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xml" ContentType="application/vnd.openxmlformats-officedocument.drawing+xml"/>
  <Override PartName="/xl/worksheets/sheet29.xml" ContentType="application/vnd.openxmlformats-officedocument.spreadsheetml.worksheet+xml"/>
  <Override PartName="/xl/drawings/drawing2.xml" ContentType="application/vnd.openxmlformats-officedocument.drawing+xml"/>
  <Override PartName="/xl/worksheets/sheet30.xml" ContentType="application/vnd.openxmlformats-officedocument.spreadsheetml.worksheet+xml"/>
  <Override PartName="/xl/drawings/drawing3.xml" ContentType="application/vnd.openxmlformats-officedocument.drawing+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drawings/drawing5.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drawings/drawing6.xml" ContentType="application/vnd.openxmlformats-officedocument.drawing+xml"/>
  <Override PartName="/xl/worksheets/sheet115.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06"/>
  <workbookPr defaultThemeVersion="124226"/>
  <bookViews>
    <workbookView xWindow="15" yWindow="105" windowWidth="12855" windowHeight="11115" tabRatio="957" activeTab="0"/>
  </bookViews>
  <sheets>
    <sheet name="Inhalt" sheetId="141" r:id="rId1"/>
    <sheet name="Erläuterung_4" sheetId="136" r:id="rId2"/>
    <sheet name="Erläuterung_5" sheetId="137" r:id="rId3"/>
    <sheet name="Erläuterung_6" sheetId="138" r:id="rId4"/>
    <sheet name="7" sheetId="1" r:id="rId5"/>
    <sheet name="8" sheetId="2" r:id="rId6"/>
    <sheet name="9" sheetId="3" r:id="rId7"/>
    <sheet name="10" sheetId="4" r:id="rId8"/>
    <sheet name="11" sheetId="11" r:id="rId9"/>
    <sheet name="12" sheetId="12" r:id="rId10"/>
    <sheet name="13" sheetId="10" r:id="rId11"/>
    <sheet name="14" sheetId="9" r:id="rId12"/>
    <sheet name="15" sheetId="8" r:id="rId13"/>
    <sheet name="16" sheetId="7" r:id="rId14"/>
    <sheet name="17" sheetId="6" r:id="rId15"/>
    <sheet name="18" sheetId="148" r:id="rId16"/>
    <sheet name="19" sheetId="149" r:id="rId17"/>
    <sheet name="20" sheetId="22" r:id="rId18"/>
    <sheet name="21" sheetId="21" r:id="rId19"/>
    <sheet name="22" sheetId="27" r:id="rId20"/>
    <sheet name="23" sheetId="28" r:id="rId21"/>
    <sheet name="24" sheetId="23" r:id="rId22"/>
    <sheet name="25" sheetId="26" r:id="rId23"/>
    <sheet name="26" sheetId="134" r:id="rId24"/>
    <sheet name="27" sheetId="150" r:id="rId25"/>
    <sheet name="28" sheetId="152" r:id="rId26"/>
    <sheet name="29" sheetId="151" r:id="rId27"/>
    <sheet name="30" sheetId="71" r:id="rId28"/>
    <sheet name="31" sheetId="154" r:id="rId29"/>
    <sheet name="32" sheetId="155" r:id="rId30"/>
    <sheet name="33" sheetId="153" r:id="rId31"/>
    <sheet name="34" sheetId="156" r:id="rId32"/>
    <sheet name="35" sheetId="76" r:id="rId33"/>
    <sheet name="36" sheetId="77" r:id="rId34"/>
    <sheet name="37" sheetId="78" r:id="rId35"/>
    <sheet name="38" sheetId="79" r:id="rId36"/>
    <sheet name="39" sheetId="158" r:id="rId37"/>
    <sheet name="40" sheetId="80" r:id="rId38"/>
    <sheet name="41" sheetId="159" r:id="rId39"/>
    <sheet name="42" sheetId="81" r:id="rId40"/>
    <sheet name="43" sheetId="160" r:id="rId41"/>
    <sheet name="44" sheetId="82" r:id="rId42"/>
    <sheet name="45" sheetId="161" r:id="rId43"/>
    <sheet name="46" sheetId="83" r:id="rId44"/>
    <sheet name="47" sheetId="162" r:id="rId45"/>
    <sheet name="48" sheetId="84" r:id="rId46"/>
    <sheet name="49" sheetId="163" r:id="rId47"/>
    <sheet name="50" sheetId="174" r:id="rId48"/>
    <sheet name="51" sheetId="164" r:id="rId49"/>
    <sheet name="52" sheetId="86" r:id="rId50"/>
    <sheet name="53" sheetId="165" r:id="rId51"/>
    <sheet name="54" sheetId="175" r:id="rId52"/>
    <sheet name="55" sheetId="166" r:id="rId53"/>
    <sheet name="56" sheetId="88" r:id="rId54"/>
    <sheet name="57" sheetId="167" r:id="rId55"/>
    <sheet name="58" sheetId="89" r:id="rId56"/>
    <sheet name="59" sheetId="168" r:id="rId57"/>
    <sheet name="60" sheetId="90" r:id="rId58"/>
    <sheet name="61" sheetId="169" r:id="rId59"/>
    <sheet name="62" sheetId="91" r:id="rId60"/>
    <sheet name="63" sheetId="170" r:id="rId61"/>
    <sheet name="64" sheetId="92" r:id="rId62"/>
    <sheet name="65" sheetId="171" r:id="rId63"/>
    <sheet name="66" sheetId="93" r:id="rId64"/>
    <sheet name="67" sheetId="172" r:id="rId65"/>
    <sheet name="68" sheetId="173" r:id="rId66"/>
    <sheet name="69" sheetId="98" r:id="rId67"/>
    <sheet name="70" sheetId="99" r:id="rId68"/>
    <sheet name="71" sheetId="100" r:id="rId69"/>
    <sheet name="72" sheetId="101" r:id="rId70"/>
    <sheet name="73" sheetId="103" r:id="rId71"/>
    <sheet name="74" sheetId="104" r:id="rId72"/>
    <sheet name="75" sheetId="105" r:id="rId73"/>
    <sheet name="76" sheetId="106" r:id="rId74"/>
    <sheet name="77" sheetId="107" r:id="rId75"/>
    <sheet name="78" sheetId="145" r:id="rId76"/>
    <sheet name="79" sheetId="117" r:id="rId77"/>
    <sheet name="80" sheetId="182" r:id="rId78"/>
    <sheet name="81" sheetId="183" r:id="rId79"/>
    <sheet name="82" sheetId="184" r:id="rId80"/>
    <sheet name="83" sheetId="185" r:id="rId81"/>
    <sheet name="84" sheetId="186" r:id="rId82"/>
    <sheet name="85" sheetId="187" r:id="rId83"/>
    <sheet name="86" sheetId="189" r:id="rId84"/>
    <sheet name="87" sheetId="124" r:id="rId85"/>
    <sheet name="88" sheetId="125" r:id="rId86"/>
    <sheet name="89" sheetId="126" r:id="rId87"/>
    <sheet name="90" sheetId="127" r:id="rId88"/>
    <sheet name="91" sheetId="128" r:id="rId89"/>
    <sheet name="92" sheetId="129" r:id="rId90"/>
    <sheet name="93" sheetId="130" r:id="rId91"/>
    <sheet name="94" sheetId="131" r:id="rId92"/>
    <sheet name="95" sheetId="132" r:id="rId93"/>
    <sheet name="96" sheetId="133" r:id="rId94"/>
    <sheet name="97" sheetId="67" r:id="rId95"/>
    <sheet name="98" sheetId="66" r:id="rId96"/>
    <sheet name="99" sheetId="65" r:id="rId97"/>
    <sheet name="100" sheetId="64" r:id="rId98"/>
    <sheet name="101" sheetId="63" r:id="rId99"/>
    <sheet name="102" sheetId="62" r:id="rId100"/>
    <sheet name="103" sheetId="61" r:id="rId101"/>
    <sheet name="104" sheetId="60" r:id="rId102"/>
    <sheet name="105" sheetId="59" r:id="rId103"/>
    <sheet name="106" sheetId="58" r:id="rId104"/>
    <sheet name="107" sheetId="57" r:id="rId105"/>
    <sheet name="108" sheetId="56" r:id="rId106"/>
    <sheet name="109" sheetId="55" r:id="rId107"/>
    <sheet name="110" sheetId="54" r:id="rId108"/>
    <sheet name="111" sheetId="53" r:id="rId109"/>
    <sheet name="112" sheetId="52" r:id="rId110"/>
    <sheet name="113" sheetId="51" r:id="rId111"/>
    <sheet name="114" sheetId="50" r:id="rId112"/>
    <sheet name="115" sheetId="49" r:id="rId113"/>
    <sheet name="116" sheetId="143" r:id="rId114"/>
    <sheet name="117" sheetId="142" r:id="rId115"/>
  </sheets>
  <definedNames>
    <definedName name="_xlnm.Print_Area" localSheetId="97">'100'!$A$1:$O$74</definedName>
    <definedName name="_xlnm.Print_Area" localSheetId="113">'116'!$A$1:$K$61</definedName>
    <definedName name="_xlnm.Print_Area" localSheetId="114">'117'!$A$1:$J$73</definedName>
    <definedName name="_xlnm.Print_Area" localSheetId="16">'19'!$A$1:$N$78</definedName>
    <definedName name="_xlnm.Print_Area" localSheetId="23">'26'!$A$2:$R$93</definedName>
    <definedName name="_xlnm.Print_Area" localSheetId="24">'27'!$A$2:$R$93</definedName>
    <definedName name="_xlnm.Print_Area" localSheetId="25">'28'!$A$2:$R$93</definedName>
    <definedName name="_xlnm.Print_Area" localSheetId="26">'29'!$A$2:$R$94</definedName>
    <definedName name="_xlnm.Print_Area" localSheetId="27">'30'!$A$2:$O$79</definedName>
    <definedName name="_xlnm.Print_Area" localSheetId="28">'31'!$A$2:$O$79</definedName>
    <definedName name="_xlnm.Print_Area" localSheetId="29">'32'!$A$2:$O$79</definedName>
    <definedName name="_xlnm.Print_Area" localSheetId="30">'33'!$A$2:$O$79</definedName>
    <definedName name="_xlnm.Print_Area" localSheetId="31">'34'!$A$2:$O$79</definedName>
    <definedName name="_xlnm.Print_Area" localSheetId="32">'35'!$A$1:$P$96</definedName>
    <definedName name="_xlnm.Print_Area" localSheetId="34">'37'!$A$1:$O$71</definedName>
    <definedName name="_xlnm.Print_Area" localSheetId="35">'38'!$A$1:$N$95</definedName>
    <definedName name="_xlnm.Print_Area" localSheetId="36">'39'!$A$1:$M$92</definedName>
    <definedName name="_xlnm.Print_Area" localSheetId="37">'40'!$A$1:$N$95</definedName>
    <definedName name="_xlnm.Print_Area" localSheetId="38">'41'!$A$1:$M$92</definedName>
    <definedName name="_xlnm.Print_Area" localSheetId="40">'43'!$A$1:$M$94</definedName>
    <definedName name="_xlnm.Print_Area" localSheetId="42">'45'!$A$1:$M$94</definedName>
    <definedName name="_xlnm.Print_Area" localSheetId="44">'47'!$A$1:$M$94</definedName>
    <definedName name="_xlnm.Print_Area" localSheetId="46">'49'!$A$1:$M$93</definedName>
    <definedName name="_xlnm.Print_Area" localSheetId="48">'51'!$A$1:$M$92</definedName>
    <definedName name="_xlnm.Print_Area" localSheetId="50">'53'!$A$1:$M$93</definedName>
    <definedName name="_xlnm.Print_Area" localSheetId="52">'55'!$A$1:$M$93</definedName>
    <definedName name="_xlnm.Print_Area" localSheetId="54">'57'!$A$1:$M$93</definedName>
    <definedName name="_xlnm.Print_Area" localSheetId="56">'59'!$A$1:$N$93</definedName>
    <definedName name="_xlnm.Print_Area" localSheetId="58">'61'!$A$1:$N$92</definedName>
    <definedName name="_xlnm.Print_Area" localSheetId="60">'63'!$A$1:$N$93</definedName>
    <definedName name="_xlnm.Print_Area" localSheetId="62">'65'!$A$1:$N$93</definedName>
    <definedName name="_xlnm.Print_Area" localSheetId="64">'67'!$A$1:$N$92</definedName>
    <definedName name="_xlnm.Print_Area" localSheetId="4">'7'!$A$1:$O$60</definedName>
    <definedName name="_xlnm.Print_Area" localSheetId="74">'77'!$A$1:$P$85</definedName>
    <definedName name="_xlnm.Print_Area" localSheetId="75">'78'!$A$1:$P$88</definedName>
    <definedName name="_xlnm.Print_Area" localSheetId="76">'79'!$A$1:$P$86</definedName>
    <definedName name="_xlnm.Print_Area" localSheetId="77">'80'!$A$1:$P$90</definedName>
    <definedName name="_xlnm.Print_Area" localSheetId="78">'81'!$A$1:$P$91</definedName>
    <definedName name="_xlnm.Print_Area" localSheetId="79">'82'!$A$1:$P$87</definedName>
    <definedName name="_xlnm.Print_Area" localSheetId="80">'83'!$A$1:$Q$87</definedName>
    <definedName name="_xlnm.Print_Area" localSheetId="81">'84'!$A$1:$P$88</definedName>
    <definedName name="_xlnm.Print_Area" localSheetId="82">'85'!$A$1:$P$90</definedName>
    <definedName name="_xlnm.Print_Area" localSheetId="84">'87'!$A$1:$N$83</definedName>
    <definedName name="_xlnm.Print_Area" localSheetId="85">'88'!$A$1:$K$66</definedName>
    <definedName name="_xlnm.Print_Area" localSheetId="88">'91'!$A$1:$O$63</definedName>
    <definedName name="_xlnm.Print_Area" localSheetId="89">'92'!$A$1:$H$75</definedName>
    <definedName name="_xlnm.Print_Area" localSheetId="90">'93'!$A$1:$H$79</definedName>
    <definedName name="_xlnm.Print_Area" localSheetId="91">'94'!$A$1:$H$73</definedName>
    <definedName name="_xlnm.Print_Area" localSheetId="92">'95'!$A$1:$H$72</definedName>
    <definedName name="_xlnm.Print_Area" localSheetId="94">'97'!$A$1:$O$71</definedName>
    <definedName name="_xlnm.Print_Area" localSheetId="95">'98'!$A$1:$O$70</definedName>
    <definedName name="_xlnm.Print_Area" localSheetId="96">'99'!$A$1:$O$70</definedName>
    <definedName name="_xlnm.Print_Area" localSheetId="3">'Erläuterung_6'!$A$1:$I$48</definedName>
    <definedName name="_xlnm.Print_Area" localSheetId="0">'Inhalt'!$A$1:$G$74</definedName>
  </definedNames>
  <calcPr calcId="191029"/>
</workbook>
</file>

<file path=xl/sharedStrings.xml><?xml version="1.0" encoding="utf-8"?>
<sst xmlns="http://schemas.openxmlformats.org/spreadsheetml/2006/main" count="40974" uniqueCount="1394">
  <si>
    <t>Regen, Schnee oder Eis</t>
  </si>
  <si>
    <t>Anderer Zustand der Straße</t>
  </si>
  <si>
    <t xml:space="preserve"> Nicht ordnungsgemäßer Zustand der Ver-</t>
  </si>
  <si>
    <t>kehrszeichen oder -einrichtungen</t>
  </si>
  <si>
    <t>Mangelhafte Beleuchtung der Straße</t>
  </si>
  <si>
    <t>Mangelhafte Sicherung von Bahnüber-</t>
  </si>
  <si>
    <t>gängen</t>
  </si>
  <si>
    <t>Witterungseinflüsse als Unfallursachen</t>
  </si>
  <si>
    <t>Witterungseinflüsse</t>
  </si>
  <si>
    <t>Sichtbehinderung durch:</t>
  </si>
  <si>
    <t>Nebel</t>
  </si>
  <si>
    <t>starken Regen, Hagel, Schneegestöber</t>
  </si>
  <si>
    <t>usw.</t>
  </si>
  <si>
    <t>blendende Sonne</t>
  </si>
  <si>
    <t>Seitenwind</t>
  </si>
  <si>
    <t>Unwetter oder sonstige Witterungsein-</t>
  </si>
  <si>
    <t>flüsse</t>
  </si>
  <si>
    <t>Hindernisse und sonstige Unfallursachen</t>
  </si>
  <si>
    <t>Hindernisse</t>
  </si>
  <si>
    <t>Nicht oder unzureichend gesicherte</t>
  </si>
  <si>
    <t>Arbeitsstelle auf der Fahrbahn</t>
  </si>
  <si>
    <t>Wild auf der Fahrbahn</t>
  </si>
  <si>
    <t>Anderes Tier auf der Fahrbahn</t>
  </si>
  <si>
    <t>Sonstiges Hindernis auf der Fahrbahn</t>
  </si>
  <si>
    <t>Sonstige Ursachen allgemeiner Art</t>
  </si>
  <si>
    <t>Unfallursachen von anderen Personen soweit nicht Fahrzeugführer oder Fußgänger sowie</t>
  </si>
  <si>
    <t>Unfallursachen insgesamt</t>
  </si>
  <si>
    <t>b e i  U n f ä l l e n  m i t  P e r s o n e n s c h a d e n</t>
  </si>
  <si>
    <t>b e i  s c h w e r w i e g e n d e n  U n f ä l l e n  m i t  S a c h s c h a d e n  (i. e. S.)</t>
  </si>
  <si>
    <r>
      <t>Ursache</t>
    </r>
    <r>
      <rPr>
        <u val="single"/>
        <sz val="8"/>
        <rFont val="Arial"/>
        <family val="2"/>
      </rPr>
      <t xml:space="preserve">
_____
</t>
    </r>
    <r>
      <rPr>
        <sz val="8"/>
        <rFont val="Arial"/>
        <family val="2"/>
      </rPr>
      <t xml:space="preserve">
Ortslage </t>
    </r>
  </si>
  <si>
    <t>Unfälle mit Personen-schaden</t>
  </si>
  <si>
    <t xml:space="preserve">Getötete </t>
  </si>
  <si>
    <t>F e h l v e r h a l t e n   d e r   F a h r z e u g f ü h r e r</t>
  </si>
  <si>
    <t>Alkoholeinfluss</t>
  </si>
  <si>
    <t xml:space="preserve">Einfluss anderer berauschender Mittel (z.B. Drogen, Rauschgift) </t>
  </si>
  <si>
    <t>Übermüdung</t>
  </si>
  <si>
    <t>Verstoß gegen das Rechtsfahrgebot</t>
  </si>
  <si>
    <t>Starkes Bremsen des Vorausfahrenden ohne zwingenden Grund</t>
  </si>
  <si>
    <t>Überholen trotz unzureichender Sichtverhältnisse</t>
  </si>
  <si>
    <t>Sonstiger Fehler beim Überholen (z.B. ohne genügenden Seitenabstand)</t>
  </si>
  <si>
    <t xml:space="preserve">Nichtbeachten der Regel "rechts vor links" </t>
  </si>
  <si>
    <t>Nichtbeachten der die Vorfahrt regelnden Verkehrszeichen</t>
  </si>
  <si>
    <t xml:space="preserve">Nichtbeachten des Vorranges entgegenkommender Fahrzeuge </t>
  </si>
  <si>
    <t>Fehler beim Abbiegen</t>
  </si>
  <si>
    <t xml:space="preserve">Fehler beim Wenden oder Rückwärtsfahren </t>
  </si>
  <si>
    <t xml:space="preserve">Fehler beim Einfahren in den fließenden Verkehr (z.B. aus einem </t>
  </si>
  <si>
    <t>beim Abbiegen</t>
  </si>
  <si>
    <t xml:space="preserve">an anderen Stellen </t>
  </si>
  <si>
    <t xml:space="preserve">Unzulässiges Halten oder Parken </t>
  </si>
  <si>
    <t xml:space="preserve">Nichtbeachten der Beleuchtungsvorschriften </t>
  </si>
  <si>
    <t>Überladung, Überbesetzung</t>
  </si>
  <si>
    <t>Unzureichend gesicherte Ladung oder Fahrzeugzubehörteile</t>
  </si>
  <si>
    <t>Andere Fehler beim Fahrzeugführer</t>
  </si>
  <si>
    <t xml:space="preserve">T e c h n i s c h e  M ä n g e l, </t>
  </si>
  <si>
    <t>W a r t u n g s m ä n g e l</t>
  </si>
  <si>
    <t xml:space="preserve">Bereifung </t>
  </si>
  <si>
    <t>Lenkung</t>
  </si>
  <si>
    <t>Zugvorrichtung</t>
  </si>
  <si>
    <t>Einfluss anderer berauschender Mittel (z.B. Drogen, Rauschgift)</t>
  </si>
  <si>
    <t>Falsches Verhalten beim Überschreiten der Fahrbahn</t>
  </si>
  <si>
    <t>in der Nähe von Kreuzungen oder Einmündungen, Lichtzeichenanlagen</t>
  </si>
  <si>
    <t>S t r a ß e n v e r h ä l t n i s s e</t>
  </si>
  <si>
    <t>W i t t e r u n g s e i n f l ü s s e</t>
  </si>
  <si>
    <t>H i n d e r n i s s e</t>
  </si>
  <si>
    <t xml:space="preserve">Fehlverhalten der Fahrzeugführer nach Altersgruppen bei Unfällen mit Personenschaden                      </t>
  </si>
  <si>
    <t xml:space="preserve">Alle Fahrzeugführer                                                     </t>
  </si>
  <si>
    <t>Darunter im Alter von ... bis unter ... Jahren</t>
  </si>
  <si>
    <t>25 - 35</t>
  </si>
  <si>
    <t>35 - 45</t>
  </si>
  <si>
    <t>45 - 55</t>
  </si>
  <si>
    <t>55 - 65</t>
  </si>
  <si>
    <t>65 - 75</t>
  </si>
  <si>
    <t xml:space="preserve"> mehr</t>
  </si>
  <si>
    <t xml:space="preserve">Beteiligte </t>
  </si>
  <si>
    <t xml:space="preserve">Fehlverhalten der Fahrzeugführer         </t>
  </si>
  <si>
    <t xml:space="preserve">Falsche Straßenbenutzung </t>
  </si>
  <si>
    <t>Vorbeifahren</t>
  </si>
  <si>
    <t>Nebeneinanderfahren ...................</t>
  </si>
  <si>
    <t xml:space="preserve">dar.: Nichtbeachten der die Vorfahrt   </t>
  </si>
  <si>
    <t>des Reißverschlussverfahrens</t>
  </si>
  <si>
    <t xml:space="preserve">Abbiegen, Wenden, Rückwärtsfahren,     </t>
  </si>
  <si>
    <t xml:space="preserve">Ein- und Anfahren </t>
  </si>
  <si>
    <t xml:space="preserve">Ruhender Verkehr, Verkehrssicherung </t>
  </si>
  <si>
    <t xml:space="preserve">Nichtbeachtung der Beleuchtungsvorschriften  </t>
  </si>
  <si>
    <t>Ladung, Besetzung</t>
  </si>
  <si>
    <t>bei Fahrern mit Personenkraftwagen</t>
  </si>
  <si>
    <t>nach Geschlecht</t>
  </si>
  <si>
    <t xml:space="preserve">Fehlverhalten der Fahrzeugführer nach Altersgruppen bei schwerwiegenden Unfällen mit Sachschaden (i. e. S.)                    </t>
  </si>
  <si>
    <t>Alle Fahrzeugführer</t>
  </si>
  <si>
    <t>darunter: Fahrer von Personenkraftwagen</t>
  </si>
  <si>
    <t>Gegenstand der Nachweisung</t>
  </si>
  <si>
    <t xml:space="preserve"> B a y e r n</t>
  </si>
  <si>
    <t xml:space="preserve">insge-
samt
</t>
  </si>
  <si>
    <t>nach Kreisen</t>
  </si>
  <si>
    <t>Ingol-
stadt
(KFS)</t>
  </si>
  <si>
    <t>Mün-
chen
(KFS)</t>
  </si>
  <si>
    <t>Rosen-
heim
(KFS)</t>
  </si>
  <si>
    <t>Alt-
ötting
(LK)</t>
  </si>
  <si>
    <t>Bad T.-
Wolfrh.
(LK)</t>
  </si>
  <si>
    <t>Dachau
(LK)</t>
  </si>
  <si>
    <t>Ebers-
berg
(LK)</t>
  </si>
  <si>
    <t>Eich-
stätt
(LK)</t>
  </si>
  <si>
    <t>mit Verletzten</t>
  </si>
  <si>
    <t>Von den Unfällen mit Personenschaden zusammen</t>
  </si>
  <si>
    <t>ereigneten sich auf:</t>
  </si>
  <si>
    <t>Autobahnen</t>
  </si>
  <si>
    <t>Landesstraßen</t>
  </si>
  <si>
    <t>Kreisstraßen</t>
  </si>
  <si>
    <t>Anderen Straßen</t>
  </si>
  <si>
    <t>An Unfällen mit Personenschaden beteiligte</t>
  </si>
  <si>
    <t>Verkehrsteilnehmer:</t>
  </si>
  <si>
    <t>Groß-
städte
(GS)</t>
  </si>
  <si>
    <t>Landwirtschaftliche Zugmaschinen</t>
  </si>
  <si>
    <t>Güterkraftfahrzeuge</t>
  </si>
  <si>
    <t>übrige Kraftfahrzeuge</t>
  </si>
  <si>
    <t>Kraftfahrzeuge zusammen</t>
  </si>
  <si>
    <t>sonstige</t>
  </si>
  <si>
    <t>Verkehrsteilnehmer insgesamt</t>
  </si>
  <si>
    <t>dar.:</t>
  </si>
  <si>
    <t>von 18 bis unter 21 Jahren</t>
  </si>
  <si>
    <t>von 21 bis unter 25 Jahren</t>
  </si>
  <si>
    <t xml:space="preserve">sonst. KFS
</t>
  </si>
  <si>
    <t xml:space="preserve">KFS
</t>
  </si>
  <si>
    <t xml:space="preserve">LK
</t>
  </si>
  <si>
    <t xml:space="preserve">Insge-
samt
</t>
  </si>
  <si>
    <t>von 65 und mehr Jahren</t>
  </si>
  <si>
    <t>Verunglückte Personen</t>
  </si>
  <si>
    <t>Getötete Benutzer von:</t>
  </si>
  <si>
    <t>Güterkraftfahrzeugen</t>
  </si>
  <si>
    <t>Übrige</t>
  </si>
  <si>
    <t>Getötete insgesamt</t>
  </si>
  <si>
    <t>unter 6 Jahren</t>
  </si>
  <si>
    <t>von   6 bis unter 15 Jahren</t>
  </si>
  <si>
    <t>Verletzte Benutzer von:</t>
  </si>
  <si>
    <t>Verletzte insgesamt</t>
  </si>
  <si>
    <t xml:space="preserve">Polizeilich festgestellte Unfallursachen bei   </t>
  </si>
  <si>
    <t>Unfällen mit Personenschaden</t>
  </si>
  <si>
    <t>(z.B. Drogen, Rauschgift)</t>
  </si>
  <si>
    <t>Nichtbeachten der Vorfahrt</t>
  </si>
  <si>
    <t>Falsche Fahrbahnbenutzung</t>
  </si>
  <si>
    <t>Fehler beim Überholen</t>
  </si>
  <si>
    <t>Fahrzeugbezogene Mängel (Technische Mängel,</t>
  </si>
  <si>
    <t>Wartungsmängel)</t>
  </si>
  <si>
    <t>Unfallbezogene Ursachen</t>
  </si>
  <si>
    <t>Hindernisse und sonstige</t>
  </si>
  <si>
    <t>Erding
(LK)</t>
  </si>
  <si>
    <t>Frei-
sing
(LK)</t>
  </si>
  <si>
    <t>Fürsten-
feldbr.
(LK)</t>
  </si>
  <si>
    <t>Garm.-
Partenk
(LK)</t>
  </si>
  <si>
    <t>Landsb.
am Lech
(LK)</t>
  </si>
  <si>
    <t>Mies-
bach
(LK)</t>
  </si>
  <si>
    <t>Mühl-
dorf
(LK)</t>
  </si>
  <si>
    <t>Mün-
chen
(LK)</t>
  </si>
  <si>
    <t>Neuburg
Schrob.
(LK)</t>
  </si>
  <si>
    <t>Pfaffen-
hofen
(LK)</t>
  </si>
  <si>
    <t>Rosen-
heim
(LK)</t>
  </si>
  <si>
    <t>Starn-
berg
(LK)</t>
  </si>
  <si>
    <t>Traun-
stein
(LK)</t>
  </si>
  <si>
    <t>Weilh.-
Schong.
(LK)</t>
  </si>
  <si>
    <t>Ober-
bayern
(RB)</t>
  </si>
  <si>
    <t>Lands-
hut
(KFS)</t>
  </si>
  <si>
    <t>Passau
(KFS)</t>
  </si>
  <si>
    <t>Strau-
bing
(KFS)</t>
  </si>
  <si>
    <t>Deggen-
dorf
(LK)</t>
  </si>
  <si>
    <t>Freyung-
Grafen.
(LK)</t>
  </si>
  <si>
    <t>Kelheim
(LK)</t>
  </si>
  <si>
    <t>Lands-
hut
(LK)</t>
  </si>
  <si>
    <t>Passau
(LK)</t>
  </si>
  <si>
    <t>Regen
(LK)</t>
  </si>
  <si>
    <t>Rottal-
Inn
(LK)</t>
  </si>
  <si>
    <t>Strau-
bing-B.
(LK)</t>
  </si>
  <si>
    <t>Dingolf.-
Landau
(LK)</t>
  </si>
  <si>
    <t>Nieder-
bayern
(RB)</t>
  </si>
  <si>
    <t>Amberg
(KFS)</t>
  </si>
  <si>
    <t>Regens-
burg
(KFS)</t>
  </si>
  <si>
    <t>Weiden
(KFS)</t>
  </si>
  <si>
    <t>Amberg-
Sulzb.
(LK)</t>
  </si>
  <si>
    <t>Cham
(LK)</t>
  </si>
  <si>
    <t>Neu-
markt
(LK)</t>
  </si>
  <si>
    <t xml:space="preserve">(z. B. Drogen,  Rauschgift) </t>
  </si>
  <si>
    <t xml:space="preserve">Nach Art des Wildes, Verkehrsbeteiligung und Regierungsbezirk </t>
  </si>
  <si>
    <t xml:space="preserve">Nach Art des Wildes, Straßenart und Unfallzeit </t>
  </si>
  <si>
    <t>Neu-
stadt
(LK)</t>
  </si>
  <si>
    <t>Regens-
burg
(LK)</t>
  </si>
  <si>
    <t>Schwan-
dorf
(LK)</t>
  </si>
  <si>
    <t>Tirsch.-
reuth
(LK)</t>
  </si>
  <si>
    <t>Ober-
pfalz
(RB)</t>
  </si>
  <si>
    <t>Bamberg
(KFS)</t>
  </si>
  <si>
    <t>Bay-
reuth
(KFS)</t>
  </si>
  <si>
    <t>Coburg
(KFS)</t>
  </si>
  <si>
    <t>Hof
(KFS)</t>
  </si>
  <si>
    <t>Bamberg
(LK)</t>
  </si>
  <si>
    <t>Bay-
reuth
(LK)</t>
  </si>
  <si>
    <t>Coburg
(LK)</t>
  </si>
  <si>
    <t>Forch-
heim
(LK)</t>
  </si>
  <si>
    <t>Hof
(LK)</t>
  </si>
  <si>
    <t>Kronach
(LK)</t>
  </si>
  <si>
    <t>Kulm-
bach
(LK)</t>
  </si>
  <si>
    <t>Lichten-
fels
(LK)</t>
  </si>
  <si>
    <t>Wun-
siedel
(LK)</t>
  </si>
  <si>
    <t>Ober-
franken
(RB)</t>
  </si>
  <si>
    <t>Ansbach
(KFS)</t>
  </si>
  <si>
    <t>Erlan-
gen
(KFS)</t>
  </si>
  <si>
    <t>Fürth
(KFS)</t>
  </si>
  <si>
    <t>Nürn-
berg
(KFS)</t>
  </si>
  <si>
    <t>Schwa-
bach
(KFS)</t>
  </si>
  <si>
    <t>0  - 5</t>
  </si>
  <si>
    <t>6  - 14</t>
  </si>
  <si>
    <t>0  - 14</t>
  </si>
  <si>
    <t>0  -  5</t>
  </si>
  <si>
    <t>Ansbach
(LK)</t>
  </si>
  <si>
    <t>Erlang.-
Höchst.
(LK)</t>
  </si>
  <si>
    <t>Fürth
(LK)</t>
  </si>
  <si>
    <t>Nürnb.
Land
(LK)</t>
  </si>
  <si>
    <t>Neust.-
Windsh.
(LK)</t>
  </si>
  <si>
    <t>Roth
(LK)</t>
  </si>
  <si>
    <t>Weißenb.-
Gunzenh
(LK)</t>
  </si>
  <si>
    <t>Mittel-
franken
(RB)</t>
  </si>
  <si>
    <t>Aschaf.-
fenburg
(KFS)</t>
  </si>
  <si>
    <t>Schwein-
furt
(KFS)</t>
  </si>
  <si>
    <t>Würz-
burg
(KFS)</t>
  </si>
  <si>
    <t>Aschaf-
fenburg
(LK)</t>
  </si>
  <si>
    <t>12 Uhr -  13.59</t>
  </si>
  <si>
    <t>Bad
Kissing.
(LK)</t>
  </si>
  <si>
    <t>Rhön-
Grabf.
(LK)</t>
  </si>
  <si>
    <t>Haß-
berge
(LK)</t>
  </si>
  <si>
    <t>Kitzin-
gen
(LK)</t>
  </si>
  <si>
    <t>Milten-
berg
(LK)</t>
  </si>
  <si>
    <t>Main-
Spess.
(LK)</t>
  </si>
  <si>
    <t>Schwein-
furt
(LK)</t>
  </si>
  <si>
    <t>Würz-
burg
(LK)</t>
  </si>
  <si>
    <t>Unter-
franken
(RB)</t>
  </si>
  <si>
    <t>Augs-
burg
(KFS)</t>
  </si>
  <si>
    <t>Kauf-
beuren
(KFS)</t>
  </si>
  <si>
    <t>Kempten
(Allg.)
(KFS)</t>
  </si>
  <si>
    <t>Memmin-
gen
(KFS)</t>
  </si>
  <si>
    <t>Aichach-
Friedb.
(LK)</t>
  </si>
  <si>
    <t>Augs-
burg
(LK)</t>
  </si>
  <si>
    <t>Dillin-
gen
(LK)</t>
  </si>
  <si>
    <t>Günz-
burg
(LK)</t>
  </si>
  <si>
    <t>Neu-Ulm
(LK)</t>
  </si>
  <si>
    <t>Lindau
Bodens.
(LK)</t>
  </si>
  <si>
    <t>Ost-
allgäu
(LK)</t>
  </si>
  <si>
    <t>Unter-
allgäu
(LK)</t>
  </si>
  <si>
    <t>Donau-
Ries
(LK)</t>
  </si>
  <si>
    <t>Ober-
allgäu
(LK)</t>
  </si>
  <si>
    <t>Schwa-
ben
(RB)</t>
  </si>
  <si>
    <t xml:space="preserve">Bei Unfällen mit Personenschaden </t>
  </si>
  <si>
    <t xml:space="preserve">Alter
von . . . bis
unter . . . Jahren
———
Geschlecht
</t>
  </si>
  <si>
    <t>Ohne
 Angabe</t>
  </si>
  <si>
    <t>Alle Beteiligte</t>
  </si>
  <si>
    <t>18  -  21</t>
  </si>
  <si>
    <t>21  -  25</t>
  </si>
  <si>
    <t>25  -  30</t>
  </si>
  <si>
    <t xml:space="preserve">30  -  35 </t>
  </si>
  <si>
    <t>35  -  40</t>
  </si>
  <si>
    <t>40  -  45</t>
  </si>
  <si>
    <t>45  -  50</t>
  </si>
  <si>
    <t xml:space="preserve">50  -  55 </t>
  </si>
  <si>
    <t>55  -  60</t>
  </si>
  <si>
    <t xml:space="preserve">60  -  65 </t>
  </si>
  <si>
    <t>65  -  70</t>
  </si>
  <si>
    <t>70  -  75</t>
  </si>
  <si>
    <t>75  und mehr</t>
  </si>
  <si>
    <t xml:space="preserve">  Ohne Angabe </t>
  </si>
  <si>
    <t>Straßenverkehrsunfälle und Verunglückte nach Ortslage, Unfalltypen, Lichtverhältnissen, Monaten, Wochentagen und Uhrzeit</t>
  </si>
  <si>
    <t>Unfälle
mit
Personen-
schaden</t>
  </si>
  <si>
    <t>Ver-
unglückte</t>
  </si>
  <si>
    <t>Sonstige
Alkohol-
unfälle</t>
  </si>
  <si>
    <t>Innerorts</t>
  </si>
  <si>
    <t>Außerorts ohne Autobahn</t>
  </si>
  <si>
    <t>Fahrunfall</t>
  </si>
  <si>
    <t>Abbiege-Unfall</t>
  </si>
  <si>
    <t>Einbiegen/Kreuzen-Unfall</t>
  </si>
  <si>
    <t>Überschreiten-Unfall</t>
  </si>
  <si>
    <t>Unfall durch ruhenden Verkehr</t>
  </si>
  <si>
    <t>Unfall im Längsverkehr</t>
  </si>
  <si>
    <t>Sonstiger Unfall</t>
  </si>
  <si>
    <t>Lichtverhältnisse</t>
  </si>
  <si>
    <t>Tageslicht</t>
  </si>
  <si>
    <t>Dämmerung</t>
  </si>
  <si>
    <t>Dunkelheit</t>
  </si>
  <si>
    <t>Wochentag</t>
  </si>
  <si>
    <t>Montag</t>
  </si>
  <si>
    <t>Dienstag</t>
  </si>
  <si>
    <t>Mittwoch</t>
  </si>
  <si>
    <t>75 und
mehr</t>
  </si>
  <si>
    <t>Donnerstag</t>
  </si>
  <si>
    <t>Freitag</t>
  </si>
  <si>
    <t>Samstag</t>
  </si>
  <si>
    <t>Sonntag</t>
  </si>
  <si>
    <t>10 Uhr -  11.59</t>
  </si>
  <si>
    <t>14 Uhr -  15.59</t>
  </si>
  <si>
    <t>16 Uhr -  17.59</t>
  </si>
  <si>
    <t>18 Uhr -  19.59</t>
  </si>
  <si>
    <t>20 Uhr -  21.59</t>
  </si>
  <si>
    <t>22 Uhr -  23.59</t>
  </si>
  <si>
    <t>Beteiligte Kraftfahrzeugführer von Gefahrguttransporten nach Art der Verkehrsbeteiligung und Ursachen der Unfälle</t>
  </si>
  <si>
    <t>Kraftfahrzeugführer von</t>
  </si>
  <si>
    <t>Personen-
kraft
wagen</t>
  </si>
  <si>
    <t>Lastkraftwagen</t>
  </si>
  <si>
    <t>anderen
Zug-
maschinen</t>
  </si>
  <si>
    <t>Tank-
kraft-
wagen</t>
  </si>
  <si>
    <t>Last-
kraft-
wagen mit
Spezial-
aufbau</t>
  </si>
  <si>
    <t>ohne</t>
  </si>
  <si>
    <t>mit</t>
  </si>
  <si>
    <t>Anhänger</t>
  </si>
  <si>
    <t>bei Unfällen  mit Personenschaden</t>
  </si>
  <si>
    <t>Beteiligte Fahrzeugführer</t>
  </si>
  <si>
    <t>dar. Alkoholeinfluss</t>
  </si>
  <si>
    <t>Überholen</t>
  </si>
  <si>
    <t>Fehler beim Ein- und Anfahren</t>
  </si>
  <si>
    <t>Bremsen</t>
  </si>
  <si>
    <t>Sichtbehinderung  durch</t>
  </si>
  <si>
    <t xml:space="preserve">                             darunter  H a u p t v e r u r s a c h e r </t>
  </si>
  <si>
    <t xml:space="preserve">         bei schwerwiegenden Unfällen mit Sachschaden ( i. e. S .)</t>
  </si>
  <si>
    <t>Unfallzeit
Art des Wildes</t>
  </si>
  <si>
    <t>Bundes-
straßen</t>
  </si>
  <si>
    <t>Landes-
straßen</t>
  </si>
  <si>
    <t>Kreis-
straßen</t>
  </si>
  <si>
    <t>Andere
Straßen</t>
  </si>
  <si>
    <t>Verletzte</t>
  </si>
  <si>
    <t>00:00 - 03:59 Uhr</t>
  </si>
  <si>
    <t>Wild zusammen</t>
  </si>
  <si>
    <t>Hase</t>
  </si>
  <si>
    <t>Reh/Hirsch</t>
  </si>
  <si>
    <t>sonst. Wild</t>
  </si>
  <si>
    <t>04:00 - 07:59 Uhr</t>
  </si>
  <si>
    <t>08:00 - 11:59 Uhr</t>
  </si>
  <si>
    <t>12:00 - 15:59 Uhr</t>
  </si>
  <si>
    <t>16:00 - 19:59 Uhr</t>
  </si>
  <si>
    <t>20:00 - 23:59 Uhr</t>
  </si>
  <si>
    <t>00:00 - 23:59 Uhr</t>
  </si>
  <si>
    <t>Wild insgesamt</t>
  </si>
  <si>
    <t>____________________</t>
  </si>
  <si>
    <t>Beteiligte</t>
  </si>
  <si>
    <t>davon mit</t>
  </si>
  <si>
    <t>Personen-
kraft-
wagen</t>
  </si>
  <si>
    <t>Personen-
schaden</t>
  </si>
  <si>
    <t>Oberbayern</t>
  </si>
  <si>
    <t>Niederbayern</t>
  </si>
  <si>
    <t>Oberpfalz</t>
  </si>
  <si>
    <t>Oberfranken</t>
  </si>
  <si>
    <t>Mittelfranken</t>
  </si>
  <si>
    <t>Unterfranken</t>
  </si>
  <si>
    <t>Schwaben</t>
  </si>
  <si>
    <t>Bayern insgesamt</t>
  </si>
  <si>
    <t/>
  </si>
  <si>
    <t>und Monaten</t>
  </si>
  <si>
    <t>Monat</t>
  </si>
  <si>
    <t>Insgesamt</t>
  </si>
  <si>
    <t>0.59</t>
  </si>
  <si>
    <t>1.59</t>
  </si>
  <si>
    <t>2.59</t>
  </si>
  <si>
    <t>3.59</t>
  </si>
  <si>
    <t>4.59</t>
  </si>
  <si>
    <t>5.59</t>
  </si>
  <si>
    <t>6.59</t>
  </si>
  <si>
    <t>7.59</t>
  </si>
  <si>
    <t>8.59</t>
  </si>
  <si>
    <t>9.59</t>
  </si>
  <si>
    <t>10.59</t>
  </si>
  <si>
    <t>11.59</t>
  </si>
  <si>
    <t>12.59</t>
  </si>
  <si>
    <t>13.59</t>
  </si>
  <si>
    <t>14.59</t>
  </si>
  <si>
    <t>15.59</t>
  </si>
  <si>
    <t>16.59</t>
  </si>
  <si>
    <t>17.59</t>
  </si>
  <si>
    <t>18.59</t>
  </si>
  <si>
    <t>19.59</t>
  </si>
  <si>
    <t>20.59</t>
  </si>
  <si>
    <t>21.59</t>
  </si>
  <si>
    <t>22.59</t>
  </si>
  <si>
    <t>23.59</t>
  </si>
  <si>
    <t>Innerhalb</t>
  </si>
  <si>
    <t>von Ortschaften</t>
  </si>
  <si>
    <t>Außerhalb</t>
  </si>
  <si>
    <t>Innerhalb und außerhalb</t>
  </si>
  <si>
    <t>Januar</t>
  </si>
  <si>
    <t>Februar</t>
  </si>
  <si>
    <t xml:space="preserve">  Zusammen</t>
  </si>
  <si>
    <t xml:space="preserve"> Insgesamt</t>
  </si>
  <si>
    <t>März</t>
  </si>
  <si>
    <t>April</t>
  </si>
  <si>
    <t>Mai</t>
  </si>
  <si>
    <t>Juni</t>
  </si>
  <si>
    <t>Juli</t>
  </si>
  <si>
    <t>August</t>
  </si>
  <si>
    <t>September</t>
  </si>
  <si>
    <t>Oktober</t>
  </si>
  <si>
    <t>November</t>
  </si>
  <si>
    <t>Dezember</t>
  </si>
  <si>
    <t>1. Straßenverkehrsunfälle und</t>
  </si>
  <si>
    <t>davon in der Zeit von … Uhr</t>
  </si>
  <si>
    <t>bis</t>
  </si>
  <si>
    <t>0.00</t>
  </si>
  <si>
    <t>1.00</t>
  </si>
  <si>
    <t>2.00</t>
  </si>
  <si>
    <t>3.00</t>
  </si>
  <si>
    <t>4.00</t>
  </si>
  <si>
    <t>5.00</t>
  </si>
  <si>
    <t>6.00</t>
  </si>
  <si>
    <t>7.00</t>
  </si>
  <si>
    <t>8.00</t>
  </si>
  <si>
    <t>9.00</t>
  </si>
  <si>
    <t>10.00</t>
  </si>
  <si>
    <t>11.00</t>
  </si>
  <si>
    <t>—————</t>
  </si>
  <si>
    <t>Ins-
gesamt</t>
  </si>
  <si>
    <t>Nach Uhrzeit</t>
  </si>
  <si>
    <t>Zusammen</t>
  </si>
  <si>
    <t>12.00</t>
  </si>
  <si>
    <t>13.00</t>
  </si>
  <si>
    <t>14.00</t>
  </si>
  <si>
    <t>15.00</t>
  </si>
  <si>
    <t>16.00</t>
  </si>
  <si>
    <t>17.00</t>
  </si>
  <si>
    <t>18.00</t>
  </si>
  <si>
    <t>19.00</t>
  </si>
  <si>
    <t>20.00</t>
  </si>
  <si>
    <t>21.00</t>
  </si>
  <si>
    <t>22.00</t>
  </si>
  <si>
    <t>23.00</t>
  </si>
  <si>
    <t>Ohne
Angabe</t>
  </si>
  <si>
    <t>Unfälle mit Personenschaden und / oder</t>
  </si>
  <si>
    <t>2. Straßenverkehrsunfälle und</t>
  </si>
  <si>
    <t>Unfälle mit</t>
  </si>
  <si>
    <t>Personenschaden</t>
  </si>
  <si>
    <t xml:space="preserve"> Nach Unfallarten und Straßenkategorien</t>
  </si>
  <si>
    <t>Unfallart</t>
  </si>
  <si>
    <t>Unfälle mit Personenschaden</t>
  </si>
  <si>
    <t>Verunglückte</t>
  </si>
  <si>
    <t>Schwerw. Unfälle
mit
Sach-schaden (i.e.S.)</t>
  </si>
  <si>
    <t>insge-samt</t>
  </si>
  <si>
    <t>mit
Ge-töteten</t>
  </si>
  <si>
    <t>mit Schwer-</t>
  </si>
  <si>
    <t>mit
Leicht-</t>
  </si>
  <si>
    <t>Getötete</t>
  </si>
  <si>
    <t>Schwer-</t>
  </si>
  <si>
    <t>Leicht-</t>
  </si>
  <si>
    <t>verletzten</t>
  </si>
  <si>
    <t>verletzte</t>
  </si>
  <si>
    <t>a u f   S t r a ß e n   a l l e r   A r t   z u s a m m e n</t>
  </si>
  <si>
    <t>Innerhalb von Ortschaften</t>
  </si>
  <si>
    <t>Zusammenstoß</t>
  </si>
  <si>
    <t xml:space="preserve">mit einem anderen Fahrzeug, das                          </t>
  </si>
  <si>
    <t xml:space="preserve">anfährt, anhält oder im ruhenden     </t>
  </si>
  <si>
    <t xml:space="preserve">  Verkehr steht </t>
  </si>
  <si>
    <t xml:space="preserve">vorausfährt oder wartet </t>
  </si>
  <si>
    <t xml:space="preserve">seitlich in gleicher Richtung fährt </t>
  </si>
  <si>
    <t xml:space="preserve">entgegenkommt </t>
  </si>
  <si>
    <t xml:space="preserve">einbiegt oder kreuzt </t>
  </si>
  <si>
    <t>zwischen Fahrzeug und Fußgänger</t>
  </si>
  <si>
    <t>-</t>
  </si>
  <si>
    <t xml:space="preserve">Aufprall auf Hindernis auf der Fahrbahn </t>
  </si>
  <si>
    <t>Abkommen von der Fahrbahn nach</t>
  </si>
  <si>
    <t xml:space="preserve">rechts </t>
  </si>
  <si>
    <t xml:space="preserve">links </t>
  </si>
  <si>
    <t xml:space="preserve">Unfall anderer Art </t>
  </si>
  <si>
    <t>dar. auf schienengleichen Wegübergängen</t>
  </si>
  <si>
    <t>Außerhalb von Ortschaften</t>
  </si>
  <si>
    <t xml:space="preserve">Zusammen </t>
  </si>
  <si>
    <t>Innerhalb und außerhalb von Ortschaften</t>
  </si>
  <si>
    <t>a u f   B u n d e s s t r a ß e n</t>
  </si>
  <si>
    <t xml:space="preserve">a u f   L a n d e s s t r a ß e n </t>
  </si>
  <si>
    <t xml:space="preserve">  Verkehr steht</t>
  </si>
  <si>
    <t>a u f   K r e i s s t r a ß e n</t>
  </si>
  <si>
    <t>a u f   a n d e r e n   S t r a ß e n</t>
  </si>
  <si>
    <t>a u f   S t r a ß e n   a l l e r   A r t   a u ß e r h a l b  v o n   O r t s c h a f t e n</t>
  </si>
  <si>
    <t>Außerhalb von Ortschaften, ohne Autobahn</t>
  </si>
  <si>
    <t>auf Autobahnen</t>
  </si>
  <si>
    <t>Außerhalb von Ortschaften, einschließlich Autobahn</t>
  </si>
  <si>
    <t xml:space="preserve"> Hauptverursacher</t>
  </si>
  <si>
    <t xml:space="preserve"> Nach Ortslage, Art der Verkehrsbeteiligung und Unfallfolgen</t>
  </si>
  <si>
    <t>Art der Verkehrsbeteiligung</t>
  </si>
  <si>
    <t>Schwerw.
Unfälle
mit
Sach-
schaden
(i.e.S.)</t>
  </si>
  <si>
    <t>ins-
gesamt</t>
  </si>
  <si>
    <t>mit
Getö-
teten</t>
  </si>
  <si>
    <t>mit
Schwer-</t>
  </si>
  <si>
    <t>Getö-
tete</t>
  </si>
  <si>
    <t xml:space="preserve">Fahrer von                     </t>
  </si>
  <si>
    <t>Personenkraftwagen</t>
  </si>
  <si>
    <t>ohne Anhänger</t>
  </si>
  <si>
    <t xml:space="preserve">davon:                       </t>
  </si>
  <si>
    <t>Ohne Angabe</t>
  </si>
  <si>
    <t>mit Anhänger</t>
  </si>
  <si>
    <t>dar. mit Tankauflagen</t>
  </si>
  <si>
    <t xml:space="preserve">Landwirtschaftlichen Zugmaschinen </t>
  </si>
  <si>
    <t>anderen Zugmaschinen</t>
  </si>
  <si>
    <t>dar. mit Tankwagen</t>
  </si>
  <si>
    <t>Tankkraftwagen</t>
  </si>
  <si>
    <t>Lastkraftwagen mit Spezialaufbau</t>
  </si>
  <si>
    <t>übrigen Kraftfahrzeugen</t>
  </si>
  <si>
    <t>Kraftfahrzeugen zusammen</t>
  </si>
  <si>
    <t>Straßenbahnen</t>
  </si>
  <si>
    <t>Eisenbahnen</t>
  </si>
  <si>
    <t>Fahrrädern</t>
  </si>
  <si>
    <t>Fußgänger</t>
  </si>
  <si>
    <t>Handwagen, Handkarren</t>
  </si>
  <si>
    <t>Tierführer, Treiber</t>
  </si>
  <si>
    <t>Bespannte Fuhrwerke</t>
  </si>
  <si>
    <t>Andere Personen</t>
  </si>
  <si>
    <t xml:space="preserve">        Unfallbeteiligte insgesamt</t>
  </si>
  <si>
    <t xml:space="preserve"> Nach Unfalltypen und Straßenkategorien</t>
  </si>
  <si>
    <t>Unfalltyp</t>
  </si>
  <si>
    <t>ins-gesamt</t>
  </si>
  <si>
    <t>mit
Getöteten</t>
  </si>
  <si>
    <t>Ge-tötete</t>
  </si>
  <si>
    <t>Fahrunfall ..............................</t>
  </si>
  <si>
    <t>Abbiege-Unfall ..........................</t>
  </si>
  <si>
    <t>Einbiegen/Kreuzenunfall .................</t>
  </si>
  <si>
    <t>Überschreitenunfall .....................</t>
  </si>
  <si>
    <t>Unfall durch ruhenden Verkehr ...........</t>
  </si>
  <si>
    <t>Unfall im Längsverkehr ..................</t>
  </si>
  <si>
    <t>Sonstiger Unfall ........................</t>
  </si>
  <si>
    <t>a u f   S t r a ß e n   a l l e r   A r t   a u ß e r h a l b   v o n   O r t s c h a f t e n</t>
  </si>
  <si>
    <t>a u f   L a n d e s s t r a ß e n</t>
  </si>
  <si>
    <t xml:space="preserve"> Alleinunfälle und Unfälle mit zwei Beteiligten nach Ortslage</t>
  </si>
  <si>
    <t xml:space="preserve"> Nach Unfallverursacher und Unfallgegner</t>
  </si>
  <si>
    <t>Der zweite Beteiligte war ein(e)</t>
  </si>
  <si>
    <t>Der erste Beteiligte (Hauptverursacher) war ein(e)</t>
  </si>
  <si>
    <t>Unfälle ins-gesamt</t>
  </si>
  <si>
    <t>Per-sonen-kraft-wagen</t>
  </si>
  <si>
    <t>U n f ä l l e   m i t   P e r s o n e n s c h a d e n</t>
  </si>
  <si>
    <t>Alleinunfälle</t>
  </si>
  <si>
    <t xml:space="preserve">Unfall zwischen zwei </t>
  </si>
  <si>
    <t>Beteiligten insgesamt</t>
  </si>
  <si>
    <t>Fahrrad</t>
  </si>
  <si>
    <t>a u f   A u t o b a h n e n</t>
  </si>
  <si>
    <t>Berchtg.
Land
(LK)</t>
  </si>
  <si>
    <t>Schwerwiegende Unfälle mit Sachschaden (i. e. S.)</t>
  </si>
  <si>
    <t>Nach Ortslage und Unfallflucht</t>
  </si>
  <si>
    <t>Beteiligte an Unfällen mit</t>
  </si>
  <si>
    <t>Getöteten</t>
  </si>
  <si>
    <t>Sachschaden</t>
  </si>
  <si>
    <t>Personen- und Sach-</t>
  </si>
  <si>
    <t>(schwerw. i.e.S.)</t>
  </si>
  <si>
    <t>schaden (i.e.S.)</t>
  </si>
  <si>
    <t>zu-sammen</t>
  </si>
  <si>
    <t>darunter:</t>
  </si>
  <si>
    <t>unfall-</t>
  </si>
  <si>
    <t>flüchtig</t>
  </si>
  <si>
    <t>Unfallbeteiligte insgesamt</t>
  </si>
  <si>
    <t xml:space="preserve"> darunter Fahrzeugführer</t>
  </si>
  <si>
    <t>zusammen</t>
  </si>
  <si>
    <t>Nach Wohnsitz und ihrer Nationalität</t>
  </si>
  <si>
    <t>Nationalität</t>
  </si>
  <si>
    <t>An Unfällen mit Personenschaden Beteiligte</t>
  </si>
  <si>
    <t>Kraft-fahr-zeug-führer</t>
  </si>
  <si>
    <t>darunter von</t>
  </si>
  <si>
    <t>davon</t>
  </si>
  <si>
    <t>Fuß-</t>
  </si>
  <si>
    <t>Güter-kraftfahr-zeugen</t>
  </si>
  <si>
    <t xml:space="preserve">gänger </t>
  </si>
  <si>
    <t>____________</t>
  </si>
  <si>
    <t>Im Alter
von … bis
unter …Jahren
————
Geschlecht</t>
  </si>
  <si>
    <t>Beteiligte insgesamt</t>
  </si>
  <si>
    <t>Fahrzeugführer von</t>
  </si>
  <si>
    <t>Sonstige</t>
  </si>
  <si>
    <t>Perso-nenkraft-wagen</t>
  </si>
  <si>
    <t>Landwirt. Zugma-schinen</t>
  </si>
  <si>
    <t>Kraftfahr-zeugen zusammen</t>
  </si>
  <si>
    <t>unter 15</t>
  </si>
  <si>
    <t>männlich</t>
  </si>
  <si>
    <t>weiblich</t>
  </si>
  <si>
    <t>15 - 18</t>
  </si>
  <si>
    <t>18 - 21</t>
  </si>
  <si>
    <t>21 - 25</t>
  </si>
  <si>
    <t>25 - 30</t>
  </si>
  <si>
    <t>30 - 35</t>
  </si>
  <si>
    <t xml:space="preserve">weiblich </t>
  </si>
  <si>
    <t>35 - 40</t>
  </si>
  <si>
    <t>40 - 45</t>
  </si>
  <si>
    <t>45 - 50</t>
  </si>
  <si>
    <t>50 - 55</t>
  </si>
  <si>
    <t>55 - 60</t>
  </si>
  <si>
    <t>60 - 65</t>
  </si>
  <si>
    <t xml:space="preserve">männlich </t>
  </si>
  <si>
    <t>65 - 70</t>
  </si>
  <si>
    <t>70 - 75</t>
  </si>
  <si>
    <t xml:space="preserve">75 und mehr </t>
  </si>
  <si>
    <t>Hauptverursacher</t>
  </si>
  <si>
    <t xml:space="preserve">40 - 45 </t>
  </si>
  <si>
    <t xml:space="preserve">50 - 55 </t>
  </si>
  <si>
    <t>Mofas</t>
  </si>
  <si>
    <t>übrigen
Kraft-
fahr-
zeugen</t>
  </si>
  <si>
    <t xml:space="preserve">    unter 6</t>
  </si>
  <si>
    <t xml:space="preserve">      6 - 10</t>
  </si>
  <si>
    <t xml:space="preserve">    10 - 15</t>
  </si>
  <si>
    <t xml:space="preserve">    15 - 18</t>
  </si>
  <si>
    <t xml:space="preserve">    18 - 21</t>
  </si>
  <si>
    <t xml:space="preserve">    21 - 25</t>
  </si>
  <si>
    <t xml:space="preserve">    25 - 30</t>
  </si>
  <si>
    <t xml:space="preserve">    30 - 35</t>
  </si>
  <si>
    <t xml:space="preserve">    35 - 40</t>
  </si>
  <si>
    <t xml:space="preserve">    40 - 45</t>
  </si>
  <si>
    <t xml:space="preserve">    45 - 50</t>
  </si>
  <si>
    <t xml:space="preserve">    50 - 55</t>
  </si>
  <si>
    <t xml:space="preserve">    55 - 60</t>
  </si>
  <si>
    <t xml:space="preserve">    60 - 65</t>
  </si>
  <si>
    <t xml:space="preserve">    65 - 70</t>
  </si>
  <si>
    <t xml:space="preserve">    70 - 75</t>
  </si>
  <si>
    <t xml:space="preserve">    75 und mehr</t>
  </si>
  <si>
    <t xml:space="preserve">    Ohne Angabe</t>
  </si>
  <si>
    <t>Schwerverletzte</t>
  </si>
  <si>
    <t>Leichtverletzte</t>
  </si>
  <si>
    <t>Getötete und Verletzte</t>
  </si>
  <si>
    <t>insgesamt</t>
  </si>
  <si>
    <t>Im Alter von…bis unter…Jahren</t>
  </si>
  <si>
    <t>Nach Geschlecht, Altersgruppen und Ortslage</t>
  </si>
  <si>
    <t>Männlich</t>
  </si>
  <si>
    <t>Weiblich</t>
  </si>
  <si>
    <t>darunter</t>
  </si>
  <si>
    <t>Fahrer und Mitfahrer von</t>
  </si>
  <si>
    <t>Personen-kraftwa-gen</t>
  </si>
  <si>
    <t xml:space="preserve"> Schwer-wiegende Unfälle mit Sachscha-den (i.e.S)</t>
  </si>
  <si>
    <t>mit Getöteten</t>
  </si>
  <si>
    <t>Geschlecht</t>
  </si>
  <si>
    <t>Personenkraftwagen - Hauptverursacher</t>
  </si>
  <si>
    <t xml:space="preserve">unter 15 </t>
  </si>
  <si>
    <t xml:space="preserve">15 - 18 </t>
  </si>
  <si>
    <t xml:space="preserve">18 - 21 </t>
  </si>
  <si>
    <t xml:space="preserve">25 - 30 </t>
  </si>
  <si>
    <t xml:space="preserve">30 - 35 </t>
  </si>
  <si>
    <t xml:space="preserve">35 - 40 </t>
  </si>
  <si>
    <t xml:space="preserve">45 - 50 </t>
  </si>
  <si>
    <t xml:space="preserve">55 - 60 </t>
  </si>
  <si>
    <t xml:space="preserve">60 - 65 </t>
  </si>
  <si>
    <t xml:space="preserve">65 - 70 </t>
  </si>
  <si>
    <t xml:space="preserve">70 - 75 </t>
  </si>
  <si>
    <t xml:space="preserve">Ohne Angabe </t>
  </si>
  <si>
    <t xml:space="preserve">Insgesamt </t>
  </si>
  <si>
    <t>Im Alter von …bis
unter…Jahren
________</t>
  </si>
  <si>
    <t>Alle Hauptverursacher</t>
  </si>
  <si>
    <t>Kinder, Jugendliche und Heranwachsende bis 20 Jahre nach Geschlecht</t>
  </si>
  <si>
    <t>Alter
____</t>
  </si>
  <si>
    <t>Darunter</t>
  </si>
  <si>
    <t>Führer</t>
  </si>
  <si>
    <t>Mit-
fahrer</t>
  </si>
  <si>
    <t>voll-
endetes
Lebensjahr</t>
  </si>
  <si>
    <t>von Kraftfahrzeugen</t>
  </si>
  <si>
    <t>fahrer</t>
  </si>
  <si>
    <t xml:space="preserve">  0 </t>
  </si>
  <si>
    <t xml:space="preserve">  1 </t>
  </si>
  <si>
    <t xml:space="preserve">  2 </t>
  </si>
  <si>
    <t xml:space="preserve">  3 </t>
  </si>
  <si>
    <t xml:space="preserve">  4 </t>
  </si>
  <si>
    <t xml:space="preserve">  5 </t>
  </si>
  <si>
    <t xml:space="preserve">  6 </t>
  </si>
  <si>
    <t xml:space="preserve">  7 </t>
  </si>
  <si>
    <t xml:space="preserve">  8 </t>
  </si>
  <si>
    <t xml:space="preserve">  9 </t>
  </si>
  <si>
    <t xml:space="preserve">10 </t>
  </si>
  <si>
    <t xml:space="preserve">11 </t>
  </si>
  <si>
    <t xml:space="preserve">12 </t>
  </si>
  <si>
    <t xml:space="preserve">13 </t>
  </si>
  <si>
    <t xml:space="preserve">14 </t>
  </si>
  <si>
    <t>15</t>
  </si>
  <si>
    <t>16</t>
  </si>
  <si>
    <t>17</t>
  </si>
  <si>
    <t>18</t>
  </si>
  <si>
    <t>19</t>
  </si>
  <si>
    <t>20</t>
  </si>
  <si>
    <t>Nach Monaten und Stunden</t>
  </si>
  <si>
    <t>Uhrzeit</t>
  </si>
  <si>
    <t>Ins-gesamt</t>
  </si>
  <si>
    <t>Sep-tember</t>
  </si>
  <si>
    <t>No-vember</t>
  </si>
  <si>
    <t>De-zember</t>
  </si>
  <si>
    <t xml:space="preserve">  6   -</t>
  </si>
  <si>
    <t>Uhr</t>
  </si>
  <si>
    <t xml:space="preserve">59 </t>
  </si>
  <si>
    <t xml:space="preserve">  7   - </t>
  </si>
  <si>
    <t xml:space="preserve">  8   - </t>
  </si>
  <si>
    <t xml:space="preserve">  9   - </t>
  </si>
  <si>
    <t xml:space="preserve">10   - </t>
  </si>
  <si>
    <t>11   -</t>
  </si>
  <si>
    <t xml:space="preserve">12   - </t>
  </si>
  <si>
    <t xml:space="preserve">13   - </t>
  </si>
  <si>
    <t xml:space="preserve">14   - </t>
  </si>
  <si>
    <t xml:space="preserve">15   - </t>
  </si>
  <si>
    <t>16   -</t>
  </si>
  <si>
    <t xml:space="preserve">17   - </t>
  </si>
  <si>
    <t xml:space="preserve">18   - </t>
  </si>
  <si>
    <t xml:space="preserve">19   - </t>
  </si>
  <si>
    <t xml:space="preserve">20   - </t>
  </si>
  <si>
    <t>21   -</t>
  </si>
  <si>
    <t xml:space="preserve">  0   -</t>
  </si>
  <si>
    <t>Fehlverhalten der Fahrzeugführer nach Art der Verkehrsbeteiligung und Unfallschwere</t>
  </si>
  <si>
    <t xml:space="preserve">   Einfluss anderer berauschender Mittel</t>
  </si>
  <si>
    <t>dar. an Fußgängerüberwegen u. -furten</t>
  </si>
  <si>
    <t xml:space="preserve">    Nichtbeachten der Verkehrsregelung durch</t>
  </si>
  <si>
    <t xml:space="preserve">      regelnden Verkehrszeichen</t>
  </si>
  <si>
    <t xml:space="preserve">      Polizeibeamte oder Lichtzeichen </t>
  </si>
  <si>
    <r>
      <t>Ursache</t>
    </r>
    <r>
      <rPr>
        <u val="single"/>
        <sz val="8"/>
        <rFont val="Arial"/>
        <family val="2"/>
      </rPr>
      <t xml:space="preserve">
</t>
    </r>
    <r>
      <rPr>
        <sz val="8"/>
        <rFont val="Arial"/>
        <family val="2"/>
      </rPr>
      <t>_______
Ortslage</t>
    </r>
  </si>
  <si>
    <t>Kraft-
fahr-
zeug-
führer
ins-
gesamt</t>
  </si>
  <si>
    <t>darunter Fahrzeugführer von</t>
  </si>
  <si>
    <t>Per-
sonen-
kraft-
wagen</t>
  </si>
  <si>
    <t>Güter-
kraft-
fahr-
zeugen</t>
  </si>
  <si>
    <t>Land-
wirtsch.
Zug-
maschinen</t>
  </si>
  <si>
    <t>dar.
6 - 14
Jahre</t>
  </si>
  <si>
    <t>bei Unfällen mit Getöteten</t>
  </si>
  <si>
    <t>Fehlverhalten der Fahrzeugführer</t>
  </si>
  <si>
    <t xml:space="preserve">insgesamt </t>
  </si>
  <si>
    <t xml:space="preserve">innerorts </t>
  </si>
  <si>
    <t xml:space="preserve">außerorts </t>
  </si>
  <si>
    <t>Verkehrstüchtigkeit</t>
  </si>
  <si>
    <t>Einfluss anderer berauschender Mittel</t>
  </si>
  <si>
    <t xml:space="preserve">Übermüdung </t>
  </si>
  <si>
    <t>Sonstige körperliche oder geistige Mängel</t>
  </si>
  <si>
    <t>Falsche Straßenbenutzung</t>
  </si>
  <si>
    <t xml:space="preserve">  </t>
  </si>
  <si>
    <t>Geschwindigkeit</t>
  </si>
  <si>
    <t>Nicht angepasste Geschwindigkeit</t>
  </si>
  <si>
    <t>mit gleichzeitigem Überschreiten</t>
  </si>
  <si>
    <t>der zulässigen Höchstgeschwindigkeit</t>
  </si>
  <si>
    <t xml:space="preserve">Nicht angepasste Geschwindigkeit </t>
  </si>
  <si>
    <t xml:space="preserve">in anderen Fällen </t>
  </si>
  <si>
    <t>Abstand</t>
  </si>
  <si>
    <t>Ungenügender Sicherheitsabstand</t>
  </si>
  <si>
    <t xml:space="preserve">ohne zwingenden Grund </t>
  </si>
  <si>
    <t xml:space="preserve">Überholen </t>
  </si>
  <si>
    <t xml:space="preserve">Unzulässiges Rechtsüberholen </t>
  </si>
  <si>
    <t xml:space="preserve">Überholen trotz Gegenverkehrs </t>
  </si>
  <si>
    <t>Überholen trotz unklarer Verkehrslage</t>
  </si>
  <si>
    <t>Überholen trotz unzureichender</t>
  </si>
  <si>
    <t xml:space="preserve">Sichtverhältnisse </t>
  </si>
  <si>
    <t>Verkehrs und/oder ohne rechtzeitige und</t>
  </si>
  <si>
    <t xml:space="preserve"> deutliche Ankündigung des Ausscherens</t>
  </si>
  <si>
    <t>Fehler beim Wiedereinordnen nach rechts</t>
  </si>
  <si>
    <t xml:space="preserve">ohne genügenden Seitenabstand) </t>
  </si>
  <si>
    <t xml:space="preserve">Fehler beim Überholtwerden </t>
  </si>
  <si>
    <t xml:space="preserve">Vorbeifahren </t>
  </si>
  <si>
    <t>Fahrzeuge beim Vorbeifahren an haltenden Fahr-</t>
  </si>
  <si>
    <t>zeugen, Absperrungen oder Hindernissen</t>
  </si>
  <si>
    <t xml:space="preserve"> </t>
  </si>
  <si>
    <t>beim Vorbeifahren an haltenden Fahrzeugen,</t>
  </si>
  <si>
    <t xml:space="preserve">Absperrrungen oder Hindernissen und/oder </t>
  </si>
  <si>
    <t>Absperrrungen oder Hindernissen und/oder</t>
  </si>
  <si>
    <t>ohne rechtzeitige und deutliche Ankündigung</t>
  </si>
  <si>
    <t>des Ausscherens</t>
  </si>
  <si>
    <t>Nebeneinanderfahren, fehlerhaftes</t>
  </si>
  <si>
    <t>Wechseln des Fahrbahnstreifens beim</t>
  </si>
  <si>
    <t>Nebeneinanderfahren oder Nichtbeachten</t>
  </si>
  <si>
    <t xml:space="preserve">Vorfahrt, Vorrang </t>
  </si>
  <si>
    <t xml:space="preserve">regelnden Verkehrszeichen </t>
  </si>
  <si>
    <t xml:space="preserve">Verkehrs auf Autobahnen </t>
  </si>
  <si>
    <t xml:space="preserve">oder Kraftfahrtstraßen </t>
  </si>
  <si>
    <t>die aus Feld- und Waldwegen kommen</t>
  </si>
  <si>
    <t>durch Polizeibeamte oder Lichtzeichen</t>
  </si>
  <si>
    <t xml:space="preserve">kommender Fahrzeuge </t>
  </si>
  <si>
    <t xml:space="preserve">nenfahrzeugen an Bahnübergängen </t>
  </si>
  <si>
    <t>Abbiegen, Wenden, Rückwärtsfahren, Ein-</t>
  </si>
  <si>
    <t xml:space="preserve">und Anfahren </t>
  </si>
  <si>
    <t>(z.B. aus einem Grundstück, v. einem anderen</t>
  </si>
  <si>
    <t>Falsches Verhalten gegenüber Fußgängern</t>
  </si>
  <si>
    <t xml:space="preserve"> an Fußgängerfurten ............................................</t>
  </si>
  <si>
    <t>an Fußgängerfurten</t>
  </si>
  <si>
    <t xml:space="preserve"> beim Abbiegen ...................................................</t>
  </si>
  <si>
    <t>beim Abbiegen .......</t>
  </si>
  <si>
    <t>Fahrzeuge und von Unfallstellen sowie Schul-</t>
  </si>
  <si>
    <t>bussen, bei denen Kinder ein- oder aussteigen</t>
  </si>
  <si>
    <t>oder Aussteigen, Be- oder Entladen</t>
  </si>
  <si>
    <t>Nichtbeachten d. Beleuchtungsvorschrift</t>
  </si>
  <si>
    <t>Fahrzeugzubehörteile ...................................</t>
  </si>
  <si>
    <t>bei Unfällen mit Personenschaden</t>
  </si>
  <si>
    <t>bei schwerwiegenden Unfällen mit Sachschaden (i.e.S.)</t>
  </si>
  <si>
    <t>bei schwerwiegenden Unfällen mit Sachschaden (i. e. S.)</t>
  </si>
  <si>
    <t>Technische Mängel der Fahrzeuge nach der Fahrzeugart</t>
  </si>
  <si>
    <t xml:space="preserve">
Ursache</t>
  </si>
  <si>
    <t>Fahrräder</t>
  </si>
  <si>
    <t>fahr-</t>
  </si>
  <si>
    <t>———</t>
  </si>
  <si>
    <t>zeuge</t>
  </si>
  <si>
    <t>kraft-</t>
  </si>
  <si>
    <t>wirtsch.</t>
  </si>
  <si>
    <t>Kindern</t>
  </si>
  <si>
    <t>Ortslage</t>
  </si>
  <si>
    <t>Zugma-</t>
  </si>
  <si>
    <t>v. 6 - 14</t>
  </si>
  <si>
    <t>schinen</t>
  </si>
  <si>
    <t>Jahren</t>
  </si>
  <si>
    <t>Technische Mängel, Wartungsmängel</t>
  </si>
  <si>
    <t>Beleuchtung</t>
  </si>
  <si>
    <t>Bereifung</t>
  </si>
  <si>
    <t xml:space="preserve">Bremsen </t>
  </si>
  <si>
    <t xml:space="preserve">Lenkung </t>
  </si>
  <si>
    <t xml:space="preserve">Zugvorrichtung </t>
  </si>
  <si>
    <t>Andere Mängel</t>
  </si>
  <si>
    <t>Straßenteil oder beim Anfahren v. Fahrbahnrand)</t>
  </si>
  <si>
    <t>mit eingeschaltetem Warnblinklicht)</t>
  </si>
  <si>
    <t>Bei Unfällen</t>
  </si>
  <si>
    <t>mit Personenschaden</t>
  </si>
  <si>
    <t>Schwerw.</t>
  </si>
  <si>
    <t>Unfälle</t>
  </si>
  <si>
    <t>dar. im Alter</t>
  </si>
  <si>
    <t>mit Sach-</t>
  </si>
  <si>
    <t>von ... Jahren</t>
  </si>
  <si>
    <t>schaden</t>
  </si>
  <si>
    <t>6 - 14</t>
  </si>
  <si>
    <t>(i.e.S.)</t>
  </si>
  <si>
    <t xml:space="preserve">Fehlverhalten der Fußgänger insgesamt </t>
  </si>
  <si>
    <t>innerorts</t>
  </si>
  <si>
    <t xml:space="preserve">Verkehrstüchtigkeit </t>
  </si>
  <si>
    <t xml:space="preserve">Falsches Verhalten der Fußgänger </t>
  </si>
  <si>
    <t>außerorts</t>
  </si>
  <si>
    <t>Allgemeine Unfallursachen nach Straßenkategorien</t>
  </si>
  <si>
    <t>Ursache</t>
  </si>
  <si>
    <t>davon auf</t>
  </si>
  <si>
    <t>inner-
orts</t>
  </si>
  <si>
    <t>außer-
orts</t>
  </si>
  <si>
    <t>Auto-
bahnen</t>
  </si>
  <si>
    <t>Bundesstraßen</t>
  </si>
  <si>
    <t>Landes- und
Kreisstraßen</t>
  </si>
  <si>
    <t>anderen Straßen</t>
  </si>
  <si>
    <t>zu-
sammen</t>
  </si>
  <si>
    <t>b e i  U n f ä l l e n  m i t  G e t ö t e t e n</t>
  </si>
  <si>
    <t>Straßenverhältnisse als Unfallursachen</t>
  </si>
  <si>
    <t>Straßenverhältnisse</t>
  </si>
  <si>
    <t>Glätte oder Schlüpfrigkeit der Fahrbahn</t>
  </si>
  <si>
    <t>Verunreinigung durch ausgeflossenes</t>
  </si>
  <si>
    <t>Öl</t>
  </si>
  <si>
    <t>Andere Verunreinigung durch Straßen-</t>
  </si>
  <si>
    <t>benutzer</t>
  </si>
  <si>
    <t>Schnee, Eis</t>
  </si>
  <si>
    <t>Regen</t>
  </si>
  <si>
    <t>Andere Einflüsse (u.a. Laub, ange-</t>
  </si>
  <si>
    <t>schwemmter Lehm)</t>
  </si>
  <si>
    <t>Zustand der Straße</t>
  </si>
  <si>
    <t>1.</t>
  </si>
  <si>
    <t xml:space="preserve">  sowie nach Uhrzeit und Monaten </t>
  </si>
  <si>
    <t>2.</t>
  </si>
  <si>
    <t xml:space="preserve">  sowie nach Uhrzeit und Monaten bei Unfällen nur mit Personenschaden</t>
  </si>
  <si>
    <t>3.</t>
  </si>
  <si>
    <t xml:space="preserve">  sowie nach Unfallarten und Straßenkategorien</t>
  </si>
  <si>
    <t>4.</t>
  </si>
  <si>
    <t xml:space="preserve">  nach Ortslage, Art der Verkehrsbeteiligung und Unfallfolgen</t>
  </si>
  <si>
    <t>5.</t>
  </si>
  <si>
    <t xml:space="preserve">  nach Unfalltypen und Straßenkategorien</t>
  </si>
  <si>
    <t>6.</t>
  </si>
  <si>
    <t>7.</t>
  </si>
  <si>
    <t>8.</t>
  </si>
  <si>
    <t>9.</t>
  </si>
  <si>
    <t xml:space="preserve">   nach Altersgruppen und Geschlecht</t>
  </si>
  <si>
    <t>10.</t>
  </si>
  <si>
    <t>11.</t>
  </si>
  <si>
    <t>12.</t>
  </si>
  <si>
    <t xml:space="preserve">  nach Altersgruppen, Geschlecht und Unfallfolgen</t>
  </si>
  <si>
    <t>13.</t>
  </si>
  <si>
    <t>14.</t>
  </si>
  <si>
    <t>15.</t>
  </si>
  <si>
    <t>16.</t>
  </si>
  <si>
    <t xml:space="preserve">  Straßenverkehrsunfälle und Verunglückte nach Unfallursachen</t>
  </si>
  <si>
    <t>17.</t>
  </si>
  <si>
    <t>18.</t>
  </si>
  <si>
    <t>Straßenverkehrsunfälle, Beteiligte, Verunglückte und Unfallursachen</t>
  </si>
  <si>
    <t>19.</t>
  </si>
  <si>
    <t>20.</t>
  </si>
  <si>
    <t xml:space="preserve">  nach Ortslage, Unfalltypen, Lichtverhältnissen, Monaten, Wochentagen und Uhrzeit</t>
  </si>
  <si>
    <t>21.</t>
  </si>
  <si>
    <t xml:space="preserve">  Beteiligte Kraftfahrzeugführer von Gefahrguttransporten nach Art der Verkehrsbeteiligung</t>
  </si>
  <si>
    <t xml:space="preserve">  und Ursachen der Unfälle</t>
  </si>
  <si>
    <t>22.</t>
  </si>
  <si>
    <t xml:space="preserve">  nach Art des Wildes, Straßenart und Unfallzeit</t>
  </si>
  <si>
    <t>23.</t>
  </si>
  <si>
    <t xml:space="preserve">  nach Art des Wildes, Verkehrsbeteiligung und Regierungsbezirk</t>
  </si>
  <si>
    <t xml:space="preserve">  schwere sowie nach Altersgruppen und Ortslage</t>
  </si>
  <si>
    <t xml:space="preserve">  schwere sowie nach Geschlecht, Altersgruppen und Ortslage</t>
  </si>
  <si>
    <t>Tabellen</t>
  </si>
  <si>
    <t>Inhaltsverzeichnis</t>
  </si>
  <si>
    <t>Vorbemerkungen</t>
  </si>
  <si>
    <t>darunter mit</t>
  </si>
  <si>
    <t xml:space="preserve">  Fehlverhalten der Fahrzeugführer nach Altersgruppen </t>
  </si>
  <si>
    <t xml:space="preserve">   (z.B. Drogen, Rauschgift) </t>
  </si>
  <si>
    <t xml:space="preserve"> Alkoholeinfluss </t>
  </si>
  <si>
    <t xml:space="preserve"> Einfluss anderer berauschender Mittel</t>
  </si>
  <si>
    <t xml:space="preserve"> Übermüdung </t>
  </si>
  <si>
    <t xml:space="preserve"> Sonstige körperliche oder geistige Mängel</t>
  </si>
  <si>
    <t xml:space="preserve"> Verstoß gegen das Rechtsfahrgebot </t>
  </si>
  <si>
    <t xml:space="preserve"> Nicht angepasste Geschwindigkeit</t>
  </si>
  <si>
    <t xml:space="preserve"> Nicht angepasste Geschwindigkeit </t>
  </si>
  <si>
    <t xml:space="preserve"> Ungenügender Sicherheitsabstand</t>
  </si>
  <si>
    <t xml:space="preserve"> Starkes Bremsen des Vorausfahrenden</t>
  </si>
  <si>
    <t xml:space="preserve"> Unzulässiges Rechtsüberholen </t>
  </si>
  <si>
    <t xml:space="preserve"> Überholen trotz Gegenverkehrs </t>
  </si>
  <si>
    <t xml:space="preserve"> Überholen trotz unklarer Verkehrslage</t>
  </si>
  <si>
    <t xml:space="preserve"> Überholen ohne Beachtung des nachfolgenden</t>
  </si>
  <si>
    <t xml:space="preserve"> Fehler beim Wiedereinordnen nach rechts</t>
  </si>
  <si>
    <t xml:space="preserve"> Sonstige Fehler beim Überholen (z.B.</t>
  </si>
  <si>
    <t xml:space="preserve"> Fehler beim Überholtwerden </t>
  </si>
  <si>
    <t xml:space="preserve"> Nichtbeachten des Vorranges entgegenkommender</t>
  </si>
  <si>
    <t xml:space="preserve"> Nichtbeachten des nachfolgenden Verkehrs </t>
  </si>
  <si>
    <t xml:space="preserve"> Nichtbeachten der Regel "rechts vor links"</t>
  </si>
  <si>
    <t xml:space="preserve"> Nichtbeachten der die Vorfahrt</t>
  </si>
  <si>
    <t xml:space="preserve"> Nichtbeachten der Vorfahrt des durchgehenden </t>
  </si>
  <si>
    <t xml:space="preserve">  Nichtbeachten der Vorfahrt durch Fahrzeuge,</t>
  </si>
  <si>
    <t xml:space="preserve">  Nichtbeachten der Verkehrsregelung </t>
  </si>
  <si>
    <t xml:space="preserve"> Nichtbeachten des Vorranges entgegen-</t>
  </si>
  <si>
    <t xml:space="preserve"> Nichtbeachten des Vorranges v. Schie-</t>
  </si>
  <si>
    <t xml:space="preserve"> Fehler beim Abbiegen </t>
  </si>
  <si>
    <t xml:space="preserve"> Fehler beim Wenden o. Rückwärtsfahren</t>
  </si>
  <si>
    <t xml:space="preserve"> Fehler beim Einfahren in den fließenden Verkehr</t>
  </si>
  <si>
    <t xml:space="preserve"> an Fußgängerüberwegen</t>
  </si>
  <si>
    <t xml:space="preserve"> an Haltestellen (auch haltenden Schulbussen</t>
  </si>
  <si>
    <t xml:space="preserve"> an anderen Stellen ...</t>
  </si>
  <si>
    <t xml:space="preserve"> Unzulässiges Halten oder Parken ......................</t>
  </si>
  <si>
    <t xml:space="preserve"> Mangelnde Sicherung haltender oder liegengeblieb.</t>
  </si>
  <si>
    <t xml:space="preserve"> Verkehrswidriges Verhalten beim Ein-</t>
  </si>
  <si>
    <t xml:space="preserve"> Überladung, Überbesetzung ..............................</t>
  </si>
  <si>
    <t xml:space="preserve"> Unzureichend gesicherte Ladung oder</t>
  </si>
  <si>
    <t>Spurrillen, im Zusammenhang mit</t>
  </si>
  <si>
    <t xml:space="preserve"> Einfluss anderer berauschender Mittel </t>
  </si>
  <si>
    <t xml:space="preserve"> Sonstige körperliche oder geistige Mängel </t>
  </si>
  <si>
    <t xml:space="preserve"> Falsches Verhalten beim Überschreiten der Fahrbahn </t>
  </si>
  <si>
    <t xml:space="preserve"> an Stellen, an denen der Fußgängerverkehr durch</t>
  </si>
  <si>
    <t xml:space="preserve">  Polizeibeamte oder Lichtzeichen geregelt war </t>
  </si>
  <si>
    <t xml:space="preserve"> auf Fußgängerüberwegen ohne Verkehrsregelung durch</t>
  </si>
  <si>
    <t xml:space="preserve">  Polizeibeamte oder Lichtzeichen </t>
  </si>
  <si>
    <t xml:space="preserve"> in der Nähe von Kreuzungen oder Einmündungen,</t>
  </si>
  <si>
    <t xml:space="preserve">  Lichtzeichenanlagen oder Fußgängerüberwegen </t>
  </si>
  <si>
    <t xml:space="preserve">  bei dichtem Verkehr</t>
  </si>
  <si>
    <t xml:space="preserve"> an anderen Stellen:</t>
  </si>
  <si>
    <t xml:space="preserve">  durch plötzliches Hervortreten hinter Sichthindernissen</t>
  </si>
  <si>
    <t xml:space="preserve">  ohne auf den Fahrzeugverkehr zu achten </t>
  </si>
  <si>
    <t xml:space="preserve">  durch sonstiges falsches Verhalten </t>
  </si>
  <si>
    <t xml:space="preserve"> Nichtbenutzen des Gehweges </t>
  </si>
  <si>
    <t xml:space="preserve"> Nichtbenutzen der vorgeschriebenen Straßenseite </t>
  </si>
  <si>
    <t xml:space="preserve"> Spielen auf oder neben der Fahrbahn </t>
  </si>
  <si>
    <t xml:space="preserve"> Andere Fehler der Fußgänger </t>
  </si>
  <si>
    <t>dar. Pedelecs</t>
  </si>
  <si>
    <t>Mofas, Kleinkrafträdern</t>
  </si>
  <si>
    <t>Krafträder mit amtlichem Kennzeichen</t>
  </si>
  <si>
    <t>Wohnmobilen</t>
  </si>
  <si>
    <t>Bussen</t>
  </si>
  <si>
    <t>mit zulässigem Gesamtgewicht bis</t>
  </si>
  <si>
    <t>einschl. 3,5 t</t>
  </si>
  <si>
    <t>über 3,5 t</t>
  </si>
  <si>
    <t>Krafträdern mit Versicherungs-</t>
  </si>
  <si>
    <t>Kennzeichen</t>
  </si>
  <si>
    <t>Lastkraftwagen zusammen</t>
  </si>
  <si>
    <t>Güterkraftfahrzeugen, ohne landwirt-</t>
  </si>
  <si>
    <t>schaftl. Zugmaschinen zusammen</t>
  </si>
  <si>
    <t xml:space="preserve">dar. Fußgänger mit Sport- oder </t>
  </si>
  <si>
    <t>Spielgerät</t>
  </si>
  <si>
    <t>Sattelzugmaschinen</t>
  </si>
  <si>
    <t>Sonstige und unbekannte Fahrzeuge</t>
  </si>
  <si>
    <t>Kraftrad mit amtl.</t>
  </si>
  <si>
    <t>Bus</t>
  </si>
  <si>
    <t>Sattelzugmaschine</t>
  </si>
  <si>
    <t>übrige Güterkfz.</t>
  </si>
  <si>
    <t>Landwirtschaftliche</t>
  </si>
  <si>
    <t>Straßenbahn</t>
  </si>
  <si>
    <t>anderer Verkehrs-</t>
  </si>
  <si>
    <t>Straßen- bahn</t>
  </si>
  <si>
    <t xml:space="preserve">  Kennzeichen</t>
  </si>
  <si>
    <t>Sattel-Zugma-schine</t>
  </si>
  <si>
    <t xml:space="preserve">  Zugmaschine</t>
  </si>
  <si>
    <t xml:space="preserve">  teilnehmer</t>
  </si>
  <si>
    <t>Kraftrad mit Versiche-</t>
  </si>
  <si>
    <t xml:space="preserve">  rungskennz.</t>
  </si>
  <si>
    <t xml:space="preserve">  bis einschl. 3,5 t</t>
  </si>
  <si>
    <t xml:space="preserve">  über 3,5 t</t>
  </si>
  <si>
    <t>übriges Güter-kraft-fahrz.</t>
  </si>
  <si>
    <t xml:space="preserve">S c h w e r w i e g e n d e   U n f ä l l e   m i t   S a c h s c h a d e n   ( i .  e .  S . ) </t>
  </si>
  <si>
    <t>Unfälle  mit Getöteten</t>
  </si>
  <si>
    <t>zu-  sammen</t>
  </si>
  <si>
    <t>Außerhalb von Ortschaften, ohne Autobahnen</t>
  </si>
  <si>
    <t>Landw. Zugma-schine</t>
  </si>
  <si>
    <t>Fahrer von Personenkraftwagen bzw. Krafträdern mit amtlichen Kennzeichen</t>
  </si>
  <si>
    <t>Busse</t>
  </si>
  <si>
    <t>(KFS)=Kreisfreie Stadt,  (LK)=Landkreis, (RB)=Regierungsbezirk, (GS)=Großstädte über 100.000 Einwohner.</t>
  </si>
  <si>
    <t>Wohn- mobile</t>
  </si>
  <si>
    <t>Krafträder mit</t>
  </si>
  <si>
    <t>Personen-kraft-wagen</t>
  </si>
  <si>
    <t>Versicherungskennzeichen</t>
  </si>
  <si>
    <t>amtl. Kennzeichen</t>
  </si>
  <si>
    <t>Klein-  kraft-  räder</t>
  </si>
  <si>
    <t>rädrige</t>
  </si>
  <si>
    <t>räder</t>
  </si>
  <si>
    <t>Kfz.</t>
  </si>
  <si>
    <t>Verun- 
glückte
Fahrzeug-
führer
insgesamt</t>
  </si>
  <si>
    <t>Straßen- bahnen</t>
  </si>
  <si>
    <t>Pedelecs</t>
  </si>
  <si>
    <t>bis 
einschl. 
3,5 t</t>
  </si>
  <si>
    <t>anderen Güter-
 kraft-   
 fahr-
zeugen</t>
  </si>
  <si>
    <t>übrigen 
Kraft-
fahr-
zeugen</t>
  </si>
  <si>
    <t>ohne 
Elektro-antrieb</t>
  </si>
  <si>
    <t>unter 6</t>
  </si>
  <si>
    <t xml:space="preserve"> 6 - 10</t>
  </si>
  <si>
    <t xml:space="preserve"> 21 - 25</t>
  </si>
  <si>
    <t xml:space="preserve"> 50 - 55</t>
  </si>
  <si>
    <t>75 und mehr</t>
  </si>
  <si>
    <t>10 - 15</t>
  </si>
  <si>
    <t>Sattel-
zugma-schinen</t>
  </si>
  <si>
    <t>Landwirt-schaft-
lichen 
Zugma-schinen</t>
  </si>
  <si>
    <t xml:space="preserve">Innerhalb </t>
  </si>
  <si>
    <t xml:space="preserve">Außerhalb von </t>
  </si>
  <si>
    <t>Ortschaften, ohne Autobahn</t>
  </si>
  <si>
    <t>auf Auto</t>
  </si>
  <si>
    <t>bahnen</t>
  </si>
  <si>
    <t xml:space="preserve">Außerhalb von Ortschaften, </t>
  </si>
  <si>
    <t>einschließlich Autobahn</t>
  </si>
  <si>
    <t xml:space="preserve">Innerhalb und außerhalb </t>
  </si>
  <si>
    <t>Innerhalb von</t>
  </si>
  <si>
    <t>Ortschaften</t>
  </si>
  <si>
    <t xml:space="preserve">Innerhalb von </t>
  </si>
  <si>
    <t>zweirädrigen Kraftfahrzeugen</t>
  </si>
  <si>
    <t>drei- und leichten vierrädrigen Kfz</t>
  </si>
  <si>
    <t xml:space="preserve">Per-
sonen-
kraft-
wagen </t>
  </si>
  <si>
    <t>Güter-kraft-fahr-zeuge</t>
  </si>
  <si>
    <t>Land-wirtsch. Zugma-schienen</t>
  </si>
  <si>
    <t>dar. von Kindern v. 6 - 14 Jahren</t>
  </si>
  <si>
    <t>im Alter von … bis
   unter … Jahren</t>
  </si>
  <si>
    <r>
      <t>1)</t>
    </r>
    <r>
      <rPr>
        <sz val="8"/>
        <rFont val="Arial"/>
        <family val="2"/>
      </rPr>
      <t xml:space="preserve"> Schwerwiegende Unfälle mit Sachschaden (im engeren Sinne).</t>
    </r>
  </si>
  <si>
    <r>
      <t>Krafträdern mit amtl. Kennz.</t>
    </r>
    <r>
      <rPr>
        <vertAlign val="superscript"/>
        <sz val="8"/>
        <rFont val="Arial"/>
        <family val="2"/>
      </rPr>
      <t xml:space="preserve"> 2)</t>
    </r>
  </si>
  <si>
    <r>
      <t>Krafträdern mit Vers. Kennzeich.</t>
    </r>
    <r>
      <rPr>
        <vertAlign val="superscript"/>
        <sz val="8"/>
        <rFont val="Arial"/>
        <family val="2"/>
      </rPr>
      <t>2)</t>
    </r>
  </si>
  <si>
    <t>führer</t>
  </si>
  <si>
    <t>Fahrzeug</t>
  </si>
  <si>
    <t>nach Art der Verkehrsbeteiligung und Verletzungsschwere</t>
  </si>
  <si>
    <t>Mit</t>
  </si>
  <si>
    <t>Fahrzeugbenutzer (Fahrer und Mitfahrer),</t>
  </si>
  <si>
    <t>Fußgänger und Sonstige Personen</t>
  </si>
  <si>
    <t>Unwetter oder sonstige Witterungseinflüsse</t>
  </si>
  <si>
    <t>Nach Unfallarten und Straßenkategorien</t>
  </si>
  <si>
    <r>
      <rPr>
        <sz val="8"/>
        <rFont val="Arial"/>
        <family val="2"/>
      </rPr>
      <t xml:space="preserve">noch: </t>
    </r>
    <r>
      <rPr>
        <b/>
        <sz val="8"/>
        <rFont val="Arial"/>
        <family val="2"/>
      </rPr>
      <t>bei Unfällen mit Getöteten</t>
    </r>
  </si>
  <si>
    <r>
      <rPr>
        <sz val="8"/>
        <rFont val="Arial"/>
        <family val="2"/>
      </rPr>
      <t xml:space="preserve">noch: </t>
    </r>
    <r>
      <rPr>
        <b/>
        <sz val="8"/>
        <rFont val="Arial"/>
        <family val="2"/>
      </rPr>
      <t>bei Unfällen mit Personenschaden</t>
    </r>
  </si>
  <si>
    <r>
      <rPr>
        <sz val="8"/>
        <rFont val="Arial"/>
        <family val="2"/>
      </rPr>
      <t xml:space="preserve">noch: </t>
    </r>
    <r>
      <rPr>
        <b/>
        <sz val="8"/>
        <rFont val="Arial"/>
        <family val="2"/>
      </rPr>
      <t>bei schwerwiegenden Unfällen mit Sachschaden (i. e. S.)</t>
    </r>
  </si>
  <si>
    <t xml:space="preserve">  hier: Kinder, Jugendliche und Heranwachsende bis 20 Jahre nach Geschlecht</t>
  </si>
  <si>
    <r>
      <t>schwerwiegende Unfälle mit Sachschaden</t>
    </r>
    <r>
      <rPr>
        <b/>
        <vertAlign val="superscript"/>
        <sz val="8"/>
        <rFont val="Arial"/>
        <family val="2"/>
      </rPr>
      <t>1)</t>
    </r>
  </si>
  <si>
    <r>
      <t>Lastkraftwagen</t>
    </r>
    <r>
      <rPr>
        <vertAlign val="superscript"/>
        <sz val="8"/>
        <rFont val="Arial"/>
        <family val="2"/>
      </rPr>
      <t>1)</t>
    </r>
  </si>
  <si>
    <r>
      <t>Kraftrad mit amtl.  Kenn-zeichen</t>
    </r>
    <r>
      <rPr>
        <vertAlign val="superscript"/>
        <sz val="8"/>
        <rFont val="Arial"/>
        <family val="2"/>
      </rPr>
      <t>2)</t>
    </r>
  </si>
  <si>
    <r>
      <t>Lastkraftwagen</t>
    </r>
    <r>
      <rPr>
        <vertAlign val="superscript"/>
        <sz val="8"/>
        <rFont val="Arial"/>
        <family val="2"/>
      </rPr>
      <t>3)</t>
    </r>
  </si>
  <si>
    <r>
      <t>Fahr-rad</t>
    </r>
    <r>
      <rPr>
        <vertAlign val="superscript"/>
        <sz val="8"/>
        <rFont val="Arial"/>
        <family val="2"/>
      </rPr>
      <t>4)</t>
    </r>
  </si>
  <si>
    <r>
      <t>Fuß-gänger</t>
    </r>
    <r>
      <rPr>
        <vertAlign val="superscript"/>
        <sz val="8"/>
        <rFont val="Arial"/>
        <family val="2"/>
      </rPr>
      <t>5)</t>
    </r>
  </si>
  <si>
    <r>
      <t>anderer Ver-kehrs-teiln.</t>
    </r>
    <r>
      <rPr>
        <vertAlign val="superscript"/>
        <sz val="8"/>
        <rFont val="Arial"/>
        <family val="2"/>
      </rPr>
      <t>6)</t>
    </r>
  </si>
  <si>
    <r>
      <t>Kraft-rädern mit amtl. Kennz.</t>
    </r>
    <r>
      <rPr>
        <vertAlign val="superscript"/>
        <sz val="8"/>
        <rFont val="Arial"/>
        <family val="2"/>
      </rPr>
      <t>1)</t>
    </r>
  </si>
  <si>
    <r>
      <t>Rad-fahrer</t>
    </r>
    <r>
      <rPr>
        <vertAlign val="superscript"/>
        <sz val="8"/>
        <rFont val="Arial"/>
        <family val="2"/>
      </rPr>
      <t>2)</t>
    </r>
  </si>
  <si>
    <r>
      <t>Fuß-gänger</t>
    </r>
    <r>
      <rPr>
        <vertAlign val="superscript"/>
        <sz val="8"/>
        <rFont val="Arial"/>
        <family val="2"/>
      </rPr>
      <t>3)</t>
    </r>
  </si>
  <si>
    <r>
      <t>Verunglückte Beteiligte</t>
    </r>
    <r>
      <rPr>
        <vertAlign val="superscript"/>
        <sz val="8"/>
        <rFont val="Arial"/>
        <family val="2"/>
      </rPr>
      <t>4)</t>
    </r>
  </si>
  <si>
    <r>
      <t>Fahr-rädern</t>
    </r>
    <r>
      <rPr>
        <vertAlign val="superscript"/>
        <sz val="8"/>
        <rFont val="Arial"/>
        <family val="2"/>
      </rPr>
      <t>3)</t>
    </r>
  </si>
  <si>
    <r>
      <t>Fuß-gänger</t>
    </r>
    <r>
      <rPr>
        <vertAlign val="superscript"/>
        <sz val="8"/>
        <rFont val="Arial"/>
        <family val="2"/>
      </rPr>
      <t>4)</t>
    </r>
  </si>
  <si>
    <r>
      <t>Lastkraft- wagen</t>
    </r>
    <r>
      <rPr>
        <vertAlign val="superscript"/>
        <sz val="8"/>
        <rFont val="Arial"/>
        <family val="2"/>
      </rPr>
      <t>1)</t>
    </r>
  </si>
  <si>
    <r>
      <t>anderen Fahr- zeugen</t>
    </r>
    <r>
      <rPr>
        <vertAlign val="superscript"/>
        <sz val="8"/>
        <rFont val="Arial"/>
        <family val="2"/>
      </rPr>
      <t>2)</t>
    </r>
  </si>
  <si>
    <r>
      <t>Sonstige Personen und Fahrzeuge</t>
    </r>
    <r>
      <rPr>
        <vertAlign val="superscript"/>
        <sz val="8"/>
        <rFont val="Arial"/>
        <family val="2"/>
      </rPr>
      <t>2)</t>
    </r>
  </si>
  <si>
    <r>
      <t>Insgesamt</t>
    </r>
    <r>
      <rPr>
        <vertAlign val="superscript"/>
        <sz val="8"/>
        <rFont val="Arial"/>
        <family val="2"/>
      </rPr>
      <t>1)</t>
    </r>
  </si>
  <si>
    <r>
      <t>Krafträdern mit amtl. Kennz.</t>
    </r>
    <r>
      <rPr>
        <vertAlign val="superscript"/>
        <sz val="8"/>
        <rFont val="Arial"/>
        <family val="2"/>
      </rPr>
      <t>2)</t>
    </r>
  </si>
  <si>
    <r>
      <t>Ins-gesamt</t>
    </r>
    <r>
      <rPr>
        <vertAlign val="superscript"/>
        <sz val="8"/>
        <rFont val="Arial"/>
        <family val="2"/>
      </rPr>
      <t>1)</t>
    </r>
  </si>
  <si>
    <r>
      <t>Fuß-gänger</t>
    </r>
    <r>
      <rPr>
        <vertAlign val="superscript"/>
        <sz val="8"/>
        <rFont val="Arial"/>
        <family val="2"/>
      </rPr>
      <t>2)</t>
    </r>
  </si>
  <si>
    <r>
      <t>Rad-  fahrer</t>
    </r>
    <r>
      <rPr>
        <vertAlign val="superscript"/>
        <sz val="8"/>
        <rFont val="Arial"/>
        <family val="2"/>
      </rPr>
      <t>3)</t>
    </r>
  </si>
  <si>
    <r>
      <t>Rad- fahrer</t>
    </r>
    <r>
      <rPr>
        <vertAlign val="superscript"/>
        <sz val="8"/>
        <rFont val="Arial"/>
        <family val="2"/>
      </rPr>
      <t>3)</t>
    </r>
  </si>
  <si>
    <r>
      <t>Fußgänger</t>
    </r>
    <r>
      <rPr>
        <b/>
        <vertAlign val="superscript"/>
        <sz val="8"/>
        <rFont val="Arial"/>
        <family val="2"/>
      </rPr>
      <t>1)</t>
    </r>
  </si>
  <si>
    <r>
      <t>Radfahrer</t>
    </r>
    <r>
      <rPr>
        <b/>
        <vertAlign val="superscript"/>
        <sz val="8"/>
        <rFont val="Arial"/>
        <family val="2"/>
      </rPr>
      <t>2)</t>
    </r>
  </si>
  <si>
    <r>
      <t>Ins-
gesamt</t>
    </r>
    <r>
      <rPr>
        <vertAlign val="superscript"/>
        <sz val="8"/>
        <rFont val="Arial"/>
        <family val="2"/>
      </rPr>
      <t>1)</t>
    </r>
  </si>
  <si>
    <r>
      <t>Krafträdern mit amtl. Kennzeich.</t>
    </r>
    <r>
      <rPr>
        <vertAlign val="superscript"/>
        <sz val="8"/>
        <rFont val="Arial"/>
        <family val="2"/>
      </rPr>
      <t>3)</t>
    </r>
  </si>
  <si>
    <r>
      <t>Radfahrer</t>
    </r>
    <r>
      <rPr>
        <vertAlign val="superscript"/>
        <sz val="8"/>
        <rFont val="Arial"/>
        <family val="2"/>
      </rPr>
      <t>4)</t>
    </r>
  </si>
  <si>
    <r>
      <t>Fahrräder</t>
    </r>
    <r>
      <rPr>
        <vertAlign val="superscript"/>
        <sz val="8"/>
        <rFont val="Arial"/>
        <family val="2"/>
      </rPr>
      <t>4)</t>
    </r>
  </si>
  <si>
    <r>
      <t>Straßenverkehrsunfälle und Verunglückte nach Unfallursachen</t>
    </r>
    <r>
      <rPr>
        <b/>
        <vertAlign val="superscript"/>
        <sz val="8"/>
        <rFont val="Arial"/>
        <family val="2"/>
      </rPr>
      <t xml:space="preserve">1) </t>
    </r>
  </si>
  <si>
    <r>
      <t>Schwerw. Unfall mit Sach-schaden</t>
    </r>
    <r>
      <rPr>
        <vertAlign val="superscript"/>
        <sz val="8"/>
        <rFont val="Arial"/>
        <family val="2"/>
      </rPr>
      <t>2)</t>
    </r>
  </si>
  <si>
    <r>
      <t>Straßenverkehrsunfälle und Verunglückte nach Unfallursachen</t>
    </r>
    <r>
      <rPr>
        <b/>
        <vertAlign val="superscript"/>
        <sz val="8"/>
        <rFont val="Arial"/>
        <family val="2"/>
      </rPr>
      <t>1)</t>
    </r>
  </si>
  <si>
    <r>
      <t>bei Fahrern von Krafträdern mit amtlichen Kennzeichen</t>
    </r>
    <r>
      <rPr>
        <b/>
        <vertAlign val="superscript"/>
        <sz val="8"/>
        <rFont val="Arial"/>
        <family val="2"/>
      </rPr>
      <t>2)</t>
    </r>
  </si>
  <si>
    <r>
      <t>bei männlichen Fahrzeugführern</t>
    </r>
    <r>
      <rPr>
        <b/>
        <vertAlign val="superscript"/>
        <sz val="8"/>
        <rFont val="Arial"/>
        <family val="2"/>
      </rPr>
      <t>2)</t>
    </r>
  </si>
  <si>
    <r>
      <t>bei weiblichen Fahrzeugführern</t>
    </r>
    <r>
      <rPr>
        <b/>
        <vertAlign val="superscript"/>
        <sz val="8"/>
        <rFont val="Arial"/>
        <family val="2"/>
      </rPr>
      <t>2)</t>
    </r>
  </si>
  <si>
    <r>
      <t>Schwer-
wiegende
Unfälle mit
Sachschaden</t>
    </r>
    <r>
      <rPr>
        <vertAlign val="superscript"/>
        <sz val="8"/>
        <rFont val="Arial"/>
        <family val="2"/>
      </rPr>
      <t>2)</t>
    </r>
  </si>
  <si>
    <r>
      <t>Unfälle mit Alkoholeinfluss und Unfallfolgen</t>
    </r>
    <r>
      <rPr>
        <b/>
        <vertAlign val="superscript"/>
        <sz val="8"/>
        <rFont val="Arial"/>
        <family val="2"/>
      </rPr>
      <t>1)</t>
    </r>
  </si>
  <si>
    <r>
      <t>Unfälle
insgesamt</t>
    </r>
    <r>
      <rPr>
        <vertAlign val="superscript"/>
        <sz val="8"/>
        <rFont val="Arial"/>
        <family val="2"/>
      </rPr>
      <t>1)</t>
    </r>
  </si>
  <si>
    <r>
      <t>schwerw.
Sach-
schaden</t>
    </r>
    <r>
      <rPr>
        <vertAlign val="superscript"/>
        <sz val="8"/>
        <rFont val="Arial"/>
        <family val="2"/>
      </rPr>
      <t>1)</t>
    </r>
  </si>
  <si>
    <r>
      <t>1)</t>
    </r>
    <r>
      <rPr>
        <sz val="7"/>
        <rFont val="Arial"/>
        <family val="2"/>
      </rPr>
      <t xml:space="preserve"> Einschl. ohne Angabe des Alters.                                                                                                </t>
    </r>
  </si>
  <si>
    <r>
      <t>1)</t>
    </r>
    <r>
      <rPr>
        <sz val="7"/>
        <rFont val="Arial"/>
        <family val="2"/>
      </rPr>
      <t xml:space="preserve"> Ohne übrige Sachschadensunfälle.</t>
    </r>
  </si>
  <si>
    <r>
      <t xml:space="preserve">1) </t>
    </r>
    <r>
      <rPr>
        <sz val="7"/>
        <rFont val="Arial"/>
        <family val="2"/>
      </rPr>
      <t>Unfälle mit schwerwiegendem Sachschaden (i.e.S.) und sonstige Sachschadensunfälle unter dem Einfluss berauschender Mittel.</t>
    </r>
  </si>
  <si>
    <t>mit 
Schwer-</t>
  </si>
  <si>
    <t>mit 
Leicht-</t>
  </si>
  <si>
    <r>
      <t>Fußgänger</t>
    </r>
    <r>
      <rPr>
        <b/>
        <vertAlign val="superscript"/>
        <sz val="8"/>
        <rFont val="Arial"/>
        <family val="2"/>
      </rPr>
      <t>1)</t>
    </r>
    <r>
      <rPr>
        <b/>
        <sz val="8"/>
        <rFont val="Arial"/>
        <family val="2"/>
      </rPr>
      <t xml:space="preserve"> und Radfahrer</t>
    </r>
    <r>
      <rPr>
        <b/>
        <vertAlign val="superscript"/>
        <sz val="8"/>
        <rFont val="Arial"/>
        <family val="2"/>
      </rPr>
      <t>2)</t>
    </r>
  </si>
  <si>
    <t xml:space="preserve"> S o n s t i g e   U r s a c h e n </t>
  </si>
  <si>
    <t xml:space="preserve">Nebeneinanderfahren </t>
  </si>
  <si>
    <t>Unfallursachen der Handwagen-, Tierführer</t>
  </si>
  <si>
    <t>u. anderen zu Fuß gehenden Personen</t>
  </si>
  <si>
    <t xml:space="preserve">  0</t>
  </si>
  <si>
    <r>
      <t>Bei Unfällen mit Personenschaden nach Altersgruppen und Geschlecht</t>
    </r>
    <r>
      <rPr>
        <b/>
        <vertAlign val="superscript"/>
        <sz val="9"/>
        <rFont val="Arial"/>
        <family val="2"/>
      </rPr>
      <t>1)</t>
    </r>
  </si>
  <si>
    <r>
      <t>Kraft-rädern mit Versich. Kennz.</t>
    </r>
    <r>
      <rPr>
        <vertAlign val="superscript"/>
        <sz val="8"/>
        <rFont val="Arial"/>
        <family val="2"/>
      </rPr>
      <t>2)</t>
    </r>
  </si>
  <si>
    <r>
      <t>Kraft- rädern mit amtl. Kennz.</t>
    </r>
    <r>
      <rPr>
        <vertAlign val="superscript"/>
        <sz val="8"/>
        <rFont val="Arial"/>
        <family val="2"/>
      </rPr>
      <t>3)</t>
    </r>
  </si>
  <si>
    <r>
      <t>1)</t>
    </r>
    <r>
      <rPr>
        <sz val="7"/>
        <rFont val="Arial"/>
        <family val="2"/>
      </rPr>
      <t xml:space="preserve"> Einschl. Fußgänger mit Sport- und Spielgeräten. - </t>
    </r>
    <r>
      <rPr>
        <vertAlign val="superscript"/>
        <sz val="7"/>
        <rFont val="Arial"/>
        <family val="2"/>
      </rPr>
      <t>2)</t>
    </r>
    <r>
      <rPr>
        <sz val="7"/>
        <rFont val="Arial"/>
        <family val="2"/>
      </rPr>
      <t xml:space="preserve"> Einschl Pedelecs.</t>
    </r>
  </si>
  <si>
    <r>
      <t xml:space="preserve">   3)</t>
    </r>
    <r>
      <rPr>
        <sz val="7"/>
        <rFont val="Arial"/>
        <family val="2"/>
      </rPr>
      <t xml:space="preserve"> Unfälle mit fehlenden Merkmalen wurden nicht ausgewertet.</t>
    </r>
  </si>
  <si>
    <t>Nach Altersgruppen</t>
  </si>
  <si>
    <t>und Ortslage</t>
  </si>
  <si>
    <r>
      <rPr>
        <vertAlign val="superscript"/>
        <sz val="7"/>
        <rFont val="Arial"/>
        <family val="2"/>
      </rPr>
      <t>1)</t>
    </r>
    <r>
      <rPr>
        <sz val="7"/>
        <rFont val="Arial"/>
        <family val="2"/>
      </rPr>
      <t xml:space="preserve"> Einschl. Fußgänger mit Sport- und Spielgeräten.</t>
    </r>
  </si>
  <si>
    <r>
      <t>Fehlverhalten der Fußgänger</t>
    </r>
    <r>
      <rPr>
        <b/>
        <vertAlign val="superscript"/>
        <sz val="9"/>
        <rFont val="Arial"/>
        <family val="2"/>
      </rPr>
      <t>1)</t>
    </r>
    <r>
      <rPr>
        <b/>
        <sz val="9"/>
        <rFont val="Arial"/>
        <family val="2"/>
      </rPr>
      <t xml:space="preserve"> nach Altersklassen</t>
    </r>
  </si>
  <si>
    <r>
      <t>1)</t>
    </r>
    <r>
      <rPr>
        <sz val="7"/>
        <rFont val="Arial"/>
        <family val="2"/>
      </rPr>
      <t xml:space="preserve"> Alkoholunfälle sind Unfälle, bei denen mindestens ein Beteiligter alkoholisiert war. - </t>
    </r>
    <r>
      <rPr>
        <vertAlign val="superscript"/>
        <sz val="7"/>
        <rFont val="Arial"/>
        <family val="2"/>
      </rPr>
      <t>2)</t>
    </r>
    <r>
      <rPr>
        <sz val="7"/>
        <rFont val="Arial"/>
        <family val="2"/>
      </rPr>
      <t xml:space="preserve"> Schwerwiegende Unfälle mit Sachschaden (im engeren Sinne). - </t>
    </r>
  </si>
  <si>
    <t>Sattelzug-
maschinen</t>
  </si>
  <si>
    <t>Falschfahrt auf Straßen mit nach</t>
  </si>
  <si>
    <t>Fahrtrichtung getrennten Fahrbahnen</t>
  </si>
  <si>
    <t>(Falschfahrer)</t>
  </si>
  <si>
    <t>Verbotswidrige Benutzung der Fahrbahn</t>
  </si>
  <si>
    <t>oder anderer Straßenteile</t>
  </si>
  <si>
    <t>nach rechts</t>
  </si>
  <si>
    <t>nach links</t>
  </si>
  <si>
    <t xml:space="preserve">Falschfahrt auf Straßen mit nach </t>
  </si>
  <si>
    <t xml:space="preserve">Benutzung der Fahrbahn entgegen der </t>
  </si>
  <si>
    <t xml:space="preserve">vorgeschriebenen Fahrtrichtung </t>
  </si>
  <si>
    <t>in anderen Fällen (Einbahnstraße)</t>
  </si>
  <si>
    <t>Benutzung der Fahrbahn entgegen der vorge-</t>
  </si>
  <si>
    <t>anderen Fällen (Einbahnstraße)</t>
  </si>
  <si>
    <t>vorgeschriebenen Fahrtrichtung in</t>
  </si>
  <si>
    <t>Falschfahrt auf Straßen mit nach Fahrtrichtung getrennten</t>
  </si>
  <si>
    <t>Fahrbahnen (Falschfahrer)</t>
  </si>
  <si>
    <t>Verbotswidrige Benutzung der Fahrbahn oder anderer Straßenteile</t>
  </si>
  <si>
    <t>Fehler beim Abbiegen nach rechts</t>
  </si>
  <si>
    <t>Fehler beim Abbiegen nach links</t>
  </si>
  <si>
    <r>
      <t>vorausfährt oder wartet</t>
    </r>
  </si>
  <si>
    <r>
      <t>Krafträder mit amtlichem Kennzeichen</t>
    </r>
    <r>
      <rPr>
        <vertAlign val="superscript"/>
        <sz val="8"/>
        <rFont val="Arial"/>
        <family val="2"/>
      </rPr>
      <t xml:space="preserve">2) </t>
    </r>
    <r>
      <rPr>
        <sz val="8"/>
        <rFont val="Arial"/>
        <family val="2"/>
      </rPr>
      <t>……………..</t>
    </r>
  </si>
  <si>
    <r>
      <t>Krafträder mit Versicherungskennzeichen</t>
    </r>
    <r>
      <rPr>
        <vertAlign val="superscript"/>
        <sz val="8"/>
        <rFont val="Arial"/>
        <family val="2"/>
      </rPr>
      <t xml:space="preserve">1) </t>
    </r>
    <r>
      <rPr>
        <sz val="8"/>
        <rFont val="Arial"/>
        <family val="2"/>
      </rPr>
      <t>…………</t>
    </r>
  </si>
  <si>
    <r>
      <t>Krafträder mit Versicherungskennzeichen</t>
    </r>
    <r>
      <rPr>
        <vertAlign val="superscript"/>
        <sz val="8"/>
        <rFont val="Arial"/>
        <family val="2"/>
      </rPr>
      <t>1)</t>
    </r>
    <r>
      <rPr>
        <sz val="8"/>
        <rFont val="Arial"/>
        <family val="2"/>
      </rPr>
      <t xml:space="preserve"> …………..</t>
    </r>
  </si>
  <si>
    <r>
      <t>Krafträder mit amtlichem Kennzeichen</t>
    </r>
    <r>
      <rPr>
        <vertAlign val="superscript"/>
        <sz val="8"/>
        <rFont val="Arial"/>
        <family val="2"/>
      </rPr>
      <t>2)</t>
    </r>
    <r>
      <rPr>
        <sz val="8"/>
        <rFont val="Arial"/>
        <family val="2"/>
      </rPr>
      <t xml:space="preserve"> ……………….</t>
    </r>
  </si>
  <si>
    <r>
      <t>Fußgänger</t>
    </r>
    <r>
      <rPr>
        <vertAlign val="superscript"/>
        <sz val="8"/>
        <rFont val="Arial"/>
        <family val="2"/>
      </rPr>
      <t xml:space="preserve">4) </t>
    </r>
    <r>
      <rPr>
        <sz val="8"/>
        <rFont val="Arial"/>
        <family val="2"/>
      </rPr>
      <t>…………………………………………….</t>
    </r>
  </si>
  <si>
    <r>
      <t>Fahrrädern</t>
    </r>
    <r>
      <rPr>
        <vertAlign val="superscript"/>
        <sz val="8"/>
        <rFont val="Arial"/>
        <family val="2"/>
      </rPr>
      <t xml:space="preserve">3) </t>
    </r>
    <r>
      <rPr>
        <sz val="8"/>
        <rFont val="Arial"/>
        <family val="2"/>
      </rPr>
      <t>…………………………………………….</t>
    </r>
  </si>
  <si>
    <r>
      <t>Fußgänger</t>
    </r>
    <r>
      <rPr>
        <vertAlign val="superscript"/>
        <sz val="8"/>
        <rFont val="Arial"/>
        <family val="2"/>
      </rPr>
      <t>4)</t>
    </r>
    <r>
      <rPr>
        <sz val="8"/>
        <rFont val="Arial"/>
        <family val="2"/>
      </rPr>
      <t xml:space="preserve"> ………………………………………………….</t>
    </r>
  </si>
  <si>
    <r>
      <t>Fahrrädern</t>
    </r>
    <r>
      <rPr>
        <vertAlign val="superscript"/>
        <sz val="8"/>
        <rFont val="Arial"/>
        <family val="2"/>
      </rPr>
      <t>3)</t>
    </r>
    <r>
      <rPr>
        <sz val="8"/>
        <rFont val="Arial"/>
        <family val="2"/>
      </rPr>
      <t xml:space="preserve"> ……………………………………………….</t>
    </r>
  </si>
  <si>
    <r>
      <t>Fehlverhalten bei Fußgängern</t>
    </r>
    <r>
      <rPr>
        <vertAlign val="superscript"/>
        <sz val="8"/>
        <rFont val="Arial"/>
        <family val="2"/>
      </rPr>
      <t>4)</t>
    </r>
    <r>
      <rPr>
        <sz val="8"/>
        <rFont val="Arial"/>
        <family val="2"/>
      </rPr>
      <t xml:space="preserve"> …………………………</t>
    </r>
  </si>
  <si>
    <t>über
3,5 t</t>
  </si>
  <si>
    <t>bis ein-
schl.
3,5 t</t>
  </si>
  <si>
    <t xml:space="preserve"> Benutzung der Fahrbahn entgegen der</t>
  </si>
  <si>
    <t xml:space="preserve"> vorgeschriebenen Fahrtrichtung in</t>
  </si>
  <si>
    <t xml:space="preserve"> anderen Fällen (Einbahnstraße)</t>
  </si>
  <si>
    <t>Überholen ohne Beachtung des nachfolgenden</t>
  </si>
  <si>
    <t>deutliche Ankündigung des Ausscherens</t>
  </si>
  <si>
    <t>65 u. m.</t>
  </si>
  <si>
    <t>Schäden an der Fahrbahnoberfläche</t>
  </si>
  <si>
    <t>Nicht angepasste Geschwindigkeitmit gleichzeitigem Überschreiten</t>
  </si>
  <si>
    <t xml:space="preserve"> der zulässigen Höchstgeschwindigkeit</t>
  </si>
  <si>
    <t>Nicht angepasste Geschwindigkeit in anderen Fällen</t>
  </si>
  <si>
    <t>an anderen Stellen:</t>
  </si>
  <si>
    <t xml:space="preserve">  8 Uhr -    9.59</t>
  </si>
  <si>
    <t xml:space="preserve">  6 Uhr -    7.59</t>
  </si>
  <si>
    <t xml:space="preserve">  4 Uhr -    5.59</t>
  </si>
  <si>
    <t xml:space="preserve">  2 Uhr -    3.59</t>
  </si>
  <si>
    <t xml:space="preserve">  0 Uhr -    1.59</t>
  </si>
  <si>
    <r>
      <t>Zusammen</t>
    </r>
    <r>
      <rPr>
        <b/>
        <vertAlign val="superscript"/>
        <sz val="8"/>
        <rFont val="Arial"/>
        <family val="2"/>
      </rPr>
      <t>3)</t>
    </r>
    <r>
      <rPr>
        <b/>
        <sz val="8"/>
        <rFont val="Arial"/>
        <family val="2"/>
      </rPr>
      <t xml:space="preserve"> ………………………………………….</t>
    </r>
  </si>
  <si>
    <t>ohne rechtzeitige und deutliche Ankündigung des Ausscherens</t>
  </si>
  <si>
    <t>Überholen ohne Beachtung des nachfolgenden Verkehrs und/oder</t>
  </si>
  <si>
    <t>Benutzung der Fahrbahn entgegen der vorgeschriebenen</t>
  </si>
  <si>
    <t>Fahrtrichtung in anderen Fällen (Einbahnstraße)</t>
  </si>
  <si>
    <t>Nichtbeachten des Vorranges entgegenkommender Fahrzeuge beim</t>
  </si>
  <si>
    <t>Nichtbeachten des nachfolgenden Verkehrs beim Vorbeifahren an</t>
  </si>
  <si>
    <t>haltenden Fahrzeugen, Absperrungen oder Hindernissen und/oder</t>
  </si>
  <si>
    <t>beim Nebeneinanderfahren oder Nichtbeachten</t>
  </si>
  <si>
    <t>Nebeneinanderfahren, fehlerhaftes Wechseln des Fahrstreifens</t>
  </si>
  <si>
    <t>Autobahnen oder Kraftfahrtstraßen</t>
  </si>
  <si>
    <t>Nichtbeachten der Vorfahrt des durchgehenden Verkehrs auf</t>
  </si>
  <si>
    <t>Waldwegen kommen</t>
  </si>
  <si>
    <t>Nichtbeachten der Vorfahrt durch Fahrzeuge, die aus Feld- und</t>
  </si>
  <si>
    <t>Lichtzeichen</t>
  </si>
  <si>
    <t>Nichtbeachten der Verkehrsregelung durch Polizeibeamte oder</t>
  </si>
  <si>
    <t>Vorbeifahren an haltenden Fahrzeugen, Absperrungen oder Hindernissen</t>
  </si>
  <si>
    <t xml:space="preserve">vom Fahrbahnrand) </t>
  </si>
  <si>
    <t>Grundstück, von einem anderen Straßenteil oder beim Anfahren</t>
  </si>
  <si>
    <t>Falsches Verhalten gegenüber Fußgängern an Fußgängerüberwegen</t>
  </si>
  <si>
    <t>an Haltestellen (auch haltenden Schulbussen mit eingeschaltetem Warnblinklicht)</t>
  </si>
  <si>
    <t>Nichtbeachten des Vorranges von Schienenfahrzeugen an Bahnübergängen</t>
  </si>
  <si>
    <r>
      <t>F e h l v e r h a l t e n   d e r   F u ß g ä n g e r</t>
    </r>
    <r>
      <rPr>
        <b/>
        <vertAlign val="superscript"/>
        <sz val="8"/>
        <rFont val="Arial"/>
        <family val="2"/>
      </rPr>
      <t>3)</t>
    </r>
  </si>
  <si>
    <t>Polizeibeamte oder Lichtzeichen geregelt war</t>
  </si>
  <si>
    <t>an Stellen, an denen der Fußgängerverkehr durch</t>
  </si>
  <si>
    <t>Mangelnde Sicherung haltender oder liegengebliebener</t>
  </si>
  <si>
    <t xml:space="preserve"> Fahrzeuge und von Unfallstellen sowie Schulbussen,</t>
  </si>
  <si>
    <t xml:space="preserve"> bei denen Kinder ein- oder aussteigen</t>
  </si>
  <si>
    <t>oder Entladen</t>
  </si>
  <si>
    <t>Verkehrswidriges Verhalten beim Ein- oder Aussteigen, Be-</t>
  </si>
  <si>
    <t>auf Fußgängerüberwegen ohne Verkehrsregelung durch</t>
  </si>
  <si>
    <r>
      <t>1)</t>
    </r>
    <r>
      <rPr>
        <sz val="7"/>
        <rFont val="Arial"/>
        <family val="2"/>
      </rPr>
      <t xml:space="preserve"> Die Tabelle enthält Mehrfachzählungen, weil bei einem Unfall bis zu acht Ursachen eingetragen werden. - </t>
    </r>
    <r>
      <rPr>
        <vertAlign val="superscript"/>
        <sz val="7"/>
        <rFont val="Arial"/>
        <family val="2"/>
      </rPr>
      <t>2)</t>
    </r>
    <r>
      <rPr>
        <sz val="7"/>
        <rFont val="Arial"/>
        <family val="2"/>
      </rPr>
      <t xml:space="preserve"> Schwerwiegende Unfälle mit Sachschaden (im engeren Sinne). 
</t>
    </r>
  </si>
  <si>
    <r>
      <t>1)</t>
    </r>
    <r>
      <rPr>
        <sz val="7"/>
        <rFont val="Arial"/>
        <family val="2"/>
      </rPr>
      <t xml:space="preserve"> Die Tabelle enthält Mehrfachzählungen, weil bei einem Unfall bis zu acht Ursachen eingetragen werden. - </t>
    </r>
    <r>
      <rPr>
        <vertAlign val="superscript"/>
        <sz val="7"/>
        <rFont val="Arial"/>
        <family val="2"/>
      </rPr>
      <t>2)</t>
    </r>
    <r>
      <rPr>
        <sz val="7"/>
        <rFont val="Arial"/>
        <family val="2"/>
      </rPr>
      <t xml:space="preserve"> Schwerwiegende Unfälle mit Sachschaden (im engeren Sinne). </t>
    </r>
  </si>
  <si>
    <r>
      <t>1)</t>
    </r>
    <r>
      <rPr>
        <sz val="7"/>
        <rFont val="Arial"/>
        <family val="2"/>
      </rPr>
      <t xml:space="preserve"> Die Tabelle enthält Mehrfachzählungen, weil bei einem Unfall bis zu acht Ursachen eingetragen werden. - </t>
    </r>
    <r>
      <rPr>
        <vertAlign val="superscript"/>
        <sz val="7"/>
        <rFont val="Arial"/>
        <family val="2"/>
      </rPr>
      <t>2)</t>
    </r>
    <r>
      <rPr>
        <sz val="7"/>
        <rFont val="Arial"/>
        <family val="2"/>
      </rPr>
      <t xml:space="preserve"> Schwerwiegende Unfälle mit Sachschaden (im engeren Sinne). - </t>
    </r>
    <r>
      <rPr>
        <vertAlign val="superscript"/>
        <sz val="7"/>
        <rFont val="Arial"/>
        <family val="2"/>
      </rPr>
      <t xml:space="preserve">3) </t>
    </r>
    <r>
      <rPr>
        <sz val="7"/>
        <rFont val="Arial"/>
        <family val="2"/>
      </rPr>
      <t>Einschl.</t>
    </r>
    <r>
      <rPr>
        <vertAlign val="superscript"/>
        <sz val="7"/>
        <rFont val="Arial"/>
        <family val="2"/>
      </rPr>
      <t xml:space="preserve"> </t>
    </r>
    <r>
      <rPr>
        <sz val="7"/>
        <rFont val="Arial"/>
        <family val="2"/>
      </rPr>
      <t>Fußgänger mit Sport- und Spielgeräten.</t>
    </r>
  </si>
  <si>
    <t>S-Pedelecs</t>
  </si>
  <si>
    <t>Verun- 
glückte
Mit-
fahrer
insgesamt</t>
  </si>
  <si>
    <t>Verun- 
glückte
insgesamt</t>
  </si>
  <si>
    <r>
      <t>nach Altersgruppen, Geschlecht und Unfallfolgen</t>
    </r>
    <r>
      <rPr>
        <b/>
        <vertAlign val="superscript"/>
        <sz val="8"/>
        <rFont val="Arial"/>
        <family val="2"/>
      </rPr>
      <t>*)</t>
    </r>
  </si>
  <si>
    <r>
      <t>1)</t>
    </r>
    <r>
      <rPr>
        <sz val="8"/>
        <rFont val="Arial"/>
        <family val="2"/>
      </rPr>
      <t xml:space="preserve"> Ohne Lastkraftwagen mit Tankauflage.</t>
    </r>
  </si>
  <si>
    <r>
      <t>Kraftrad
mit
Vers.-Kenn-
zeichen</t>
    </r>
    <r>
      <rPr>
        <vertAlign val="superscript"/>
        <sz val="8"/>
        <rFont val="Arial"/>
        <family val="2"/>
      </rPr>
      <t>1)</t>
    </r>
  </si>
  <si>
    <r>
      <t>1)</t>
    </r>
    <r>
      <rPr>
        <sz val="7"/>
        <rFont val="Arial"/>
        <family val="2"/>
      </rPr>
      <t xml:space="preserve"> Ohne Lastkraftwagen mit Tankauflage. - </t>
    </r>
    <r>
      <rPr>
        <vertAlign val="superscript"/>
        <sz val="7"/>
        <rFont val="Arial"/>
        <family val="2"/>
      </rPr>
      <t>2)</t>
    </r>
    <r>
      <rPr>
        <sz val="7"/>
        <rFont val="Arial"/>
        <family val="2"/>
      </rPr>
      <t xml:space="preserve"> Einschl. bespannten Fuhrwerken. -</t>
    </r>
    <r>
      <rPr>
        <vertAlign val="superscript"/>
        <sz val="7"/>
        <rFont val="Arial"/>
        <family val="2"/>
      </rPr>
      <t xml:space="preserve"> 3)</t>
    </r>
    <r>
      <rPr>
        <sz val="7"/>
        <rFont val="Arial"/>
        <family val="2"/>
      </rPr>
      <t xml:space="preserve"> Einschl. Handwagen, Handkarren, Tierführer/Treiber.</t>
    </r>
  </si>
  <si>
    <r>
      <t>1)</t>
    </r>
    <r>
      <rPr>
        <sz val="7"/>
        <rFont val="Arial"/>
        <family val="2"/>
      </rPr>
      <t xml:space="preserve"> Ohne Lastkraftwagen mit Tankauflage. -</t>
    </r>
    <r>
      <rPr>
        <vertAlign val="superscript"/>
        <sz val="7"/>
        <rFont val="Arial"/>
        <family val="2"/>
      </rPr>
      <t xml:space="preserve"> 2)</t>
    </r>
    <r>
      <rPr>
        <sz val="7"/>
        <rFont val="Arial"/>
        <family val="2"/>
      </rPr>
      <t xml:space="preserve"> Einschl. bespannten Fuhrwerken. -</t>
    </r>
    <r>
      <rPr>
        <vertAlign val="superscript"/>
        <sz val="7"/>
        <rFont val="Arial"/>
        <family val="2"/>
      </rPr>
      <t xml:space="preserve"> 3) </t>
    </r>
    <r>
      <rPr>
        <sz val="7"/>
        <rFont val="Arial"/>
        <family val="2"/>
      </rPr>
      <t>Einschl. Handwagen, Handkarren, Tierführer/Treiber.</t>
    </r>
  </si>
  <si>
    <r>
      <t>1)</t>
    </r>
    <r>
      <rPr>
        <sz val="7"/>
        <rFont val="Arial"/>
        <family val="2"/>
      </rPr>
      <t xml:space="preserve"> Ohne Lastkraftwagen mit Tankauflage. - </t>
    </r>
    <r>
      <rPr>
        <vertAlign val="superscript"/>
        <sz val="7"/>
        <rFont val="Arial"/>
        <family val="2"/>
      </rPr>
      <t>2)</t>
    </r>
    <r>
      <rPr>
        <sz val="7"/>
        <rFont val="Arial"/>
        <family val="2"/>
      </rPr>
      <t xml:space="preserve"> Einschl. bespannten Fuhrwerken. - </t>
    </r>
    <r>
      <rPr>
        <vertAlign val="superscript"/>
        <sz val="7"/>
        <rFont val="Arial"/>
        <family val="2"/>
      </rPr>
      <t>3)</t>
    </r>
    <r>
      <rPr>
        <sz val="7"/>
        <rFont val="Arial"/>
        <family val="2"/>
      </rPr>
      <t xml:space="preserve"> Einschl. Handwagen, Handkarren, Tierführer/Treiber.</t>
    </r>
  </si>
  <si>
    <r>
      <t>1)</t>
    </r>
    <r>
      <rPr>
        <sz val="7"/>
        <rFont val="Arial"/>
        <family val="2"/>
      </rPr>
      <t xml:space="preserve"> Einschl. Fahrzeugführer von Straßenbahnen, Eisenbahnen, bespannten Fuhrwerken sowie sonstigen und unbekannten Fahrzeugen. - </t>
    </r>
    <r>
      <rPr>
        <vertAlign val="superscript"/>
        <sz val="7"/>
        <rFont val="Arial"/>
        <family val="2"/>
      </rPr>
      <t>2)</t>
    </r>
    <r>
      <rPr>
        <sz val="7"/>
        <rFont val="Arial"/>
        <family val="2"/>
      </rPr>
      <t xml:space="preserve"> Einschl. S-Pedelecs und drei- und leichten vierrädrigen Kfz. -</t>
    </r>
    <r>
      <rPr>
        <vertAlign val="superscript"/>
        <sz val="7"/>
        <rFont val="Arial"/>
        <family val="2"/>
      </rPr>
      <t xml:space="preserve"> 
     3)</t>
    </r>
    <r>
      <rPr>
        <sz val="7"/>
        <rFont val="Arial"/>
        <family val="2"/>
      </rPr>
      <t xml:space="preserve"> Einschl. drei- und schweren vierrädrigen Kfz. -</t>
    </r>
    <r>
      <rPr>
        <vertAlign val="superscript"/>
        <sz val="7"/>
        <rFont val="Arial"/>
        <family val="2"/>
      </rPr>
      <t xml:space="preserve"> 4)</t>
    </r>
    <r>
      <rPr>
        <sz val="7"/>
        <rFont val="Arial"/>
        <family val="2"/>
      </rPr>
      <t xml:space="preserve"> Einschl. Pedelecs.</t>
    </r>
  </si>
  <si>
    <t>Ruhender Verkehr, Verkehrssicherung</t>
  </si>
  <si>
    <t xml:space="preserve"> an anderen Stellen</t>
  </si>
  <si>
    <t xml:space="preserve"> Unzulässiges Halten oder Parken</t>
  </si>
  <si>
    <t>Mangelhafte Sicherung von Bahnübergängen</t>
  </si>
  <si>
    <r>
      <t>1)</t>
    </r>
    <r>
      <rPr>
        <sz val="7"/>
        <rFont val="Arial"/>
        <family val="2"/>
      </rPr>
      <t xml:space="preserve"> Einschl. ohne Angabe des Alters. - </t>
    </r>
    <r>
      <rPr>
        <vertAlign val="superscript"/>
        <sz val="7"/>
        <rFont val="Arial"/>
        <family val="2"/>
      </rPr>
      <t>2)</t>
    </r>
    <r>
      <rPr>
        <sz val="7"/>
        <rFont val="Arial"/>
        <family val="2"/>
      </rPr>
      <t xml:space="preserve"> Einschl. drei- und schweren vierrädrigen Kfz.                                                                                                </t>
    </r>
  </si>
  <si>
    <t>drei- u. leichten vierrädr. Kfz</t>
  </si>
  <si>
    <t>drei- und schweren vierrädrigen Kfz</t>
  </si>
  <si>
    <t>drei- u. schweren vierrädr. Kfz</t>
  </si>
  <si>
    <t>zwei-           rädrige         Kfz</t>
  </si>
  <si>
    <r>
      <t>1)</t>
    </r>
    <r>
      <rPr>
        <sz val="7"/>
        <rFont val="Arial"/>
        <family val="2"/>
      </rPr>
      <t xml:space="preserve"> Einschl. Fahrzeugführer von Straßenbahnen, Eisenbahnen, bespannten Fuhrwerken sowie sonstigen und unbekannten Fahrzeugen. - </t>
    </r>
    <r>
      <rPr>
        <vertAlign val="superscript"/>
        <sz val="7"/>
        <rFont val="Arial"/>
        <family val="2"/>
      </rPr>
      <t>2)</t>
    </r>
    <r>
      <rPr>
        <sz val="7"/>
        <rFont val="Arial"/>
        <family val="2"/>
      </rPr>
      <t xml:space="preserve"> Einschl. S-Pedelecs und drei- und leichten vierrädrigen Kfz. -</t>
    </r>
    <r>
      <rPr>
        <vertAlign val="superscript"/>
        <sz val="7"/>
        <rFont val="Arial"/>
        <family val="2"/>
      </rPr>
      <t xml:space="preserve"> 3)</t>
    </r>
    <r>
      <rPr>
        <sz val="7"/>
        <rFont val="Arial"/>
        <family val="2"/>
      </rPr>
      <t xml:space="preserve"> Einschl. drei- und schweren vierrädrigen Kfz. -</t>
    </r>
    <r>
      <rPr>
        <vertAlign val="superscript"/>
        <sz val="7"/>
        <rFont val="Arial"/>
        <family val="2"/>
      </rPr>
      <t xml:space="preserve"> 4)</t>
    </r>
    <r>
      <rPr>
        <sz val="7"/>
        <rFont val="Arial"/>
        <family val="2"/>
      </rPr>
      <t xml:space="preserve"> Einschl. Pedelecs.</t>
    </r>
  </si>
  <si>
    <t xml:space="preserve">Andere Personen  </t>
  </si>
  <si>
    <t xml:space="preserve">Sonstige und unbekannte Fahrzeuge </t>
  </si>
  <si>
    <r>
      <t>Fußgänger</t>
    </r>
    <r>
      <rPr>
        <vertAlign val="superscript"/>
        <sz val="8"/>
        <rFont val="Arial"/>
        <family val="2"/>
      </rPr>
      <t>⁴⁾</t>
    </r>
  </si>
  <si>
    <t>Krafträder mit Versicherungskennzeichen¹⁾</t>
  </si>
  <si>
    <t>Krafträder mit amtlichem Kennzeichen²⁾</t>
  </si>
  <si>
    <r>
      <t>Fahrrädern</t>
    </r>
    <r>
      <rPr>
        <vertAlign val="superscript"/>
        <sz val="8"/>
        <rFont val="Arial"/>
        <family val="2"/>
      </rPr>
      <t>³⁾</t>
    </r>
  </si>
  <si>
    <t>Fahrrädern³⁾</t>
  </si>
  <si>
    <t>Fußgänger⁴⁾</t>
  </si>
  <si>
    <t>Fehlverhalten bei Fußgängern⁴⁾</t>
  </si>
  <si>
    <r>
      <rPr>
        <vertAlign val="superscript"/>
        <sz val="7"/>
        <rFont val="Arial"/>
        <family val="2"/>
      </rPr>
      <t>1)</t>
    </r>
    <r>
      <rPr>
        <sz val="7"/>
        <rFont val="Arial"/>
        <family val="2"/>
      </rPr>
      <t xml:space="preserve"> Einschl. S-Pedelecs und drei- und leichten vierrädrigen Kfz. - </t>
    </r>
    <r>
      <rPr>
        <vertAlign val="superscript"/>
        <sz val="7"/>
        <rFont val="Arial"/>
        <family val="2"/>
      </rPr>
      <t>2)</t>
    </r>
    <r>
      <rPr>
        <sz val="7"/>
        <rFont val="Arial"/>
        <family val="2"/>
      </rPr>
      <t xml:space="preserve"> Einschl. drei- und schweren vierrädrigen Kfz. - </t>
    </r>
    <r>
      <rPr>
        <vertAlign val="superscript"/>
        <sz val="7"/>
        <rFont val="Arial"/>
        <family val="2"/>
      </rPr>
      <t>3)</t>
    </r>
    <r>
      <rPr>
        <sz val="7"/>
        <rFont val="Arial"/>
        <family val="2"/>
      </rPr>
      <t xml:space="preserve"> Einschl. Pedelecs. - </t>
    </r>
    <r>
      <rPr>
        <vertAlign val="superscript"/>
        <sz val="7"/>
        <rFont val="Arial"/>
        <family val="2"/>
      </rPr>
      <t>4)</t>
    </r>
    <r>
      <rPr>
        <sz val="7"/>
        <rFont val="Arial"/>
        <family val="2"/>
      </rPr>
      <t xml:space="preserve"> Einschl. Fußgänger mit Sport- und Spielgeräten.</t>
    </r>
  </si>
  <si>
    <r>
      <t xml:space="preserve"> 1)</t>
    </r>
    <r>
      <rPr>
        <sz val="7"/>
        <rFont val="Arial"/>
        <family val="2"/>
      </rPr>
      <t xml:space="preserve"> Einschl. drei- und schweren vierrädrigen Kfz.  - </t>
    </r>
    <r>
      <rPr>
        <vertAlign val="superscript"/>
        <sz val="7"/>
        <rFont val="Arial"/>
        <family val="2"/>
      </rPr>
      <t xml:space="preserve">2) </t>
    </r>
    <r>
      <rPr>
        <sz val="7"/>
        <rFont val="Arial"/>
        <family val="2"/>
      </rPr>
      <t>Einschl. Pedelecs. -</t>
    </r>
    <r>
      <rPr>
        <vertAlign val="superscript"/>
        <sz val="7"/>
        <rFont val="Arial"/>
        <family val="2"/>
      </rPr>
      <t xml:space="preserve"> 3)</t>
    </r>
    <r>
      <rPr>
        <sz val="7"/>
        <rFont val="Arial"/>
        <family val="2"/>
      </rPr>
      <t xml:space="preserve"> Einschl. Fußgänger mit Sport- und Spielgeräten. - </t>
    </r>
    <r>
      <rPr>
        <vertAlign val="superscript"/>
        <sz val="7"/>
        <rFont val="Arial"/>
        <family val="2"/>
      </rPr>
      <t xml:space="preserve">4) </t>
    </r>
    <r>
      <rPr>
        <sz val="7"/>
        <rFont val="Arial"/>
        <family val="2"/>
      </rPr>
      <t>Ohne Mitfahrer.</t>
    </r>
  </si>
  <si>
    <r>
      <t>sonst. Kraftfahr-zeugen</t>
    </r>
    <r>
      <rPr>
        <vertAlign val="superscript"/>
        <sz val="8"/>
        <rFont val="Arial"/>
        <family val="2"/>
      </rPr>
      <t>4)</t>
    </r>
  </si>
  <si>
    <r>
      <t>Fahr-rädern</t>
    </r>
    <r>
      <rPr>
        <vertAlign val="superscript"/>
        <sz val="8"/>
        <rFont val="Arial"/>
        <family val="2"/>
      </rPr>
      <t>5)</t>
    </r>
  </si>
  <si>
    <r>
      <t>Fuß-gänger</t>
    </r>
    <r>
      <rPr>
        <vertAlign val="superscript"/>
        <sz val="8"/>
        <rFont val="Arial"/>
        <family val="2"/>
      </rPr>
      <t>6)</t>
    </r>
  </si>
  <si>
    <r>
      <t>1)</t>
    </r>
    <r>
      <rPr>
        <sz val="7"/>
        <rFont val="Arial"/>
        <family val="2"/>
      </rPr>
      <t xml:space="preserve"> Ohne Lastkraftwagen mit Tankauflage. - </t>
    </r>
    <r>
      <rPr>
        <vertAlign val="superscript"/>
        <sz val="7"/>
        <rFont val="Arial"/>
        <family val="2"/>
      </rPr>
      <t>2)</t>
    </r>
    <r>
      <rPr>
        <sz val="7"/>
        <rFont val="Arial"/>
        <family val="2"/>
      </rPr>
      <t xml:space="preserve"> Handwagen, Handkarren, Tierführer/Treiber und andere Personen, Eisenbahnen, Fuhrwerke, Tiergespanne, sonstige und unbekannte Fahrzeuge.</t>
    </r>
  </si>
  <si>
    <r>
      <t>1)</t>
    </r>
    <r>
      <rPr>
        <sz val="7"/>
        <rFont val="Arial"/>
        <family val="2"/>
      </rPr>
      <t xml:space="preserve"> Ohne Lastkraftwagen mit Tankauflage. - </t>
    </r>
    <r>
      <rPr>
        <vertAlign val="superscript"/>
        <sz val="7"/>
        <rFont val="Arial"/>
        <family val="2"/>
      </rPr>
      <t>2)</t>
    </r>
    <r>
      <rPr>
        <sz val="7"/>
        <rFont val="Arial"/>
        <family val="2"/>
      </rPr>
      <t xml:space="preserve"> Eisenbahnen, bespannte Fuhrwerke sowie sonstige und unbekannte Fahrzeuge.</t>
    </r>
  </si>
  <si>
    <t>Beteiligte zusammen</t>
  </si>
  <si>
    <t xml:space="preserve">darunter:                        </t>
  </si>
  <si>
    <t>Ausländer mit Wohnsitz im</t>
  </si>
  <si>
    <t>Inland</t>
  </si>
  <si>
    <t>Bosnien-Herzegowina</t>
  </si>
  <si>
    <t>Frankreich</t>
  </si>
  <si>
    <t>Griechenland</t>
  </si>
  <si>
    <t>Irak</t>
  </si>
  <si>
    <t>Italien</t>
  </si>
  <si>
    <t>Kasachstan</t>
  </si>
  <si>
    <t>Kroatien</t>
  </si>
  <si>
    <t>Niederlande</t>
  </si>
  <si>
    <t>Österreich</t>
  </si>
  <si>
    <t>Polen</t>
  </si>
  <si>
    <t>Portugal</t>
  </si>
  <si>
    <t>Rumänien</t>
  </si>
  <si>
    <t>Russland</t>
  </si>
  <si>
    <t>Serbien/Montenegro</t>
  </si>
  <si>
    <t>Spanien</t>
  </si>
  <si>
    <t>Türkei</t>
  </si>
  <si>
    <t>Ukraine</t>
  </si>
  <si>
    <t>Vereinigte Staaten</t>
  </si>
  <si>
    <t>Vereinigtes Königreich</t>
  </si>
  <si>
    <t>U n f ä l l e   m i t  G e t ö t e t e n</t>
  </si>
  <si>
    <t>Kosovo</t>
  </si>
  <si>
    <t>unter 18</t>
  </si>
  <si>
    <r>
      <t xml:space="preserve"> 1)</t>
    </r>
    <r>
      <rPr>
        <sz val="7"/>
        <rFont val="Arial"/>
        <family val="2"/>
      </rPr>
      <t xml:space="preserve"> Einschl. S-Pedelecs und drei- und leichten vierrädrigen Kfz. - </t>
    </r>
    <r>
      <rPr>
        <vertAlign val="superscript"/>
        <sz val="7"/>
        <rFont val="Arial"/>
        <family val="2"/>
      </rPr>
      <t>2)</t>
    </r>
    <r>
      <rPr>
        <sz val="7"/>
        <rFont val="Arial"/>
        <family val="2"/>
      </rPr>
      <t xml:space="preserve"> Einschl. drei- und schweren vierrädrigen Kfz.  - </t>
    </r>
    <r>
      <rPr>
        <vertAlign val="superscript"/>
        <sz val="7"/>
        <rFont val="Arial"/>
        <family val="2"/>
      </rPr>
      <t xml:space="preserve">3) </t>
    </r>
    <r>
      <rPr>
        <sz val="7"/>
        <rFont val="Arial"/>
        <family val="2"/>
      </rPr>
      <t xml:space="preserve">Ohne Lastkraftwagen mit Tankauflage. - </t>
    </r>
    <r>
      <rPr>
        <vertAlign val="superscript"/>
        <sz val="7"/>
        <rFont val="Arial"/>
        <family val="2"/>
      </rPr>
      <t xml:space="preserve">4) </t>
    </r>
    <r>
      <rPr>
        <sz val="7"/>
        <rFont val="Arial"/>
        <family val="2"/>
      </rPr>
      <t>Einschl. Pedelecs. -</t>
    </r>
    <r>
      <rPr>
        <vertAlign val="superscript"/>
        <sz val="7"/>
        <rFont val="Arial"/>
        <family val="2"/>
      </rPr>
      <t xml:space="preserve"> 5)</t>
    </r>
    <r>
      <rPr>
        <sz val="7"/>
        <rFont val="Arial"/>
        <family val="2"/>
      </rPr>
      <t xml:space="preserve"> Einschl. Fußgänger mit Sport- und Spielgeräten. - </t>
    </r>
    <r>
      <rPr>
        <vertAlign val="superscript"/>
        <sz val="7"/>
        <rFont val="Arial"/>
        <family val="2"/>
      </rPr>
      <t xml:space="preserve">6) </t>
    </r>
    <r>
      <rPr>
        <sz val="7"/>
        <rFont val="Arial"/>
        <family val="2"/>
      </rPr>
      <t>Elektrokleinstfahrzeuge, Wohnmobile, Eisenbahnen etc.    - Vorstehende Fußnoten gelten auch für die Vorspalte.</t>
    </r>
  </si>
  <si>
    <t>Elektrokleinstfahrzeugen</t>
  </si>
  <si>
    <t>Elektro-
kleinst-
fahr-
zeuge</t>
  </si>
  <si>
    <t xml:space="preserve"> Ablenkung im Sinne des § 23 Abs. 1a </t>
  </si>
  <si>
    <t>Stichwort: "Nutzung elektronischer Geräte"</t>
  </si>
  <si>
    <t xml:space="preserve">Straßenverkehrsordnung (StVO), </t>
  </si>
  <si>
    <t>Ablenkung in anderen Fällen</t>
  </si>
  <si>
    <t>Elektro-
kleinsfahr-
zeugen</t>
  </si>
  <si>
    <t>Ablenkung im Sinne des § 23 Abs. 1a Straßenverkehrsordnung (StVO)</t>
  </si>
  <si>
    <t>Ablenkung</t>
  </si>
  <si>
    <t>Kraftfahr-
zeuge
zusammen</t>
  </si>
  <si>
    <t xml:space="preserve">Nicht ordnungsgemäßer Zustand der Verkehrszeichen oder </t>
  </si>
  <si>
    <t>Einrichtungen</t>
  </si>
  <si>
    <t>Verunreinigung durch ausgeflossenes Öl</t>
  </si>
  <si>
    <t>Andere Verunreinigung durch Straßenbenutzer</t>
  </si>
  <si>
    <t>Andere Einflüsse (u. a. Laub, angeschwemmter Lehm)</t>
  </si>
  <si>
    <t>Spurrillen im Zusammenhang mit Regen, Schnee oder Eis</t>
  </si>
  <si>
    <t>Andere Fehler der Fußgänger</t>
  </si>
  <si>
    <t>Spielen auf oder neben der Fahrbahn</t>
  </si>
  <si>
    <t>Nichtbenutzen der vorgeschriebenen Straßenseite</t>
  </si>
  <si>
    <t>Nichtbenutzen des Gehweges</t>
  </si>
  <si>
    <t>durch sonstiges falsches Verhalten</t>
  </si>
  <si>
    <t>ohne auf den Fahrzeugverkehr zu achten</t>
  </si>
  <si>
    <t>durch plötzliches Hervortreten hinter Sichthindernissen</t>
  </si>
  <si>
    <t>oder Fußgängerüberwegen bei dichtem Verkehr</t>
  </si>
  <si>
    <t>Polizeibeamte oder Lichtzeichen</t>
  </si>
  <si>
    <t>starker Regen, Hagel, Schneegestöber usw.</t>
  </si>
  <si>
    <r>
      <t>1)</t>
    </r>
    <r>
      <rPr>
        <sz val="7"/>
        <rFont val="Arial"/>
        <family val="2"/>
      </rPr>
      <t xml:space="preserve"> Die Tabelle enthält Mehrfachzählungen, weil bei einem Unfall bis zu acht Ursachen eingetragen werden. - </t>
    </r>
    <r>
      <rPr>
        <vertAlign val="superscript"/>
        <sz val="7"/>
        <rFont val="Arial"/>
        <family val="2"/>
      </rPr>
      <t>2)</t>
    </r>
    <r>
      <rPr>
        <sz val="7"/>
        <rFont val="Arial"/>
        <family val="2"/>
      </rPr>
      <t xml:space="preserve"> Schwerwiegende Unfälle mit Sachschaden (im engeren Sinne). -</t>
    </r>
    <r>
      <rPr>
        <vertAlign val="superscript"/>
        <sz val="7"/>
        <rFont val="Arial"/>
        <family val="2"/>
      </rPr>
      <t xml:space="preserve"> 3)</t>
    </r>
    <r>
      <rPr>
        <sz val="7"/>
        <rFont val="Arial"/>
        <family val="2"/>
      </rPr>
      <t xml:space="preserve"> Einschl. mit Sport- und Spielgeräten.</t>
    </r>
  </si>
  <si>
    <t xml:space="preserve">darunter mit Staatsangehörigkeit:   </t>
  </si>
  <si>
    <t xml:space="preserve"> Überladung, Überbesetzung </t>
  </si>
  <si>
    <t xml:space="preserve">Fahrzeugzubehörteile </t>
  </si>
  <si>
    <t xml:space="preserve">Andere Fehler beim Fahrzeugführer </t>
  </si>
  <si>
    <t xml:space="preserve">Nichtbeachten d. Beleuchtungsvorschrift </t>
  </si>
  <si>
    <t xml:space="preserve">Ladung, Besetzung </t>
  </si>
  <si>
    <t xml:space="preserve">oder Aussteigen, Be- oder Entladen </t>
  </si>
  <si>
    <t xml:space="preserve">bussen, bei denen Kinder ein- oder aussteigen </t>
  </si>
  <si>
    <t xml:space="preserve">  Glätte- und Schlüpfrigkeit der Fahrbahn</t>
  </si>
  <si>
    <t xml:space="preserve">  Alkoholisierte Beteiligte nach Blut- bzw. Atemalkoholwerten, Altersgruppen und Geschlecht</t>
  </si>
  <si>
    <r>
      <t>Alkoholisierte Beteiligte nach Blut- bzw. Atemalkoholwerten, Altersgruppen und Geschlecht</t>
    </r>
    <r>
      <rPr>
        <b/>
        <vertAlign val="superscript"/>
        <sz val="9"/>
        <rFont val="Arial"/>
        <family val="2"/>
      </rPr>
      <t>1)</t>
    </r>
  </si>
  <si>
    <r>
      <t>Alkoholisierte Beteiligte mit einer Blutalkoholkonzentration bzw. einem Atemalkoholwert
von . . . bis unter . . . 0/00 bzw. mg/ I</t>
    </r>
    <r>
      <rPr>
        <vertAlign val="superscript"/>
        <sz val="8"/>
        <rFont val="Arial"/>
        <family val="2"/>
      </rPr>
      <t>2)</t>
    </r>
  </si>
  <si>
    <t>BAK:
unter  0,5
bzw. AAK:
unt. 0,25</t>
  </si>
  <si>
    <t>BAK:
0,5 -  0,8
bzw. AAK:
0,25 - 0,40</t>
  </si>
  <si>
    <t>BAK:
0,8 -  1,1
bzw. AAK:
0,40 - 0,55</t>
  </si>
  <si>
    <t>BAK:
1,1   -  1,4
bzw. AAK:
0,55 - 0,70</t>
  </si>
  <si>
    <t>BAK:
1,4  -  1,7
bzw. AAK:
0,70 - 0,85</t>
  </si>
  <si>
    <t>BAK:
1,7 - 2,0
bzw. AAK:
0,85 - 1,00</t>
  </si>
  <si>
    <t>BAK:
2,0  -  2,5
bzw. AAK:
1,00 - 1,25</t>
  </si>
  <si>
    <t>BAK:
2,5 -  3,0
bzw. AAK:
1,25 - 1,50</t>
  </si>
  <si>
    <t>BAK:
3,0 -  u.m.
bzw. AAK:
1,50 - u.m.</t>
  </si>
  <si>
    <r>
      <rPr>
        <vertAlign val="superscript"/>
        <sz val="7"/>
        <rFont val="Arial"/>
        <family val="2"/>
      </rPr>
      <t>1)</t>
    </r>
    <r>
      <rPr>
        <sz val="7"/>
        <rFont val="Arial"/>
        <family val="2"/>
      </rPr>
      <t xml:space="preserve"> Summenzeilen einschl. 'divers' und 'ohne Angabe des Geschlechts'. - </t>
    </r>
    <r>
      <rPr>
        <vertAlign val="superscript"/>
        <sz val="7"/>
        <rFont val="Arial"/>
        <family val="2"/>
      </rPr>
      <t>2)</t>
    </r>
    <r>
      <rPr>
        <sz val="7"/>
        <rFont val="Arial"/>
        <family val="2"/>
      </rPr>
      <t xml:space="preserve"> Einschl. S-Pedelecs und drei- und leichten vierrädrigen Kfz.  - </t>
    </r>
    <r>
      <rPr>
        <vertAlign val="superscript"/>
        <sz val="7"/>
        <rFont val="Arial"/>
        <family val="2"/>
      </rPr>
      <t>3)</t>
    </r>
    <r>
      <rPr>
        <sz val="7"/>
        <rFont val="Arial"/>
        <family val="2"/>
      </rPr>
      <t xml:space="preserve"> Einschl. drei- und schweren vierrädrigen Kfz. - 
   </t>
    </r>
    <r>
      <rPr>
        <vertAlign val="superscript"/>
        <sz val="7"/>
        <rFont val="Arial"/>
        <family val="2"/>
      </rPr>
      <t>4)</t>
    </r>
    <r>
      <rPr>
        <sz val="7"/>
        <rFont val="Arial"/>
        <family val="2"/>
      </rPr>
      <t xml:space="preserve"> übrige Fahrzeuge, Elektrokleinstfahrzeuge und Wohnmobile. - </t>
    </r>
    <r>
      <rPr>
        <vertAlign val="superscript"/>
        <sz val="7"/>
        <rFont val="Arial"/>
        <family val="2"/>
      </rPr>
      <t>5)</t>
    </r>
    <r>
      <rPr>
        <sz val="7"/>
        <rFont val="Arial"/>
        <family val="2"/>
      </rPr>
      <t xml:space="preserve"> Einschl. Pedelecs.  - </t>
    </r>
    <r>
      <rPr>
        <vertAlign val="superscript"/>
        <sz val="7"/>
        <rFont val="Arial"/>
        <family val="2"/>
      </rPr>
      <t>6)</t>
    </r>
    <r>
      <rPr>
        <sz val="7"/>
        <rFont val="Arial"/>
        <family val="2"/>
      </rPr>
      <t xml:space="preserve"> Einschl. Fußgänger mit Sport- und Spielgeräten. </t>
    </r>
  </si>
  <si>
    <r>
      <rPr>
        <vertAlign val="superscript"/>
        <sz val="7"/>
        <rFont val="Arial"/>
        <family val="2"/>
      </rPr>
      <t>1)</t>
    </r>
    <r>
      <rPr>
        <sz val="7"/>
        <rFont val="Arial"/>
        <family val="2"/>
      </rPr>
      <t xml:space="preserve"> Einschl. 'divers' und 'ohne Angabe des Geschlechts'. - </t>
    </r>
    <r>
      <rPr>
        <vertAlign val="superscript"/>
        <sz val="7"/>
        <rFont val="Arial"/>
        <family val="2"/>
      </rPr>
      <t xml:space="preserve">2) </t>
    </r>
    <r>
      <rPr>
        <sz val="7"/>
        <rFont val="Arial"/>
        <family val="2"/>
      </rPr>
      <t xml:space="preserve">Einschl. drei- und schweren vierrädrigen Kfz. - </t>
    </r>
    <r>
      <rPr>
        <vertAlign val="superscript"/>
        <sz val="7"/>
        <rFont val="Arial"/>
        <family val="2"/>
      </rPr>
      <t>3)</t>
    </r>
    <r>
      <rPr>
        <sz val="7"/>
        <rFont val="Arial"/>
        <family val="2"/>
      </rPr>
      <t xml:space="preserve"> Einschl. Pedelecs. - </t>
    </r>
    <r>
      <rPr>
        <vertAlign val="superscript"/>
        <sz val="7"/>
        <rFont val="Arial"/>
        <family val="2"/>
      </rPr>
      <t xml:space="preserve">4) </t>
    </r>
    <r>
      <rPr>
        <sz val="7"/>
        <rFont val="Arial"/>
        <family val="2"/>
      </rPr>
      <t xml:space="preserve">Einschl. Fußgänger mit Sport- und Spielgeräten. </t>
    </r>
  </si>
  <si>
    <r>
      <rPr>
        <vertAlign val="superscript"/>
        <sz val="8"/>
        <rFont val="Arial"/>
        <family val="2"/>
      </rPr>
      <t>*)</t>
    </r>
    <r>
      <rPr>
        <sz val="8"/>
        <rFont val="Arial"/>
        <family val="2"/>
      </rPr>
      <t xml:space="preserve"> Summenzeilen einschl. 'divers' und 'ohne Angabe des Geschlechts'.</t>
    </r>
  </si>
  <si>
    <r>
      <t>1)</t>
    </r>
    <r>
      <rPr>
        <sz val="7"/>
        <rFont val="Arial"/>
        <family val="2"/>
      </rPr>
      <t xml:space="preserve"> Einschl. 'divers' und 'ohne Angabe des Geschlechts'. - </t>
    </r>
    <r>
      <rPr>
        <vertAlign val="superscript"/>
        <sz val="7"/>
        <rFont val="Arial"/>
        <family val="2"/>
      </rPr>
      <t>2)</t>
    </r>
    <r>
      <rPr>
        <sz val="7"/>
        <rFont val="Arial"/>
        <family val="2"/>
      </rPr>
      <t xml:space="preserve"> Einschl. Fußgänger mit Sport- und Spielgeräten. -</t>
    </r>
    <r>
      <rPr>
        <vertAlign val="superscript"/>
        <sz val="7"/>
        <rFont val="Arial"/>
        <family val="2"/>
      </rPr>
      <t xml:space="preserve"> 3)</t>
    </r>
    <r>
      <rPr>
        <sz val="7"/>
        <rFont val="Arial"/>
        <family val="2"/>
      </rPr>
      <t xml:space="preserve"> Einschl. Pedelecs.</t>
    </r>
  </si>
  <si>
    <r>
      <t xml:space="preserve">1) </t>
    </r>
    <r>
      <rPr>
        <sz val="7"/>
        <rFont val="Arial"/>
        <family val="2"/>
      </rPr>
      <t xml:space="preserve"> Summenzeilen einschl. 'divers' und 'ohne Angabe des Geschlechts'. -</t>
    </r>
    <r>
      <rPr>
        <vertAlign val="superscript"/>
        <sz val="7"/>
        <rFont val="Arial"/>
        <family val="2"/>
      </rPr>
      <t xml:space="preserve">  2)</t>
    </r>
    <r>
      <rPr>
        <sz val="7"/>
        <rFont val="Arial"/>
        <family val="2"/>
      </rPr>
      <t xml:space="preserve"> Zum Zeitpunkt der Blutentnahme bzw. der Durchführung der Messung.</t>
    </r>
  </si>
  <si>
    <r>
      <t>1)</t>
    </r>
    <r>
      <rPr>
        <sz val="7"/>
        <rFont val="Arial"/>
        <family val="2"/>
      </rPr>
      <t xml:space="preserve"> Einschl. ohne Angabe des Alters. - </t>
    </r>
    <r>
      <rPr>
        <vertAlign val="superscript"/>
        <sz val="7"/>
        <rFont val="Arial"/>
        <family val="2"/>
      </rPr>
      <t>2)</t>
    </r>
    <r>
      <rPr>
        <sz val="7"/>
        <rFont val="Arial"/>
        <family val="2"/>
      </rPr>
      <t xml:space="preserve"> Fahrzeugführer 'divers' und 'ohne Angabe des Geschlechts' wurden nicht ausgewertet.                                                                                                </t>
    </r>
  </si>
  <si>
    <t>Ergebnisse aus dem bundeseinheitlichen Jahrestabellenprogramm in Bayern 2023</t>
  </si>
  <si>
    <t>Straßenverkehrsunfälle und Unfallfolgen in Bayern 2023 nach Ortslage</t>
  </si>
  <si>
    <t>Beteiligte an Straßenverkehrsunfällen in Bayern 2023 - Hauptverursacher</t>
  </si>
  <si>
    <t>Beteiligte an Straßenverkehrsunfällen in Bayern 2023 - Alleinunfälle und Unfälle mit zwei Beteiligten</t>
  </si>
  <si>
    <t>Beteiligte an Straßenverkehrsunfällen in Bayern 2023 nach Ortslage und Unfallflucht</t>
  </si>
  <si>
    <t>Beteiligte an Straßenverkehrsunfällen in Bayern 2023 nach Wohnsitz und ihrer Nationalität</t>
  </si>
  <si>
    <t>Beteiligte an Straßenverkehrsunfällen in Bayern 2023 bei Unfällen mit Personenschaden</t>
  </si>
  <si>
    <t>Verunglückte bei Straßenverkehrsunfällen 2023 nach Art der Verkehrsbeteiligung und Verletzungs-</t>
  </si>
  <si>
    <t>Verunglückte bei Straßenverkehrsunfällen 2023 nach Art der Verkehrsbeteiligung</t>
  </si>
  <si>
    <t>Verunglückte Fußgänger und Radfahrer im Alter von 6 bis 14 Jahren in Bayern 2023</t>
  </si>
  <si>
    <t>Ursachen von Straßenverkehrsunfällen in Bayern 2023</t>
  </si>
  <si>
    <t xml:space="preserve">  nach Kreisen 2023</t>
  </si>
  <si>
    <t>Beteiligte an Straßenverkehrsunfällen in Bayern 2023</t>
  </si>
  <si>
    <t>Ergebnisse der landesspezifischen Aufbereitung in Bayern 2023</t>
  </si>
  <si>
    <t>Durch Wild verursachte Straßenverkehrsunfälle und deren Folgen in Bayern 2023</t>
  </si>
  <si>
    <t>Unfallfolgen in Bayern 2023 nach Ortslage</t>
  </si>
  <si>
    <t xml:space="preserve"> 3. Straßenverkehrsunfälle und Unfallfolgen in Bayern 2023 nach Ortslage</t>
  </si>
  <si>
    <r>
      <rPr>
        <sz val="10"/>
        <rFont val="Arial"/>
        <family val="2"/>
      </rPr>
      <t>Noch:</t>
    </r>
    <r>
      <rPr>
        <b/>
        <sz val="10"/>
        <rFont val="Arial"/>
        <family val="2"/>
      </rPr>
      <t xml:space="preserve"> 3. Straßenverkehrsunfälle und Unfallfolgen in Bayern 2023 nach Ortslage</t>
    </r>
  </si>
  <si>
    <r>
      <rPr>
        <sz val="10"/>
        <rFont val="Arial"/>
        <family val="2"/>
      </rPr>
      <t xml:space="preserve">Noch: </t>
    </r>
    <r>
      <rPr>
        <b/>
        <sz val="10"/>
        <rFont val="Arial"/>
        <family val="2"/>
      </rPr>
      <t>3. Straßenverkehrsunfälle und Unfallfolgen in Bayern 2023 nach Ortslage</t>
    </r>
  </si>
  <si>
    <t>4. Beteiligte an Straßenverkehrsunfällen in Bayern 2023</t>
  </si>
  <si>
    <r>
      <rPr>
        <sz val="10"/>
        <rFont val="Arial"/>
        <family val="2"/>
      </rPr>
      <t xml:space="preserve">Noch: </t>
    </r>
    <r>
      <rPr>
        <b/>
        <sz val="10"/>
        <rFont val="Arial"/>
        <family val="2"/>
      </rPr>
      <t>4. Beteiligte an Straßenverkehrsunfällen in Bayern 2023</t>
    </r>
  </si>
  <si>
    <r>
      <rPr>
        <sz val="10"/>
        <rFont val="Arial"/>
        <family val="2"/>
      </rPr>
      <t>Noch:</t>
    </r>
    <r>
      <rPr>
        <b/>
        <sz val="10"/>
        <rFont val="Arial"/>
        <family val="2"/>
      </rPr>
      <t xml:space="preserve"> 4. Beteiligte an Straßenverkehrsunfällen in Bayern 2023</t>
    </r>
  </si>
  <si>
    <t xml:space="preserve"> 5. Straßenverkehrsunfälle und Unfallfolgen in Bayern 2023 nach Ortslage</t>
  </si>
  <si>
    <r>
      <rPr>
        <sz val="10"/>
        <rFont val="Arial"/>
        <family val="2"/>
      </rPr>
      <t xml:space="preserve">Noch: </t>
    </r>
    <r>
      <rPr>
        <b/>
        <sz val="10"/>
        <rFont val="Arial"/>
        <family val="2"/>
      </rPr>
      <t>5. Straßenverkehrsunfälle und Unfallfolgen in Bayern 2023 nach Ortslage</t>
    </r>
  </si>
  <si>
    <t xml:space="preserve"> 6. Beteiligte an Straßenverkehrsunfällen in Bayern 2023</t>
  </si>
  <si>
    <r>
      <rPr>
        <sz val="10"/>
        <rFont val="Arial"/>
        <family val="2"/>
      </rPr>
      <t xml:space="preserve">Noch: </t>
    </r>
    <r>
      <rPr>
        <b/>
        <sz val="10"/>
        <rFont val="Arial"/>
        <family val="2"/>
      </rPr>
      <t>6. Beteiligte an Straßenverkehrsunfällen in Bayern 2023</t>
    </r>
  </si>
  <si>
    <t>7. Beteiligte an Straßenverkehrsunfällen in Bayern 2023</t>
  </si>
  <si>
    <r>
      <rPr>
        <sz val="10"/>
        <rFont val="Arial"/>
        <family val="2"/>
      </rPr>
      <t xml:space="preserve">Noch: </t>
    </r>
    <r>
      <rPr>
        <b/>
        <sz val="10"/>
        <rFont val="Arial"/>
        <family val="2"/>
      </rPr>
      <t>7. Beteiligte an Straßenverkehrsunfällen in Bayern 2023</t>
    </r>
  </si>
  <si>
    <t>8. Beteiligte an Straßenverkehrsunfällen in Bayern 2023</t>
  </si>
  <si>
    <t>9. Beteiligte an Straßenverkehrsunfällen in Bayern 2023</t>
  </si>
  <si>
    <r>
      <rPr>
        <sz val="10"/>
        <rFont val="Arial"/>
        <family val="2"/>
      </rPr>
      <t xml:space="preserve">Noch: </t>
    </r>
    <r>
      <rPr>
        <b/>
        <sz val="10"/>
        <rFont val="Arial"/>
        <family val="2"/>
      </rPr>
      <t>9. Beteiligte an Straßenverkehrsunfällen in Bayern 2023</t>
    </r>
  </si>
  <si>
    <t>10. Verunglückte bei Straßenverkehrsunfällen 2023</t>
  </si>
  <si>
    <r>
      <rPr>
        <sz val="10"/>
        <rFont val="Arial"/>
        <family val="2"/>
      </rPr>
      <t xml:space="preserve">Noch: </t>
    </r>
    <r>
      <rPr>
        <b/>
        <sz val="10"/>
        <rFont val="Arial"/>
        <family val="2"/>
      </rPr>
      <t>10. Verunglückte bei Straßenverkehrsunfällen 2023</t>
    </r>
  </si>
  <si>
    <t>11. Verunglückte bei Straßenverkehrsunfällen 2023 nach Art der Verkehrsbeteiligung und Verletzungsschwere</t>
  </si>
  <si>
    <r>
      <rPr>
        <sz val="10"/>
        <rFont val="Arial"/>
        <family val="2"/>
      </rPr>
      <t xml:space="preserve">Noch: </t>
    </r>
    <r>
      <rPr>
        <b/>
        <sz val="10"/>
        <rFont val="Arial"/>
        <family val="2"/>
      </rPr>
      <t>11. Verunglückte bei Straßenverkehrsunfällen 2023 nach Art der Verkehrsbeteiligung und Verletzungsschwere</t>
    </r>
  </si>
  <si>
    <t>12. Beteiligte an Straßenverkehrsunfällen in Bayern 2023</t>
  </si>
  <si>
    <r>
      <rPr>
        <sz val="10"/>
        <rFont val="Arial"/>
        <family val="2"/>
      </rPr>
      <t xml:space="preserve">Noch: </t>
    </r>
    <r>
      <rPr>
        <b/>
        <sz val="10"/>
        <rFont val="Arial"/>
        <family val="2"/>
      </rPr>
      <t>12. Beteiligte an Straßenverkehrsunfällen in Bayern 2023</t>
    </r>
  </si>
  <si>
    <t>13. Verunglückte bei Straßenverkehrsunfällen in Bayern 2023 nach Art der Verkehrsbeteiligung</t>
  </si>
  <si>
    <t>14. Verunglückte Fußgänger und Radfahrer im Alter von 6 bis 14 Jahren in Bayern 2023</t>
  </si>
  <si>
    <t>15. Ursachen von Straßenverkehrsunfällen in Bayern 2023</t>
  </si>
  <si>
    <r>
      <rPr>
        <sz val="10"/>
        <rFont val="Arial"/>
        <family val="2"/>
      </rPr>
      <t xml:space="preserve">Noch: </t>
    </r>
    <r>
      <rPr>
        <b/>
        <sz val="10"/>
        <rFont val="Arial"/>
        <family val="2"/>
      </rPr>
      <t>15. Ursachen von Straßenverkehrsunfällen in Bayern 2023</t>
    </r>
  </si>
  <si>
    <t>16. Ursachen von Straßenverkehrsunfällen in Bayern 2023</t>
  </si>
  <si>
    <r>
      <rPr>
        <sz val="10"/>
        <rFont val="Arial"/>
        <family val="2"/>
      </rPr>
      <t xml:space="preserve">Noch: </t>
    </r>
    <r>
      <rPr>
        <b/>
        <sz val="10"/>
        <rFont val="Arial"/>
        <family val="2"/>
      </rPr>
      <t>16. Ursachen von Straßenverkehrsunfällen in Bayern 2023</t>
    </r>
  </si>
  <si>
    <r>
      <rPr>
        <sz val="10"/>
        <rFont val="Arial"/>
        <family val="2"/>
      </rPr>
      <t xml:space="preserve">Noch: </t>
    </r>
    <r>
      <rPr>
        <b/>
        <sz val="10"/>
        <rFont val="Arial"/>
        <family val="2"/>
      </rPr>
      <t>17. Ursachen von Straßenverkehrsunfällen in Bayern 2023</t>
    </r>
  </si>
  <si>
    <t>17. Ursachen von Straßenverkehrsunfällen in Bayern 2023</t>
  </si>
  <si>
    <t>18. Straßenverkehrsunfälle, Beteiligte, Verunglückte und Unfallursachen nach Kreisen 2023</t>
  </si>
  <si>
    <r>
      <rPr>
        <sz val="10"/>
        <rFont val="Arial"/>
        <family val="2"/>
      </rPr>
      <t xml:space="preserve">Noch: </t>
    </r>
    <r>
      <rPr>
        <b/>
        <sz val="10"/>
        <rFont val="Arial"/>
        <family val="2"/>
      </rPr>
      <t>18. Straßenverkehrsunfälle, Beteiligte, Verunglückte und Unfallursachen nach Kreisen 2023</t>
    </r>
  </si>
  <si>
    <t>19. Beteiligte an Straßenverkehrsunfällen in Bayern 2023</t>
  </si>
  <si>
    <t>20. Ursachen von Straßenverkehrsunfällen in Bayern 2023</t>
  </si>
  <si>
    <t>21. Beteiligte an Straßenverkehrsunfällen in Bayern 2023</t>
  </si>
  <si>
    <r>
      <rPr>
        <sz val="10"/>
        <rFont val="Arial"/>
        <family val="2"/>
      </rPr>
      <t xml:space="preserve">Noch: </t>
    </r>
    <r>
      <rPr>
        <b/>
        <sz val="10"/>
        <rFont val="Arial"/>
        <family val="2"/>
      </rPr>
      <t>21. Beteiligte an Straßenverkehrsunfällen in Bayern 2023</t>
    </r>
  </si>
  <si>
    <t>22. Durch Wild verursachte Straßenverkehrsunfälle und deren Folgen in Bayern 2023</t>
  </si>
  <si>
    <t>23. Durch Wild verursachte Straßenverkehrsunfälle und deren Folgen in Bayern 2023</t>
  </si>
  <si>
    <t>.</t>
  </si>
  <si>
    <r>
      <t>Rechtsgrundlage</t>
    </r>
    <r>
      <rPr>
        <sz val="10"/>
        <rFont val="Arial"/>
        <family val="2"/>
      </rPr>
      <t xml:space="preserv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r>
  </si>
  <si>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</si>
  <si>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</si>
  <si>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r>
      <t xml:space="preserve">Unfälle mit Personenschaden </t>
    </r>
    <r>
      <rPr>
        <sz val="10"/>
        <rFont val="Arial"/>
        <family val="2"/>
      </rPr>
      <t xml:space="preserve">sind solche, bei denen Menschen getötet oder (schwer/leicht-) verletzt wurden. Zu den </t>
    </r>
    <r>
      <rPr>
        <b/>
        <sz val="10"/>
        <rFont val="Arial"/>
        <family val="2"/>
      </rPr>
      <t>schwerwiegenden Unfällen mit Sachschaden</t>
    </r>
    <r>
      <rPr>
        <sz val="10"/>
        <rFont val="Arial"/>
        <family val="2"/>
      </rPr>
      <t xml:space="preserve"> zählen "schwerwiegende Unfälle mit Sachschaden (im engeren Sinne)",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sowie "sonstige Sachschadensunfälle unter dem Einfluss berauschender Mittel" (ein Unfallbeteiligter stand unter Einwirkung von Alkohol oder anderen berauschenden Mitteln und alle beteiligten Kfz waren fahrbereit). Diese Unfälle werden anhand der von der Polizei erstellten Unfallanzeigen ausgewertet. </t>
    </r>
  </si>
  <si>
    <r>
      <t xml:space="preserve">Nur zahlenmäßig erfasst und nach der Ortslage gegliedert (inner-, außerorts, auf Autobahnen) werden alle </t>
    </r>
    <r>
      <rPr>
        <b/>
        <sz val="10"/>
        <rFont val="Arial"/>
        <family val="2"/>
      </rPr>
      <t>übrigen Sachschadensunfälle</t>
    </r>
    <r>
      <rPr>
        <sz val="10"/>
        <rFont val="Arial"/>
        <family val="2"/>
      </rPr>
      <t xml:space="preserve">. </t>
    </r>
  </si>
  <si>
    <t>Dazu zählen alle Sachschadensunfälle</t>
  </si>
  <si>
    <t>-  ohne Straftatbestand oder Ordnungswidrigkeit (Bußgeld), unabhängig davon, ob ein beteiligtes        Fahrzeug fahrbereit war oder nicht.</t>
  </si>
  <si>
    <r>
      <t xml:space="preserve">-   mit Straftatbestand oder Ordnungswidrigkeit (Bußgeld) </t>
    </r>
    <r>
      <rPr>
        <b/>
        <sz val="10"/>
        <rFont val="Arial"/>
        <family val="2"/>
      </rPr>
      <t>und</t>
    </r>
    <r>
      <rPr>
        <sz val="10"/>
        <rFont val="Arial"/>
        <family val="2"/>
      </rPr>
      <t xml:space="preserve"> alle Kfz fahrbereit, aber ohne Einfluss berauschender Mittel.</t>
    </r>
  </si>
  <si>
    <t>Ausgewählte Begriffe</t>
  </si>
  <si>
    <r>
      <t>Verunglückte:</t>
    </r>
    <r>
      <rPr>
        <sz val="10"/>
        <rFont val="Arial"/>
        <family val="2"/>
      </rPr>
      <t xml:space="preserve"> Personen, die bei einem Unfall verletzt oder getötet wurden.</t>
    </r>
  </si>
  <si>
    <r>
      <t>Getötete:</t>
    </r>
    <r>
      <rPr>
        <sz val="10"/>
        <rFont val="Arial"/>
        <family val="2"/>
      </rPr>
      <t xml:space="preserve"> Personen, die an der Unfallstelle getötet wurden oder innerhalb von 30 Tagen an den Unfallfolgen starben.</t>
    </r>
  </si>
  <si>
    <r>
      <t xml:space="preserve">Schwerverletzte: </t>
    </r>
    <r>
      <rPr>
        <sz val="10"/>
        <rFont val="Arial"/>
        <family val="2"/>
      </rPr>
      <t>Personen, die unmittelbar in das Krankenhaus zu stationärer Behandlung von mindestens 24 Stunden eingeliefert wurden.</t>
    </r>
  </si>
  <si>
    <r>
      <t>Leichtverletzte:</t>
    </r>
    <r>
      <rPr>
        <sz val="10"/>
        <rFont val="Arial"/>
        <family val="2"/>
      </rPr>
      <t xml:space="preserve"> Personen, deren Verletzungen keinen Krankenhausaufenthalt erfordern, oder nach Einlieferung ins Krankenhaus, dieses nach ambulanter Behandlung wieder verlassen konnten.</t>
    </r>
  </si>
  <si>
    <r>
      <t>Beteiligte:</t>
    </r>
    <r>
      <rPr>
        <sz val="10"/>
        <rFont val="Arial"/>
        <family val="2"/>
      </rPr>
      <t xml:space="preserve"> Fahrzeugführer und Fußgänger, die selbst oder deren Fahrzeug bei einem Straßenverkehrsunfall Schäden erlitten oder hervorgerufen haben. Da von einem Unfall in der Regel mehrere Verkehrsteilnehmer betroffen sind, ist die Zahl der Beteiligten im Allgemeinen größer als die der Unfälle.</t>
    </r>
  </si>
  <si>
    <r>
      <t>Unfallursachen:</t>
    </r>
    <r>
      <rPr>
        <sz val="10"/>
        <rFont val="Arial"/>
        <family val="2"/>
      </rPr>
      <t xml:space="preserve"> Ursachen, die nach den Feststellungen der Polizei bei der Unfallaufnahme zum Unfall geführt haben. Da ein Unfall auf mehrere Ursachen zurückgehen kann, ist die Zahl der Unfallursachen normalerweise größer als die Zahl der Unfälle.</t>
    </r>
  </si>
  <si>
    <r>
      <t xml:space="preserve">Der </t>
    </r>
    <r>
      <rPr>
        <b/>
        <sz val="10"/>
        <rFont val="Arial"/>
        <family val="2"/>
      </rPr>
      <t>Unfalltyp</t>
    </r>
    <r>
      <rPr>
        <sz val="10"/>
        <rFont val="Arial"/>
        <family val="2"/>
      </rPr>
      <t xml:space="preserve"> beschreibt die Konfliktsituation, die zum Unfall führte, d.h. die Phase des Verkehrsgeschehens, in der ein Fehlverhalten oder eine sonstige Ursache den weiteren Ablauf nicht mehr kontrollierbar machte. Im Gegensatz zur Unfallart geht es also beim Unfalltyp nicht um die Beschreibung der wirklichen Kollision, sondern um die Art der Konfliktauslösung vor diesem eventuellen Zusammenstoß. Die Bestimmung des Unfalltyps spielt eine wichtige Rolle auch in der örtlichen Unfallanalyse, da in den Steckkarten der lokalen Verkehrsbehörden der Unfalltyp durch die Farbe der Nadeln markiert wird.</t>
    </r>
  </si>
  <si>
    <r>
      <t xml:space="preserve">Unterschieden werden folgende </t>
    </r>
    <r>
      <rPr>
        <b/>
        <sz val="10"/>
        <rFont val="Arial"/>
        <family val="2"/>
      </rPr>
      <t>sieben Unfalltypen:</t>
    </r>
  </si>
  <si>
    <t>1. Fahrunfall</t>
  </si>
  <si>
    <t>Um einen Fahrunfall handelt es sich, wenn ein Fahrer die Kontrolle über sein Fahrzeug verliert, weil er die Geschwindigkeit nicht entsprechend dem Verlauf, dem Querschnitt, der Neigung oder dem Zustand der Straße gewählt hat, oder weil er deren Verlauf oder eine Querschnittsänderung zu spät erkannt hat.</t>
  </si>
  <si>
    <t>Zu den Fahrunfällen gehören aber nicht solche Unfälle, bei denen der Fahrer die Gewalt über das Fahrzeug  infolge eines Konfliktes mit einem anderen Verkehrsteilnehmer, einem Tier oder einem Hindernis auf der Fahrbahn oder infolge plötzlichen körperlichen Unvermögens oder plötzlichen Schadens am Fahrzeug verloren hat. Im Verlauf des Fahrunfalls kann es zu einem Zusammenstoß mit anderen Verkehrsteilnehmern kommen, so dass man nicht von einem Alleinunfall sprechen kann.</t>
  </si>
  <si>
    <t>2. Abbiegeunfall</t>
  </si>
  <si>
    <t>Um einen Abbiegeunfall handelt es sich, wenn der Unfall durch einen Konflikt zwischen einem Abbieger und einem aus gleicher oder entgegengesetzter Richtung kommenden Verkehrsteilnehmer ausgelöst wurde. Wer einer Straße mit abknickender Vorfahrt folgt, ist kein Abbieger.</t>
  </si>
  <si>
    <t>3. Einbiegen/Kreuzen-Unfall</t>
  </si>
  <si>
    <t>Um einen  Einbiegen/Kreuzen- Unfall handelt es sich, wenn der Unfall durch einen Konflikt zwischen einem einbiegenden oder kreuzenden Wartepflichtigen und einem Vorfahrtsberechtigten ausgelöst wird.</t>
  </si>
  <si>
    <t>4. Überschreiten-Unfall</t>
  </si>
  <si>
    <t>Um einen Überschreitenunfall handelt es sich, wenn der Unfall durch einen Konflikt zwischen einem die Fahrbahn überquerenden Fußgänger und einem Fahrzeug ausgelöst wurde.</t>
  </si>
  <si>
    <t>Ein Überschreitenunfall liegt auch dann vor, wenn der unfallauslösende Fußgänger nicht angefahren wurde. Ein Zusammenstoß mit einem Fußgänger, der sich in Längsrichtung auf der Fahrbahn bewegt, gehört zum Unfalltyp 6.</t>
  </si>
  <si>
    <t>5. Unfall durch ruhenden Verkehr</t>
  </si>
  <si>
    <t>Um diesen Unfalltyp handelt es sich, wenn der Unfall durch einen Konflikt zwischen einem Fahrzeug des fließenden Verkehrs und einem auf der Fahrbahn haltenden oder parkenden Fahrzeug ausgelöst wurde. Zum ruhenden Verkehr gehören auch ein- oder ausparkende Fahrzeuge, nicht aber solche, die nur verkehrsbedingt warten.</t>
  </si>
  <si>
    <t>6. Unfall im Längsverkehr</t>
  </si>
  <si>
    <t>Um einen Unfall im Längsverkehr handelt es sich, wenn der Unfall durch einen Konflikt zwischen Verkehrsteilnehmern ausgelöst wurde, die sich in gleicher oder entgegengesetzter Richtung bewegten, wenn es sich nicht um einen Unfall nach Typ 1 bis 5 handelt.</t>
  </si>
  <si>
    <t>7. Sonstiger Unfall</t>
  </si>
  <si>
    <t>Hierzu zählen alle Unfälle, die keinem anderen Unfalltyp zuzuordnen sind.</t>
  </si>
  <si>
    <r>
      <t xml:space="preserve">Die </t>
    </r>
    <r>
      <rPr>
        <b/>
        <sz val="10"/>
        <rFont val="Arial"/>
        <family val="2"/>
      </rPr>
      <t>Unfallart</t>
    </r>
    <r>
      <rPr>
        <sz val="10"/>
        <rFont val="Arial"/>
        <family val="2"/>
      </rPr>
      <t xml:space="preserve"> beschreibt vom gesamten Unfallablauf die Bewegungsrichtung der beteiligten Fahrzeuge zueinander beim ersten Zusammenstoß auf der Fahrbahn oder, wenn es nicht zum Zusammenstoß gekommen ist, die erste mechanische Einwirkung auf einen Verkehrsteilnehmer. </t>
    </r>
  </si>
  <si>
    <r>
      <t xml:space="preserve">Es werden folgende </t>
    </r>
    <r>
      <rPr>
        <b/>
        <sz val="10"/>
        <rFont val="Arial"/>
        <family val="2"/>
      </rPr>
      <t xml:space="preserve">10 Unfallarten </t>
    </r>
    <r>
      <rPr>
        <sz val="10"/>
        <rFont val="Arial"/>
        <family val="2"/>
      </rPr>
      <t>unterschieden:</t>
    </r>
  </si>
  <si>
    <t>1. Zusammenstoß mit anderem Fahrzeug, das anfährt, anhält oder im ruhenden Verkehr steht</t>
  </si>
  <si>
    <t>Anfahren oder Anhalten ist hier im Zusammenhang mit einer gewollten Fahrtunterbrechung zu sehen, die nicht durch die Verkehrslage veranlasst ist. Ruhender Verkehr im Sinne dieser Unfallart ist das Halten oder Parken am Fahrbahnrand, auf Seitenstreifen, auf den markierten Parkstellen unmittelbar am Fahrbahnrand, auf Gehwegen oder auf Parkplätzen. Der Verkehr von und zu Parkplätzen mit eigenen Zufahrten gehört zur Unfallart 5.</t>
  </si>
  <si>
    <t>2. Zusammenstoß mit anderem Fahrzeug, das vorausfährt oder wartet</t>
  </si>
  <si>
    <t>Unfälle durch Auffahren auf ein Fahrzeug, das selbst noch fuhr oder verkehrsbedingt hielt. Auffahren und anfahrende bzw. anhaltende Fahrzeuge gehören zur Unfallart 1.</t>
  </si>
  <si>
    <t>3. Zusammenstoß mit anderem Fahrzeug, das seitlich in gleicher Richtung fährt</t>
  </si>
  <si>
    <t>Unfälle beim nebeneinander fahren (Streifen) oder beim Fahrstreifenwechsel (Schneiden).</t>
  </si>
  <si>
    <t>4. Zusammenstoß mit anderem Fahrzeug, das entgegenkommt</t>
  </si>
  <si>
    <t>Zusammenstöße im Begegnungsverkehr, ohne dass ein Kollisionspartner die Absicht hatte, über die Gegenspur abzubiegen.</t>
  </si>
  <si>
    <t>5. Zusammenstoß mit anderem Fahrzeug, das einbiegt oder kreuzt</t>
  </si>
  <si>
    <t>Zu dieser Unfallart gehören Zusammenstöße mit Querverkehr und Kollisionen mit Fahrzeugen, die aus anderen Straßen, Wegen oder Grundstücken einbiegen oder dorthin abbiegen wollen. Das Auffahren auf wartende Abbieger gehört zur Unfallart 2.</t>
  </si>
  <si>
    <t>6. Zusammenstoß zwischen Fahrzeug und Fußgänger</t>
  </si>
  <si>
    <t>Personen, die sich arbeitsbedingt auf der Fahrbahn aufhalten oder noch in enger Verbindung zu einem Fahrzeug stehen, wie Straßenarbeiter, Polizeibeamte bei der Verkehrsregelung oder ausgestiegene Fahrzeuginsassen bei Pannen, zählen nicht als Fußgänger. Zusammenstöße mit ihnen gehören zur Unfallart 10.</t>
  </si>
  <si>
    <t>7. Aufprall auf ein Hindernis auf der Fahrbahn</t>
  </si>
  <si>
    <t>Zu den Hindernissen zählen z. B. umgestürzte Bäume, Steine, verlorene Fracht sowie freilaufende Tiere oder Wild. Zusammenstöße mit geführten Tieren oder Reitern gehören zur Unfallart 10.</t>
  </si>
  <si>
    <t>8./9. Abkommen von der Fahrbahn nach rechts/links</t>
  </si>
  <si>
    <t>Bei diesen Unfallarten ist es nicht zu einem Zusammenstoß mit anderen Verkehrsteilnehmern gekommen. Es kann jedoch weitere Unfallbeteiligte geben, z. B. wenn das verunglückte Fahrzeug von der Straße abgekommen ist, weil es einem anderen Verkehrsteilnehmer ausgewichen ist, ohne ihn zu berühren.</t>
  </si>
  <si>
    <t>10. Unfall anderer Art</t>
  </si>
  <si>
    <t>Hier werden alle Unfälle erfasst, die sich nicht einer der Unfallarten von 1 bis 9 zuordnen lassen.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</si>
</sst>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 ##0"/>
    <numFmt numFmtId="165" formatCode="###\ ###\ \ \ ;\-###\ ###\ \ \ ;\-\ \ \ ;@\ *."/>
    <numFmt numFmtId="166" formatCode="###\ ###\ \ ;\-###\ ###\ \ ;\-\ \ ;@"/>
    <numFmt numFmtId="167" formatCode="###\ ###\ \ \ ;\-###\ ###\ \ \ ;\-\ \ \ ;*.\ @\ "/>
    <numFmt numFmtId="168" formatCode="###\ ###\ ###\ ;\-###\ ###\ ###\ ;\-\ ;@*."/>
    <numFmt numFmtId="169" formatCode="@\ *."/>
    <numFmt numFmtId="170" formatCode="#\ ###\ ##0"/>
    <numFmt numFmtId="171" formatCode="@*."/>
    <numFmt numFmtId="172" formatCode="0\ \ \ "/>
  </numFmts>
  <fonts count="28">
    <font>
      <sz val="10"/>
      <name val="Arial"/>
      <family val="2"/>
    </font>
    <font>
      <sz val="8"/>
      <name val="Arial"/>
      <family val="2"/>
    </font>
    <font>
      <b/>
      <sz val="10"/>
      <name val="Arial"/>
      <family val="2"/>
    </font>
    <font>
      <b/>
      <sz val="8"/>
      <name val="Arial"/>
      <family val="2"/>
    </font>
    <font>
      <vertAlign val="superscript"/>
      <sz val="8"/>
      <name val="Arial"/>
      <family val="2"/>
    </font>
    <font>
      <sz val="9"/>
      <name val="Arial"/>
      <family val="2"/>
    </font>
    <font>
      <b/>
      <sz val="9"/>
      <name val="Arial"/>
      <family val="2"/>
    </font>
    <font>
      <b/>
      <sz val="7.5"/>
      <name val="Arial"/>
      <family val="2"/>
    </font>
    <font>
      <sz val="7.5"/>
      <name val="Arial"/>
      <family val="2"/>
    </font>
    <font>
      <sz val="7"/>
      <name val="Arial"/>
      <family val="2"/>
    </font>
    <font>
      <sz val="8"/>
      <name val="Times New Roman"/>
      <family val="1"/>
    </font>
    <font>
      <u val="single"/>
      <sz val="8"/>
      <name val="Arial"/>
      <family val="2"/>
    </font>
    <font>
      <u val="single"/>
      <sz val="10"/>
      <color indexed="12"/>
      <name val="Arial"/>
      <family val="2"/>
    </font>
    <font>
      <sz val="4"/>
      <name val="Arial"/>
      <family val="2"/>
    </font>
    <font>
      <sz val="10"/>
      <name val="Times New Roman"/>
      <family val="1"/>
    </font>
    <font>
      <b/>
      <vertAlign val="superscript"/>
      <sz val="8"/>
      <name val="Arial"/>
      <family val="2"/>
    </font>
    <font>
      <b/>
      <vertAlign val="superscript"/>
      <sz val="9"/>
      <name val="Arial"/>
      <family val="2"/>
    </font>
    <font>
      <i/>
      <sz val="8"/>
      <color indexed="10"/>
      <name val="Arial"/>
      <family val="2"/>
    </font>
    <font>
      <vertAlign val="superscript"/>
      <sz val="7"/>
      <name val="Arial"/>
      <family val="2"/>
    </font>
    <font>
      <b/>
      <sz val="12"/>
      <name val="Arial"/>
      <family val="2"/>
    </font>
    <font>
      <sz val="6"/>
      <name val="Arial"/>
      <family val="2"/>
    </font>
    <font>
      <sz val="8"/>
      <color rgb="FFFF0000"/>
      <name val="Arial"/>
      <family val="2"/>
    </font>
    <font>
      <sz val="8"/>
      <color theme="1"/>
      <name val="Arial"/>
      <family val="2"/>
    </font>
    <font>
      <b/>
      <sz val="8"/>
      <color theme="1"/>
      <name val="Arial"/>
      <family val="2"/>
    </font>
    <font>
      <sz val="10"/>
      <color rgb="FFFF0000"/>
      <name val="Arial"/>
      <family val="2"/>
    </font>
    <font>
      <sz val="5"/>
      <color theme="1"/>
      <name val="Arial"/>
      <family val="2"/>
    </font>
    <font>
      <sz val="10"/>
      <color theme="1"/>
      <name val="Arial"/>
      <family val="2"/>
      <scheme val="minor"/>
    </font>
    <font>
      <sz val="8"/>
      <color rgb="FF000000"/>
      <name val="Arial"/>
      <family val="2"/>
    </font>
  </fonts>
  <fills count="5">
    <fill>
      <patternFill/>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66">
    <border>
      <left/>
      <right/>
      <top/>
      <bottom/>
      <diagonal/>
    </border>
    <border>
      <left/>
      <right style="thin"/>
      <top/>
      <bottom/>
    </border>
    <border>
      <left style="thin"/>
      <right/>
      <top/>
      <bottom/>
    </border>
    <border>
      <left/>
      <right/>
      <top style="thin">
        <color indexed="8"/>
      </top>
      <bottom/>
    </border>
    <border>
      <left/>
      <right/>
      <top/>
      <bottom style="thin">
        <color indexed="8"/>
      </bottom>
    </border>
    <border>
      <left style="thin">
        <color indexed="8"/>
      </left>
      <right/>
      <top/>
      <bottom/>
    </border>
    <border>
      <left/>
      <right/>
      <top/>
      <bottom style="thin"/>
    </border>
    <border>
      <left/>
      <right style="thin"/>
      <top/>
      <bottom style="thin"/>
    </border>
    <border>
      <left/>
      <right style="thin">
        <color indexed="8"/>
      </right>
      <top/>
      <bottom/>
    </border>
    <border>
      <left style="thin"/>
      <right/>
      <top style="thin">
        <color indexed="8"/>
      </top>
      <bottom/>
    </border>
    <border>
      <left style="thin"/>
      <right/>
      <top style="thin"/>
      <bottom/>
    </border>
    <border>
      <left/>
      <right/>
      <top style="thin"/>
      <bottom/>
    </border>
    <border>
      <left/>
      <right style="thin"/>
      <top style="thin"/>
      <bottom/>
    </border>
    <border>
      <left style="thin">
        <color indexed="8"/>
      </left>
      <right style="thin">
        <color indexed="8"/>
      </right>
      <top/>
      <bottom/>
    </border>
    <border>
      <left style="thin">
        <color indexed="8"/>
      </left>
      <right/>
      <top/>
      <bottom style="thin">
        <color indexed="8"/>
      </bottom>
    </border>
    <border>
      <left style="thin"/>
      <right style="thin">
        <color indexed="8"/>
      </right>
      <top style="thin"/>
      <bottom style="thin"/>
    </border>
    <border>
      <left style="thin">
        <color indexed="8"/>
      </left>
      <right style="thin"/>
      <top/>
      <bottom/>
    </border>
    <border>
      <left style="thin"/>
      <right style="thin">
        <color indexed="8"/>
      </right>
      <top style="thin"/>
      <bottom style="thin">
        <color indexed="8"/>
      </bottom>
    </border>
    <border>
      <left style="thin">
        <color indexed="8"/>
      </left>
      <right style="thin">
        <color indexed="8"/>
      </right>
      <top/>
      <bottom style="thin">
        <color indexed="8"/>
      </bottom>
    </border>
    <border>
      <left style="thin">
        <color indexed="8"/>
      </left>
      <right style="thin"/>
      <top/>
      <bottom style="thin">
        <color indexed="8"/>
      </bottom>
    </border>
    <border>
      <left/>
      <right style="thin">
        <color indexed="8"/>
      </right>
      <top style="thin"/>
      <bottom/>
    </border>
    <border>
      <left/>
      <right style="thin">
        <color indexed="8"/>
      </right>
      <top/>
      <bottom style="thin"/>
    </border>
    <border>
      <left style="thin">
        <color indexed="8"/>
      </left>
      <right/>
      <top style="thin">
        <color indexed="8"/>
      </top>
      <bottom/>
    </border>
    <border>
      <left style="thin">
        <color indexed="8"/>
      </left>
      <right style="thin">
        <color indexed="8"/>
      </right>
      <top style="thin"/>
      <bottom style="thin"/>
    </border>
    <border>
      <left style="thin">
        <color indexed="8"/>
      </left>
      <right/>
      <top style="thin"/>
      <bottom style="thin"/>
    </border>
    <border>
      <left style="thin">
        <color indexed="8"/>
      </left>
      <right style="thin">
        <color indexed="8"/>
      </right>
      <top style="thin">
        <color indexed="8"/>
      </top>
      <bottom/>
    </border>
    <border>
      <left style="thin">
        <color indexed="8"/>
      </left>
      <right style="thin">
        <color indexed="8"/>
      </right>
      <top/>
      <bottom style="thin"/>
    </border>
    <border>
      <left style="thin">
        <color indexed="8"/>
      </left>
      <right/>
      <top/>
      <bottom style="thin"/>
    </border>
    <border>
      <left/>
      <right style="thin"/>
      <top style="thin"/>
      <bottom style="thin"/>
    </border>
    <border>
      <left style="thin"/>
      <right style="thin"/>
      <top style="thin"/>
      <bottom style="thin"/>
    </border>
    <border>
      <left style="thin"/>
      <right/>
      <top style="thin"/>
      <bottom style="thin"/>
    </border>
    <border>
      <left/>
      <right/>
      <top style="thin"/>
      <bottom style="thin"/>
    </border>
    <border>
      <left style="thin"/>
      <right/>
      <top/>
      <bottom style="thin"/>
    </border>
    <border>
      <left style="thin"/>
      <right style="thin"/>
      <top style="thin"/>
      <bottom/>
    </border>
    <border>
      <left style="thin"/>
      <right style="thin"/>
      <top/>
      <bottom/>
    </border>
    <border>
      <left style="thin"/>
      <right style="thin"/>
      <top/>
      <bottom style="thin">
        <color indexed="8"/>
      </bottom>
    </border>
    <border>
      <left/>
      <right style="thin">
        <color indexed="8"/>
      </right>
      <top/>
      <bottom style="thin">
        <color indexed="8"/>
      </bottom>
    </border>
    <border>
      <left/>
      <right style="thin">
        <color indexed="8"/>
      </right>
      <top style="thin">
        <color indexed="8"/>
      </top>
      <bottom/>
    </border>
    <border>
      <left style="thin"/>
      <right/>
      <top/>
      <bottom style="thin">
        <color indexed="8"/>
      </bottom>
    </border>
    <border>
      <left style="thin">
        <color indexed="8"/>
      </left>
      <right/>
      <top style="thin"/>
      <bottom/>
    </border>
    <border>
      <left style="thin"/>
      <right style="thin">
        <color indexed="8"/>
      </right>
      <top style="thin"/>
      <bottom/>
    </border>
    <border>
      <left style="thin"/>
      <right style="thin">
        <color indexed="8"/>
      </right>
      <top/>
      <bottom/>
    </border>
    <border>
      <left style="thin"/>
      <right style="thin">
        <color indexed="8"/>
      </right>
      <top/>
      <bottom style="thin">
        <color indexed="8"/>
      </bottom>
    </border>
    <border>
      <left style="thin">
        <color indexed="8"/>
      </left>
      <right style="thin"/>
      <top style="thin"/>
      <bottom/>
    </border>
    <border>
      <left style="thin">
        <color indexed="8"/>
      </left>
      <right/>
      <top style="thin">
        <color indexed="8"/>
      </top>
      <bottom style="thin"/>
    </border>
    <border>
      <left/>
      <right style="thin">
        <color indexed="8"/>
      </right>
      <top style="thin">
        <color indexed="8"/>
      </top>
      <bottom style="thin"/>
    </border>
    <border>
      <left style="thin"/>
      <right/>
      <top style="thin"/>
      <bottom style="thin">
        <color indexed="8"/>
      </bottom>
    </border>
    <border>
      <left/>
      <right/>
      <top style="thin"/>
      <bottom style="thin">
        <color indexed="8"/>
      </bottom>
    </border>
    <border>
      <left style="thin"/>
      <right style="thin">
        <color indexed="8"/>
      </right>
      <top style="thin">
        <color indexed="8"/>
      </top>
      <bottom/>
    </border>
    <border>
      <left style="thin"/>
      <right style="thin">
        <color indexed="8"/>
      </right>
      <top/>
      <bottom style="thin"/>
    </border>
    <border>
      <left style="thin"/>
      <right style="thin"/>
      <top/>
      <bottom style="thin"/>
    </border>
    <border>
      <left style="thin"/>
      <right/>
      <top style="thin">
        <color indexed="8"/>
      </top>
      <bottom style="thin">
        <color indexed="8"/>
      </bottom>
    </border>
    <border>
      <left/>
      <right/>
      <top style="thin">
        <color indexed="8"/>
      </top>
      <bottom style="thin">
        <color indexed="8"/>
      </bottom>
    </border>
    <border>
      <left/>
      <right style="thin"/>
      <top style="thin">
        <color indexed="8"/>
      </top>
      <bottom style="thin">
        <color indexed="8"/>
      </bottom>
    </border>
    <border>
      <left/>
      <right/>
      <top style="thin">
        <color indexed="8"/>
      </top>
      <bottom style="thin"/>
    </border>
    <border>
      <left/>
      <right style="thin"/>
      <top style="thin">
        <color indexed="8"/>
      </top>
      <bottom style="thin"/>
    </border>
    <border>
      <left style="thin"/>
      <right style="thin"/>
      <top style="thin">
        <color indexed="8"/>
      </top>
      <bottom/>
    </border>
    <border>
      <left style="thin"/>
      <right/>
      <top style="thin">
        <color indexed="8"/>
      </top>
      <bottom style="thin"/>
    </border>
    <border>
      <left style="thin">
        <color indexed="8"/>
      </left>
      <right style="thin"/>
      <top/>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style="thin"/>
      <top style="thin">
        <color indexed="8"/>
      </top>
      <bottom/>
    </border>
    <border>
      <left/>
      <right style="thin"/>
      <top/>
      <bottom style="thin">
        <color indexed="8"/>
      </bottom>
    </border>
    <border>
      <left style="thin">
        <color indexed="8"/>
      </left>
      <right style="thin">
        <color indexed="8"/>
      </right>
      <top style="thin"/>
      <bottom/>
    </border>
    <border>
      <left style="thin">
        <color indexed="8"/>
      </left>
      <right style="thin"/>
      <top style="thin">
        <color indexed="8"/>
      </top>
      <bottom/>
    </border>
    <border>
      <left/>
      <right style="thin">
        <color indexed="8"/>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lignment/>
      <protection locked="0"/>
    </xf>
    <xf numFmtId="0" fontId="0" fillId="0" borderId="0">
      <alignment/>
      <protection/>
    </xf>
    <xf numFmtId="165" fontId="1" fillId="0" borderId="0">
      <alignment vertical="center"/>
      <protection/>
    </xf>
  </cellStyleXfs>
  <cellXfs count="1187">
    <xf numFmtId="0" fontId="0" fillId="0" borderId="0" xfId="0"/>
    <xf numFmtId="0" fontId="1" fillId="0" borderId="0" xfId="0" applyFont="1" applyFill="1"/>
    <xf numFmtId="0" fontId="2" fillId="0" borderId="0" xfId="0" applyFont="1" applyFill="1"/>
    <xf numFmtId="165" fontId="1" fillId="0" borderId="0" xfId="22" applyNumberFormat="1" applyFont="1" applyFill="1" applyBorder="1" applyAlignment="1" applyProtection="1">
      <alignment horizontal="left" vertical="center"/>
      <protection/>
    </xf>
    <xf numFmtId="49" fontId="1" fillId="0" borderId="0" xfId="22" applyNumberFormat="1" applyFont="1" applyFill="1" applyAlignment="1" applyProtection="1">
      <alignment horizontal="left" vertical="center"/>
      <protection/>
    </xf>
    <xf numFmtId="165" fontId="1" fillId="0" borderId="0" xfId="22" applyFont="1" applyFill="1" applyAlignment="1" applyProtection="1">
      <alignment horizontal="centerContinuous" vertical="center"/>
      <protection/>
    </xf>
    <xf numFmtId="49" fontId="3" fillId="0" borderId="0" xfId="0" applyNumberFormat="1" applyFont="1" applyFill="1" applyBorder="1" applyAlignment="1">
      <alignment horizontal="right" vertical="center" wrapText="1"/>
    </xf>
    <xf numFmtId="0" fontId="0" fillId="0" borderId="0" xfId="0" applyFill="1"/>
    <xf numFmtId="49" fontId="3" fillId="0" borderId="1" xfId="0" applyNumberFormat="1" applyFont="1" applyFill="1" applyBorder="1" applyAlignment="1">
      <alignment horizontal="right" vertical="center" wrapText="1"/>
    </xf>
    <xf numFmtId="49" fontId="2"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0" fontId="2" fillId="0" borderId="0" xfId="0" applyFont="1" applyFill="1" applyBorder="1"/>
    <xf numFmtId="166" fontId="1" fillId="0" borderId="2" xfId="0" applyNumberFormat="1" applyFont="1" applyBorder="1" applyProtection="1">
      <protection/>
    </xf>
    <xf numFmtId="166" fontId="1" fillId="0" borderId="0" xfId="0" applyNumberFormat="1" applyFont="1" applyBorder="1" applyProtection="1">
      <protection/>
    </xf>
    <xf numFmtId="49" fontId="1" fillId="0" borderId="0" xfId="0" applyNumberFormat="1" applyFont="1" applyFill="1" applyAlignment="1">
      <alignment horizontal="right" vertical="center" wrapText="1"/>
    </xf>
    <xf numFmtId="49" fontId="3" fillId="0" borderId="0" xfId="0" applyNumberFormat="1" applyFont="1" applyFill="1" applyAlignment="1">
      <alignment horizontal="right" vertical="center" wrapText="1"/>
    </xf>
    <xf numFmtId="166" fontId="3" fillId="0" borderId="0" xfId="0" applyNumberFormat="1" applyFont="1" applyBorder="1" applyProtection="1">
      <protection/>
    </xf>
    <xf numFmtId="0" fontId="0" fillId="0" borderId="0" xfId="0" applyProtection="1">
      <protection/>
    </xf>
    <xf numFmtId="0" fontId="1" fillId="0" borderId="0" xfId="0" applyFont="1" applyProtection="1">
      <protection/>
    </xf>
    <xf numFmtId="49" fontId="0" fillId="2" borderId="0" xfId="0" applyNumberFormat="1" applyFont="1" applyFill="1" applyAlignment="1">
      <alignment horizontal="left" vertical="center" wrapText="1"/>
    </xf>
    <xf numFmtId="0" fontId="0" fillId="0" borderId="0" xfId="0" applyFont="1"/>
    <xf numFmtId="49" fontId="0" fillId="2" borderId="3" xfId="0" applyNumberFormat="1" applyFont="1" applyFill="1" applyBorder="1" applyAlignment="1">
      <alignment horizontal="center" vertical="center" wrapText="1"/>
    </xf>
    <xf numFmtId="49" fontId="0" fillId="2" borderId="0" xfId="0" applyNumberFormat="1" applyFont="1" applyFill="1" applyAlignment="1">
      <alignment horizontal="right" vertical="center" wrapText="1"/>
    </xf>
    <xf numFmtId="49" fontId="0" fillId="2" borderId="0" xfId="0" applyNumberFormat="1" applyFont="1" applyFill="1" applyBorder="1" applyAlignment="1">
      <alignment horizontal="left" vertical="center" wrapText="1"/>
    </xf>
    <xf numFmtId="167" fontId="1" fillId="0" borderId="0" xfId="22" applyNumberFormat="1" applyFont="1" applyFill="1" applyBorder="1" applyAlignment="1" applyProtection="1">
      <alignment horizontal="left" vertical="center"/>
      <protection/>
    </xf>
    <xf numFmtId="167" fontId="1" fillId="0" borderId="0" xfId="22" applyNumberFormat="1" applyFont="1" applyFill="1" applyBorder="1" applyAlignment="1" applyProtection="1">
      <alignment horizontal="right" vertical="center"/>
      <protection/>
    </xf>
    <xf numFmtId="0" fontId="3" fillId="0" borderId="0" xfId="22" applyNumberFormat="1" applyFont="1" applyFill="1" applyBorder="1" applyAlignment="1" applyProtection="1">
      <alignment horizontal="left" vertical="center"/>
      <protection/>
    </xf>
    <xf numFmtId="49" fontId="0" fillId="2" borderId="0" xfId="0" applyNumberFormat="1" applyFont="1" applyFill="1" applyBorder="1" applyAlignment="1">
      <alignment horizontal="right" vertical="center" wrapText="1"/>
    </xf>
    <xf numFmtId="0" fontId="1" fillId="0" borderId="0" xfId="0" applyFont="1"/>
    <xf numFmtId="0" fontId="1" fillId="0" borderId="0" xfId="0" applyFont="1" applyBorder="1" applyAlignment="1" applyProtection="1">
      <alignment horizontal="center" vertical="center"/>
      <protection/>
    </xf>
    <xf numFmtId="49" fontId="1" fillId="2" borderId="0"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166" fontId="1" fillId="0" borderId="0" xfId="0" applyNumberFormat="1" applyFont="1" applyBorder="1" applyProtection="1">
      <protection locked="0"/>
    </xf>
    <xf numFmtId="166" fontId="3" fillId="0" borderId="0" xfId="0" applyNumberFormat="1" applyFont="1" applyBorder="1" applyProtection="1">
      <protection locked="0"/>
    </xf>
    <xf numFmtId="166" fontId="1" fillId="0" borderId="2" xfId="0" applyNumberFormat="1" applyFont="1" applyBorder="1" applyProtection="1">
      <protection locked="0"/>
    </xf>
    <xf numFmtId="166" fontId="3" fillId="0" borderId="2" xfId="0" applyNumberFormat="1" applyFont="1" applyBorder="1" applyProtection="1">
      <protection locked="0"/>
    </xf>
    <xf numFmtId="0" fontId="4" fillId="0" borderId="0" xfId="0" applyFont="1" applyProtection="1">
      <protection/>
    </xf>
    <xf numFmtId="49" fontId="1" fillId="2" borderId="0" xfId="0" applyNumberFormat="1" applyFont="1" applyFill="1" applyBorder="1" applyAlignment="1">
      <alignment horizontal="left" vertical="center" wrapText="1"/>
    </xf>
    <xf numFmtId="0" fontId="5" fillId="0" borderId="0" xfId="0" applyFont="1" applyFill="1"/>
    <xf numFmtId="49" fontId="5" fillId="0" borderId="0" xfId="0" applyNumberFormat="1" applyFont="1" applyFill="1" applyAlignment="1">
      <alignment horizontal="center" vertical="center" wrapText="1"/>
    </xf>
    <xf numFmtId="49" fontId="5" fillId="0" borderId="0" xfId="0" applyNumberFormat="1" applyFont="1" applyFill="1" applyAlignment="1">
      <alignment horizontal="left" vertical="center" wrapText="1"/>
    </xf>
    <xf numFmtId="49" fontId="5"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0" xfId="0" applyNumberFormat="1" applyFont="1" applyFill="1" applyAlignment="1">
      <alignment horizontal="left" vertical="center" wrapText="1"/>
    </xf>
    <xf numFmtId="0" fontId="1" fillId="0" borderId="0" xfId="0" applyFont="1" applyFill="1" applyBorder="1"/>
    <xf numFmtId="49" fontId="1" fillId="0" borderId="0" xfId="0" applyNumberFormat="1" applyFont="1" applyFill="1" applyBorder="1" applyAlignment="1">
      <alignment vertical="center" wrapText="1"/>
    </xf>
    <xf numFmtId="168" fontId="1" fillId="0" borderId="0" xfId="0" applyNumberFormat="1" applyFont="1" applyFill="1" applyBorder="1" applyAlignment="1">
      <alignment horizontal="left" vertical="center" wrapText="1"/>
    </xf>
    <xf numFmtId="164" fontId="1" fillId="0" borderId="5" xfId="0" applyNumberFormat="1" applyFont="1" applyFill="1" applyBorder="1" applyAlignment="1">
      <alignment horizontal="right" vertical="center" wrapText="1"/>
    </xf>
    <xf numFmtId="164" fontId="1" fillId="0" borderId="0" xfId="0" applyNumberFormat="1" applyFont="1" applyFill="1" applyAlignment="1">
      <alignment horizontal="right" vertical="center" wrapText="1"/>
    </xf>
    <xf numFmtId="168"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right" wrapText="1"/>
    </xf>
    <xf numFmtId="164" fontId="3" fillId="0" borderId="5" xfId="0" applyNumberFormat="1" applyFont="1" applyFill="1" applyBorder="1" applyAlignment="1">
      <alignment horizontal="right" wrapText="1"/>
    </xf>
    <xf numFmtId="164" fontId="3" fillId="0" borderId="0" xfId="0" applyNumberFormat="1" applyFont="1" applyFill="1" applyAlignment="1">
      <alignment horizontal="right" wrapText="1"/>
    </xf>
    <xf numFmtId="0" fontId="6" fillId="0" borderId="0" xfId="0" applyFont="1" applyFill="1" applyAlignment="1">
      <alignment/>
    </xf>
    <xf numFmtId="164" fontId="1" fillId="0" borderId="0" xfId="0" applyNumberFormat="1" applyFont="1" applyFill="1" applyBorder="1" applyAlignment="1">
      <alignment horizontal="right" vertical="center" wrapText="1"/>
    </xf>
    <xf numFmtId="0" fontId="5" fillId="0" borderId="0" xfId="0" applyFont="1" applyFill="1" applyAlignment="1">
      <alignment/>
    </xf>
    <xf numFmtId="0" fontId="0" fillId="0" borderId="0" xfId="0" applyFont="1" applyFill="1"/>
    <xf numFmtId="49" fontId="1" fillId="2" borderId="1" xfId="0" applyNumberFormat="1" applyFont="1" applyFill="1" applyBorder="1" applyAlignment="1">
      <alignment horizontal="left" vertical="center" wrapText="1"/>
    </xf>
    <xf numFmtId="169" fontId="1" fillId="2" borderId="0" xfId="0" applyNumberFormat="1" applyFont="1" applyFill="1" applyBorder="1" applyAlignment="1">
      <alignment vertical="center" wrapText="1"/>
    </xf>
    <xf numFmtId="169" fontId="1" fillId="2" borderId="1" xfId="0" applyNumberFormat="1" applyFont="1" applyFill="1" applyBorder="1" applyAlignment="1">
      <alignment vertical="center" wrapText="1"/>
    </xf>
    <xf numFmtId="169" fontId="1" fillId="2" borderId="0" xfId="0" applyNumberFormat="1" applyFont="1" applyFill="1" applyBorder="1" applyAlignment="1">
      <alignment horizontal="left" vertical="center" wrapText="1"/>
    </xf>
    <xf numFmtId="169" fontId="1" fillId="2" borderId="1" xfId="0" applyNumberFormat="1" applyFont="1" applyFill="1" applyBorder="1" applyAlignment="1">
      <alignment horizontal="left" vertical="center" wrapText="1"/>
    </xf>
    <xf numFmtId="0" fontId="1" fillId="2" borderId="1" xfId="0" applyNumberFormat="1" applyFont="1" applyFill="1" applyBorder="1" applyAlignment="1">
      <alignment horizontal="left" vertical="center" wrapText="1"/>
    </xf>
    <xf numFmtId="169" fontId="1" fillId="2" borderId="0" xfId="0" applyNumberFormat="1" applyFont="1" applyFill="1" applyBorder="1" applyAlignment="1">
      <alignment horizontal="center" vertical="center" wrapText="1"/>
    </xf>
    <xf numFmtId="169" fontId="1" fillId="2" borderId="1" xfId="0" applyNumberFormat="1" applyFont="1" applyFill="1" applyBorder="1" applyAlignment="1">
      <alignment horizontal="center" vertical="center" wrapText="1"/>
    </xf>
    <xf numFmtId="164" fontId="3" fillId="0" borderId="5" xfId="0" applyNumberFormat="1" applyFont="1" applyFill="1" applyBorder="1" applyAlignment="1">
      <alignment horizontal="right" vertical="center" wrapText="1"/>
    </xf>
    <xf numFmtId="164" fontId="3" fillId="0" borderId="0" xfId="0" applyNumberFormat="1" applyFont="1" applyFill="1" applyAlignment="1">
      <alignment horizontal="right" vertical="center" wrapText="1"/>
    </xf>
    <xf numFmtId="0" fontId="1" fillId="0" borderId="0" xfId="0" applyFont="1" applyBorder="1"/>
    <xf numFmtId="0" fontId="5" fillId="0" borderId="0" xfId="0" applyFont="1"/>
    <xf numFmtId="49" fontId="1" fillId="2" borderId="0" xfId="0" applyNumberFormat="1" applyFont="1" applyFill="1" applyAlignment="1">
      <alignment horizontal="center" vertical="center" wrapText="1"/>
    </xf>
    <xf numFmtId="168" fontId="1" fillId="2" borderId="0" xfId="0" applyNumberFormat="1" applyFont="1" applyFill="1" applyBorder="1" applyAlignment="1">
      <alignment horizontal="left" vertical="center" wrapText="1"/>
    </xf>
    <xf numFmtId="168" fontId="1" fillId="2" borderId="1" xfId="0" applyNumberFormat="1" applyFont="1" applyFill="1" applyBorder="1" applyAlignment="1">
      <alignment horizontal="left" vertical="center" wrapText="1"/>
    </xf>
    <xf numFmtId="164" fontId="1" fillId="2" borderId="0" xfId="0" applyNumberFormat="1" applyFont="1" applyFill="1" applyBorder="1" applyAlignment="1">
      <alignment horizontal="right" vertical="center" wrapText="1"/>
    </xf>
    <xf numFmtId="164" fontId="1" fillId="2" borderId="0" xfId="0" applyNumberFormat="1" applyFont="1" applyFill="1" applyAlignment="1">
      <alignment horizontal="right" vertical="center" wrapText="1"/>
    </xf>
    <xf numFmtId="164" fontId="3" fillId="2" borderId="0" xfId="0" applyNumberFormat="1" applyFont="1" applyFill="1" applyBorder="1" applyAlignment="1">
      <alignment horizontal="right" vertical="center" wrapText="1"/>
    </xf>
    <xf numFmtId="164" fontId="3" fillId="2" borderId="0" xfId="0" applyNumberFormat="1" applyFont="1" applyFill="1" applyAlignment="1">
      <alignment horizontal="right" vertical="center" wrapText="1"/>
    </xf>
    <xf numFmtId="0" fontId="6" fillId="0" borderId="0" xfId="0" applyFont="1"/>
    <xf numFmtId="49" fontId="1" fillId="2" borderId="0" xfId="0" applyNumberFormat="1" applyFont="1" applyFill="1" applyBorder="1" applyAlignment="1">
      <alignment horizontal="right" vertical="center" wrapText="1"/>
    </xf>
    <xf numFmtId="49" fontId="1" fillId="2" borderId="0" xfId="0" applyNumberFormat="1" applyFont="1" applyFill="1" applyBorder="1" applyAlignment="1">
      <alignment vertical="center" wrapText="1"/>
    </xf>
    <xf numFmtId="49" fontId="2" fillId="2" borderId="0"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49" fontId="1" fillId="2" borderId="0" xfId="0" applyNumberFormat="1" applyFont="1" applyFill="1" applyAlignment="1">
      <alignment horizontal="left" vertical="center" wrapText="1"/>
    </xf>
    <xf numFmtId="49" fontId="3" fillId="2" borderId="0" xfId="0" applyNumberFormat="1" applyFont="1" applyFill="1" applyAlignment="1">
      <alignment horizontal="center" vertical="center" wrapText="1"/>
    </xf>
    <xf numFmtId="164" fontId="1" fillId="2" borderId="2" xfId="0" applyNumberFormat="1" applyFont="1" applyFill="1" applyBorder="1" applyAlignment="1">
      <alignment horizontal="right" vertical="center" wrapText="1"/>
    </xf>
    <xf numFmtId="49" fontId="6" fillId="2" borderId="0" xfId="0" applyNumberFormat="1" applyFont="1" applyFill="1" applyBorder="1" applyAlignment="1">
      <alignment horizontal="center" vertical="center" wrapText="1"/>
    </xf>
    <xf numFmtId="0" fontId="1" fillId="0" borderId="0" xfId="0" applyFont="1" applyAlignment="1">
      <alignment horizontal="center"/>
    </xf>
    <xf numFmtId="0" fontId="5" fillId="0" borderId="0" xfId="0" applyFont="1" applyFill="1" applyAlignment="1">
      <alignment horizontal="center"/>
    </xf>
    <xf numFmtId="164" fontId="1" fillId="2" borderId="0" xfId="0" applyNumberFormat="1" applyFont="1" applyFill="1" applyBorder="1" applyAlignment="1">
      <alignment horizontal="right" vertical="center" wrapText="1"/>
    </xf>
    <xf numFmtId="164" fontId="1" fillId="2" borderId="0" xfId="0" applyNumberFormat="1" applyFont="1" applyFill="1" applyAlignment="1">
      <alignment horizontal="right" vertical="center" wrapText="1"/>
    </xf>
    <xf numFmtId="0" fontId="3" fillId="0" borderId="0" xfId="0" applyFont="1"/>
    <xf numFmtId="164" fontId="3" fillId="2" borderId="0" xfId="0" applyNumberFormat="1" applyFont="1" applyFill="1" applyAlignment="1">
      <alignment horizontal="right" wrapText="1"/>
    </xf>
    <xf numFmtId="0" fontId="3" fillId="0" borderId="0" xfId="0" applyFont="1" applyAlignment="1">
      <alignment/>
    </xf>
    <xf numFmtId="0" fontId="8" fillId="0" borderId="0" xfId="0" applyFont="1"/>
    <xf numFmtId="49" fontId="8" fillId="2" borderId="0" xfId="0" applyNumberFormat="1" applyFont="1" applyFill="1" applyBorder="1" applyAlignment="1">
      <alignment horizontal="center" vertical="center" wrapText="1"/>
    </xf>
    <xf numFmtId="169" fontId="7" fillId="2" borderId="1" xfId="0" applyNumberFormat="1" applyFont="1" applyFill="1" applyBorder="1" applyAlignment="1">
      <alignment horizontal="left" vertical="center" wrapText="1"/>
    </xf>
    <xf numFmtId="164" fontId="7" fillId="2" borderId="0" xfId="0" applyNumberFormat="1" applyFont="1" applyFill="1" applyBorder="1" applyAlignment="1">
      <alignment horizontal="right" vertical="center" wrapText="1"/>
    </xf>
    <xf numFmtId="164" fontId="7" fillId="2" borderId="0" xfId="0" applyNumberFormat="1" applyFont="1" applyFill="1" applyAlignment="1">
      <alignment horizontal="right" vertical="center" wrapText="1"/>
    </xf>
    <xf numFmtId="0" fontId="7" fillId="0" borderId="0" xfId="0" applyFont="1"/>
    <xf numFmtId="49" fontId="8" fillId="2" borderId="1" xfId="0" applyNumberFormat="1" applyFont="1" applyFill="1" applyBorder="1" applyAlignment="1">
      <alignment horizontal="left" vertical="center" wrapText="1"/>
    </xf>
    <xf numFmtId="49" fontId="8" fillId="2" borderId="0" xfId="0" applyNumberFormat="1" applyFont="1" applyFill="1" applyAlignment="1">
      <alignment horizontal="left" vertical="center" wrapText="1"/>
    </xf>
    <xf numFmtId="169" fontId="8" fillId="2" borderId="0" xfId="0" applyNumberFormat="1" applyFont="1" applyFill="1" applyBorder="1" applyAlignment="1">
      <alignment horizontal="center" vertical="center" wrapText="1"/>
    </xf>
    <xf numFmtId="169" fontId="8" fillId="2" borderId="1" xfId="0" applyNumberFormat="1" applyFont="1" applyFill="1" applyBorder="1" applyAlignment="1">
      <alignment horizontal="center" vertical="center" wrapText="1"/>
    </xf>
    <xf numFmtId="164" fontId="8" fillId="2" borderId="0" xfId="0" applyNumberFormat="1" applyFont="1" applyFill="1" applyBorder="1" applyAlignment="1">
      <alignment horizontal="right" vertical="center" wrapText="1"/>
    </xf>
    <xf numFmtId="164" fontId="8" fillId="2" borderId="0" xfId="0" applyNumberFormat="1" applyFont="1" applyFill="1" applyAlignment="1">
      <alignment horizontal="right" vertical="center" wrapText="1"/>
    </xf>
    <xf numFmtId="49" fontId="8" fillId="2" borderId="0" xfId="0" applyNumberFormat="1" applyFont="1" applyFill="1" applyAlignment="1">
      <alignment horizontal="center" vertical="center" wrapText="1"/>
    </xf>
    <xf numFmtId="170" fontId="7" fillId="2" borderId="0" xfId="0" applyNumberFormat="1" applyFont="1" applyFill="1" applyBorder="1" applyAlignment="1">
      <alignment horizontal="right" vertical="center" wrapText="1"/>
    </xf>
    <xf numFmtId="0" fontId="1" fillId="0" borderId="0" xfId="0" applyFont="1"/>
    <xf numFmtId="49" fontId="10" fillId="2" borderId="0" xfId="0" applyNumberFormat="1" applyFont="1" applyFill="1" applyBorder="1" applyAlignment="1">
      <alignment horizontal="center" vertical="center" wrapText="1"/>
    </xf>
    <xf numFmtId="49" fontId="1" fillId="2" borderId="7" xfId="0" applyNumberFormat="1" applyFont="1" applyFill="1" applyBorder="1" applyAlignment="1">
      <alignment horizontal="left" vertical="center" wrapText="1"/>
    </xf>
    <xf numFmtId="164" fontId="1" fillId="2" borderId="5" xfId="0" applyNumberFormat="1" applyFont="1" applyFill="1" applyBorder="1" applyAlignment="1">
      <alignment horizontal="right" vertical="center" wrapText="1"/>
    </xf>
    <xf numFmtId="169" fontId="1" fillId="0" borderId="0" xfId="0" applyNumberFormat="1" applyFont="1" applyFill="1" applyBorder="1" applyAlignment="1">
      <alignment vertical="center" wrapText="1"/>
    </xf>
    <xf numFmtId="169" fontId="1" fillId="0" borderId="0" xfId="0" applyNumberFormat="1" applyFont="1" applyFill="1" applyBorder="1" applyAlignment="1">
      <alignment vertical="top" wrapText="1"/>
    </xf>
    <xf numFmtId="169" fontId="3" fillId="0" borderId="0" xfId="0" applyNumberFormat="1" applyFont="1" applyFill="1" applyBorder="1" applyAlignment="1">
      <alignment horizontal="center" vertical="center" wrapText="1"/>
    </xf>
    <xf numFmtId="164" fontId="3" fillId="2" borderId="5" xfId="0" applyNumberFormat="1" applyFont="1" applyFill="1" applyBorder="1" applyAlignment="1">
      <alignment horizontal="right" vertical="center" wrapText="1"/>
    </xf>
    <xf numFmtId="169" fontId="3" fillId="0" borderId="0" xfId="0" applyNumberFormat="1" applyFont="1" applyFill="1" applyBorder="1" applyAlignment="1">
      <alignment horizontal="right" vertical="center" wrapText="1"/>
    </xf>
    <xf numFmtId="168" fontId="1" fillId="2" borderId="0" xfId="0" applyNumberFormat="1" applyFont="1" applyFill="1" applyBorder="1" applyAlignment="1">
      <alignment horizontal="left" vertical="top" wrapText="1"/>
    </xf>
    <xf numFmtId="168" fontId="1" fillId="2" borderId="1" xfId="0" applyNumberFormat="1" applyFont="1" applyFill="1" applyBorder="1" applyAlignment="1">
      <alignment horizontal="left" vertical="top" wrapText="1"/>
    </xf>
    <xf numFmtId="164" fontId="1" fillId="2" borderId="0" xfId="0" applyNumberFormat="1" applyFont="1" applyFill="1" applyBorder="1" applyAlignment="1">
      <alignment horizontal="right" vertical="top" wrapText="1"/>
    </xf>
    <xf numFmtId="164" fontId="1" fillId="2" borderId="0" xfId="0" applyNumberFormat="1" applyFont="1" applyFill="1" applyAlignment="1">
      <alignment horizontal="right" vertical="top" wrapText="1"/>
    </xf>
    <xf numFmtId="0" fontId="1" fillId="0" borderId="0" xfId="0" applyFont="1" applyAlignment="1">
      <alignment vertical="top"/>
    </xf>
    <xf numFmtId="49" fontId="3" fillId="2" borderId="0" xfId="0" applyNumberFormat="1" applyFont="1" applyFill="1" applyBorder="1" applyAlignment="1">
      <alignment horizontal="left" vertical="center" wrapText="1"/>
    </xf>
    <xf numFmtId="168" fontId="3" fillId="2" borderId="1" xfId="0" applyNumberFormat="1" applyFont="1" applyFill="1" applyBorder="1" applyAlignment="1">
      <alignment horizontal="left" vertical="center" wrapText="1"/>
    </xf>
    <xf numFmtId="49" fontId="3" fillId="2" borderId="0" xfId="0" applyNumberFormat="1" applyFont="1" applyFill="1" applyAlignment="1">
      <alignment horizontal="left" vertical="center" wrapText="1"/>
    </xf>
    <xf numFmtId="168" fontId="3" fillId="2" borderId="0" xfId="0" applyNumberFormat="1" applyFont="1" applyFill="1" applyBorder="1" applyAlignment="1">
      <alignment horizontal="left" vertical="top" wrapText="1"/>
    </xf>
    <xf numFmtId="168" fontId="3" fillId="2" borderId="1" xfId="0" applyNumberFormat="1" applyFont="1" applyFill="1" applyBorder="1" applyAlignment="1">
      <alignment horizontal="left" vertical="top" wrapText="1"/>
    </xf>
    <xf numFmtId="164" fontId="3" fillId="2" borderId="0" xfId="0" applyNumberFormat="1" applyFont="1" applyFill="1" applyBorder="1" applyAlignment="1">
      <alignment horizontal="right" vertical="top" wrapText="1"/>
    </xf>
    <xf numFmtId="164" fontId="3" fillId="2" borderId="0" xfId="0" applyNumberFormat="1" applyFont="1" applyFill="1" applyAlignment="1">
      <alignment horizontal="right" vertical="top" wrapText="1"/>
    </xf>
    <xf numFmtId="0" fontId="3" fillId="0" borderId="0" xfId="0" applyFont="1" applyAlignment="1">
      <alignment vertical="top"/>
    </xf>
    <xf numFmtId="0" fontId="2" fillId="0" borderId="0" xfId="0" applyFont="1"/>
    <xf numFmtId="168" fontId="3" fillId="2" borderId="0" xfId="0" applyNumberFormat="1"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1" fillId="0" borderId="0" xfId="0" applyFont="1" applyBorder="1" applyAlignment="1">
      <alignment horizontal="center"/>
    </xf>
    <xf numFmtId="164" fontId="1" fillId="2" borderId="0" xfId="0" applyNumberFormat="1" applyFont="1" applyFill="1" applyAlignment="1">
      <alignment horizontal="right" wrapText="1"/>
    </xf>
    <xf numFmtId="0" fontId="1" fillId="0" borderId="0" xfId="0" applyFont="1" applyAlignment="1">
      <alignment/>
    </xf>
    <xf numFmtId="168" fontId="1" fillId="2" borderId="0" xfId="0" applyNumberFormat="1" applyFont="1" applyFill="1" applyBorder="1" applyAlignment="1">
      <alignment horizontal="left" vertical="center" wrapText="1" indent="1"/>
    </xf>
    <xf numFmtId="168" fontId="1" fillId="2" borderId="1" xfId="0" applyNumberFormat="1" applyFont="1" applyFill="1" applyBorder="1" applyAlignment="1">
      <alignment horizontal="left" vertical="center" wrapText="1" indent="1"/>
    </xf>
    <xf numFmtId="168" fontId="1" fillId="2" borderId="0" xfId="0" applyNumberFormat="1" applyFont="1" applyFill="1" applyBorder="1" applyAlignment="1">
      <alignment horizontal="left" vertical="top" wrapText="1" indent="1"/>
    </xf>
    <xf numFmtId="0" fontId="1" fillId="0" borderId="0" xfId="0" applyFont="1" applyBorder="1" applyAlignment="1">
      <alignment/>
    </xf>
    <xf numFmtId="0" fontId="1" fillId="0" borderId="1" xfId="0" applyFont="1" applyBorder="1" applyAlignment="1">
      <alignment/>
    </xf>
    <xf numFmtId="171" fontId="1" fillId="2" borderId="8" xfId="0" applyNumberFormat="1" applyFont="1" applyFill="1" applyBorder="1" applyAlignment="1">
      <alignment vertical="center" wrapText="1"/>
    </xf>
    <xf numFmtId="168" fontId="1" fillId="2" borderId="0" xfId="0" applyNumberFormat="1" applyFont="1" applyFill="1" applyAlignment="1">
      <alignment horizontal="right" vertical="center" wrapText="1"/>
    </xf>
    <xf numFmtId="0" fontId="1" fillId="0" borderId="0" xfId="0" applyFont="1" applyAlignment="1">
      <alignment horizontal="right"/>
    </xf>
    <xf numFmtId="168" fontId="1" fillId="2" borderId="0" xfId="0" applyNumberFormat="1" applyFont="1" applyFill="1" applyBorder="1" applyAlignment="1">
      <alignment horizontal="left" vertical="center" wrapText="1" indent="2"/>
    </xf>
    <xf numFmtId="0" fontId="1" fillId="2" borderId="0" xfId="0" applyFont="1" applyFill="1"/>
    <xf numFmtId="0" fontId="1" fillId="2" borderId="0" xfId="0" applyFont="1" applyFill="1" applyBorder="1"/>
    <xf numFmtId="0" fontId="1" fillId="2" borderId="0" xfId="0" applyFont="1" applyFill="1" applyBorder="1" applyAlignment="1">
      <alignment/>
    </xf>
    <xf numFmtId="49" fontId="3" fillId="2" borderId="0" xfId="0" applyNumberFormat="1" applyFont="1" applyFill="1" applyBorder="1" applyAlignment="1">
      <alignment vertical="center" wrapText="1"/>
    </xf>
    <xf numFmtId="49" fontId="3" fillId="2" borderId="6" xfId="0" applyNumberFormat="1" applyFont="1" applyFill="1" applyBorder="1" applyAlignment="1">
      <alignment vertical="center" wrapText="1"/>
    </xf>
    <xf numFmtId="49" fontId="3" fillId="2" borderId="0" xfId="0" applyNumberFormat="1" applyFont="1" applyFill="1" applyAlignment="1">
      <alignment horizontal="center" vertical="center" wrapText="1"/>
    </xf>
    <xf numFmtId="49" fontId="3" fillId="2" borderId="0" xfId="0" applyNumberFormat="1" applyFont="1" applyFill="1" applyBorder="1" applyAlignment="1">
      <alignment horizontal="center" vertical="center" wrapText="1"/>
    </xf>
    <xf numFmtId="1" fontId="1" fillId="2" borderId="0" xfId="0" applyNumberFormat="1" applyFont="1" applyFill="1" applyAlignment="1">
      <alignment horizontal="left"/>
    </xf>
    <xf numFmtId="1" fontId="1" fillId="2" borderId="0" xfId="0" applyNumberFormat="1" applyFont="1" applyFill="1"/>
    <xf numFmtId="171" fontId="1" fillId="2" borderId="0" xfId="0" applyNumberFormat="1" applyFont="1" applyFill="1" applyBorder="1" applyAlignment="1">
      <alignment horizontal="left" vertical="center" wrapText="1"/>
    </xf>
    <xf numFmtId="171" fontId="1" fillId="2" borderId="1" xfId="0" applyNumberFormat="1" applyFont="1" applyFill="1" applyBorder="1" applyAlignment="1">
      <alignment horizontal="left" vertical="center" wrapText="1"/>
    </xf>
    <xf numFmtId="164" fontId="1" fillId="2" borderId="0" xfId="0" applyNumberFormat="1" applyFont="1" applyFill="1" applyBorder="1" applyAlignment="1">
      <alignment horizontal="right" vertical="center" wrapText="1"/>
    </xf>
    <xf numFmtId="164" fontId="1" fillId="2" borderId="0" xfId="0" applyNumberFormat="1" applyFont="1" applyFill="1" applyAlignment="1">
      <alignment horizontal="right" vertical="center" wrapText="1"/>
    </xf>
    <xf numFmtId="0" fontId="1" fillId="2" borderId="0" xfId="0" applyFont="1" applyFill="1" applyAlignment="1">
      <alignment horizontal="left"/>
    </xf>
    <xf numFmtId="171" fontId="1" fillId="2" borderId="1" xfId="0" applyNumberFormat="1" applyFont="1" applyFill="1" applyBorder="1" applyAlignment="1">
      <alignment horizontal="left"/>
    </xf>
    <xf numFmtId="49" fontId="1" fillId="2" borderId="0" xfId="0" applyNumberFormat="1" applyFont="1" applyFill="1" applyBorder="1" applyAlignment="1">
      <alignment horizontal="left" vertical="center" wrapText="1"/>
    </xf>
    <xf numFmtId="49" fontId="3" fillId="0" borderId="0" xfId="0" applyNumberFormat="1" applyFont="1" applyFill="1" applyAlignment="1">
      <alignment horizontal="left" vertical="center" wrapText="1"/>
    </xf>
    <xf numFmtId="49" fontId="3" fillId="0" borderId="0" xfId="0" applyNumberFormat="1" applyFont="1" applyFill="1" applyBorder="1" applyAlignment="1">
      <alignment horizontal="left" vertical="center" wrapText="1"/>
    </xf>
    <xf numFmtId="0" fontId="1" fillId="0" borderId="0" xfId="0" applyFont="1" applyFill="1" applyAlignment="1">
      <alignment horizontal="right"/>
    </xf>
    <xf numFmtId="168" fontId="1" fillId="0" borderId="0" xfId="0" applyNumberFormat="1" applyFont="1" applyFill="1" applyBorder="1" applyAlignment="1">
      <alignment vertical="center" wrapText="1"/>
    </xf>
    <xf numFmtId="168" fontId="1" fillId="0" borderId="0" xfId="0" applyNumberFormat="1" applyFont="1" applyFill="1" applyBorder="1" applyAlignment="1">
      <alignment horizontal="right" vertical="center" wrapText="1"/>
    </xf>
    <xf numFmtId="49" fontId="1" fillId="0" borderId="5" xfId="0" applyNumberFormat="1" applyFont="1" applyFill="1" applyBorder="1" applyAlignment="1">
      <alignment horizontal="right" vertical="center" wrapText="1"/>
    </xf>
    <xf numFmtId="171" fontId="1" fillId="0" borderId="0" xfId="0" applyNumberFormat="1" applyFont="1" applyFill="1" applyBorder="1" applyAlignment="1">
      <alignment vertical="center" wrapText="1"/>
    </xf>
    <xf numFmtId="49" fontId="1" fillId="0" borderId="2" xfId="0" applyNumberFormat="1" applyFont="1" applyFill="1" applyBorder="1" applyAlignment="1">
      <alignment horizontal="left" vertical="center" wrapText="1"/>
    </xf>
    <xf numFmtId="164" fontId="1" fillId="0" borderId="2" xfId="0" applyNumberFormat="1" applyFont="1" applyFill="1" applyBorder="1" applyAlignment="1">
      <alignment horizontal="right" vertical="center" wrapText="1"/>
    </xf>
    <xf numFmtId="49" fontId="1" fillId="0" borderId="2" xfId="0" applyNumberFormat="1" applyFont="1" applyFill="1" applyBorder="1" applyAlignment="1">
      <alignment horizontal="right" vertical="center" wrapText="1"/>
    </xf>
    <xf numFmtId="49" fontId="1" fillId="0" borderId="0" xfId="0" applyNumberFormat="1" applyFont="1" applyFill="1" applyBorder="1" applyAlignment="1">
      <alignment horizontal="left" vertical="center" wrapText="1" indent="1"/>
    </xf>
    <xf numFmtId="0" fontId="1" fillId="0" borderId="0" xfId="0" applyFont="1" applyFill="1" applyAlignment="1">
      <alignment horizontal="center"/>
    </xf>
    <xf numFmtId="0" fontId="12" fillId="0" borderId="0" xfId="20" applyAlignment="1" applyProtection="1">
      <alignment/>
      <protection/>
    </xf>
    <xf numFmtId="0" fontId="1" fillId="0" borderId="0" xfId="0" applyFont="1" applyBorder="1" applyAlignment="1">
      <alignment vertical="top"/>
    </xf>
    <xf numFmtId="164" fontId="1" fillId="2" borderId="2" xfId="0" applyNumberFormat="1" applyFont="1" applyFill="1" applyBorder="1" applyAlignment="1">
      <alignment horizontal="right" vertical="top" wrapText="1"/>
    </xf>
    <xf numFmtId="49" fontId="14" fillId="2" borderId="6" xfId="0" applyNumberFormat="1" applyFont="1" applyFill="1" applyBorder="1" applyAlignment="1">
      <alignment horizontal="left" vertical="center" wrapText="1"/>
    </xf>
    <xf numFmtId="49" fontId="1" fillId="2" borderId="9" xfId="0" applyNumberFormat="1" applyFont="1" applyFill="1" applyBorder="1" applyAlignment="1">
      <alignment vertical="center" wrapText="1"/>
    </xf>
    <xf numFmtId="49" fontId="1" fillId="2" borderId="5" xfId="0" applyNumberFormat="1" applyFont="1" applyFill="1" applyBorder="1" applyAlignment="1">
      <alignment horizontal="left" vertical="center" wrapText="1"/>
    </xf>
    <xf numFmtId="0" fontId="1" fillId="0" borderId="0" xfId="0" applyFont="1" applyFill="1" applyProtection="1">
      <protection/>
    </xf>
    <xf numFmtId="49" fontId="0" fillId="0" borderId="0" xfId="0" applyNumberFormat="1" applyFont="1" applyFill="1" applyBorder="1" applyAlignment="1" applyProtection="1" quotePrefix="1">
      <alignment horizontal="center" vertical="center" wrapText="1"/>
      <protection/>
    </xf>
    <xf numFmtId="0" fontId="3" fillId="0" borderId="0" xfId="0" applyFont="1" applyFill="1" applyProtection="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left" vertical="center" wrapText="1"/>
      <protection/>
    </xf>
    <xf numFmtId="49" fontId="1" fillId="0" borderId="0" xfId="0" applyNumberFormat="1" applyFont="1" applyFill="1" applyAlignment="1" applyProtection="1">
      <alignment horizontal="left" vertical="center" wrapText="1"/>
      <protection/>
    </xf>
    <xf numFmtId="0" fontId="1" fillId="0" borderId="0" xfId="0" applyFont="1" applyFill="1" applyAlignment="1" applyProtection="1">
      <alignment/>
      <protection/>
    </xf>
    <xf numFmtId="49" fontId="1" fillId="0" borderId="0" xfId="0" applyNumberFormat="1" applyFont="1" applyFill="1" applyBorder="1" applyAlignment="1" applyProtection="1">
      <alignment horizontal="left"/>
      <protection/>
    </xf>
    <xf numFmtId="49" fontId="1" fillId="0" borderId="0" xfId="0" applyNumberFormat="1" applyFont="1" applyFill="1" applyBorder="1" applyAlignment="1" applyProtection="1">
      <alignment horizontal="left" vertical="center" wrapText="1"/>
      <protection/>
    </xf>
    <xf numFmtId="49" fontId="1" fillId="0" borderId="0" xfId="0" applyNumberFormat="1" applyFont="1" applyFill="1" applyBorder="1" applyAlignment="1" applyProtection="1">
      <alignment horizontal="center"/>
      <protection/>
    </xf>
    <xf numFmtId="165" fontId="1" fillId="0" borderId="0" xfId="0" applyNumberFormat="1" applyFont="1" applyFill="1" applyBorder="1" applyAlignment="1" applyProtection="1">
      <alignment horizontal="left"/>
      <protection/>
    </xf>
    <xf numFmtId="165" fontId="1" fillId="0" borderId="0" xfId="0" applyNumberFormat="1" applyFont="1" applyFill="1" applyBorder="1" applyAlignment="1" applyProtection="1">
      <alignment horizontal="left" vertical="center"/>
      <protection/>
    </xf>
    <xf numFmtId="165" fontId="1" fillId="0" borderId="0" xfId="0" applyNumberFormat="1" applyFont="1" applyBorder="1" applyAlignment="1" applyProtection="1">
      <alignment horizontal="left" vertical="center"/>
      <protection/>
    </xf>
    <xf numFmtId="164" fontId="1" fillId="0" borderId="0" xfId="0" applyNumberFormat="1" applyFont="1" applyFill="1" applyBorder="1" applyAlignment="1" applyProtection="1">
      <alignment horizontal="right" vertical="center" wrapText="1"/>
      <protection/>
    </xf>
    <xf numFmtId="164" fontId="1" fillId="0" borderId="0" xfId="0" applyNumberFormat="1" applyFont="1" applyFill="1" applyAlignment="1" applyProtection="1">
      <alignment horizontal="right" vertical="center" wrapText="1"/>
      <protection/>
    </xf>
    <xf numFmtId="0" fontId="1" fillId="0" borderId="0" xfId="0" applyFont="1" applyFill="1" applyBorder="1" applyProtection="1">
      <protection/>
    </xf>
    <xf numFmtId="0" fontId="1" fillId="0" borderId="0" xfId="0" applyFont="1" applyBorder="1" applyAlignment="1" applyProtection="1">
      <alignment horizontal="left" vertical="center"/>
      <protection/>
    </xf>
    <xf numFmtId="49" fontId="1" fillId="0" borderId="2"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right"/>
      <protection/>
    </xf>
    <xf numFmtId="49" fontId="5" fillId="2" borderId="0" xfId="0" applyNumberFormat="1"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49" fontId="1" fillId="2" borderId="0" xfId="0" applyNumberFormat="1" applyFont="1" applyFill="1" applyBorder="1" applyAlignment="1">
      <alignment vertical="center" wrapText="1"/>
    </xf>
    <xf numFmtId="49" fontId="1" fillId="2" borderId="2" xfId="0" applyNumberFormat="1"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49" fontId="1" fillId="2" borderId="0" xfId="0" applyNumberFormat="1" applyFont="1" applyFill="1" applyAlignment="1">
      <alignment horizontal="left" vertical="center" wrapText="1"/>
    </xf>
    <xf numFmtId="168" fontId="1" fillId="2" borderId="0" xfId="0" applyNumberFormat="1" applyFont="1" applyFill="1" applyBorder="1" applyAlignment="1">
      <alignment horizontal="left" vertical="center" wrapText="1" indent="1"/>
    </xf>
    <xf numFmtId="164" fontId="1" fillId="2" borderId="2" xfId="0" applyNumberFormat="1" applyFont="1" applyFill="1" applyBorder="1" applyAlignment="1">
      <alignment horizontal="right" vertical="center" wrapText="1"/>
    </xf>
    <xf numFmtId="168" fontId="1" fillId="2" borderId="0" xfId="0" applyNumberFormat="1" applyFont="1" applyFill="1" applyBorder="1" applyAlignment="1">
      <alignment horizontal="left" vertical="center" wrapText="1" indent="2"/>
    </xf>
    <xf numFmtId="168" fontId="1" fillId="2" borderId="0" xfId="0" applyNumberFormat="1" applyFont="1" applyFill="1" applyBorder="1" applyAlignment="1">
      <alignment horizontal="left" vertical="center" wrapText="1" indent="3"/>
    </xf>
    <xf numFmtId="49" fontId="1" fillId="2" borderId="0" xfId="0" applyNumberFormat="1" applyFont="1" applyFill="1" applyBorder="1" applyAlignment="1">
      <alignment horizontal="left" vertical="center" wrapText="1" indent="1"/>
    </xf>
    <xf numFmtId="0" fontId="1" fillId="0" borderId="0" xfId="0" applyFont="1" applyAlignment="1">
      <alignment vertical="center"/>
    </xf>
    <xf numFmtId="49" fontId="1" fillId="2" borderId="0" xfId="0" applyNumberFormat="1" applyFont="1" applyFill="1" applyBorder="1" applyAlignment="1">
      <alignment horizontal="left" vertical="center" wrapText="1" indent="3"/>
    </xf>
    <xf numFmtId="49" fontId="1" fillId="2" borderId="0" xfId="0" applyNumberFormat="1" applyFont="1" applyFill="1" applyBorder="1" applyAlignment="1">
      <alignment horizontal="left" vertical="center" wrapText="1" indent="2"/>
    </xf>
    <xf numFmtId="49" fontId="1" fillId="2" borderId="11" xfId="0" applyNumberFormat="1" applyFont="1" applyFill="1" applyBorder="1" applyAlignment="1">
      <alignment vertical="center" wrapText="1"/>
    </xf>
    <xf numFmtId="49" fontId="1" fillId="2" borderId="10" xfId="0" applyNumberFormat="1" applyFont="1" applyFill="1" applyBorder="1" applyAlignment="1">
      <alignment vertical="center" wrapText="1"/>
    </xf>
    <xf numFmtId="49" fontId="11" fillId="2" borderId="0"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11" xfId="0" applyNumberFormat="1" applyFont="1" applyFill="1" applyBorder="1" applyAlignment="1">
      <alignment vertical="center" wrapText="1"/>
    </xf>
    <xf numFmtId="49" fontId="1" fillId="2" borderId="10" xfId="0" applyNumberFormat="1" applyFont="1" applyFill="1" applyBorder="1" applyAlignment="1">
      <alignment vertical="center" wrapText="1"/>
    </xf>
    <xf numFmtId="49" fontId="1" fillId="2" borderId="0" xfId="0" applyNumberFormat="1" applyFont="1" applyFill="1" applyBorder="1" applyAlignment="1" applyProtection="1">
      <alignment vertical="center" wrapText="1"/>
      <protection locked="0"/>
    </xf>
    <xf numFmtId="49" fontId="1" fillId="2" borderId="2" xfId="0" applyNumberFormat="1" applyFont="1" applyFill="1" applyBorder="1" applyAlignment="1">
      <alignment horizontal="left" vertical="center" wrapText="1"/>
    </xf>
    <xf numFmtId="0" fontId="1" fillId="0" borderId="0" xfId="0" applyFont="1" applyFill="1" applyBorder="1" applyAlignment="1">
      <alignment horizontal="center"/>
    </xf>
    <xf numFmtId="49" fontId="10" fillId="2" borderId="0" xfId="0" applyNumberFormat="1" applyFont="1" applyFill="1" applyBorder="1" applyAlignment="1">
      <alignment horizontal="left" vertical="center" wrapText="1"/>
    </xf>
    <xf numFmtId="0" fontId="1" fillId="0" borderId="2" xfId="0" applyFont="1" applyBorder="1"/>
    <xf numFmtId="164" fontId="10" fillId="2" borderId="0" xfId="0" applyNumberFormat="1" applyFont="1" applyFill="1" applyAlignment="1">
      <alignment horizontal="right" vertical="center" wrapText="1"/>
    </xf>
    <xf numFmtId="164" fontId="10" fillId="2" borderId="0" xfId="0" applyNumberFormat="1" applyFont="1" applyFill="1" applyBorder="1" applyAlignment="1">
      <alignment horizontal="right" vertical="center" wrapText="1"/>
    </xf>
    <xf numFmtId="0" fontId="1" fillId="0" borderId="0" xfId="0" applyFont="1" applyBorder="1"/>
    <xf numFmtId="0" fontId="1" fillId="0" borderId="0" xfId="0" applyFont="1" applyAlignment="1">
      <alignment/>
    </xf>
    <xf numFmtId="0" fontId="1" fillId="0" borderId="0" xfId="0" applyFont="1" applyBorder="1" applyAlignment="1">
      <alignment horizontal="left" vertical="center"/>
    </xf>
    <xf numFmtId="169" fontId="1" fillId="0" borderId="0" xfId="0" applyNumberFormat="1" applyFont="1" applyBorder="1"/>
    <xf numFmtId="0" fontId="3" fillId="0" borderId="0" xfId="0" applyFont="1" applyBorder="1"/>
    <xf numFmtId="169" fontId="3" fillId="0" borderId="0" xfId="0" applyNumberFormat="1" applyFont="1" applyBorder="1"/>
    <xf numFmtId="0" fontId="1" fillId="0" borderId="0" xfId="0" applyFont="1" applyBorder="1" applyAlignment="1">
      <alignment wrapText="1"/>
    </xf>
    <xf numFmtId="164" fontId="3" fillId="2" borderId="2" xfId="0" applyNumberFormat="1" applyFont="1" applyFill="1" applyBorder="1" applyAlignment="1">
      <alignment horizontal="right" vertical="center" wrapText="1"/>
    </xf>
    <xf numFmtId="0" fontId="1" fillId="0" borderId="0" xfId="0" applyFont="1" applyBorder="1" applyAlignment="1">
      <alignment vertical="center"/>
    </xf>
    <xf numFmtId="0" fontId="3" fillId="0" borderId="0" xfId="0" applyFont="1" applyBorder="1" applyAlignment="1">
      <alignment vertical="center"/>
    </xf>
    <xf numFmtId="0" fontId="1" fillId="0" borderId="0" xfId="0" applyFont="1" applyBorder="1" applyAlignment="1">
      <alignment vertical="center" wrapText="1"/>
    </xf>
    <xf numFmtId="49" fontId="1" fillId="0" borderId="0" xfId="0" applyNumberFormat="1" applyFont="1" applyFill="1" applyBorder="1" applyAlignment="1">
      <alignment horizontal="center" vertical="center" wrapText="1"/>
    </xf>
    <xf numFmtId="0" fontId="2" fillId="0" borderId="0" xfId="0" applyFont="1" applyBorder="1" applyAlignment="1">
      <alignment horizontal="center"/>
    </xf>
    <xf numFmtId="0" fontId="1" fillId="0" borderId="1" xfId="0" applyFont="1" applyBorder="1"/>
    <xf numFmtId="0" fontId="3" fillId="0" borderId="1" xfId="0" applyFont="1" applyBorder="1"/>
    <xf numFmtId="0" fontId="4" fillId="0" borderId="0" xfId="0" applyFont="1"/>
    <xf numFmtId="164" fontId="1" fillId="0" borderId="0" xfId="0" applyNumberFormat="1" applyFont="1" applyAlignment="1">
      <alignment horizontal="right" vertical="center"/>
    </xf>
    <xf numFmtId="49" fontId="1" fillId="0" borderId="0" xfId="0" applyNumberFormat="1" applyFont="1"/>
    <xf numFmtId="0" fontId="11" fillId="0" borderId="0" xfId="0" applyFont="1"/>
    <xf numFmtId="0" fontId="11" fillId="0" borderId="6" xfId="0" applyFont="1" applyBorder="1"/>
    <xf numFmtId="0" fontId="1" fillId="0" borderId="11" xfId="0" applyFont="1" applyBorder="1" applyAlignment="1">
      <alignment/>
    </xf>
    <xf numFmtId="0" fontId="1" fillId="0" borderId="10" xfId="0" applyFont="1" applyBorder="1" applyAlignment="1">
      <alignment/>
    </xf>
    <xf numFmtId="0" fontId="1" fillId="0" borderId="2" xfId="0" applyFont="1" applyBorder="1" applyAlignment="1">
      <alignment/>
    </xf>
    <xf numFmtId="169" fontId="3" fillId="0" borderId="0" xfId="0" applyNumberFormat="1" applyFont="1" applyBorder="1" applyAlignment="1">
      <alignment horizontal="center"/>
    </xf>
    <xf numFmtId="169" fontId="1" fillId="0" borderId="1" xfId="0" applyNumberFormat="1" applyFont="1" applyBorder="1"/>
    <xf numFmtId="0" fontId="1" fillId="0" borderId="0" xfId="0" applyFont="1" applyBorder="1" applyAlignment="1">
      <alignment horizontal="left"/>
    </xf>
    <xf numFmtId="169" fontId="1" fillId="0" borderId="1" xfId="0" applyNumberFormat="1" applyFont="1" applyBorder="1" applyAlignment="1">
      <alignment horizontal="center" vertical="center"/>
    </xf>
    <xf numFmtId="49" fontId="1" fillId="0" borderId="0" xfId="0" applyNumberFormat="1" applyFont="1" applyBorder="1"/>
    <xf numFmtId="164" fontId="1" fillId="0" borderId="2" xfId="0" applyNumberFormat="1" applyFont="1" applyBorder="1" applyAlignment="1">
      <alignment vertical="center"/>
    </xf>
    <xf numFmtId="164" fontId="1" fillId="0" borderId="0" xfId="0" applyNumberFormat="1" applyFont="1" applyBorder="1" applyAlignment="1">
      <alignment vertical="center"/>
    </xf>
    <xf numFmtId="164" fontId="3" fillId="0" borderId="2" xfId="0" applyNumberFormat="1" applyFont="1" applyBorder="1" applyAlignment="1">
      <alignment vertical="center"/>
    </xf>
    <xf numFmtId="164" fontId="3" fillId="0" borderId="0" xfId="0" applyNumberFormat="1" applyFont="1" applyBorder="1" applyAlignment="1">
      <alignment vertical="center"/>
    </xf>
    <xf numFmtId="169" fontId="1" fillId="0" borderId="0" xfId="0" applyNumberFormat="1" applyFont="1"/>
    <xf numFmtId="0" fontId="1" fillId="0" borderId="2" xfId="0" applyFont="1" applyBorder="1" applyAlignment="1">
      <alignment horizontal="left"/>
    </xf>
    <xf numFmtId="0" fontId="1" fillId="0" borderId="0" xfId="0" applyFont="1" applyAlignment="1">
      <alignment horizontal="centerContinuous"/>
    </xf>
    <xf numFmtId="0" fontId="1" fillId="0" borderId="11" xfId="0" applyFont="1" applyBorder="1"/>
    <xf numFmtId="169" fontId="3" fillId="0" borderId="0" xfId="0" applyNumberFormat="1" applyFont="1" applyAlignment="1">
      <alignment horizontal="centerContinuous"/>
    </xf>
    <xf numFmtId="0" fontId="3" fillId="0" borderId="0" xfId="0" applyFont="1" applyAlignment="1">
      <alignment horizontal="centerContinuous"/>
    </xf>
    <xf numFmtId="0" fontId="3" fillId="0" borderId="0" xfId="0" applyFont="1"/>
    <xf numFmtId="172" fontId="3" fillId="0" borderId="2" xfId="0" applyNumberFormat="1" applyFont="1" applyBorder="1" applyAlignment="1">
      <alignment horizontal="right" vertical="center" wrapText="1"/>
    </xf>
    <xf numFmtId="172" fontId="3" fillId="0" borderId="0" xfId="0" applyNumberFormat="1" applyFont="1" applyBorder="1" applyAlignment="1">
      <alignment horizontal="right" vertical="center" wrapText="1"/>
    </xf>
    <xf numFmtId="169" fontId="1" fillId="0" borderId="0" xfId="0" applyNumberFormat="1" applyFont="1"/>
    <xf numFmtId="172" fontId="1" fillId="0" borderId="2" xfId="0" applyNumberFormat="1" applyFont="1" applyBorder="1" applyAlignment="1">
      <alignment horizontal="right" vertical="center" wrapText="1"/>
    </xf>
    <xf numFmtId="172" fontId="1" fillId="0" borderId="0" xfId="0" applyNumberFormat="1" applyFont="1" applyBorder="1" applyAlignment="1">
      <alignment horizontal="right" vertical="center" wrapText="1"/>
    </xf>
    <xf numFmtId="172" fontId="1" fillId="0" borderId="0" xfId="0" applyNumberFormat="1" applyFont="1" applyBorder="1"/>
    <xf numFmtId="0" fontId="1" fillId="0" borderId="0" xfId="0" applyFont="1" quotePrefix="1"/>
    <xf numFmtId="0" fontId="3" fillId="0" borderId="0" xfId="0" applyFont="1" applyBorder="1"/>
    <xf numFmtId="172" fontId="3" fillId="0" borderId="0" xfId="0" applyNumberFormat="1" applyFont="1" applyBorder="1"/>
    <xf numFmtId="0" fontId="1" fillId="0" borderId="1" xfId="0" applyFont="1" applyBorder="1"/>
    <xf numFmtId="0" fontId="3" fillId="0" borderId="0" xfId="0" applyFont="1" applyBorder="1" applyAlignment="1">
      <alignment horizontal="centerContinuous"/>
    </xf>
    <xf numFmtId="0" fontId="3" fillId="0" borderId="1" xfId="0" applyFont="1" applyBorder="1"/>
    <xf numFmtId="172" fontId="3" fillId="0" borderId="2" xfId="0" applyNumberFormat="1" applyFont="1" applyBorder="1" applyAlignment="1">
      <alignment horizontal="right" vertical="center" wrapText="1"/>
    </xf>
    <xf numFmtId="172" fontId="3" fillId="0" borderId="0" xfId="0" applyNumberFormat="1" applyFont="1" applyBorder="1" applyAlignment="1">
      <alignment horizontal="right" vertical="center" wrapText="1"/>
    </xf>
    <xf numFmtId="169" fontId="1" fillId="0" borderId="0" xfId="0" applyNumberFormat="1" applyFont="1" applyBorder="1"/>
    <xf numFmtId="172" fontId="1" fillId="0" borderId="0" xfId="0" applyNumberFormat="1" applyFont="1" applyBorder="1" applyAlignment="1">
      <alignment horizontal="right" vertical="center" wrapText="1"/>
    </xf>
    <xf numFmtId="172" fontId="3" fillId="0" borderId="0" xfId="0" applyNumberFormat="1"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172" fontId="1" fillId="0" borderId="2" xfId="0" applyNumberFormat="1" applyFont="1" applyBorder="1" applyAlignment="1">
      <alignment horizontal="right" vertical="center" wrapText="1"/>
    </xf>
    <xf numFmtId="0" fontId="3" fillId="0" borderId="0" xfId="0" applyFont="1" applyAlignment="1">
      <alignment/>
    </xf>
    <xf numFmtId="172" fontId="1" fillId="0" borderId="0" xfId="0" applyNumberFormat="1" applyFont="1" applyBorder="1" applyAlignment="1">
      <alignment/>
    </xf>
    <xf numFmtId="172" fontId="3" fillId="0" borderId="0" xfId="0" applyNumberFormat="1" applyFont="1"/>
    <xf numFmtId="0" fontId="1" fillId="0" borderId="0" xfId="0" applyFont="1" applyAlignment="1">
      <alignment horizontal="center"/>
    </xf>
    <xf numFmtId="0" fontId="4" fillId="0" borderId="0" xfId="0" applyFont="1" applyBorder="1" applyAlignment="1">
      <alignment/>
    </xf>
    <xf numFmtId="171" fontId="3" fillId="2" borderId="0" xfId="0" applyNumberFormat="1" applyFont="1" applyFill="1" applyBorder="1" applyAlignment="1">
      <alignment wrapText="1"/>
    </xf>
    <xf numFmtId="49" fontId="3" fillId="2" borderId="0" xfId="0" applyNumberFormat="1" applyFont="1" applyFill="1" applyBorder="1" applyAlignment="1">
      <alignment horizontal="right" wrapText="1"/>
    </xf>
    <xf numFmtId="164" fontId="3" fillId="2" borderId="0" xfId="0" applyNumberFormat="1" applyFont="1" applyFill="1" applyAlignment="1">
      <alignment horizontal="right" wrapText="1"/>
    </xf>
    <xf numFmtId="164" fontId="3" fillId="2" borderId="2" xfId="0" applyNumberFormat="1" applyFont="1" applyFill="1" applyBorder="1" applyAlignment="1">
      <alignment horizontal="right" wrapText="1"/>
    </xf>
    <xf numFmtId="0" fontId="1" fillId="0" borderId="0" xfId="0" applyFont="1" applyFill="1" applyBorder="1" applyAlignment="1">
      <alignment/>
    </xf>
    <xf numFmtId="168" fontId="1" fillId="0" borderId="0" xfId="0" applyNumberFormat="1" applyFont="1" applyFill="1" applyBorder="1" applyAlignment="1">
      <alignment horizontal="left" wrapText="1"/>
    </xf>
    <xf numFmtId="164" fontId="1" fillId="0" borderId="5" xfId="0" applyNumberFormat="1" applyFont="1" applyFill="1" applyBorder="1" applyAlignment="1">
      <alignment horizontal="right" wrapText="1"/>
    </xf>
    <xf numFmtId="164" fontId="1" fillId="0" borderId="0" xfId="0" applyNumberFormat="1" applyFont="1" applyFill="1" applyAlignment="1">
      <alignment horizontal="right" wrapText="1"/>
    </xf>
    <xf numFmtId="168" fontId="1" fillId="0" borderId="0" xfId="0" applyNumberFormat="1" applyFont="1" applyFill="1" applyBorder="1" applyAlignment="1">
      <alignment wrapText="1"/>
    </xf>
    <xf numFmtId="49" fontId="1" fillId="0" borderId="0" xfId="0" applyNumberFormat="1" applyFont="1" applyFill="1" applyBorder="1" applyAlignment="1">
      <alignment wrapText="1"/>
    </xf>
    <xf numFmtId="49" fontId="1" fillId="0" borderId="5" xfId="0" applyNumberFormat="1" applyFont="1" applyFill="1" applyBorder="1" applyAlignment="1">
      <alignment horizontal="right" wrapText="1"/>
    </xf>
    <xf numFmtId="49" fontId="1" fillId="0" borderId="0" xfId="0" applyNumberFormat="1" applyFont="1" applyFill="1" applyAlignment="1">
      <alignment horizontal="right" wrapText="1"/>
    </xf>
    <xf numFmtId="49" fontId="1" fillId="0" borderId="0" xfId="0" applyNumberFormat="1" applyFont="1" applyFill="1" applyBorder="1" applyAlignment="1">
      <alignment horizontal="left" wrapText="1"/>
    </xf>
    <xf numFmtId="171" fontId="1" fillId="0" borderId="0" xfId="0" applyNumberFormat="1" applyFont="1" applyFill="1" applyBorder="1" applyAlignment="1">
      <alignment wrapText="1"/>
    </xf>
    <xf numFmtId="0" fontId="1" fillId="0" borderId="0" xfId="0" applyFont="1" applyFill="1" applyAlignment="1">
      <alignment/>
    </xf>
    <xf numFmtId="164" fontId="1" fillId="0" borderId="2" xfId="0" applyNumberFormat="1" applyFont="1" applyFill="1" applyBorder="1" applyAlignment="1">
      <alignment horizontal="right" wrapText="1"/>
    </xf>
    <xf numFmtId="164" fontId="1" fillId="0" borderId="0" xfId="0" applyNumberFormat="1" applyFont="1" applyFill="1" applyBorder="1" applyAlignment="1">
      <alignment horizontal="right" wrapText="1"/>
    </xf>
    <xf numFmtId="49" fontId="1" fillId="0" borderId="0" xfId="0" applyNumberFormat="1" applyFont="1" applyFill="1" applyBorder="1" applyAlignment="1">
      <alignment horizontal="right" wrapText="1"/>
    </xf>
    <xf numFmtId="0" fontId="1" fillId="0" borderId="2" xfId="0" applyFont="1" applyFill="1" applyBorder="1"/>
    <xf numFmtId="164" fontId="3" fillId="0" borderId="2" xfId="0" applyNumberFormat="1" applyFont="1" applyBorder="1" applyAlignment="1">
      <alignment/>
    </xf>
    <xf numFmtId="164" fontId="3" fillId="0" borderId="0" xfId="0" applyNumberFormat="1" applyFont="1" applyBorder="1" applyAlignment="1">
      <alignment/>
    </xf>
    <xf numFmtId="0" fontId="1" fillId="0" borderId="2" xfId="0" applyFont="1" applyBorder="1" applyAlignment="1">
      <alignment horizontal="right" vertical="center"/>
    </xf>
    <xf numFmtId="0" fontId="1" fillId="0" borderId="0" xfId="0" applyFont="1" applyBorder="1" applyAlignment="1">
      <alignment horizontal="right" vertical="center"/>
    </xf>
    <xf numFmtId="0" fontId="1" fillId="0" borderId="0" xfId="0" applyFont="1" applyAlignment="1">
      <alignment horizontal="right" vertical="center"/>
    </xf>
    <xf numFmtId="172" fontId="1" fillId="0" borderId="0" xfId="0" applyNumberFormat="1" applyFont="1"/>
    <xf numFmtId="0" fontId="0" fillId="0" borderId="0" xfId="0" applyFont="1" applyFill="1" applyAlignment="1">
      <alignment horizontal="left"/>
    </xf>
    <xf numFmtId="0" fontId="0" fillId="0" borderId="0" xfId="0" applyFont="1" applyFill="1" applyBorder="1" applyAlignment="1">
      <alignment horizontal="left"/>
    </xf>
    <xf numFmtId="170" fontId="1" fillId="2" borderId="0" xfId="0" applyNumberFormat="1" applyFont="1" applyFill="1" applyBorder="1" applyAlignment="1">
      <alignment horizontal="right" wrapText="1"/>
    </xf>
    <xf numFmtId="49" fontId="3" fillId="2" borderId="0" xfId="0" applyNumberFormat="1" applyFont="1" applyFill="1" applyBorder="1" applyAlignment="1">
      <alignment horizontal="right" wrapText="1"/>
    </xf>
    <xf numFmtId="49" fontId="3" fillId="2" borderId="1" xfId="0" applyNumberFormat="1" applyFont="1" applyFill="1" applyBorder="1" applyAlignment="1">
      <alignment horizontal="right" wrapText="1"/>
    </xf>
    <xf numFmtId="164" fontId="3" fillId="2" borderId="0" xfId="0" applyNumberFormat="1" applyFont="1" applyFill="1" applyBorder="1" applyAlignment="1">
      <alignment horizontal="right" wrapText="1"/>
    </xf>
    <xf numFmtId="164" fontId="1" fillId="2" borderId="5" xfId="0" applyNumberFormat="1" applyFont="1" applyFill="1" applyBorder="1" applyAlignment="1">
      <alignment horizontal="right" vertical="top" wrapText="1"/>
    </xf>
    <xf numFmtId="49" fontId="3" fillId="2" borderId="2" xfId="0" applyNumberFormat="1" applyFont="1" applyFill="1" applyBorder="1" applyAlignment="1">
      <alignment horizontal="left" vertical="center" wrapText="1"/>
    </xf>
    <xf numFmtId="0" fontId="1" fillId="0" borderId="10" xfId="0" applyFont="1" applyBorder="1"/>
    <xf numFmtId="0" fontId="3" fillId="0" borderId="2" xfId="0" applyFont="1" applyBorder="1" applyAlignment="1">
      <alignment vertical="center"/>
    </xf>
    <xf numFmtId="164" fontId="1" fillId="0" borderId="0" xfId="0" applyNumberFormat="1" applyFont="1" applyBorder="1" applyAlignment="1">
      <alignment horizontal="right" vertical="center"/>
    </xf>
    <xf numFmtId="49" fontId="1" fillId="0" borderId="2" xfId="0" applyNumberFormat="1" applyFont="1" applyFill="1" applyBorder="1" applyAlignment="1">
      <alignment horizontal="right" wrapText="1"/>
    </xf>
    <xf numFmtId="168" fontId="1" fillId="2" borderId="0" xfId="0" applyNumberFormat="1" applyFont="1" applyFill="1" applyBorder="1" applyAlignment="1">
      <alignment horizontal="left" wrapText="1" indent="1"/>
    </xf>
    <xf numFmtId="49" fontId="1" fillId="2" borderId="0" xfId="0" applyNumberFormat="1" applyFont="1" applyFill="1" applyBorder="1" applyAlignment="1">
      <alignment horizontal="left" wrapText="1" indent="1"/>
    </xf>
    <xf numFmtId="164" fontId="1" fillId="2" borderId="2" xfId="0" applyNumberFormat="1" applyFont="1" applyFill="1" applyBorder="1" applyAlignment="1">
      <alignment horizontal="right" wrapText="1"/>
    </xf>
    <xf numFmtId="164" fontId="3" fillId="2" borderId="2" xfId="0" applyNumberFormat="1" applyFont="1" applyFill="1" applyBorder="1" applyAlignment="1">
      <alignment horizontal="right" wrapText="1"/>
    </xf>
    <xf numFmtId="164" fontId="1" fillId="0" borderId="0" xfId="0" applyNumberFormat="1" applyFont="1" applyAlignment="1">
      <alignment horizontal="right"/>
    </xf>
    <xf numFmtId="164" fontId="3" fillId="0" borderId="0" xfId="0" applyNumberFormat="1" applyFont="1" applyAlignment="1">
      <alignment horizontal="right"/>
    </xf>
    <xf numFmtId="169" fontId="1" fillId="0" borderId="0" xfId="0" applyNumberFormat="1" applyFont="1" applyBorder="1" applyAlignment="1">
      <alignment/>
    </xf>
    <xf numFmtId="164" fontId="1" fillId="0" borderId="0" xfId="0" applyNumberFormat="1" applyFont="1"/>
    <xf numFmtId="0" fontId="6" fillId="0" borderId="0" xfId="0" applyFont="1" applyAlignment="1">
      <alignment horizontal="center"/>
    </xf>
    <xf numFmtId="172" fontId="1" fillId="0" borderId="0" xfId="0" applyNumberFormat="1" applyFont="1" applyBorder="1" applyAlignment="1">
      <alignment horizontal="right" vertical="center" wrapText="1"/>
    </xf>
    <xf numFmtId="0" fontId="21" fillId="0" borderId="0" xfId="0" applyFont="1"/>
    <xf numFmtId="0" fontId="21" fillId="0" borderId="0" xfId="0" applyFont="1" applyAlignment="1">
      <alignment horizontal="center"/>
    </xf>
    <xf numFmtId="164" fontId="21" fillId="2" borderId="0" xfId="0" applyNumberFormat="1" applyFont="1" applyFill="1" applyAlignment="1">
      <alignment horizontal="right" vertical="center" wrapText="1"/>
    </xf>
    <xf numFmtId="0" fontId="1" fillId="0" borderId="0" xfId="0" applyFont="1"/>
    <xf numFmtId="169" fontId="0" fillId="0" borderId="0" xfId="0" applyNumberFormat="1" applyFont="1" applyAlignment="1">
      <alignment horizontal="centerContinuous"/>
    </xf>
    <xf numFmtId="0" fontId="0" fillId="0" borderId="0" xfId="0" applyFont="1" applyAlignment="1">
      <alignment horizontal="centerContinuous"/>
    </xf>
    <xf numFmtId="0" fontId="0" fillId="0" borderId="0" xfId="0" applyFont="1" applyAlignment="1">
      <alignment horizontal="center"/>
    </xf>
    <xf numFmtId="0" fontId="0" fillId="0" borderId="0" xfId="0" applyFont="1"/>
    <xf numFmtId="0" fontId="2" fillId="0" borderId="0" xfId="0" applyFont="1" applyAlignment="1">
      <alignment horizontal="left"/>
    </xf>
    <xf numFmtId="0" fontId="0" fillId="0" borderId="0" xfId="0" applyFont="1" applyAlignment="1">
      <alignment horizontal="right"/>
    </xf>
    <xf numFmtId="0" fontId="19" fillId="0" borderId="0" xfId="0" applyFont="1"/>
    <xf numFmtId="169" fontId="2" fillId="0" borderId="0" xfId="0" applyNumberFormat="1" applyFont="1" applyAlignment="1">
      <alignment horizontal="centerContinuous"/>
    </xf>
    <xf numFmtId="0" fontId="4" fillId="0" borderId="0" xfId="0" applyFont="1" applyAlignment="1">
      <alignment/>
    </xf>
    <xf numFmtId="166" fontId="1" fillId="0" borderId="1" xfId="0" applyNumberFormat="1" applyFont="1" applyBorder="1" applyAlignment="1" applyProtection="1">
      <alignment horizontal="center"/>
      <protection locked="0"/>
    </xf>
    <xf numFmtId="172" fontId="1" fillId="0" borderId="2" xfId="0" applyNumberFormat="1" applyFont="1" applyBorder="1" applyAlignment="1">
      <alignment horizontal="right" vertical="center" wrapText="1"/>
    </xf>
    <xf numFmtId="49" fontId="1" fillId="0" borderId="0" xfId="0" applyNumberFormat="1" applyFont="1" applyAlignment="1">
      <alignment horizontal="right"/>
    </xf>
    <xf numFmtId="49" fontId="3" fillId="0" borderId="0" xfId="0" applyNumberFormat="1" applyFont="1" applyFill="1" applyBorder="1" applyAlignment="1">
      <alignment vertical="center" wrapText="1"/>
    </xf>
    <xf numFmtId="0" fontId="3" fillId="0" borderId="0" xfId="0" applyFont="1" applyFill="1" applyAlignment="1" applyProtection="1">
      <alignment/>
      <protection/>
    </xf>
    <xf numFmtId="0" fontId="1" fillId="0" borderId="0" xfId="0" applyFont="1" applyFill="1" applyBorder="1"/>
    <xf numFmtId="49" fontId="1" fillId="0" borderId="0" xfId="0" applyNumberFormat="1" applyFont="1" applyFill="1" applyBorder="1" applyAlignment="1">
      <alignment horizontal="left" vertical="center" wrapText="1"/>
    </xf>
    <xf numFmtId="0" fontId="1" fillId="0" borderId="0" xfId="0" applyFont="1" applyFill="1"/>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vertical="center" wrapText="1"/>
    </xf>
    <xf numFmtId="49" fontId="1" fillId="0" borderId="2" xfId="0" applyNumberFormat="1" applyFont="1" applyFill="1" applyBorder="1" applyAlignment="1">
      <alignment horizontal="left" vertical="center" wrapText="1"/>
    </xf>
    <xf numFmtId="168" fontId="1" fillId="0" borderId="0" xfId="0" applyNumberFormat="1" applyFont="1" applyFill="1" applyBorder="1" applyAlignment="1">
      <alignment vertical="center" wrapText="1"/>
    </xf>
    <xf numFmtId="168" fontId="1" fillId="0" borderId="0" xfId="0" applyNumberFormat="1" applyFont="1" applyFill="1" applyBorder="1" applyAlignment="1">
      <alignment horizontal="left" vertical="center" wrapText="1"/>
    </xf>
    <xf numFmtId="164" fontId="1" fillId="0" borderId="2" xfId="0" applyNumberFormat="1" applyFont="1" applyFill="1" applyBorder="1" applyAlignment="1">
      <alignment horizontal="right" vertical="center" wrapText="1"/>
    </xf>
    <xf numFmtId="164" fontId="1" fillId="0" borderId="0" xfId="0" applyNumberFormat="1" applyFont="1" applyFill="1" applyBorder="1" applyAlignment="1">
      <alignment horizontal="right" vertical="center" wrapText="1"/>
    </xf>
    <xf numFmtId="168" fontId="1" fillId="0" borderId="0" xfId="0" applyNumberFormat="1" applyFont="1" applyFill="1" applyBorder="1" applyAlignment="1">
      <alignment horizontal="center" vertical="center" wrapText="1"/>
    </xf>
    <xf numFmtId="171" fontId="1" fillId="0" borderId="0" xfId="0" applyNumberFormat="1" applyFont="1" applyBorder="1" applyAlignment="1">
      <alignment/>
    </xf>
    <xf numFmtId="49" fontId="1" fillId="0" borderId="2"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171" fontId="1" fillId="0" borderId="0" xfId="0" applyNumberFormat="1" applyFont="1" applyBorder="1" applyAlignment="1">
      <alignment horizontal="center"/>
    </xf>
    <xf numFmtId="171" fontId="1" fillId="0" borderId="0" xfId="0" applyNumberFormat="1" applyFont="1" applyBorder="1" applyAlignment="1">
      <alignment horizontal="left"/>
    </xf>
    <xf numFmtId="49" fontId="1" fillId="0" borderId="0" xfId="0" applyNumberFormat="1" applyFont="1" applyFill="1" applyBorder="1" applyAlignment="1">
      <alignment wrapText="1"/>
    </xf>
    <xf numFmtId="0" fontId="1" fillId="0" borderId="0" xfId="0" applyFont="1" applyFill="1" applyAlignment="1">
      <alignment/>
    </xf>
    <xf numFmtId="168" fontId="1" fillId="0" borderId="0" xfId="0" applyNumberFormat="1" applyFont="1" applyFill="1" applyBorder="1" applyAlignment="1">
      <alignment wrapText="1"/>
    </xf>
    <xf numFmtId="164" fontId="1" fillId="0" borderId="2" xfId="0" applyNumberFormat="1" applyFont="1" applyFill="1" applyBorder="1" applyAlignment="1">
      <alignment horizontal="right" wrapText="1"/>
    </xf>
    <xf numFmtId="164" fontId="1" fillId="0" borderId="0" xfId="0" applyNumberFormat="1" applyFont="1" applyFill="1" applyBorder="1" applyAlignment="1">
      <alignment horizontal="right" wrapText="1"/>
    </xf>
    <xf numFmtId="49" fontId="1" fillId="0" borderId="0" xfId="0" applyNumberFormat="1" applyFont="1" applyFill="1" applyBorder="1" applyAlignment="1">
      <alignment horizontal="left" vertical="center" wrapText="1" indent="1"/>
    </xf>
    <xf numFmtId="49" fontId="1" fillId="0" borderId="2" xfId="0" applyNumberFormat="1" applyFont="1" applyFill="1" applyBorder="1" applyAlignment="1">
      <alignment horizontal="left" wrapText="1"/>
    </xf>
    <xf numFmtId="0" fontId="1" fillId="0" borderId="2" xfId="0" applyFont="1" applyBorder="1" applyAlignment="1">
      <alignment horizontal="right"/>
    </xf>
    <xf numFmtId="0" fontId="1" fillId="0" borderId="0" xfId="0" applyFont="1" applyBorder="1" applyAlignment="1">
      <alignment horizontal="right"/>
    </xf>
    <xf numFmtId="49" fontId="1" fillId="0" borderId="0" xfId="0" applyNumberFormat="1" applyFont="1" applyFill="1" applyBorder="1" applyAlignment="1">
      <alignment horizontal="right" wrapText="1"/>
    </xf>
    <xf numFmtId="171" fontId="1" fillId="0" borderId="0" xfId="0" applyNumberFormat="1" applyFont="1" applyFill="1" applyBorder="1" applyAlignment="1">
      <alignment vertical="center" wrapText="1"/>
    </xf>
    <xf numFmtId="169" fontId="1" fillId="2" borderId="0" xfId="0" applyNumberFormat="1"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169" fontId="1" fillId="2" borderId="1" xfId="0" applyNumberFormat="1" applyFont="1" applyFill="1" applyBorder="1" applyAlignment="1">
      <alignment horizontal="left" vertical="center" wrapText="1"/>
    </xf>
    <xf numFmtId="169" fontId="1" fillId="2" borderId="0" xfId="0" applyNumberFormat="1" applyFont="1" applyFill="1" applyBorder="1" applyAlignment="1">
      <alignment vertical="center"/>
    </xf>
    <xf numFmtId="164" fontId="1" fillId="2" borderId="0" xfId="0" applyNumberFormat="1" applyFont="1" applyFill="1" applyBorder="1" applyAlignment="1">
      <alignment horizontal="right" vertical="center"/>
    </xf>
    <xf numFmtId="164" fontId="1" fillId="2" borderId="1" xfId="0" applyNumberFormat="1" applyFont="1" applyFill="1" applyBorder="1" applyAlignment="1">
      <alignment horizontal="right" vertical="center" wrapText="1"/>
    </xf>
    <xf numFmtId="164" fontId="1" fillId="2" borderId="1" xfId="0" applyNumberFormat="1" applyFont="1" applyFill="1" applyBorder="1" applyAlignment="1">
      <alignment horizontal="right" vertical="center" wrapText="1"/>
    </xf>
    <xf numFmtId="169" fontId="1" fillId="2" borderId="0" xfId="0" applyNumberFormat="1" applyFont="1" applyFill="1" applyBorder="1" applyAlignment="1">
      <alignment horizontal="right" vertical="center"/>
    </xf>
    <xf numFmtId="0" fontId="1" fillId="0" borderId="0" xfId="0" applyNumberFormat="1" applyFont="1" applyBorder="1" applyAlignment="1">
      <alignment vertical="center"/>
    </xf>
    <xf numFmtId="49" fontId="1" fillId="2" borderId="0" xfId="0" applyNumberFormat="1" applyFont="1" applyFill="1" applyBorder="1" applyAlignment="1">
      <alignment vertical="center" wrapText="1"/>
    </xf>
    <xf numFmtId="49" fontId="1" fillId="2" borderId="0" xfId="0" applyNumberFormat="1" applyFont="1" applyFill="1" applyBorder="1" applyAlignment="1">
      <alignment horizontal="center" vertical="top" wrapText="1"/>
    </xf>
    <xf numFmtId="0" fontId="22" fillId="0" borderId="0" xfId="0" applyFont="1" applyBorder="1" applyAlignment="1">
      <alignment horizontal="center" vertical="top"/>
    </xf>
    <xf numFmtId="0" fontId="18" fillId="2" borderId="0" xfId="0" applyNumberFormat="1" applyFont="1" applyFill="1" applyAlignment="1">
      <alignment horizontal="left" vertical="center" wrapText="1"/>
    </xf>
    <xf numFmtId="0" fontId="9" fillId="2" borderId="0" xfId="0" applyNumberFormat="1" applyFont="1" applyFill="1" applyAlignment="1">
      <alignment horizontal="left" vertical="center" wrapText="1"/>
    </xf>
    <xf numFmtId="49" fontId="3" fillId="2" borderId="1" xfId="0" applyNumberFormat="1" applyFont="1" applyFill="1" applyBorder="1" applyAlignment="1">
      <alignment horizontal="left" vertical="center" wrapText="1"/>
    </xf>
    <xf numFmtId="164" fontId="3" fillId="2" borderId="1" xfId="0" applyNumberFormat="1" applyFont="1" applyFill="1" applyBorder="1" applyAlignment="1">
      <alignment horizontal="right" vertical="center" wrapText="1"/>
    </xf>
    <xf numFmtId="0" fontId="22" fillId="0" borderId="0" xfId="0" applyFont="1" applyBorder="1" applyAlignment="1">
      <alignment horizontal="center" vertical="top"/>
    </xf>
    <xf numFmtId="167" fontId="1" fillId="0" borderId="0" xfId="22" applyNumberFormat="1" applyFont="1" applyFill="1" applyBorder="1" applyAlignment="1" applyProtection="1" quotePrefix="1">
      <alignment horizontal="right" vertical="center"/>
      <protection/>
    </xf>
    <xf numFmtId="0" fontId="18" fillId="2" borderId="0" xfId="0" applyNumberFormat="1" applyFont="1" applyFill="1" applyAlignment="1">
      <alignment vertical="center" wrapText="1"/>
    </xf>
    <xf numFmtId="0" fontId="9" fillId="2" borderId="0" xfId="0" applyNumberFormat="1" applyFont="1" applyFill="1" applyAlignment="1">
      <alignment vertical="center" wrapText="1"/>
    </xf>
    <xf numFmtId="0" fontId="1" fillId="0" borderId="0" xfId="0" applyFont="1" applyAlignment="1">
      <alignment horizontal="left"/>
    </xf>
    <xf numFmtId="0" fontId="20" fillId="0" borderId="0" xfId="0" applyFont="1"/>
    <xf numFmtId="49" fontId="1" fillId="2" borderId="12" xfId="0" applyNumberFormat="1" applyFont="1" applyFill="1" applyBorder="1" applyAlignment="1">
      <alignment horizontal="left" vertical="center" wrapText="1"/>
    </xf>
    <xf numFmtId="0" fontId="1" fillId="0" borderId="0" xfId="0" applyFont="1" applyAlignment="1">
      <alignment horizontal="left"/>
    </xf>
    <xf numFmtId="0" fontId="1" fillId="0" borderId="0" xfId="0" applyFont="1" applyFill="1" applyAlignment="1">
      <alignment horizontal="left"/>
    </xf>
    <xf numFmtId="0" fontId="0" fillId="0" borderId="0" xfId="0" applyAlignment="1">
      <alignment horizontal="left"/>
    </xf>
    <xf numFmtId="0" fontId="0" fillId="0" borderId="0" xfId="0" applyBorder="1" applyAlignment="1">
      <alignment horizontal="left"/>
    </xf>
    <xf numFmtId="0" fontId="0" fillId="0" borderId="6" xfId="0" applyBorder="1" applyAlignment="1">
      <alignment horizontal="left"/>
    </xf>
    <xf numFmtId="0" fontId="1" fillId="0" borderId="0" xfId="0" applyFont="1" applyFill="1" applyAlignment="1" applyProtection="1">
      <alignment horizontal="left"/>
      <protection/>
    </xf>
    <xf numFmtId="0" fontId="1" fillId="0" borderId="0" xfId="0" applyFont="1" applyBorder="1" applyAlignment="1">
      <alignment horizontal="left" wrapText="1"/>
    </xf>
    <xf numFmtId="0" fontId="21" fillId="0" borderId="0" xfId="0" applyFont="1" applyAlignment="1">
      <alignment horizontal="left"/>
    </xf>
    <xf numFmtId="0" fontId="1" fillId="0" borderId="0" xfId="0" applyFont="1" applyBorder="1" applyAlignment="1">
      <alignment horizontal="left"/>
    </xf>
    <xf numFmtId="0" fontId="5" fillId="0" borderId="0" xfId="0" applyFont="1" applyFill="1" applyAlignment="1">
      <alignment horizontal="left"/>
    </xf>
    <xf numFmtId="0" fontId="0" fillId="0" borderId="0" xfId="0" applyFont="1" applyFill="1" applyAlignment="1">
      <alignment horizontal="left"/>
    </xf>
    <xf numFmtId="0" fontId="5" fillId="0" borderId="0" xfId="0" applyFont="1" applyAlignment="1">
      <alignment/>
    </xf>
    <xf numFmtId="168" fontId="3" fillId="0" borderId="0" xfId="0" applyNumberFormat="1" applyFont="1" applyFill="1" applyBorder="1" applyAlignment="1">
      <alignment horizontal="center" wrapText="1"/>
    </xf>
    <xf numFmtId="169" fontId="3" fillId="0" borderId="0" xfId="0" applyNumberFormat="1" applyFont="1" applyFill="1" applyBorder="1" applyAlignment="1">
      <alignment horizontal="center" wrapText="1"/>
    </xf>
    <xf numFmtId="49" fontId="1" fillId="0" borderId="6" xfId="0" applyNumberFormat="1" applyFont="1" applyFill="1" applyBorder="1" applyAlignment="1">
      <alignment horizontal="center" vertical="center" wrapText="1"/>
    </xf>
    <xf numFmtId="0" fontId="1" fillId="0" borderId="6" xfId="0" applyFont="1" applyBorder="1" applyAlignment="1">
      <alignment horizontal="center"/>
    </xf>
    <xf numFmtId="49" fontId="5" fillId="2" borderId="0"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169" fontId="1" fillId="0" borderId="0" xfId="0" applyNumberFormat="1" applyFont="1" applyBorder="1" applyAlignment="1">
      <alignment vertical="center"/>
    </xf>
    <xf numFmtId="49" fontId="1" fillId="0" borderId="8"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2" borderId="15" xfId="0" applyNumberFormat="1" applyFont="1" applyFill="1" applyBorder="1" applyAlignment="1">
      <alignment horizontal="center" vertical="center" wrapText="1"/>
    </xf>
    <xf numFmtId="49" fontId="1" fillId="2" borderId="13" xfId="0" applyNumberFormat="1" applyFont="1" applyFill="1" applyBorder="1" applyAlignment="1">
      <alignment horizontal="center" vertical="center" wrapText="1"/>
    </xf>
    <xf numFmtId="49" fontId="1" fillId="2" borderId="16" xfId="0" applyNumberFormat="1" applyFont="1" applyFill="1" applyBorder="1" applyAlignment="1">
      <alignment horizontal="center" vertical="center" wrapText="1"/>
    </xf>
    <xf numFmtId="49" fontId="1" fillId="2" borderId="17" xfId="0" applyNumberFormat="1" applyFont="1" applyFill="1" applyBorder="1" applyAlignment="1">
      <alignment horizontal="center" vertical="center" wrapText="1"/>
    </xf>
    <xf numFmtId="49" fontId="1" fillId="2" borderId="18" xfId="0" applyNumberFormat="1" applyFont="1" applyFill="1" applyBorder="1" applyAlignment="1">
      <alignment horizontal="center" vertical="center" wrapText="1"/>
    </xf>
    <xf numFmtId="49" fontId="1" fillId="2" borderId="19"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49" fontId="5" fillId="2" borderId="20"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21" xfId="0" applyNumberFormat="1" applyFont="1" applyFill="1" applyBorder="1" applyAlignment="1">
      <alignment horizontal="center" vertical="center" wrapText="1"/>
    </xf>
    <xf numFmtId="49" fontId="1" fillId="2" borderId="12"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14" xfId="0" applyNumberFormat="1" applyFont="1" applyFill="1" applyBorder="1" applyAlignment="1">
      <alignment horizontal="center" vertical="center" wrapText="1"/>
    </xf>
    <xf numFmtId="49" fontId="1" fillId="2" borderId="22" xfId="0" applyNumberFormat="1" applyFont="1" applyFill="1" applyBorder="1" applyAlignment="1">
      <alignment horizontal="center" vertical="center" wrapText="1"/>
    </xf>
    <xf numFmtId="49" fontId="1" fillId="2" borderId="12"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0" xfId="0" applyNumberFormat="1" applyFont="1" applyFill="1" applyBorder="1" applyAlignment="1">
      <alignment horizontal="center" wrapText="1"/>
    </xf>
    <xf numFmtId="49" fontId="1" fillId="2" borderId="6" xfId="0" applyNumberFormat="1" applyFont="1" applyFill="1" applyBorder="1" applyAlignment="1">
      <alignment horizontal="center" wrapText="1"/>
    </xf>
    <xf numFmtId="49" fontId="1" fillId="0" borderId="13" xfId="0" applyNumberFormat="1" applyFont="1" applyFill="1" applyBorder="1" applyAlignment="1" applyProtection="1">
      <alignment horizontal="center" vertical="center" wrapText="1"/>
      <protection/>
    </xf>
    <xf numFmtId="49" fontId="1" fillId="0" borderId="23"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 fillId="0" borderId="14" xfId="0" applyNumberFormat="1" applyFont="1" applyFill="1" applyBorder="1" applyAlignment="1" applyProtection="1">
      <alignment horizontal="center" vertical="center" wrapText="1"/>
      <protection/>
    </xf>
    <xf numFmtId="49" fontId="11" fillId="2" borderId="12"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25"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xf>
    <xf numFmtId="0" fontId="1" fillId="0" borderId="6" xfId="0" applyFont="1" applyBorder="1" applyAlignment="1">
      <alignment horizontal="center"/>
    </xf>
    <xf numFmtId="0" fontId="1" fillId="0" borderId="0" xfId="0" applyFont="1" applyAlignment="1" quotePrefix="1">
      <alignment horizontal="center"/>
    </xf>
    <xf numFmtId="0" fontId="0" fillId="0" borderId="0" xfId="0" applyFont="1" applyAlignment="1" applyProtection="1">
      <alignment vertical="center"/>
      <protection/>
    </xf>
    <xf numFmtId="171" fontId="1" fillId="2" borderId="0" xfId="0" applyNumberFormat="1" applyFont="1" applyFill="1" applyBorder="1" applyAlignment="1">
      <alignment vertical="center" wrapText="1"/>
    </xf>
    <xf numFmtId="169" fontId="8" fillId="2" borderId="0" xfId="0" applyNumberFormat="1" applyFont="1" applyFill="1" applyBorder="1" applyAlignment="1">
      <alignment horizontal="center" vertical="center" wrapText="1"/>
    </xf>
    <xf numFmtId="0" fontId="18" fillId="0" borderId="0" xfId="0" applyFont="1"/>
    <xf numFmtId="49" fontId="9" fillId="2" borderId="0" xfId="0" applyNumberFormat="1" applyFont="1" applyFill="1" applyBorder="1" applyAlignment="1">
      <alignment horizontal="left" vertical="center" wrapText="1"/>
    </xf>
    <xf numFmtId="0" fontId="18" fillId="0" borderId="0" xfId="0" applyFont="1" applyAlignment="1">
      <alignment horizontal="left" vertical="center"/>
    </xf>
    <xf numFmtId="0" fontId="9" fillId="0" borderId="0" xfId="0" applyFont="1"/>
    <xf numFmtId="0" fontId="18" fillId="0" borderId="0" xfId="0" applyFont="1" applyAlignment="1">
      <alignment/>
    </xf>
    <xf numFmtId="0" fontId="9" fillId="0" borderId="0" xfId="0" applyFont="1" applyBorder="1"/>
    <xf numFmtId="49" fontId="6" fillId="2" borderId="0" xfId="0" applyNumberFormat="1" applyFont="1" applyFill="1" applyBorder="1" applyAlignment="1">
      <alignment horizontal="left" vertical="center" wrapText="1"/>
    </xf>
    <xf numFmtId="0" fontId="3" fillId="0" borderId="0" xfId="0" applyFont="1" applyAlignment="1">
      <alignment vertical="center"/>
    </xf>
    <xf numFmtId="0" fontId="9" fillId="0" borderId="0" xfId="0" applyFont="1" applyAlignment="1">
      <alignment vertical="center"/>
    </xf>
    <xf numFmtId="169" fontId="3" fillId="2" borderId="1" xfId="0" applyNumberFormat="1" applyFont="1" applyFill="1" applyBorder="1" applyAlignment="1">
      <alignment horizontal="left" vertical="center" wrapText="1"/>
    </xf>
    <xf numFmtId="164" fontId="3" fillId="0" borderId="0" xfId="0" applyNumberFormat="1" applyFont="1" applyFill="1" applyBorder="1" applyAlignment="1">
      <alignment horizontal="right" vertical="center" wrapText="1"/>
    </xf>
    <xf numFmtId="0" fontId="3" fillId="0" borderId="0" xfId="0" applyFont="1" applyFill="1" applyAlignment="1">
      <alignment horizontal="right"/>
    </xf>
    <xf numFmtId="0" fontId="3" fillId="0" borderId="0" xfId="0" applyFont="1" applyAlignment="1">
      <alignment horizontal="right"/>
    </xf>
    <xf numFmtId="164" fontId="1" fillId="0" borderId="5" xfId="0" applyNumberFormat="1" applyFont="1" applyFill="1" applyBorder="1" applyAlignment="1">
      <alignment horizontal="right" wrapText="1"/>
    </xf>
    <xf numFmtId="164" fontId="1" fillId="0" borderId="0" xfId="0" applyNumberFormat="1" applyFont="1" applyFill="1" applyAlignment="1">
      <alignment horizontal="right" wrapText="1"/>
    </xf>
    <xf numFmtId="0" fontId="1" fillId="0" borderId="2" xfId="0" applyFont="1" applyFill="1" applyBorder="1" applyAlignment="1">
      <alignment/>
    </xf>
    <xf numFmtId="168" fontId="1" fillId="0" borderId="0" xfId="0" applyNumberFormat="1" applyFont="1" applyFill="1" applyBorder="1" applyAlignment="1">
      <alignment horizontal="center" wrapText="1"/>
    </xf>
    <xf numFmtId="168"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wrapText="1"/>
    </xf>
    <xf numFmtId="49" fontId="1" fillId="0" borderId="1" xfId="0" applyNumberFormat="1" applyFont="1" applyFill="1" applyBorder="1" applyAlignment="1">
      <alignment vertical="center" wrapText="1"/>
    </xf>
    <xf numFmtId="168" fontId="1" fillId="0" borderId="1" xfId="0" applyNumberFormat="1" applyFont="1" applyFill="1" applyBorder="1" applyAlignment="1">
      <alignment wrapText="1"/>
    </xf>
    <xf numFmtId="49" fontId="1" fillId="2" borderId="0" xfId="0" applyNumberFormat="1" applyFont="1" applyFill="1" applyBorder="1" applyAlignment="1">
      <alignment horizontal="left" wrapText="1" indent="1"/>
    </xf>
    <xf numFmtId="168" fontId="1" fillId="2" borderId="0" xfId="0" applyNumberFormat="1" applyFont="1" applyFill="1" applyBorder="1" applyAlignment="1">
      <alignment horizontal="left" vertical="center" wrapText="1" indent="3"/>
    </xf>
    <xf numFmtId="168" fontId="1" fillId="2" borderId="0" xfId="0" applyNumberFormat="1" applyFont="1" applyFill="1" applyBorder="1" applyAlignment="1">
      <alignment horizontal="left" wrapText="1" indent="1"/>
    </xf>
    <xf numFmtId="168" fontId="1" fillId="0" borderId="0" xfId="0" applyNumberFormat="1" applyFont="1" applyFill="1" applyBorder="1" applyAlignment="1">
      <alignment horizontal="left" vertical="center" wrapText="1" indent="2"/>
    </xf>
    <xf numFmtId="168" fontId="1" fillId="0" borderId="0" xfId="0" applyNumberFormat="1" applyFont="1" applyFill="1" applyBorder="1" applyAlignment="1">
      <alignment vertical="center"/>
    </xf>
    <xf numFmtId="49" fontId="1" fillId="2" borderId="18" xfId="0" applyNumberFormat="1" applyFont="1" applyFill="1" applyBorder="1" applyAlignment="1">
      <alignment horizontal="center" vertical="center" wrapText="1"/>
    </xf>
    <xf numFmtId="164" fontId="1" fillId="0" borderId="2" xfId="0" applyNumberFormat="1" applyFont="1" applyFill="1" applyBorder="1" applyAlignment="1" applyProtection="1">
      <alignment horizontal="right" vertical="center" wrapText="1"/>
      <protection/>
    </xf>
    <xf numFmtId="168" fontId="1" fillId="0" borderId="0" xfId="0" applyNumberFormat="1" applyFont="1" applyFill="1" applyBorder="1" applyAlignment="1">
      <alignment horizontal="left" wrapText="1" indent="1"/>
    </xf>
    <xf numFmtId="49" fontId="1" fillId="2" borderId="0" xfId="0" applyNumberFormat="1" applyFont="1" applyFill="1" applyBorder="1" applyAlignment="1">
      <alignment horizontal="left" wrapText="1" indent="3"/>
    </xf>
    <xf numFmtId="168" fontId="1" fillId="2" borderId="0" xfId="0" applyNumberFormat="1" applyFont="1" applyFill="1" applyBorder="1" applyAlignment="1">
      <alignment horizontal="left" vertical="center" wrapText="1" indent="2"/>
    </xf>
    <xf numFmtId="49" fontId="1" fillId="2" borderId="0" xfId="0" applyNumberFormat="1" applyFont="1" applyFill="1" applyBorder="1" applyAlignment="1">
      <alignment horizontal="left" vertical="center" wrapText="1" indent="1"/>
    </xf>
    <xf numFmtId="49" fontId="1" fillId="2" borderId="0" xfId="0" applyNumberFormat="1" applyFont="1" applyFill="1" applyBorder="1" applyAlignment="1">
      <alignment horizontal="left" vertical="center" wrapText="1" indent="3"/>
    </xf>
    <xf numFmtId="168" fontId="1" fillId="0" borderId="0" xfId="0" applyNumberFormat="1" applyFont="1" applyFill="1" applyBorder="1" applyAlignment="1">
      <alignment horizontal="left" wrapText="1"/>
    </xf>
    <xf numFmtId="168" fontId="1" fillId="2" borderId="0" xfId="0" applyNumberFormat="1" applyFont="1" applyFill="1" applyBorder="1" applyAlignment="1">
      <alignment horizontal="left" wrapText="1"/>
    </xf>
    <xf numFmtId="49" fontId="3" fillId="2" borderId="0" xfId="0" applyNumberFormat="1" applyFont="1" applyFill="1" applyBorder="1" applyAlignment="1">
      <alignment horizontal="left" wrapText="1"/>
    </xf>
    <xf numFmtId="49" fontId="3" fillId="2" borderId="0" xfId="0" applyNumberFormat="1" applyFont="1" applyFill="1" applyBorder="1" applyAlignment="1">
      <alignment wrapText="1"/>
    </xf>
    <xf numFmtId="49" fontId="1" fillId="2" borderId="0" xfId="0" applyNumberFormat="1" applyFont="1" applyFill="1" applyBorder="1" applyAlignment="1" applyProtection="1">
      <alignment horizontal="left" wrapText="1" indent="1"/>
      <protection locked="0"/>
    </xf>
    <xf numFmtId="168" fontId="1" fillId="2" borderId="0" xfId="0" applyNumberFormat="1" applyFont="1" applyFill="1" applyBorder="1" applyAlignment="1">
      <alignment horizontal="left" wrapText="1" indent="3"/>
    </xf>
    <xf numFmtId="168" fontId="1" fillId="2" borderId="0" xfId="0" applyNumberFormat="1" applyFont="1" applyFill="1" applyBorder="1" applyAlignment="1">
      <alignment horizontal="left" vertical="center" wrapText="1" indent="1"/>
    </xf>
    <xf numFmtId="49" fontId="1" fillId="2" borderId="0" xfId="0" applyNumberFormat="1" applyFont="1" applyFill="1" applyBorder="1" applyAlignment="1">
      <alignment horizontal="center" vertical="center" wrapText="1"/>
    </xf>
    <xf numFmtId="169" fontId="1" fillId="2" borderId="0" xfId="0" applyNumberFormat="1" applyFont="1" applyFill="1" applyBorder="1" applyAlignment="1">
      <alignment horizontal="left" vertical="center" wrapText="1"/>
    </xf>
    <xf numFmtId="169" fontId="1" fillId="2" borderId="0" xfId="0" applyNumberFormat="1"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49" fontId="3" fillId="2" borderId="0"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0" xfId="0" applyNumberFormat="1" applyFont="1" applyFill="1" applyBorder="1" applyAlignment="1">
      <alignment vertical="center" wrapText="1"/>
    </xf>
    <xf numFmtId="169" fontId="1" fillId="2" borderId="1" xfId="0" applyNumberFormat="1" applyFont="1" applyFill="1" applyBorder="1" applyAlignment="1">
      <alignment horizontal="left" vertical="center" wrapText="1"/>
    </xf>
    <xf numFmtId="0" fontId="1" fillId="0" borderId="0" xfId="0" applyFont="1"/>
    <xf numFmtId="49" fontId="1" fillId="2" borderId="0" xfId="0" applyNumberFormat="1" applyFont="1" applyFill="1" applyBorder="1" applyAlignment="1">
      <alignment horizontal="center" vertical="center" wrapText="1"/>
    </xf>
    <xf numFmtId="164" fontId="1" fillId="2" borderId="2" xfId="0" applyNumberFormat="1" applyFont="1" applyFill="1" applyBorder="1" applyAlignment="1">
      <alignment horizontal="right" vertical="center" wrapText="1"/>
    </xf>
    <xf numFmtId="164" fontId="1" fillId="2" borderId="0" xfId="0" applyNumberFormat="1" applyFont="1" applyFill="1" applyAlignment="1">
      <alignment horizontal="right" vertical="center" wrapText="1"/>
    </xf>
    <xf numFmtId="0" fontId="24" fillId="0" borderId="0" xfId="0" applyFont="1" applyAlignment="1">
      <alignment horizontal="center"/>
    </xf>
    <xf numFmtId="0" fontId="0" fillId="0" borderId="0" xfId="0" applyFont="1"/>
    <xf numFmtId="0" fontId="0" fillId="0" borderId="0" xfId="0" applyAlignment="1">
      <alignment horizontal="center"/>
    </xf>
    <xf numFmtId="0" fontId="9" fillId="0" borderId="0" xfId="0" applyFont="1" applyAlignment="1">
      <alignment vertical="center"/>
    </xf>
    <xf numFmtId="0" fontId="1" fillId="0" borderId="0" xfId="0" applyNumberFormat="1" applyFont="1" applyBorder="1" applyAlignment="1">
      <alignment vertical="center"/>
    </xf>
    <xf numFmtId="49" fontId="18" fillId="0" borderId="0" xfId="0" applyNumberFormat="1" applyFont="1" applyFill="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wrapText="1"/>
    </xf>
    <xf numFmtId="49" fontId="1" fillId="0" borderId="0" xfId="0" applyNumberFormat="1" applyFont="1" applyFill="1" applyBorder="1" applyAlignment="1">
      <alignment horizontal="center" vertical="center" wrapText="1"/>
    </xf>
    <xf numFmtId="49" fontId="3" fillId="0" borderId="0" xfId="0" applyNumberFormat="1" applyFont="1" applyFill="1" applyAlignment="1">
      <alignment horizontal="right" vertical="center" wrapText="1"/>
    </xf>
    <xf numFmtId="49" fontId="3" fillId="0" borderId="0" xfId="0" applyNumberFormat="1" applyFont="1" applyFill="1" applyBorder="1" applyAlignment="1">
      <alignment horizontal="right" vertical="center" wrapText="1"/>
    </xf>
    <xf numFmtId="49" fontId="3" fillId="2"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49" fontId="8" fillId="2" borderId="0" xfId="0" applyNumberFormat="1" applyFont="1" applyFill="1" applyBorder="1" applyAlignment="1">
      <alignment horizontal="left" vertical="center" wrapText="1"/>
    </xf>
    <xf numFmtId="49" fontId="3" fillId="2" borderId="0" xfId="0" applyNumberFormat="1" applyFont="1" applyFill="1" applyAlignment="1">
      <alignment horizontal="left" vertical="center" wrapText="1"/>
    </xf>
    <xf numFmtId="49" fontId="1" fillId="0" borderId="0" xfId="0" applyNumberFormat="1" applyFont="1" applyFill="1" applyBorder="1" applyAlignment="1">
      <alignment horizontal="left" wrapText="1"/>
    </xf>
    <xf numFmtId="49" fontId="1" fillId="2" borderId="0" xfId="0" applyNumberFormat="1" applyFont="1" applyFill="1" applyBorder="1" applyAlignment="1">
      <alignment horizontal="left" vertical="center" wrapText="1"/>
    </xf>
    <xf numFmtId="0" fontId="1" fillId="0" borderId="0" xfId="0" applyFont="1" applyBorder="1" applyAlignment="1">
      <alignment/>
    </xf>
    <xf numFmtId="0" fontId="1" fillId="0" borderId="2" xfId="0" applyFont="1" applyBorder="1" applyAlignment="1">
      <alignment horizontal="right"/>
    </xf>
    <xf numFmtId="0" fontId="1" fillId="0" borderId="0" xfId="0" applyFont="1" applyBorder="1" applyAlignment="1">
      <alignment horizontal="right"/>
    </xf>
    <xf numFmtId="0" fontId="1" fillId="0" borderId="2" xfId="0" applyFont="1" applyBorder="1"/>
    <xf numFmtId="0" fontId="1" fillId="0" borderId="0" xfId="0" applyFont="1"/>
    <xf numFmtId="0" fontId="1" fillId="0" borderId="2" xfId="0" applyFont="1" applyBorder="1"/>
    <xf numFmtId="0" fontId="1" fillId="0" borderId="0" xfId="0" applyFont="1"/>
    <xf numFmtId="49" fontId="1" fillId="0" borderId="1" xfId="0" applyNumberFormat="1" applyFont="1" applyFill="1" applyBorder="1" applyAlignment="1" applyProtection="1">
      <alignment horizontal="left" vertical="center" wrapText="1"/>
      <protection/>
    </xf>
    <xf numFmtId="168" fontId="1" fillId="0" borderId="0" xfId="0" applyNumberFormat="1" applyFont="1" applyFill="1" applyBorder="1" applyAlignment="1">
      <alignment horizontal="center" vertical="center" wrapText="1"/>
    </xf>
    <xf numFmtId="0" fontId="0" fillId="0" borderId="0" xfId="0" applyFont="1" applyAlignment="1">
      <alignment horizontal="left"/>
    </xf>
    <xf numFmtId="49" fontId="1" fillId="0" borderId="0" xfId="0" applyNumberFormat="1" applyFont="1" applyFill="1" applyBorder="1" applyAlignment="1">
      <alignment horizontal="center" vertical="center" wrapText="1"/>
    </xf>
    <xf numFmtId="0" fontId="1" fillId="0" borderId="0" xfId="0" applyFont="1" applyBorder="1" applyAlignment="1">
      <alignment horizontal="right"/>
    </xf>
    <xf numFmtId="0" fontId="1" fillId="0" borderId="0" xfId="0" applyFont="1" applyBorder="1" applyAlignment="1">
      <alignment vertical="center"/>
    </xf>
    <xf numFmtId="0" fontId="1" fillId="0" borderId="0" xfId="0" applyFont="1" applyBorder="1"/>
    <xf numFmtId="0" fontId="1" fillId="0" borderId="0" xfId="0" applyFont="1"/>
    <xf numFmtId="0" fontId="1" fillId="0" borderId="0" xfId="0" applyFont="1" applyBorder="1"/>
    <xf numFmtId="164" fontId="1" fillId="2" borderId="0" xfId="0" applyNumberFormat="1" applyFont="1" applyFill="1" applyBorder="1" applyAlignment="1">
      <alignment horizontal="right" wrapText="1"/>
    </xf>
    <xf numFmtId="0" fontId="1" fillId="0" borderId="0" xfId="0" applyFont="1"/>
    <xf numFmtId="0" fontId="2" fillId="0" borderId="0" xfId="0" applyFont="1" applyAlignment="1">
      <alignment/>
    </xf>
    <xf numFmtId="0" fontId="1" fillId="0" borderId="1" xfId="0" applyFont="1" applyBorder="1" applyAlignment="1">
      <alignment horizontal="left" vertical="center"/>
    </xf>
    <xf numFmtId="169" fontId="1" fillId="0" borderId="1" xfId="0" applyNumberFormat="1" applyFont="1" applyBorder="1"/>
    <xf numFmtId="169" fontId="3" fillId="0" borderId="1" xfId="0" applyNumberFormat="1" applyFont="1" applyBorder="1"/>
    <xf numFmtId="0" fontId="1" fillId="0" borderId="1" xfId="0" applyFont="1" applyBorder="1" applyAlignment="1">
      <alignment wrapText="1"/>
    </xf>
    <xf numFmtId="0" fontId="1" fillId="0" borderId="1" xfId="0" applyFont="1" applyBorder="1"/>
    <xf numFmtId="168"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wrapText="1"/>
    </xf>
    <xf numFmtId="168" fontId="1" fillId="0" borderId="0" xfId="0" applyNumberFormat="1" applyFont="1" applyFill="1" applyBorder="1" applyAlignment="1">
      <alignment vertical="center" wrapText="1"/>
    </xf>
    <xf numFmtId="49" fontId="1" fillId="0" borderId="0" xfId="0" applyNumberFormat="1" applyFont="1" applyFill="1" applyBorder="1" applyAlignment="1">
      <alignment horizontal="left" wrapText="1"/>
    </xf>
    <xf numFmtId="0" fontId="1" fillId="0" borderId="0" xfId="0" applyFont="1"/>
    <xf numFmtId="164" fontId="1" fillId="2" borderId="0" xfId="0" applyNumberFormat="1" applyFont="1" applyFill="1" applyBorder="1" applyAlignment="1">
      <alignment horizontal="right" vertical="center" wrapText="1"/>
    </xf>
    <xf numFmtId="168" fontId="1" fillId="0" borderId="0" xfId="0" applyNumberFormat="1" applyFont="1" applyFill="1" applyBorder="1" applyAlignment="1">
      <alignment horizontal="left" vertical="center" wrapText="1"/>
    </xf>
    <xf numFmtId="164" fontId="1" fillId="0" borderId="5" xfId="0" applyNumberFormat="1" applyFont="1" applyFill="1" applyBorder="1" applyAlignment="1">
      <alignment horizontal="right" vertical="center" wrapText="1"/>
    </xf>
    <xf numFmtId="164" fontId="1" fillId="0" borderId="0" xfId="0" applyNumberFormat="1" applyFont="1" applyFill="1" applyAlignment="1">
      <alignment horizontal="right" vertical="center" wrapText="1"/>
    </xf>
    <xf numFmtId="0" fontId="1" fillId="0" borderId="0" xfId="0" applyFont="1" applyFill="1" applyAlignment="1">
      <alignment horizontal="right"/>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0" fontId="1" fillId="0" borderId="0" xfId="0" applyFont="1"/>
    <xf numFmtId="0" fontId="1" fillId="0" borderId="0" xfId="0" applyFont="1"/>
    <xf numFmtId="164" fontId="3" fillId="0" borderId="0" xfId="0" applyNumberFormat="1" applyFont="1"/>
    <xf numFmtId="49" fontId="1" fillId="0" borderId="5" xfId="0" applyNumberFormat="1" applyFont="1" applyFill="1" applyBorder="1" applyAlignment="1">
      <alignment horizontal="left" wrapText="1"/>
    </xf>
    <xf numFmtId="49" fontId="1" fillId="0" borderId="0" xfId="0" applyNumberFormat="1" applyFont="1" applyFill="1" applyAlignment="1">
      <alignment horizontal="left" wrapText="1"/>
    </xf>
    <xf numFmtId="164" fontId="1" fillId="2" borderId="5" xfId="0" applyNumberFormat="1" applyFont="1" applyFill="1" applyBorder="1" applyAlignment="1">
      <alignment horizontal="right" vertical="center" wrapText="1"/>
    </xf>
    <xf numFmtId="164" fontId="3" fillId="3" borderId="0" xfId="0" applyNumberFormat="1" applyFont="1" applyFill="1" applyAlignment="1">
      <alignment horizontal="right" vertical="center" wrapText="1"/>
    </xf>
    <xf numFmtId="164" fontId="1" fillId="3" borderId="0" xfId="0" applyNumberFormat="1" applyFont="1" applyFill="1" applyAlignment="1">
      <alignment horizontal="right" vertical="center" wrapText="1"/>
    </xf>
    <xf numFmtId="164" fontId="1" fillId="3" borderId="0" xfId="0" applyNumberFormat="1" applyFont="1" applyFill="1" applyAlignment="1">
      <alignment horizontal="right" vertical="center" wrapText="1"/>
    </xf>
    <xf numFmtId="49" fontId="1" fillId="3" borderId="0" xfId="0" applyNumberFormat="1" applyFont="1" applyFill="1" applyAlignment="1">
      <alignment horizontal="left" vertical="center" wrapText="1"/>
    </xf>
    <xf numFmtId="0" fontId="22" fillId="0" borderId="1" xfId="0" applyFont="1" applyBorder="1" applyAlignment="1">
      <alignment/>
    </xf>
    <xf numFmtId="164" fontId="22" fillId="0" borderId="0" xfId="0" applyNumberFormat="1" applyFont="1" applyAlignment="1">
      <alignment horizontal="right"/>
    </xf>
    <xf numFmtId="0" fontId="22" fillId="0" borderId="0" xfId="0" applyFont="1" applyAlignment="1">
      <alignment/>
    </xf>
    <xf numFmtId="0" fontId="22" fillId="0" borderId="0" xfId="0" applyFont="1" applyBorder="1"/>
    <xf numFmtId="169" fontId="22" fillId="0" borderId="0" xfId="0" applyNumberFormat="1" applyFont="1" applyBorder="1"/>
    <xf numFmtId="0" fontId="22" fillId="0" borderId="1" xfId="0" applyFont="1" applyBorder="1"/>
    <xf numFmtId="164" fontId="22" fillId="0" borderId="0" xfId="0" applyNumberFormat="1" applyFont="1" applyAlignment="1">
      <alignment horizontal="right" vertical="center"/>
    </xf>
    <xf numFmtId="0" fontId="22" fillId="0" borderId="0" xfId="0" applyFont="1"/>
    <xf numFmtId="164" fontId="1" fillId="0" borderId="0" xfId="0" applyNumberFormat="1" applyFont="1" applyFill="1" applyBorder="1" applyAlignment="1">
      <alignment vertical="center"/>
    </xf>
    <xf numFmtId="0" fontId="1" fillId="0" borderId="0" xfId="0" applyFont="1"/>
    <xf numFmtId="169" fontId="1" fillId="2" borderId="0" xfId="0" applyNumberFormat="1" applyFont="1" applyFill="1" applyBorder="1" applyAlignment="1">
      <alignment horizontal="left" vertical="center" wrapText="1"/>
    </xf>
    <xf numFmtId="169" fontId="1" fillId="2" borderId="0" xfId="0" applyNumberFormat="1" applyFont="1" applyFill="1" applyBorder="1" applyAlignment="1">
      <alignment horizontal="left" vertical="center" wrapText="1"/>
    </xf>
    <xf numFmtId="0" fontId="1" fillId="0" borderId="0" xfId="0" applyFont="1"/>
    <xf numFmtId="0" fontId="1" fillId="0" borderId="0" xfId="0" applyFont="1"/>
    <xf numFmtId="49" fontId="1" fillId="2" borderId="1" xfId="0" applyNumberFormat="1" applyFont="1" applyFill="1" applyBorder="1" applyAlignment="1">
      <alignment horizontal="left" vertical="center" wrapText="1"/>
    </xf>
    <xf numFmtId="164" fontId="1" fillId="2" borderId="1" xfId="0" applyNumberFormat="1" applyFont="1" applyFill="1" applyBorder="1" applyAlignment="1">
      <alignment horizontal="right" vertical="center" wrapText="1"/>
    </xf>
    <xf numFmtId="49" fontId="1" fillId="2" borderId="0" xfId="0" applyNumberFormat="1" applyFont="1" applyFill="1" applyBorder="1" applyAlignment="1">
      <alignment horizontal="center" vertical="center" wrapText="1"/>
    </xf>
    <xf numFmtId="49" fontId="3" fillId="2" borderId="0" xfId="0" applyNumberFormat="1" applyFont="1" applyFill="1" applyAlignment="1">
      <alignment horizontal="left" vertical="center" wrapText="1"/>
    </xf>
    <xf numFmtId="0" fontId="1" fillId="0" borderId="0" xfId="0" applyFont="1" applyBorder="1" applyAlignment="1">
      <alignment vertical="center"/>
    </xf>
    <xf numFmtId="0" fontId="1" fillId="0" borderId="0" xfId="0" applyFont="1" applyBorder="1" applyAlignment="1">
      <alignment horizontal="left"/>
    </xf>
    <xf numFmtId="0" fontId="1" fillId="0" borderId="0" xfId="0" applyFont="1"/>
    <xf numFmtId="49" fontId="1" fillId="2" borderId="0" xfId="0" applyNumberFormat="1" applyFont="1" applyFill="1" applyBorder="1" applyAlignment="1">
      <alignment horizontal="center" vertical="center" wrapText="1"/>
    </xf>
    <xf numFmtId="49" fontId="3" fillId="2" borderId="0" xfId="0" applyNumberFormat="1" applyFont="1" applyFill="1" applyAlignment="1">
      <alignment horizontal="left" vertical="center" wrapText="1"/>
    </xf>
    <xf numFmtId="49" fontId="1" fillId="2" borderId="0" xfId="0" applyNumberFormat="1" applyFont="1" applyFill="1" applyBorder="1" applyAlignment="1">
      <alignment vertical="center" wrapText="1"/>
    </xf>
    <xf numFmtId="168" fontId="1" fillId="0" borderId="0" xfId="0" applyNumberFormat="1" applyFont="1" applyFill="1" applyBorder="1" applyAlignment="1">
      <alignment vertical="center" wrapText="1"/>
    </xf>
    <xf numFmtId="49" fontId="1" fillId="0" borderId="0" xfId="0" applyNumberFormat="1" applyFont="1" applyFill="1" applyBorder="1" applyAlignment="1">
      <alignment vertical="center" wrapText="1"/>
    </xf>
    <xf numFmtId="168"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vertical="center" wrapText="1"/>
    </xf>
    <xf numFmtId="0" fontId="1" fillId="0" borderId="0" xfId="0" applyFont="1" applyBorder="1" applyAlignment="1">
      <alignment horizontal="left"/>
    </xf>
    <xf numFmtId="0" fontId="1" fillId="0" borderId="0" xfId="0" applyFont="1"/>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49" fontId="1" fillId="2" borderId="0" xfId="0" applyNumberFormat="1" applyFont="1" applyFill="1" applyBorder="1" applyAlignment="1">
      <alignment vertical="center" wrapText="1"/>
    </xf>
    <xf numFmtId="168" fontId="1" fillId="0" borderId="0" xfId="0" applyNumberFormat="1" applyFont="1" applyFill="1" applyBorder="1" applyAlignment="1">
      <alignment vertical="center" wrapText="1"/>
    </xf>
    <xf numFmtId="49" fontId="1" fillId="0" borderId="0" xfId="0" applyNumberFormat="1" applyFont="1" applyFill="1" applyBorder="1" applyAlignment="1">
      <alignment vertical="center" wrapText="1"/>
    </xf>
    <xf numFmtId="168"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0" xfId="0" applyNumberFormat="1" applyFont="1" applyFill="1" applyBorder="1" applyAlignment="1">
      <alignment vertical="center" wrapText="1"/>
    </xf>
    <xf numFmtId="0" fontId="1" fillId="0" borderId="0" xfId="0" applyFont="1"/>
    <xf numFmtId="0" fontId="1" fillId="0" borderId="0" xfId="0" applyFont="1"/>
    <xf numFmtId="168" fontId="1" fillId="0" borderId="0" xfId="0" applyNumberFormat="1" applyFont="1" applyFill="1" applyBorder="1" applyAlignment="1">
      <alignment vertical="center" wrapText="1"/>
    </xf>
    <xf numFmtId="49" fontId="1" fillId="2" borderId="0" xfId="0" applyNumberFormat="1" applyFont="1" applyFill="1" applyBorder="1" applyAlignment="1">
      <alignment horizontal="left" vertical="center" wrapText="1"/>
    </xf>
    <xf numFmtId="49" fontId="1" fillId="2" borderId="0" xfId="0" applyNumberFormat="1" applyFont="1" applyFill="1" applyBorder="1" applyAlignment="1">
      <alignment vertical="center" wrapText="1"/>
    </xf>
    <xf numFmtId="49" fontId="3" fillId="2" borderId="0" xfId="0" applyNumberFormat="1" applyFont="1" applyFill="1" applyBorder="1" applyAlignment="1" applyProtection="1">
      <alignment wrapText="1"/>
      <protection locked="0"/>
    </xf>
    <xf numFmtId="0" fontId="1" fillId="0" borderId="0" xfId="0" applyFont="1"/>
    <xf numFmtId="0" fontId="1" fillId="0" borderId="0" xfId="0" applyFont="1" applyAlignment="1">
      <alignment horizontal="right"/>
    </xf>
    <xf numFmtId="0" fontId="1" fillId="0" borderId="0" xfId="0" applyFont="1" applyFill="1" applyBorder="1" applyAlignment="1">
      <alignment horizontal="right"/>
    </xf>
    <xf numFmtId="164" fontId="1" fillId="2" borderId="2" xfId="0" applyNumberFormat="1" applyFont="1" applyFill="1" applyBorder="1" applyAlignment="1">
      <alignment horizontal="right" wrapText="1"/>
    </xf>
    <xf numFmtId="164" fontId="1" fillId="2" borderId="0" xfId="0" applyNumberFormat="1" applyFont="1" applyFill="1" applyBorder="1" applyAlignment="1">
      <alignment horizontal="right" wrapText="1"/>
    </xf>
    <xf numFmtId="0" fontId="1" fillId="0" borderId="0" xfId="0" applyFont="1" applyFill="1" applyBorder="1" applyAlignment="1">
      <alignment vertical="center"/>
    </xf>
    <xf numFmtId="169" fontId="1" fillId="0" borderId="0" xfId="0" applyNumberFormat="1" applyFont="1" applyFill="1" applyBorder="1"/>
    <xf numFmtId="168" fontId="1" fillId="2" borderId="0" xfId="0" applyNumberFormat="1" applyFont="1" applyFill="1" applyBorder="1" applyAlignment="1" applyProtection="1">
      <alignment horizontal="left" vertical="center" wrapText="1" indent="2"/>
      <protection locked="0"/>
    </xf>
    <xf numFmtId="0" fontId="1" fillId="0" borderId="0" xfId="0" applyFont="1" applyFill="1" applyBorder="1" applyAlignment="1">
      <alignment vertical="center"/>
    </xf>
    <xf numFmtId="169" fontId="1" fillId="0" borderId="1" xfId="0" applyNumberFormat="1" applyFont="1" applyFill="1" applyBorder="1"/>
    <xf numFmtId="0" fontId="1" fillId="0" borderId="0" xfId="0" applyFont="1" applyFill="1" applyBorder="1"/>
    <xf numFmtId="164" fontId="1" fillId="0" borderId="0" xfId="0" applyNumberFormat="1" applyFont="1" applyFill="1"/>
    <xf numFmtId="0" fontId="1" fillId="0" borderId="0" xfId="0" applyFont="1"/>
    <xf numFmtId="164" fontId="1" fillId="2" borderId="2" xfId="0" applyNumberFormat="1" applyFont="1" applyFill="1" applyBorder="1" applyAlignment="1">
      <alignment horizontal="right" wrapText="1"/>
    </xf>
    <xf numFmtId="166" fontId="3" fillId="0" borderId="1" xfId="0" applyNumberFormat="1" applyFont="1" applyBorder="1" applyAlignment="1" applyProtection="1">
      <alignment horizontal="center"/>
      <protection locked="0"/>
    </xf>
    <xf numFmtId="0" fontId="1" fillId="0" borderId="0" xfId="0" applyFont="1"/>
    <xf numFmtId="0" fontId="1" fillId="0" borderId="2" xfId="0" applyFont="1" applyFill="1" applyBorder="1" applyAlignment="1">
      <alignment horizontal="right"/>
    </xf>
    <xf numFmtId="49" fontId="1" fillId="2" borderId="0" xfId="0" applyNumberFormat="1" applyFont="1" applyFill="1" applyBorder="1" applyAlignment="1">
      <alignment horizontal="left" wrapText="1"/>
    </xf>
    <xf numFmtId="164" fontId="3" fillId="3" borderId="5" xfId="0" applyNumberFormat="1" applyFont="1" applyFill="1" applyBorder="1" applyAlignment="1">
      <alignment horizontal="right" vertical="center" wrapText="1"/>
    </xf>
    <xf numFmtId="164" fontId="1" fillId="3" borderId="5" xfId="0" applyNumberFormat="1" applyFont="1" applyFill="1" applyBorder="1" applyAlignment="1">
      <alignment horizontal="right" vertical="center" wrapText="1"/>
    </xf>
    <xf numFmtId="164" fontId="1" fillId="0" borderId="0" xfId="0" applyNumberFormat="1" applyFont="1" applyAlignment="1">
      <alignment/>
    </xf>
    <xf numFmtId="164" fontId="1" fillId="0" borderId="0" xfId="0" applyNumberFormat="1" applyFont="1"/>
    <xf numFmtId="0" fontId="1" fillId="0" borderId="0" xfId="0" applyFont="1"/>
    <xf numFmtId="49" fontId="1" fillId="0" borderId="0" xfId="0" applyNumberFormat="1" applyFont="1" applyFill="1" applyAlignment="1">
      <alignment horizontal="right" vertical="center" wrapText="1"/>
    </xf>
    <xf numFmtId="49" fontId="1" fillId="3" borderId="0" xfId="0" applyNumberFormat="1" applyFont="1" applyFill="1" applyAlignment="1">
      <alignment horizontal="left" vertical="center" wrapText="1"/>
    </xf>
    <xf numFmtId="164" fontId="1" fillId="3" borderId="0" xfId="0" applyNumberFormat="1" applyFont="1" applyFill="1" applyBorder="1" applyAlignment="1">
      <alignment horizontal="right" vertical="center" wrapText="1"/>
    </xf>
    <xf numFmtId="164" fontId="1" fillId="3" borderId="0" xfId="0" applyNumberFormat="1" applyFont="1" applyFill="1" applyBorder="1" applyAlignment="1">
      <alignment horizontal="right" wrapText="1"/>
    </xf>
    <xf numFmtId="164" fontId="1" fillId="3" borderId="2" xfId="0" applyNumberFormat="1" applyFont="1" applyFill="1" applyBorder="1" applyAlignment="1">
      <alignment horizontal="right" vertical="center" wrapText="1"/>
    </xf>
    <xf numFmtId="49" fontId="1" fillId="2" borderId="13"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9" fontId="1" fillId="2" borderId="25" xfId="0" applyNumberFormat="1" applyFont="1" applyFill="1" applyBorder="1" applyAlignment="1">
      <alignment horizontal="center" vertical="center" wrapText="1"/>
    </xf>
    <xf numFmtId="49" fontId="1" fillId="2" borderId="26" xfId="0" applyNumberFormat="1" applyFont="1" applyFill="1" applyBorder="1" applyAlignment="1">
      <alignment horizontal="center" vertical="center" wrapText="1"/>
    </xf>
    <xf numFmtId="49" fontId="1" fillId="2" borderId="27" xfId="0" applyNumberFormat="1" applyFont="1" applyFill="1" applyBorder="1" applyAlignment="1">
      <alignment horizontal="center" vertical="center" wrapText="1"/>
    </xf>
    <xf numFmtId="49" fontId="1" fillId="2" borderId="22" xfId="0" applyNumberFormat="1" applyFont="1" applyFill="1" applyBorder="1" applyAlignment="1">
      <alignment horizontal="center" vertical="center" wrapText="1"/>
    </xf>
    <xf numFmtId="164" fontId="1" fillId="0" borderId="5" xfId="0" applyNumberFormat="1" applyFont="1" applyFill="1" applyBorder="1" applyAlignment="1">
      <alignment horizontal="right" vertical="center"/>
    </xf>
    <xf numFmtId="164" fontId="1" fillId="4" borderId="0" xfId="0" applyNumberFormat="1" applyFont="1" applyFill="1" applyAlignment="1">
      <alignment horizontal="right" vertical="center" wrapText="1"/>
    </xf>
    <xf numFmtId="164" fontId="1" fillId="3" borderId="2" xfId="0" applyNumberFormat="1" applyFont="1" applyFill="1" applyBorder="1" applyAlignment="1">
      <alignment horizontal="right" wrapText="1"/>
    </xf>
    <xf numFmtId="164" fontId="1" fillId="0" borderId="0" xfId="0" applyNumberFormat="1" applyFont="1" applyFill="1" applyAlignment="1">
      <alignment horizontal="right" vertical="center"/>
    </xf>
    <xf numFmtId="164" fontId="1" fillId="0" borderId="0" xfId="0" applyNumberFormat="1" applyFont="1" applyFill="1" applyBorder="1" applyAlignment="1">
      <alignment horizontal="right" vertical="center"/>
    </xf>
    <xf numFmtId="171" fontId="0" fillId="0" borderId="0" xfId="0" applyNumberFormat="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left"/>
    </xf>
    <xf numFmtId="171" fontId="0" fillId="0" borderId="0" xfId="0" applyNumberFormat="1" applyFont="1" applyAlignment="1">
      <alignment horizontal="left"/>
    </xf>
    <xf numFmtId="49" fontId="1" fillId="0" borderId="0"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3" fillId="0" borderId="0" xfId="0" applyNumberFormat="1" applyFont="1" applyFill="1" applyAlignment="1">
      <alignment horizontal="right" vertical="center" wrapText="1"/>
    </xf>
    <xf numFmtId="49" fontId="3" fillId="0" borderId="0" xfId="0" applyNumberFormat="1" applyFont="1" applyFill="1" applyBorder="1" applyAlignment="1">
      <alignment horizontal="right" vertical="center" wrapText="1"/>
    </xf>
    <xf numFmtId="49" fontId="2" fillId="0" borderId="0" xfId="0" applyNumberFormat="1" applyFont="1" applyFill="1" applyBorder="1" applyAlignment="1">
      <alignment horizontal="right" vertical="center" wrapText="1"/>
    </xf>
    <xf numFmtId="49" fontId="6" fillId="0" borderId="0" xfId="0" applyNumberFormat="1" applyFont="1" applyFill="1" applyBorder="1" applyAlignment="1">
      <alignment horizontal="right" vertical="center" wrapText="1"/>
    </xf>
    <xf numFmtId="49" fontId="1" fillId="0" borderId="28"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49" fontId="2" fillId="2" borderId="0" xfId="0" applyNumberFormat="1" applyFont="1" applyFill="1" applyBorder="1" applyAlignment="1">
      <alignment horizontal="left" vertical="center" wrapText="1"/>
    </xf>
    <xf numFmtId="49" fontId="6" fillId="2" borderId="0" xfId="0" applyNumberFormat="1" applyFont="1" applyFill="1" applyBorder="1" applyAlignment="1">
      <alignment horizontal="left" vertical="center" wrapText="1"/>
    </xf>
    <xf numFmtId="49" fontId="1" fillId="2" borderId="10" xfId="0" applyNumberFormat="1" applyFont="1" applyFill="1" applyBorder="1" applyAlignment="1">
      <alignment horizontal="center" vertical="center" wrapText="1"/>
    </xf>
    <xf numFmtId="49" fontId="1" fillId="2" borderId="1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49" fontId="1" fillId="2" borderId="32"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33" xfId="0" applyNumberFormat="1" applyFont="1" applyFill="1" applyBorder="1" applyAlignment="1">
      <alignment horizontal="center" vertical="center" wrapText="1"/>
    </xf>
    <xf numFmtId="49" fontId="1" fillId="2" borderId="34" xfId="0" applyNumberFormat="1" applyFont="1" applyFill="1" applyBorder="1" applyAlignment="1">
      <alignment horizontal="center" vertical="center" wrapText="1"/>
    </xf>
    <xf numFmtId="49" fontId="1" fillId="2" borderId="35" xfId="0" applyNumberFormat="1" applyFont="1" applyFill="1" applyBorder="1" applyAlignment="1">
      <alignment horizontal="center" vertical="center" wrapText="1"/>
    </xf>
    <xf numFmtId="49" fontId="3" fillId="2" borderId="0" xfId="0" applyNumberFormat="1" applyFont="1" applyFill="1" applyBorder="1" applyAlignment="1">
      <alignment horizontal="left" vertical="center" wrapText="1"/>
    </xf>
    <xf numFmtId="49" fontId="0" fillId="2" borderId="3" xfId="0" applyNumberFormat="1" applyFont="1" applyFill="1" applyBorder="1" applyAlignment="1">
      <alignment horizontal="center" vertical="center" wrapText="1"/>
    </xf>
    <xf numFmtId="49" fontId="0" fillId="2" borderId="0" xfId="0" applyNumberFormat="1" applyFont="1" applyFill="1" applyBorder="1" applyAlignment="1">
      <alignment horizontal="center" vertical="center" wrapText="1"/>
    </xf>
    <xf numFmtId="168"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169" fontId="1" fillId="0" borderId="0" xfId="0" applyNumberFormat="1" applyFont="1" applyFill="1" applyBorder="1" applyAlignment="1">
      <alignment horizontal="left" vertical="center" wrapText="1"/>
    </xf>
    <xf numFmtId="168" fontId="3" fillId="0" borderId="0" xfId="0" applyNumberFormat="1" applyFont="1" applyFill="1" applyBorder="1" applyAlignment="1">
      <alignment horizontal="center" wrapText="1"/>
    </xf>
    <xf numFmtId="49" fontId="3" fillId="0" borderId="0"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49" fontId="5" fillId="0" borderId="0"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49" fontId="5" fillId="0" borderId="0" xfId="0" applyNumberFormat="1" applyFont="1" applyFill="1" applyBorder="1" applyAlignment="1">
      <alignment horizontal="right" vertical="center" wrapText="1"/>
    </xf>
    <xf numFmtId="49" fontId="2"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169" fontId="3" fillId="0" borderId="0" xfId="0" applyNumberFormat="1" applyFont="1" applyFill="1" applyBorder="1" applyAlignment="1">
      <alignment horizontal="center" wrapText="1"/>
    </xf>
    <xf numFmtId="49" fontId="5" fillId="0" borderId="0" xfId="0" applyNumberFormat="1" applyFont="1" applyFill="1" applyBorder="1" applyAlignment="1">
      <alignment horizontal="center" vertical="center" wrapText="1"/>
    </xf>
    <xf numFmtId="49" fontId="1" fillId="2" borderId="0" xfId="0" applyNumberFormat="1"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8" xfId="0" applyNumberFormat="1" applyFont="1" applyFill="1" applyBorder="1" applyAlignment="1">
      <alignment horizontal="center" vertical="center" wrapText="1"/>
    </xf>
    <xf numFmtId="169" fontId="1" fillId="2" borderId="0" xfId="0" applyNumberFormat="1" applyFont="1" applyFill="1" applyBorder="1" applyAlignment="1">
      <alignment horizontal="left" vertical="center" wrapText="1"/>
    </xf>
    <xf numFmtId="169" fontId="1" fillId="2" borderId="0" xfId="0" applyNumberFormat="1" applyFont="1" applyFill="1" applyBorder="1" applyAlignment="1">
      <alignment horizontal="left" vertical="center" wrapText="1"/>
    </xf>
    <xf numFmtId="169" fontId="3" fillId="2" borderId="0" xfId="0" applyNumberFormat="1" applyFont="1" applyFill="1" applyBorder="1" applyAlignment="1">
      <alignment horizontal="left" vertical="center" wrapText="1"/>
    </xf>
    <xf numFmtId="49" fontId="1" fillId="0" borderId="26"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169" fontId="1" fillId="0" borderId="0" xfId="0" applyNumberFormat="1" applyFont="1" applyAlignment="1">
      <alignment horizontal="left"/>
    </xf>
    <xf numFmtId="0" fontId="1" fillId="2" borderId="0" xfId="0" applyNumberFormat="1" applyFont="1" applyFill="1" applyBorder="1" applyAlignment="1">
      <alignment horizontal="left" vertical="center" wrapText="1"/>
    </xf>
    <xf numFmtId="0" fontId="1" fillId="2" borderId="0" xfId="0" applyNumberFormat="1" applyFont="1" applyFill="1" applyBorder="1" applyAlignment="1">
      <alignment horizontal="left" vertical="center" wrapText="1"/>
    </xf>
    <xf numFmtId="169" fontId="23" fillId="2" borderId="0" xfId="0" applyNumberFormat="1" applyFont="1" applyFill="1" applyBorder="1" applyAlignment="1">
      <alignment horizontal="left" vertical="center" wrapText="1"/>
    </xf>
    <xf numFmtId="169" fontId="1" fillId="2" borderId="0" xfId="0" applyNumberFormat="1" applyFont="1" applyFill="1" applyBorder="1" applyAlignment="1">
      <alignment horizontal="center" vertical="center" wrapText="1"/>
    </xf>
    <xf numFmtId="169" fontId="3" fillId="2" borderId="0" xfId="0" applyNumberFormat="1" applyFont="1" applyFill="1" applyBorder="1" applyAlignment="1">
      <alignment vertical="center" wrapText="1"/>
    </xf>
    <xf numFmtId="49" fontId="5" fillId="2" borderId="0" xfId="0" applyNumberFormat="1" applyFont="1" applyFill="1" applyBorder="1" applyAlignment="1">
      <alignment horizontal="left" vertical="center" wrapText="1"/>
    </xf>
    <xf numFmtId="49" fontId="1" fillId="0" borderId="25" xfId="0" applyNumberFormat="1" applyFont="1" applyFill="1" applyBorder="1" applyAlignment="1">
      <alignment horizontal="center" vertical="center" wrapText="1"/>
    </xf>
    <xf numFmtId="49" fontId="1" fillId="2" borderId="25" xfId="0" applyNumberFormat="1" applyFont="1" applyFill="1" applyBorder="1" applyAlignment="1">
      <alignment horizontal="center" vertical="center" wrapText="1"/>
    </xf>
    <xf numFmtId="49" fontId="1" fillId="2" borderId="13" xfId="0" applyNumberFormat="1" applyFont="1" applyFill="1" applyBorder="1" applyAlignment="1">
      <alignment horizontal="center" vertical="center" wrapText="1"/>
    </xf>
    <xf numFmtId="49" fontId="1" fillId="2" borderId="18"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0" fontId="18" fillId="2" borderId="0" xfId="0" applyNumberFormat="1" applyFont="1" applyFill="1" applyAlignment="1">
      <alignment horizontal="left" vertical="center" wrapText="1"/>
    </xf>
    <xf numFmtId="49" fontId="0" fillId="2" borderId="0" xfId="0" applyNumberFormat="1" applyFont="1" applyFill="1" applyBorder="1" applyAlignment="1">
      <alignment horizontal="left" vertical="center" wrapText="1"/>
    </xf>
    <xf numFmtId="49" fontId="1" fillId="2" borderId="25" xfId="0" applyNumberFormat="1" applyFont="1" applyFill="1" applyBorder="1" applyAlignment="1">
      <alignment horizontal="center" vertical="center" wrapText="1"/>
    </xf>
    <xf numFmtId="49" fontId="1" fillId="2" borderId="37"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1" fillId="2" borderId="36" xfId="0" applyNumberFormat="1" applyFont="1" applyFill="1" applyBorder="1" applyAlignment="1">
      <alignment horizontal="center" vertical="center" wrapText="1"/>
    </xf>
    <xf numFmtId="49" fontId="1" fillId="2" borderId="40" xfId="0" applyNumberFormat="1" applyFont="1" applyFill="1" applyBorder="1" applyAlignment="1">
      <alignment horizontal="center" vertical="center" wrapText="1"/>
    </xf>
    <xf numFmtId="49" fontId="1" fillId="2" borderId="41" xfId="0" applyNumberFormat="1" applyFont="1" applyFill="1" applyBorder="1" applyAlignment="1">
      <alignment horizontal="center" vertical="center" wrapText="1"/>
    </xf>
    <xf numFmtId="49" fontId="1" fillId="2" borderId="42" xfId="0" applyNumberFormat="1" applyFont="1" applyFill="1" applyBorder="1" applyAlignment="1">
      <alignment horizontal="center" vertical="center" wrapText="1"/>
    </xf>
    <xf numFmtId="49" fontId="1" fillId="2" borderId="43" xfId="0" applyNumberFormat="1" applyFont="1" applyFill="1" applyBorder="1" applyAlignment="1">
      <alignment horizontal="center" vertical="center" wrapText="1"/>
    </xf>
    <xf numFmtId="49" fontId="1" fillId="2" borderId="16" xfId="0" applyNumberFormat="1" applyFont="1" applyFill="1" applyBorder="1" applyAlignment="1">
      <alignment horizontal="center" vertical="center" wrapText="1"/>
    </xf>
    <xf numFmtId="49" fontId="1" fillId="2" borderId="19" xfId="0" applyNumberFormat="1"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49" fontId="1" fillId="2" borderId="44" xfId="0" applyNumberFormat="1" applyFont="1" applyFill="1" applyBorder="1" applyAlignment="1">
      <alignment horizontal="center" vertical="center"/>
    </xf>
    <xf numFmtId="49" fontId="1" fillId="2" borderId="45" xfId="0" applyNumberFormat="1" applyFont="1" applyFill="1" applyBorder="1" applyAlignment="1">
      <alignment horizontal="center" vertical="center"/>
    </xf>
    <xf numFmtId="49" fontId="1" fillId="2" borderId="20"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39"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9" fontId="1" fillId="2" borderId="14" xfId="0" applyNumberFormat="1" applyFont="1" applyFill="1" applyBorder="1" applyAlignment="1">
      <alignment horizontal="center" vertical="center" wrapText="1"/>
    </xf>
    <xf numFmtId="49" fontId="0" fillId="2" borderId="0" xfId="0" applyNumberFormat="1" applyFont="1" applyFill="1" applyBorder="1" applyAlignment="1">
      <alignment horizontal="left" vertical="center" wrapText="1"/>
    </xf>
    <xf numFmtId="49" fontId="18"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171" fontId="1" fillId="2" borderId="0" xfId="0" applyNumberFormat="1" applyFont="1" applyFill="1" applyBorder="1" applyAlignment="1">
      <alignment horizontal="left" vertical="center" wrapText="1"/>
    </xf>
    <xf numFmtId="169" fontId="1" fillId="2" borderId="0" xfId="0" applyNumberFormat="1" applyFont="1" applyFill="1" applyBorder="1" applyAlignment="1">
      <alignment vertical="center" wrapText="1"/>
    </xf>
    <xf numFmtId="169" fontId="1" fillId="2" borderId="0" xfId="0" applyNumberFormat="1" applyFont="1" applyFill="1" applyBorder="1" applyAlignment="1">
      <alignment vertical="center" wrapText="1"/>
    </xf>
    <xf numFmtId="0" fontId="1" fillId="0" borderId="0" xfId="0" applyFont="1" applyAlignment="1">
      <alignment horizontal="center"/>
    </xf>
    <xf numFmtId="49" fontId="1" fillId="2" borderId="22" xfId="0" applyNumberFormat="1" applyFont="1" applyFill="1" applyBorder="1" applyAlignment="1">
      <alignment horizontal="center" vertical="center" wrapText="1"/>
    </xf>
    <xf numFmtId="49" fontId="1" fillId="2" borderId="37"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49" fontId="1" fillId="2" borderId="38" xfId="0" applyNumberFormat="1" applyFont="1" applyFill="1" applyBorder="1" applyAlignment="1">
      <alignment horizontal="center" vertical="center" wrapText="1"/>
    </xf>
    <xf numFmtId="49" fontId="1" fillId="2" borderId="36" xfId="0" applyNumberFormat="1" applyFont="1" applyFill="1" applyBorder="1" applyAlignment="1">
      <alignment horizontal="center" vertical="center" wrapText="1"/>
    </xf>
    <xf numFmtId="0" fontId="1" fillId="0" borderId="0" xfId="0" applyFont="1" applyBorder="1" applyAlignment="1">
      <alignment horizontal="center"/>
    </xf>
    <xf numFmtId="0" fontId="1" fillId="0" borderId="6" xfId="0" applyFont="1" applyBorder="1" applyAlignment="1">
      <alignment horizontal="center"/>
    </xf>
    <xf numFmtId="49" fontId="1" fillId="2" borderId="46" xfId="0" applyNumberFormat="1" applyFont="1" applyFill="1" applyBorder="1" applyAlignment="1">
      <alignment horizontal="center" vertical="center" wrapText="1"/>
    </xf>
    <xf numFmtId="49" fontId="1" fillId="2" borderId="47" xfId="0" applyNumberFormat="1" applyFont="1" applyFill="1" applyBorder="1" applyAlignment="1">
      <alignment horizontal="center" vertical="center" wrapText="1"/>
    </xf>
    <xf numFmtId="49" fontId="1" fillId="2" borderId="22" xfId="0" applyNumberFormat="1" applyFont="1" applyFill="1" applyBorder="1" applyAlignment="1">
      <alignment horizontal="center" vertical="center" wrapText="1"/>
    </xf>
    <xf numFmtId="49" fontId="1" fillId="2" borderId="14" xfId="0" applyNumberFormat="1" applyFont="1" applyFill="1" applyBorder="1" applyAlignment="1">
      <alignment horizontal="center" vertical="center" wrapText="1"/>
    </xf>
    <xf numFmtId="49" fontId="1" fillId="2" borderId="26"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27"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48" xfId="0" applyNumberFormat="1" applyFont="1" applyFill="1" applyBorder="1" applyAlignment="1">
      <alignment horizontal="center" vertical="center" wrapText="1"/>
    </xf>
    <xf numFmtId="49" fontId="1" fillId="2" borderId="41" xfId="0" applyNumberFormat="1" applyFont="1" applyFill="1" applyBorder="1" applyAlignment="1">
      <alignment horizontal="center" vertical="center" wrapText="1"/>
    </xf>
    <xf numFmtId="49" fontId="1" fillId="2" borderId="49" xfId="0" applyNumberFormat="1" applyFont="1" applyFill="1" applyBorder="1" applyAlignment="1">
      <alignment horizontal="center" vertical="center" wrapText="1"/>
    </xf>
    <xf numFmtId="169" fontId="22" fillId="2" borderId="0" xfId="0" applyNumberFormat="1" applyFont="1" applyFill="1" applyBorder="1" applyAlignment="1">
      <alignment horizontal="left" vertical="center" wrapText="1"/>
    </xf>
    <xf numFmtId="169" fontId="3" fillId="2" borderId="0" xfId="0" applyNumberFormat="1" applyFont="1" applyFill="1" applyBorder="1" applyAlignment="1">
      <alignment horizontal="center" wrapText="1"/>
    </xf>
    <xf numFmtId="49" fontId="1" fillId="2" borderId="21" xfId="0" applyNumberFormat="1" applyFont="1" applyFill="1" applyBorder="1" applyAlignment="1">
      <alignment horizontal="center" vertical="center" wrapText="1"/>
    </xf>
    <xf numFmtId="49" fontId="7" fillId="2" borderId="0" xfId="0" applyNumberFormat="1" applyFont="1" applyFill="1" applyBorder="1" applyAlignment="1">
      <alignment horizontal="center" vertical="center" wrapText="1"/>
    </xf>
    <xf numFmtId="169" fontId="7" fillId="2" borderId="0" xfId="0" applyNumberFormat="1" applyFont="1" applyFill="1" applyBorder="1" applyAlignment="1">
      <alignment horizontal="left" vertical="center" wrapText="1"/>
    </xf>
    <xf numFmtId="49" fontId="1" fillId="2" borderId="13" xfId="0" applyNumberFormat="1" applyFont="1" applyFill="1" applyBorder="1" applyAlignment="1">
      <alignment horizontal="center" vertical="center" wrapText="1"/>
    </xf>
    <xf numFmtId="49" fontId="1" fillId="2" borderId="26" xfId="0" applyNumberFormat="1" applyFont="1" applyFill="1" applyBorder="1" applyAlignment="1">
      <alignment horizontal="center" vertical="center" wrapText="1"/>
    </xf>
    <xf numFmtId="49" fontId="8" fillId="2" borderId="0" xfId="0" applyNumberFormat="1" applyFont="1" applyFill="1" applyBorder="1" applyAlignment="1">
      <alignment horizontal="left" vertical="center" wrapText="1"/>
    </xf>
    <xf numFmtId="49" fontId="8" fillId="2" borderId="0" xfId="0" applyNumberFormat="1" applyFont="1" applyFill="1" applyBorder="1" applyAlignment="1">
      <alignment horizontal="left" vertical="center" wrapText="1"/>
    </xf>
    <xf numFmtId="49" fontId="0" fillId="2" borderId="0" xfId="0" applyNumberFormat="1" applyFont="1" applyFill="1" applyAlignment="1">
      <alignment horizontal="left" vertical="center" wrapText="1"/>
    </xf>
    <xf numFmtId="49" fontId="9" fillId="2" borderId="0" xfId="0" applyNumberFormat="1" applyFont="1" applyFill="1" applyAlignment="1">
      <alignment horizontal="left" vertical="center" wrapText="1"/>
    </xf>
    <xf numFmtId="169" fontId="3" fillId="0" borderId="0" xfId="0" applyNumberFormat="1" applyFont="1" applyFill="1" applyBorder="1" applyAlignment="1">
      <alignment horizontal="left" vertical="center" wrapText="1"/>
    </xf>
    <xf numFmtId="49" fontId="5" fillId="2" borderId="0" xfId="0" applyNumberFormat="1" applyFont="1" applyFill="1" applyBorder="1" applyAlignment="1">
      <alignment horizontal="center" vertical="center" wrapText="1"/>
    </xf>
    <xf numFmtId="49" fontId="1" fillId="2" borderId="6" xfId="0" applyNumberFormat="1" applyFont="1" applyFill="1" applyBorder="1" applyAlignment="1">
      <alignment horizontal="left" vertical="center" wrapText="1"/>
    </xf>
    <xf numFmtId="49" fontId="3" fillId="2" borderId="0" xfId="0" applyNumberFormat="1" applyFont="1" applyFill="1" applyBorder="1" applyAlignment="1">
      <alignment horizontal="right" vertical="center" wrapText="1"/>
    </xf>
    <xf numFmtId="49" fontId="1" fillId="2" borderId="33" xfId="0" applyNumberFormat="1" applyFont="1" applyFill="1" applyBorder="1" applyAlignment="1">
      <alignment horizontal="center" vertical="center" wrapText="1"/>
    </xf>
    <xf numFmtId="49" fontId="1" fillId="2" borderId="34" xfId="0" applyNumberFormat="1" applyFont="1" applyFill="1" applyBorder="1" applyAlignment="1">
      <alignment horizontal="center" vertical="center" wrapText="1"/>
    </xf>
    <xf numFmtId="49" fontId="1" fillId="2" borderId="50"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1" fillId="2" borderId="21" xfId="0" applyNumberFormat="1" applyFont="1" applyFill="1" applyBorder="1" applyAlignment="1">
      <alignment horizontal="center" vertical="center" wrapText="1"/>
    </xf>
    <xf numFmtId="0" fontId="22" fillId="0" borderId="31" xfId="0" applyFont="1" applyBorder="1" applyAlignment="1">
      <alignment horizontal="center"/>
    </xf>
    <xf numFmtId="0" fontId="22" fillId="0" borderId="28" xfId="0" applyFont="1" applyBorder="1" applyAlignment="1">
      <alignment horizontal="center"/>
    </xf>
    <xf numFmtId="49" fontId="1" fillId="2" borderId="11" xfId="0" applyNumberFormat="1"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51" xfId="0" applyNumberFormat="1" applyFont="1" applyFill="1" applyBorder="1" applyAlignment="1">
      <alignment horizontal="center" vertical="center" wrapText="1"/>
    </xf>
    <xf numFmtId="49" fontId="1" fillId="2" borderId="52" xfId="0" applyNumberFormat="1" applyFont="1" applyFill="1" applyBorder="1" applyAlignment="1">
      <alignment horizontal="center" vertical="center" wrapText="1"/>
    </xf>
    <xf numFmtId="49" fontId="1" fillId="2" borderId="53" xfId="0" applyNumberFormat="1" applyFont="1" applyFill="1" applyBorder="1" applyAlignment="1">
      <alignment horizontal="center" vertical="center" wrapText="1"/>
    </xf>
    <xf numFmtId="49" fontId="1" fillId="2" borderId="54" xfId="0" applyNumberFormat="1" applyFont="1" applyFill="1" applyBorder="1" applyAlignment="1">
      <alignment horizontal="center" vertical="center" wrapText="1"/>
    </xf>
    <xf numFmtId="49" fontId="1" fillId="2" borderId="55" xfId="0" applyNumberFormat="1" applyFont="1" applyFill="1" applyBorder="1" applyAlignment="1">
      <alignment horizontal="center" vertical="center" wrapText="1"/>
    </xf>
    <xf numFmtId="49" fontId="1" fillId="2" borderId="56" xfId="0" applyNumberFormat="1" applyFont="1" applyFill="1" applyBorder="1" applyAlignment="1">
      <alignment horizontal="center" vertical="center" wrapText="1"/>
    </xf>
    <xf numFmtId="49" fontId="2" fillId="2" borderId="0" xfId="0" applyNumberFormat="1" applyFont="1" applyFill="1" applyBorder="1" applyAlignment="1">
      <alignment horizontal="right" vertical="center" wrapText="1"/>
    </xf>
    <xf numFmtId="49" fontId="6" fillId="2" borderId="0" xfId="0" applyNumberFormat="1" applyFont="1" applyFill="1" applyBorder="1" applyAlignment="1">
      <alignment horizontal="right" vertical="center" wrapText="1"/>
    </xf>
    <xf numFmtId="49" fontId="6" fillId="2" borderId="0" xfId="0" applyNumberFormat="1" applyFont="1" applyFill="1" applyAlignment="1">
      <alignment horizontal="right" vertical="center" wrapText="1"/>
    </xf>
    <xf numFmtId="0" fontId="22" fillId="0" borderId="11" xfId="0" applyFont="1" applyBorder="1" applyAlignment="1">
      <alignment horizontal="center" vertical="center" wrapText="1"/>
    </xf>
    <xf numFmtId="0" fontId="22" fillId="0" borderId="0" xfId="0" applyFont="1" applyBorder="1" applyAlignment="1">
      <alignment horizontal="center" vertical="center"/>
    </xf>
    <xf numFmtId="0" fontId="22" fillId="0" borderId="6" xfId="0" applyFont="1" applyBorder="1" applyAlignment="1">
      <alignment horizontal="center" vertical="center"/>
    </xf>
    <xf numFmtId="0" fontId="22" fillId="0" borderId="12" xfId="0" applyFont="1" applyBorder="1" applyAlignment="1">
      <alignment horizontal="center" vertical="top" wrapText="1"/>
    </xf>
    <xf numFmtId="0" fontId="22" fillId="0" borderId="1" xfId="0" applyFont="1" applyBorder="1" applyAlignment="1">
      <alignment horizontal="center" vertical="top"/>
    </xf>
    <xf numFmtId="0" fontId="22" fillId="0" borderId="7" xfId="0" applyFont="1" applyBorder="1" applyAlignment="1">
      <alignment horizontal="center" vertical="top"/>
    </xf>
    <xf numFmtId="49" fontId="1" fillId="2" borderId="57" xfId="0" applyNumberFormat="1" applyFont="1" applyFill="1" applyBorder="1" applyAlignment="1">
      <alignment horizontal="center" vertical="center" wrapText="1"/>
    </xf>
    <xf numFmtId="0" fontId="22" fillId="0" borderId="33" xfId="0" applyFont="1" applyBorder="1" applyAlignment="1">
      <alignment horizontal="center" vertical="center" wrapText="1"/>
    </xf>
    <xf numFmtId="0" fontId="22" fillId="0" borderId="34" xfId="0" applyFont="1" applyBorder="1" applyAlignment="1">
      <alignment horizontal="center" vertical="center"/>
    </xf>
    <xf numFmtId="0" fontId="22" fillId="0" borderId="50" xfId="0" applyFont="1" applyBorder="1" applyAlignment="1">
      <alignment horizontal="center" vertical="center"/>
    </xf>
    <xf numFmtId="49" fontId="1" fillId="2" borderId="58" xfId="0" applyNumberFormat="1" applyFont="1" applyFill="1" applyBorder="1" applyAlignment="1">
      <alignment horizontal="center" vertical="center" wrapText="1"/>
    </xf>
    <xf numFmtId="0" fontId="3" fillId="0" borderId="2" xfId="22" applyNumberFormat="1" applyFont="1" applyFill="1" applyBorder="1" applyAlignment="1" applyProtection="1">
      <alignment horizontal="right" vertical="center"/>
      <protection/>
    </xf>
    <xf numFmtId="0" fontId="3" fillId="0" borderId="0" xfId="22" applyNumberFormat="1" applyFont="1" applyFill="1" applyBorder="1" applyAlignment="1" applyProtection="1">
      <alignment horizontal="right" vertical="center"/>
      <protection/>
    </xf>
    <xf numFmtId="167" fontId="3" fillId="0" borderId="2" xfId="22" applyNumberFormat="1" applyFont="1" applyFill="1" applyBorder="1" applyAlignment="1" applyProtection="1">
      <alignment horizontal="center" vertical="center"/>
      <protection/>
    </xf>
    <xf numFmtId="167" fontId="3" fillId="0" borderId="0" xfId="22" applyNumberFormat="1" applyFont="1" applyFill="1" applyBorder="1" applyAlignment="1" applyProtection="1">
      <alignment horizontal="center" vertical="center"/>
      <protection/>
    </xf>
    <xf numFmtId="49" fontId="6" fillId="2" borderId="0" xfId="0" applyNumberFormat="1" applyFont="1" applyFill="1" applyAlignment="1">
      <alignment horizontal="left" vertical="center" wrapText="1"/>
    </xf>
    <xf numFmtId="49" fontId="1" fillId="2" borderId="10"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2" xfId="0" applyNumberFormat="1" applyFont="1" applyFill="1" applyBorder="1" applyAlignment="1">
      <alignment horizontal="center" vertical="center" wrapText="1"/>
    </xf>
    <xf numFmtId="49" fontId="1" fillId="2" borderId="30" xfId="0" applyNumberFormat="1" applyFont="1" applyFill="1" applyBorder="1" applyAlignment="1">
      <alignment horizontal="center" vertical="center" wrapText="1"/>
    </xf>
    <xf numFmtId="49" fontId="1" fillId="2" borderId="28"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6" xfId="0" applyFont="1" applyBorder="1" applyAlignment="1">
      <alignment horizontal="center" vertical="center" wrapText="1"/>
    </xf>
    <xf numFmtId="167" fontId="1" fillId="0" borderId="2" xfId="22" applyNumberFormat="1" applyFont="1" applyFill="1" applyBorder="1" applyAlignment="1" applyProtection="1">
      <alignment horizontal="center" vertical="center"/>
      <protection/>
    </xf>
    <xf numFmtId="167" fontId="1" fillId="0" borderId="0" xfId="22" applyNumberFormat="1" applyFont="1" applyFill="1" applyBorder="1" applyAlignment="1" applyProtection="1">
      <alignment horizontal="center" vertical="center"/>
      <protection/>
    </xf>
    <xf numFmtId="49" fontId="1" fillId="2" borderId="12"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1" xfId="0" applyFont="1" applyBorder="1" applyAlignment="1">
      <alignment horizontal="center" vertical="center"/>
    </xf>
    <xf numFmtId="0" fontId="22" fillId="0" borderId="7" xfId="0" applyFont="1" applyBorder="1" applyAlignment="1">
      <alignment horizontal="center" vertical="center"/>
    </xf>
    <xf numFmtId="49" fontId="3" fillId="2" borderId="0" xfId="0" applyNumberFormat="1" applyFont="1" applyFill="1" applyAlignment="1">
      <alignment horizontal="right" vertical="center" wrapText="1"/>
    </xf>
    <xf numFmtId="49" fontId="1" fillId="2" borderId="31" xfId="0" applyNumberFormat="1" applyFont="1" applyFill="1" applyBorder="1" applyAlignment="1">
      <alignment horizontal="center" vertical="center" wrapText="1"/>
    </xf>
    <xf numFmtId="49" fontId="3" fillId="2" borderId="0" xfId="0" applyNumberFormat="1" applyFont="1" applyFill="1" applyAlignment="1">
      <alignment horizontal="left" vertical="center" wrapText="1"/>
    </xf>
    <xf numFmtId="49" fontId="1" fillId="2" borderId="59" xfId="0" applyNumberFormat="1" applyFont="1" applyFill="1" applyBorder="1" applyAlignment="1">
      <alignment horizontal="center" vertical="center" wrapText="1"/>
    </xf>
    <xf numFmtId="49" fontId="1" fillId="2" borderId="52" xfId="0" applyNumberFormat="1" applyFont="1" applyFill="1" applyBorder="1" applyAlignment="1">
      <alignment horizontal="center" vertical="center" wrapText="1"/>
    </xf>
    <xf numFmtId="49" fontId="1" fillId="2" borderId="60" xfId="0" applyNumberFormat="1" applyFont="1" applyFill="1" applyBorder="1" applyAlignment="1">
      <alignment horizontal="center" vertical="center" wrapText="1"/>
    </xf>
    <xf numFmtId="49" fontId="3" fillId="2" borderId="0" xfId="0" applyNumberFormat="1" applyFont="1" applyFill="1" applyAlignment="1">
      <alignment horizontal="center" vertical="center" wrapText="1"/>
    </xf>
    <xf numFmtId="49" fontId="1" fillId="2" borderId="11" xfId="0" applyNumberFormat="1" applyFont="1" applyFill="1" applyBorder="1" applyAlignment="1">
      <alignment horizontal="center" wrapText="1"/>
    </xf>
    <xf numFmtId="49" fontId="1" fillId="2" borderId="0" xfId="0" applyNumberFormat="1" applyFont="1" applyFill="1" applyBorder="1" applyAlignment="1">
      <alignment horizontal="center" wrapText="1"/>
    </xf>
    <xf numFmtId="49" fontId="1" fillId="2" borderId="9" xfId="0" applyNumberFormat="1" applyFont="1" applyFill="1" applyBorder="1" applyAlignment="1">
      <alignment horizontal="center" vertical="center" wrapText="1"/>
    </xf>
    <xf numFmtId="0" fontId="0" fillId="0" borderId="3" xfId="0" applyFont="1" applyBorder="1" applyAlignment="1">
      <alignment horizontal="center"/>
    </xf>
    <xf numFmtId="0" fontId="0" fillId="0" borderId="37" xfId="0" applyFont="1" applyBorder="1" applyAlignment="1">
      <alignment horizontal="center"/>
    </xf>
    <xf numFmtId="0" fontId="0" fillId="0" borderId="38" xfId="0" applyFont="1" applyBorder="1" applyAlignment="1">
      <alignment horizontal="center"/>
    </xf>
    <xf numFmtId="0" fontId="0" fillId="0" borderId="4" xfId="0" applyFont="1" applyBorder="1" applyAlignment="1">
      <alignment horizontal="center"/>
    </xf>
    <xf numFmtId="0" fontId="0" fillId="0" borderId="36" xfId="0" applyFont="1" applyBorder="1" applyAlignment="1">
      <alignment horizontal="center"/>
    </xf>
    <xf numFmtId="171" fontId="1" fillId="2" borderId="0" xfId="0" applyNumberFormat="1" applyFont="1" applyFill="1" applyBorder="1" applyAlignment="1">
      <alignment horizontal="center" vertical="center" wrapText="1"/>
    </xf>
    <xf numFmtId="171" fontId="1" fillId="2" borderId="8" xfId="0" applyNumberFormat="1" applyFont="1" applyFill="1" applyBorder="1" applyAlignment="1">
      <alignment horizontal="center" vertical="center" wrapText="1"/>
    </xf>
    <xf numFmtId="49" fontId="1" fillId="2" borderId="20" xfId="0" applyNumberFormat="1" applyFont="1" applyFill="1" applyBorder="1" applyAlignment="1">
      <alignment horizontal="center" wrapText="1"/>
    </xf>
    <xf numFmtId="49" fontId="1" fillId="2" borderId="8" xfId="0" applyNumberFormat="1" applyFont="1" applyFill="1" applyBorder="1" applyAlignment="1">
      <alignment horizontal="center" wrapText="1"/>
    </xf>
    <xf numFmtId="49" fontId="1" fillId="2" borderId="61" xfId="0" applyNumberFormat="1" applyFont="1" applyFill="1" applyBorder="1" applyAlignment="1">
      <alignment horizontal="center" vertical="center" wrapText="1"/>
    </xf>
    <xf numFmtId="49" fontId="1" fillId="2" borderId="62" xfId="0" applyNumberFormat="1" applyFont="1" applyFill="1" applyBorder="1" applyAlignment="1">
      <alignment horizontal="center" vertical="center" wrapText="1"/>
    </xf>
    <xf numFmtId="49" fontId="1" fillId="2" borderId="38" xfId="0" applyNumberFormat="1" applyFont="1" applyFill="1" applyBorder="1" applyAlignment="1">
      <alignment horizontal="center" vertical="center" wrapText="1"/>
    </xf>
    <xf numFmtId="49" fontId="1" fillId="2" borderId="0" xfId="0" applyNumberFormat="1" applyFont="1" applyFill="1" applyBorder="1" applyAlignment="1">
      <alignment vertical="center" wrapText="1"/>
    </xf>
    <xf numFmtId="49" fontId="1" fillId="2" borderId="3" xfId="0" applyNumberFormat="1" applyFont="1" applyFill="1" applyBorder="1" applyAlignment="1">
      <alignment horizontal="left" vertical="center" wrapText="1"/>
    </xf>
    <xf numFmtId="171" fontId="1" fillId="2" borderId="0" xfId="0" applyNumberFormat="1" applyFont="1" applyFill="1" applyAlignment="1">
      <alignment horizontal="left"/>
    </xf>
    <xf numFmtId="171" fontId="1" fillId="2" borderId="0" xfId="0" applyNumberFormat="1" applyFont="1" applyFill="1" applyBorder="1" applyAlignment="1">
      <alignment horizontal="left"/>
    </xf>
    <xf numFmtId="49" fontId="3" fillId="2" borderId="0" xfId="0" applyNumberFormat="1" applyFont="1" applyFill="1" applyBorder="1" applyAlignment="1">
      <alignment horizontal="center" vertical="center" wrapText="1"/>
    </xf>
    <xf numFmtId="0" fontId="1" fillId="2" borderId="0" xfId="0" applyFont="1" applyFill="1" applyAlignment="1">
      <alignment horizontal="center"/>
    </xf>
    <xf numFmtId="0" fontId="1" fillId="2" borderId="0" xfId="0" applyFont="1" applyFill="1" applyBorder="1" applyAlignment="1">
      <alignment horizontal="center"/>
    </xf>
    <xf numFmtId="168"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168" fontId="1" fillId="0" borderId="0" xfId="0" applyNumberFormat="1" applyFont="1" applyFill="1" applyBorder="1" applyAlignment="1">
      <alignment vertical="center" wrapText="1"/>
    </xf>
    <xf numFmtId="168" fontId="1" fillId="0" borderId="0" xfId="0" applyNumberFormat="1" applyFont="1" applyFill="1" applyBorder="1" applyAlignment="1">
      <alignment vertical="center" wrapText="1"/>
    </xf>
    <xf numFmtId="0" fontId="3" fillId="0" borderId="0" xfId="0" applyFont="1" applyFill="1" applyAlignment="1">
      <alignment horizontal="center"/>
    </xf>
    <xf numFmtId="0" fontId="3" fillId="0" borderId="0" xfId="0" applyFont="1" applyFill="1" applyBorder="1" applyAlignment="1">
      <alignment horizontal="center"/>
    </xf>
    <xf numFmtId="168" fontId="3" fillId="0" borderId="0" xfId="0" applyNumberFormat="1" applyFont="1" applyFill="1" applyBorder="1" applyAlignment="1">
      <alignment horizontal="center" vertical="center" wrapText="1"/>
    </xf>
    <xf numFmtId="168" fontId="1" fillId="0" borderId="0" xfId="0" applyNumberFormat="1" applyFont="1" applyFill="1" applyBorder="1" applyAlignment="1">
      <alignment horizontal="left" wrapText="1"/>
    </xf>
    <xf numFmtId="0" fontId="1" fillId="0" borderId="0" xfId="0" applyNumberFormat="1" applyFont="1" applyFill="1" applyBorder="1" applyAlignment="1">
      <alignment wrapText="1"/>
    </xf>
    <xf numFmtId="49" fontId="1" fillId="0" borderId="40"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63"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62" xfId="0" applyNumberFormat="1" applyFont="1" applyFill="1" applyBorder="1" applyAlignment="1">
      <alignment horizontal="center" vertical="center" wrapText="1"/>
    </xf>
    <xf numFmtId="49" fontId="1" fillId="0" borderId="64"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58"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0" xfId="0" applyNumberFormat="1" applyFont="1" applyFill="1" applyBorder="1" applyAlignment="1">
      <alignment wrapText="1"/>
    </xf>
    <xf numFmtId="168" fontId="1" fillId="0" borderId="0" xfId="0" applyNumberFormat="1" applyFont="1" applyFill="1" applyBorder="1" applyAlignment="1">
      <alignment wrapText="1"/>
    </xf>
    <xf numFmtId="168" fontId="3" fillId="0" borderId="0" xfId="0" applyNumberFormat="1" applyFont="1" applyFill="1" applyBorder="1" applyAlignment="1">
      <alignment wrapText="1"/>
    </xf>
    <xf numFmtId="0" fontId="1" fillId="0" borderId="0" xfId="0" applyNumberFormat="1" applyFont="1" applyFill="1" applyBorder="1" applyAlignment="1">
      <alignment wrapText="1"/>
    </xf>
    <xf numFmtId="49" fontId="1" fillId="0" borderId="0" xfId="0" applyNumberFormat="1" applyFont="1" applyFill="1" applyBorder="1" applyAlignment="1">
      <alignment wrapText="1"/>
    </xf>
    <xf numFmtId="49" fontId="18" fillId="0" borderId="0" xfId="0" applyNumberFormat="1" applyFont="1" applyFill="1" applyBorder="1" applyAlignment="1">
      <alignment horizontal="left" vertical="center" wrapText="1"/>
    </xf>
    <xf numFmtId="171" fontId="1" fillId="0" borderId="0" xfId="0" applyNumberFormat="1" applyFont="1" applyBorder="1" applyAlignment="1">
      <alignment/>
    </xf>
    <xf numFmtId="171" fontId="1" fillId="0" borderId="0" xfId="0" applyNumberFormat="1" applyFont="1" applyFill="1" applyBorder="1" applyAlignment="1">
      <alignment wrapText="1"/>
    </xf>
    <xf numFmtId="168" fontId="1" fillId="0" borderId="0" xfId="0" applyNumberFormat="1" applyFont="1" applyFill="1" applyBorder="1" applyAlignment="1">
      <alignment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vertical="center" wrapText="1"/>
    </xf>
    <xf numFmtId="168"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0" fontId="1" fillId="0" borderId="0" xfId="0" applyFont="1" applyAlignment="1">
      <alignment/>
    </xf>
    <xf numFmtId="0" fontId="1" fillId="0" borderId="0" xfId="0" applyFont="1" applyBorder="1" applyAlignment="1">
      <alignment/>
    </xf>
    <xf numFmtId="49" fontId="1" fillId="0" borderId="39" xfId="0" applyNumberFormat="1" applyFont="1" applyFill="1" applyBorder="1" applyAlignment="1">
      <alignment horizontal="center" vertical="center" wrapText="1"/>
    </xf>
    <xf numFmtId="0" fontId="1" fillId="0" borderId="0" xfId="0" applyFont="1" applyBorder="1"/>
    <xf numFmtId="49" fontId="3" fillId="0" borderId="0" xfId="0" applyNumberFormat="1" applyFont="1" applyFill="1" applyBorder="1" applyAlignment="1">
      <alignment wrapText="1"/>
    </xf>
    <xf numFmtId="49" fontId="3" fillId="0" borderId="0" xfId="0" applyNumberFormat="1" applyFont="1" applyFill="1" applyBorder="1" applyAlignment="1">
      <alignment vertical="center" wrapText="1"/>
    </xf>
    <xf numFmtId="171" fontId="3" fillId="0" borderId="0" xfId="0" applyNumberFormat="1" applyFont="1" applyBorder="1" applyAlignment="1">
      <alignment/>
    </xf>
    <xf numFmtId="171" fontId="1" fillId="0" borderId="0" xfId="0" applyNumberFormat="1" applyFont="1" applyFill="1" applyBorder="1" applyAlignment="1">
      <alignment vertical="center" wrapText="1"/>
    </xf>
    <xf numFmtId="49" fontId="1" fillId="0" borderId="0" xfId="0" applyNumberFormat="1" applyFont="1" applyFill="1" applyBorder="1" applyAlignment="1">
      <alignment vertical="center" wrapText="1"/>
    </xf>
    <xf numFmtId="171" fontId="1" fillId="0" borderId="0" xfId="0" applyNumberFormat="1" applyFont="1" applyFill="1" applyBorder="1" applyAlignment="1">
      <alignment vertical="center" wrapText="1"/>
    </xf>
    <xf numFmtId="171" fontId="1" fillId="0" borderId="0" xfId="0" applyNumberFormat="1" applyFont="1" applyFill="1" applyBorder="1" applyAlignment="1">
      <alignment wrapText="1"/>
    </xf>
    <xf numFmtId="171" fontId="3" fillId="0" borderId="0" xfId="0" applyNumberFormat="1" applyFont="1" applyFill="1" applyBorder="1" applyAlignment="1">
      <alignment wrapText="1"/>
    </xf>
    <xf numFmtId="49" fontId="1" fillId="0" borderId="0" xfId="0" applyNumberFormat="1" applyFont="1" applyFill="1" applyBorder="1" applyAlignment="1">
      <alignment horizontal="left" wrapText="1"/>
    </xf>
    <xf numFmtId="171" fontId="3" fillId="0" borderId="0" xfId="0" applyNumberFormat="1" applyFont="1" applyFill="1" applyBorder="1" applyAlignment="1">
      <alignment vertical="center" wrapText="1"/>
    </xf>
    <xf numFmtId="168" fontId="1" fillId="0" borderId="0" xfId="0" applyNumberFormat="1" applyFont="1" applyFill="1" applyBorder="1" applyAlignment="1">
      <alignment horizontal="center" wrapText="1"/>
    </xf>
    <xf numFmtId="49" fontId="1" fillId="0" borderId="0" xfId="0" applyNumberFormat="1" applyFont="1" applyFill="1" applyBorder="1" applyAlignment="1">
      <alignment horizontal="left" vertical="center"/>
    </xf>
    <xf numFmtId="168" fontId="1" fillId="0" borderId="0"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49" fontId="1" fillId="2" borderId="12" xfId="0" applyNumberFormat="1" applyFont="1" applyFill="1" applyBorder="1" applyAlignment="1">
      <alignment horizontal="center" wrapText="1"/>
    </xf>
    <xf numFmtId="49" fontId="1" fillId="2" borderId="1" xfId="0" applyNumberFormat="1" applyFont="1" applyFill="1" applyBorder="1" applyAlignment="1">
      <alignment horizontal="center" wrapText="1"/>
    </xf>
    <xf numFmtId="49" fontId="1" fillId="2" borderId="24" xfId="0" applyNumberFormat="1" applyFont="1" applyFill="1" applyBorder="1" applyAlignment="1">
      <alignment horizontal="center" vertical="center" wrapText="1"/>
    </xf>
    <xf numFmtId="49" fontId="1" fillId="2" borderId="31" xfId="0" applyNumberFormat="1" applyFont="1" applyFill="1" applyBorder="1" applyAlignment="1">
      <alignment horizontal="center" vertical="center" wrapText="1"/>
    </xf>
    <xf numFmtId="49" fontId="1" fillId="2" borderId="65" xfId="0" applyNumberFormat="1" applyFont="1" applyFill="1" applyBorder="1" applyAlignment="1">
      <alignment horizontal="center" vertical="center" wrapText="1"/>
    </xf>
    <xf numFmtId="49" fontId="1" fillId="2" borderId="24" xfId="0" applyNumberFormat="1" applyFont="1" applyFill="1" applyBorder="1" applyAlignment="1">
      <alignment horizontal="center" vertical="center" wrapText="1"/>
    </xf>
    <xf numFmtId="49" fontId="1" fillId="2" borderId="0"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49" fontId="1" fillId="2" borderId="63" xfId="0" applyNumberFormat="1" applyFont="1" applyFill="1" applyBorder="1" applyAlignment="1">
      <alignment horizontal="center" vertical="center" wrapText="1"/>
    </xf>
    <xf numFmtId="168" fontId="1" fillId="2" borderId="0" xfId="0" applyNumberFormat="1" applyFont="1" applyFill="1" applyBorder="1" applyAlignment="1">
      <alignment horizontal="left" vertical="center" wrapText="1"/>
    </xf>
    <xf numFmtId="168" fontId="3" fillId="2" borderId="0" xfId="0" applyNumberFormat="1" applyFont="1" applyFill="1" applyBorder="1" applyAlignment="1">
      <alignment horizontal="left" vertical="center" wrapText="1"/>
    </xf>
    <xf numFmtId="49" fontId="1" fillId="2" borderId="39" xfId="0" applyNumberFormat="1" applyFont="1" applyFill="1" applyBorder="1" applyAlignment="1">
      <alignment horizontal="center" vertical="center" wrapText="1"/>
    </xf>
    <xf numFmtId="49" fontId="13" fillId="2" borderId="0"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169" fontId="1" fillId="2" borderId="8" xfId="0" applyNumberFormat="1" applyFont="1" applyFill="1" applyBorder="1" applyAlignment="1">
      <alignment horizontal="left" vertical="center" wrapText="1"/>
    </xf>
    <xf numFmtId="169" fontId="3" fillId="2" borderId="0" xfId="0" applyNumberFormat="1" applyFont="1" applyFill="1" applyBorder="1" applyAlignment="1">
      <alignment wrapText="1"/>
    </xf>
    <xf numFmtId="169" fontId="3" fillId="2" borderId="8" xfId="0" applyNumberFormat="1" applyFont="1" applyFill="1" applyBorder="1" applyAlignment="1">
      <alignment wrapText="1"/>
    </xf>
    <xf numFmtId="169" fontId="3" fillId="2" borderId="0" xfId="0" applyNumberFormat="1" applyFont="1" applyFill="1" applyBorder="1" applyAlignment="1">
      <alignment horizontal="left" wrapText="1"/>
    </xf>
    <xf numFmtId="169" fontId="3" fillId="2" borderId="8" xfId="0" applyNumberFormat="1" applyFont="1" applyFill="1" applyBorder="1" applyAlignment="1">
      <alignment horizontal="left" wrapText="1"/>
    </xf>
    <xf numFmtId="49" fontId="1" fillId="2" borderId="42" xfId="0" applyNumberFormat="1" applyFont="1" applyFill="1" applyBorder="1" applyAlignment="1">
      <alignment horizontal="center" vertical="center" wrapText="1"/>
    </xf>
    <xf numFmtId="169" fontId="1" fillId="2" borderId="8" xfId="0" applyNumberFormat="1" applyFont="1" applyFill="1" applyBorder="1" applyAlignment="1">
      <alignment vertical="center" wrapText="1"/>
    </xf>
    <xf numFmtId="49" fontId="1" fillId="2" borderId="8"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169" fontId="1" fillId="2" borderId="8" xfId="0" applyNumberFormat="1" applyFont="1" applyFill="1" applyBorder="1" applyAlignment="1">
      <alignment vertical="center" wrapText="1"/>
    </xf>
    <xf numFmtId="49" fontId="1" fillId="2" borderId="8" xfId="0" applyNumberFormat="1" applyFont="1" applyFill="1" applyBorder="1" applyAlignment="1">
      <alignment vertical="center" wrapText="1"/>
    </xf>
    <xf numFmtId="169" fontId="1" fillId="2" borderId="0" xfId="0" applyNumberFormat="1" applyFont="1" applyFill="1" applyBorder="1" applyAlignment="1">
      <alignment wrapText="1"/>
    </xf>
    <xf numFmtId="169" fontId="1" fillId="2" borderId="8" xfId="0" applyNumberFormat="1" applyFont="1" applyFill="1" applyBorder="1" applyAlignment="1">
      <alignment wrapText="1"/>
    </xf>
    <xf numFmtId="49" fontId="1" fillId="0" borderId="0" xfId="0" applyNumberFormat="1" applyFont="1" applyFill="1" applyBorder="1" applyAlignment="1">
      <alignment horizontal="left"/>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37"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25" xfId="0" applyNumberFormat="1" applyFont="1" applyFill="1" applyBorder="1" applyAlignment="1" applyProtection="1">
      <alignment horizontal="center" vertical="center" wrapText="1"/>
      <protection/>
    </xf>
    <xf numFmtId="49" fontId="1" fillId="0" borderId="13" xfId="0" applyNumberFormat="1" applyFont="1" applyFill="1" applyBorder="1" applyAlignment="1" applyProtection="1">
      <alignment horizontal="center" vertical="center" wrapText="1"/>
      <protection/>
    </xf>
    <xf numFmtId="49" fontId="1" fillId="0" borderId="22" xfId="0" applyNumberFormat="1" applyFont="1" applyFill="1" applyBorder="1" applyAlignment="1" applyProtection="1">
      <alignment horizontal="center" vertical="center" wrapText="1"/>
      <protection/>
    </xf>
    <xf numFmtId="165" fontId="3" fillId="0" borderId="0" xfId="22" applyNumberFormat="1" applyFont="1" applyFill="1" applyBorder="1" applyAlignment="1" applyProtection="1">
      <alignment horizontal="left"/>
      <protection/>
    </xf>
    <xf numFmtId="165" fontId="1" fillId="0" borderId="0" xfId="0" applyNumberFormat="1" applyFont="1" applyFill="1" applyBorder="1" applyAlignment="1" applyProtection="1">
      <alignment horizontal="left"/>
      <protection/>
    </xf>
    <xf numFmtId="165" fontId="1" fillId="0" borderId="0" xfId="0" applyNumberFormat="1" applyFont="1" applyBorder="1" applyAlignment="1" applyProtection="1">
      <alignment horizontal="left"/>
      <protection/>
    </xf>
    <xf numFmtId="0" fontId="1" fillId="0" borderId="0" xfId="0" applyFont="1" applyBorder="1" applyAlignment="1" applyProtection="1">
      <alignment horizontal="left"/>
      <protection/>
    </xf>
    <xf numFmtId="49" fontId="1" fillId="0" borderId="0" xfId="0" applyNumberFormat="1" applyFont="1" applyFill="1" applyBorder="1" applyAlignment="1" applyProtection="1">
      <alignment horizontal="left"/>
      <protection/>
    </xf>
    <xf numFmtId="49" fontId="1" fillId="0" borderId="0" xfId="0" applyNumberFormat="1" applyFont="1" applyBorder="1" applyAlignment="1" applyProtection="1">
      <alignment horizontal="left"/>
      <protection/>
    </xf>
    <xf numFmtId="165" fontId="3" fillId="0" borderId="0" xfId="0" applyNumberFormat="1" applyFont="1" applyAlignment="1" applyProtection="1">
      <alignment horizontal="left"/>
      <protection/>
    </xf>
    <xf numFmtId="165" fontId="3" fillId="0" borderId="0" xfId="0" applyNumberFormat="1" applyFont="1" applyFill="1" applyBorder="1" applyAlignment="1" applyProtection="1">
      <alignment horizontal="left"/>
      <protection/>
    </xf>
    <xf numFmtId="165" fontId="3" fillId="0" borderId="0" xfId="0" applyNumberFormat="1" applyFont="1" applyBorder="1" applyAlignment="1" applyProtection="1">
      <alignment horizontal="left"/>
      <protection/>
    </xf>
    <xf numFmtId="0" fontId="3" fillId="0" borderId="0" xfId="0" applyFont="1" applyBorder="1" applyAlignment="1" applyProtection="1">
      <alignment horizontal="left"/>
      <protection/>
    </xf>
    <xf numFmtId="49" fontId="3" fillId="0" borderId="0" xfId="0" applyNumberFormat="1" applyFont="1" applyFill="1" applyBorder="1" applyAlignment="1" applyProtection="1">
      <alignment horizontal="left"/>
      <protection/>
    </xf>
    <xf numFmtId="49" fontId="1" fillId="2" borderId="37" xfId="0" applyNumberFormat="1" applyFont="1" applyFill="1" applyBorder="1" applyAlignment="1">
      <alignment horizontal="center" vertical="center" wrapText="1"/>
    </xf>
    <xf numFmtId="49" fontId="1" fillId="2" borderId="21" xfId="0" applyNumberFormat="1" applyFont="1" applyFill="1" applyBorder="1" applyAlignment="1">
      <alignment horizontal="center" vertical="center" wrapText="1"/>
    </xf>
    <xf numFmtId="49" fontId="1" fillId="2" borderId="25" xfId="0" applyNumberFormat="1" applyFont="1" applyFill="1" applyBorder="1" applyAlignment="1">
      <alignment horizontal="center" vertical="center" wrapText="1"/>
    </xf>
    <xf numFmtId="49" fontId="1" fillId="2" borderId="26" xfId="0" applyNumberFormat="1" applyFont="1" applyFill="1" applyBorder="1" applyAlignment="1">
      <alignment horizontal="center" vertical="center" wrapText="1"/>
    </xf>
    <xf numFmtId="49" fontId="1" fillId="2" borderId="11" xfId="0" applyNumberFormat="1"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33" xfId="0" applyNumberFormat="1" applyFont="1" applyFill="1" applyBorder="1" applyAlignment="1">
      <alignment horizontal="center" vertical="center" wrapText="1"/>
    </xf>
    <xf numFmtId="49" fontId="1" fillId="2" borderId="34" xfId="0" applyNumberFormat="1" applyFont="1" applyFill="1" applyBorder="1" applyAlignment="1">
      <alignment horizontal="center" vertical="center" wrapText="1"/>
    </xf>
    <xf numFmtId="49" fontId="1" fillId="2" borderId="50" xfId="0" applyNumberFormat="1" applyFont="1" applyFill="1" applyBorder="1" applyAlignment="1">
      <alignment horizontal="center" vertical="center" wrapText="1"/>
    </xf>
    <xf numFmtId="49" fontId="1" fillId="2" borderId="20"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36"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9" fontId="1" fillId="2" borderId="27" xfId="0" applyNumberFormat="1" applyFont="1" applyFill="1" applyBorder="1" applyAlignment="1">
      <alignment horizontal="center" vertical="center" wrapText="1"/>
    </xf>
    <xf numFmtId="0" fontId="3" fillId="0" borderId="0" xfId="0" applyFont="1" applyAlignment="1">
      <alignment horizontal="center"/>
    </xf>
    <xf numFmtId="0" fontId="3" fillId="0" borderId="0" xfId="0" applyFont="1" applyBorder="1" applyAlignment="1">
      <alignment horizontal="center"/>
    </xf>
    <xf numFmtId="49" fontId="1" fillId="2" borderId="10" xfId="0" applyNumberFormat="1" applyFont="1" applyFill="1" applyBorder="1" applyAlignment="1">
      <alignment horizontal="center" vertical="center" wrapText="1"/>
    </xf>
    <xf numFmtId="49" fontId="1" fillId="2" borderId="38"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9" fontId="1" fillId="2" borderId="27" xfId="0" applyNumberFormat="1" applyFont="1" applyFill="1" applyBorder="1" applyAlignment="1">
      <alignment horizontal="center" vertical="center" wrapText="1"/>
    </xf>
    <xf numFmtId="49" fontId="1" fillId="2" borderId="48" xfId="0" applyNumberFormat="1" applyFont="1" applyFill="1" applyBorder="1" applyAlignment="1">
      <alignment horizontal="center" vertical="center" wrapText="1"/>
    </xf>
    <xf numFmtId="49" fontId="1" fillId="2" borderId="49" xfId="0" applyNumberFormat="1" applyFont="1" applyFill="1" applyBorder="1" applyAlignment="1">
      <alignment horizontal="center" vertical="center" wrapText="1"/>
    </xf>
    <xf numFmtId="49" fontId="3" fillId="2" borderId="0" xfId="0" applyNumberFormat="1" applyFont="1" applyFill="1" applyBorder="1" applyAlignment="1" applyProtection="1">
      <alignment wrapText="1"/>
      <protection locked="0"/>
    </xf>
    <xf numFmtId="49" fontId="1" fillId="2" borderId="0" xfId="0" applyNumberFormat="1" applyFont="1" applyFill="1" applyBorder="1" applyAlignment="1" applyProtection="1">
      <alignment horizontal="left" vertical="center" wrapText="1"/>
      <protection locked="0"/>
    </xf>
    <xf numFmtId="49" fontId="1" fillId="2" borderId="11" xfId="0" applyNumberFormat="1"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49" fontId="1" fillId="2" borderId="12"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0" fillId="2" borderId="0" xfId="0" applyNumberFormat="1" applyFont="1" applyFill="1" applyBorder="1" applyAlignment="1">
      <alignment horizontal="left" vertical="center" wrapText="1"/>
    </xf>
    <xf numFmtId="49" fontId="10" fillId="2" borderId="3" xfId="0" applyNumberFormat="1" applyFont="1" applyFill="1" applyBorder="1" applyAlignment="1">
      <alignment horizontal="left" vertical="center" wrapText="1"/>
    </xf>
    <xf numFmtId="169" fontId="1" fillId="2" borderId="0" xfId="0" applyNumberFormat="1" applyFont="1" applyFill="1" applyBorder="1" applyAlignment="1">
      <alignment horizontal="right" vertical="center" wrapText="1"/>
    </xf>
    <xf numFmtId="169" fontId="1" fillId="2" borderId="1" xfId="0" applyNumberFormat="1" applyFont="1" applyFill="1" applyBorder="1" applyAlignment="1">
      <alignment horizontal="right" vertical="center" wrapText="1"/>
    </xf>
    <xf numFmtId="169" fontId="1" fillId="2" borderId="1" xfId="0" applyNumberFormat="1" applyFont="1" applyFill="1" applyBorder="1" applyAlignment="1">
      <alignment horizontal="left" vertical="center" wrapText="1"/>
    </xf>
    <xf numFmtId="0" fontId="18" fillId="0" borderId="0" xfId="0" applyFont="1"/>
    <xf numFmtId="0" fontId="1" fillId="0" borderId="0" xfId="0" applyFont="1" applyAlignment="1">
      <alignment horizontal="left" vertical="center" wrapText="1"/>
    </xf>
    <xf numFmtId="0" fontId="1" fillId="0" borderId="0" xfId="0" applyFont="1" applyAlignment="1">
      <alignment horizontal="left"/>
    </xf>
    <xf numFmtId="0" fontId="2" fillId="0" borderId="0" xfId="0" applyFont="1" applyAlignment="1">
      <alignment horizont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30" xfId="0" applyFont="1" applyBorder="1" applyAlignment="1">
      <alignment horizontal="center"/>
    </xf>
    <xf numFmtId="0" fontId="1" fillId="0" borderId="31" xfId="0" applyFont="1" applyBorder="1" applyAlignment="1">
      <alignment horizontal="center"/>
    </xf>
    <xf numFmtId="0" fontId="1" fillId="0" borderId="33" xfId="0" applyFont="1" applyBorder="1" applyAlignment="1">
      <alignment horizontal="center" wrapText="1"/>
    </xf>
    <xf numFmtId="0" fontId="1" fillId="0" borderId="34" xfId="0" applyFont="1" applyBorder="1" applyAlignment="1">
      <alignment horizontal="center" wrapText="1"/>
    </xf>
    <xf numFmtId="0" fontId="1" fillId="0" borderId="50" xfId="0" applyFont="1" applyBorder="1" applyAlignment="1">
      <alignment horizont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0" xfId="0" applyFont="1" applyBorder="1" applyAlignment="1">
      <alignment horizontal="left" vertical="center"/>
    </xf>
    <xf numFmtId="0" fontId="1" fillId="0" borderId="2" xfId="0" applyFont="1" applyBorder="1" applyAlignment="1">
      <alignment horizontal="right"/>
    </xf>
    <xf numFmtId="0" fontId="1" fillId="0" borderId="0" xfId="0" applyFont="1" applyBorder="1" applyAlignment="1">
      <alignment horizontal="right"/>
    </xf>
    <xf numFmtId="0" fontId="1" fillId="0" borderId="0" xfId="0" applyFont="1" applyBorder="1" applyAlignment="1">
      <alignment/>
    </xf>
    <xf numFmtId="0" fontId="1" fillId="0" borderId="0" xfId="0" applyFont="1" applyBorder="1" applyAlignment="1">
      <alignment vertical="center"/>
    </xf>
    <xf numFmtId="169" fontId="1" fillId="0" borderId="0" xfId="0" applyNumberFormat="1" applyFont="1" applyBorder="1" applyAlignment="1">
      <alignment vertical="center"/>
    </xf>
    <xf numFmtId="169" fontId="3" fillId="0" borderId="0" xfId="0" applyNumberFormat="1" applyFont="1" applyBorder="1" applyAlignment="1">
      <alignment vertical="center"/>
    </xf>
    <xf numFmtId="171" fontId="1" fillId="0" borderId="0" xfId="0" applyNumberFormat="1" applyFont="1" applyBorder="1" applyAlignment="1">
      <alignment vertical="center"/>
    </xf>
    <xf numFmtId="169" fontId="3" fillId="0" borderId="0" xfId="0" applyNumberFormat="1" applyFont="1" applyBorder="1" applyAlignment="1">
      <alignment/>
    </xf>
    <xf numFmtId="171" fontId="1" fillId="0" borderId="0" xfId="0" applyNumberFormat="1" applyFont="1" applyBorder="1" applyAlignment="1">
      <alignment horizontal="left" vertical="center"/>
    </xf>
    <xf numFmtId="169" fontId="1" fillId="0" borderId="0" xfId="0" applyNumberFormat="1" applyFont="1" applyBorder="1" applyAlignment="1">
      <alignment/>
    </xf>
    <xf numFmtId="171" fontId="1" fillId="0" borderId="0" xfId="0" applyNumberFormat="1" applyFont="1" applyBorder="1" applyAlignment="1">
      <alignment horizontal="left" vertical="center"/>
    </xf>
    <xf numFmtId="169" fontId="1" fillId="0" borderId="0" xfId="0" applyNumberFormat="1" applyFont="1" applyBorder="1" applyAlignment="1">
      <alignment horizontal="center" vertical="center"/>
    </xf>
    <xf numFmtId="171" fontId="1" fillId="0" borderId="0" xfId="0" applyNumberFormat="1"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wrapText="1"/>
    </xf>
    <xf numFmtId="169" fontId="1" fillId="0" borderId="0" xfId="0" applyNumberFormat="1" applyFont="1" applyFill="1" applyBorder="1" applyAlignment="1">
      <alignment vertical="center"/>
    </xf>
    <xf numFmtId="0" fontId="1" fillId="0" borderId="0" xfId="0" applyFont="1" applyFill="1" applyBorder="1" applyAlignment="1">
      <alignment vertical="center" wrapText="1"/>
    </xf>
    <xf numFmtId="169" fontId="1" fillId="0" borderId="0"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9" fillId="0" borderId="0" xfId="0" applyFont="1" applyAlignment="1">
      <alignment vertical="center"/>
    </xf>
    <xf numFmtId="169" fontId="1" fillId="0" borderId="0" xfId="0" applyNumberFormat="1" applyFont="1" applyBorder="1" applyAlignment="1">
      <alignment vertical="center"/>
    </xf>
    <xf numFmtId="164" fontId="3" fillId="2" borderId="0" xfId="0" applyNumberFormat="1" applyFont="1" applyFill="1" applyBorder="1" applyAlignment="1">
      <alignment horizontal="center" vertical="center" wrapText="1"/>
    </xf>
    <xf numFmtId="0" fontId="1" fillId="0" borderId="0" xfId="0" applyFont="1" applyBorder="1" applyAlignment="1">
      <alignment horizontal="left" vertical="center"/>
    </xf>
    <xf numFmtId="0" fontId="1" fillId="0" borderId="29" xfId="0" applyFont="1" applyBorder="1" applyAlignment="1">
      <alignment horizontal="center"/>
    </xf>
    <xf numFmtId="0" fontId="1" fillId="0" borderId="30" xfId="0" applyFont="1" applyBorder="1" applyAlignment="1">
      <alignment horizontal="center" wrapText="1"/>
    </xf>
    <xf numFmtId="0" fontId="1" fillId="0" borderId="31" xfId="0" applyFont="1" applyBorder="1" applyAlignment="1">
      <alignment horizontal="center" wrapText="1"/>
    </xf>
    <xf numFmtId="0" fontId="1" fillId="0" borderId="10" xfId="0" applyFont="1" applyBorder="1" applyAlignment="1">
      <alignment horizontal="center" wrapText="1"/>
    </xf>
    <xf numFmtId="0" fontId="1" fillId="0" borderId="2" xfId="0" applyFont="1" applyBorder="1" applyAlignment="1">
      <alignment horizontal="center"/>
    </xf>
    <xf numFmtId="0" fontId="1" fillId="0" borderId="32" xfId="0" applyFont="1" applyBorder="1" applyAlignment="1">
      <alignment horizontal="center"/>
    </xf>
    <xf numFmtId="0" fontId="1" fillId="0" borderId="0" xfId="0" applyFont="1" applyBorder="1" applyAlignment="1">
      <alignment vertical="center"/>
    </xf>
    <xf numFmtId="169" fontId="1" fillId="0" borderId="0" xfId="0" applyNumberFormat="1" applyFont="1" applyBorder="1" applyAlignment="1">
      <alignment horizontal="center" vertical="center"/>
    </xf>
    <xf numFmtId="169" fontId="1" fillId="0" borderId="0" xfId="0" applyNumberFormat="1" applyFont="1" applyBorder="1" applyAlignment="1">
      <alignment/>
    </xf>
    <xf numFmtId="0" fontId="1" fillId="0" borderId="0" xfId="0" applyFont="1" applyBorder="1" applyAlignment="1">
      <alignment wrapText="1"/>
    </xf>
    <xf numFmtId="169" fontId="1" fillId="0" borderId="0" xfId="0" applyNumberFormat="1" applyFont="1" applyFill="1" applyBorder="1" applyAlignment="1">
      <alignment vertical="center"/>
    </xf>
    <xf numFmtId="0" fontId="1" fillId="0" borderId="0" xfId="0" applyFont="1" applyFill="1" applyBorder="1" applyAlignment="1">
      <alignment vertical="center" wrapText="1"/>
    </xf>
    <xf numFmtId="0" fontId="1" fillId="0" borderId="0" xfId="0" applyFont="1" applyBorder="1" applyAlignment="1">
      <alignment vertical="center" wrapText="1"/>
    </xf>
    <xf numFmtId="169" fontId="1" fillId="0" borderId="0" xfId="0" applyNumberFormat="1" applyFont="1" applyFill="1" applyBorder="1" applyAlignment="1">
      <alignment vertical="center" wrapText="1"/>
    </xf>
    <xf numFmtId="0" fontId="1" fillId="0" borderId="29" xfId="0" applyFont="1" applyBorder="1" applyAlignment="1">
      <alignment horizontal="center" wrapText="1"/>
    </xf>
    <xf numFmtId="0" fontId="1" fillId="0" borderId="11" xfId="0" applyFont="1" applyBorder="1" applyAlignment="1">
      <alignment horizontal="center" wrapText="1"/>
    </xf>
    <xf numFmtId="0" fontId="1" fillId="0" borderId="34" xfId="0" applyFont="1" applyBorder="1" applyAlignment="1">
      <alignment horizontal="center"/>
    </xf>
    <xf numFmtId="0" fontId="1" fillId="0" borderId="50" xfId="0" applyFont="1" applyBorder="1" applyAlignment="1">
      <alignment horizontal="center"/>
    </xf>
    <xf numFmtId="0" fontId="1" fillId="0" borderId="0" xfId="0" applyNumberFormat="1" applyFont="1" applyBorder="1" applyAlignment="1">
      <alignment vertical="center"/>
    </xf>
    <xf numFmtId="0" fontId="1" fillId="0" borderId="0" xfId="0" applyNumberFormat="1" applyFont="1" applyBorder="1" applyAlignment="1">
      <alignment vertical="center"/>
    </xf>
    <xf numFmtId="0" fontId="1"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1" fillId="0" borderId="29" xfId="0" applyFont="1" applyBorder="1" applyAlignment="1">
      <alignment horizontal="center" wrapText="1"/>
    </xf>
    <xf numFmtId="0" fontId="1" fillId="0" borderId="2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horizontal="left"/>
    </xf>
    <xf numFmtId="0" fontId="1" fillId="0" borderId="29" xfId="0" applyFont="1" applyFill="1" applyBorder="1" applyAlignment="1">
      <alignment horizontal="center" wrapText="1"/>
    </xf>
    <xf numFmtId="0" fontId="1" fillId="0" borderId="29" xfId="0" applyFont="1" applyFill="1" applyBorder="1" applyAlignment="1">
      <alignment horizontal="center"/>
    </xf>
    <xf numFmtId="0" fontId="1" fillId="0" borderId="10" xfId="0" applyFont="1" applyBorder="1" applyAlignment="1">
      <alignment horizontal="center" wrapText="1"/>
    </xf>
    <xf numFmtId="0" fontId="1" fillId="0" borderId="2" xfId="0" applyFont="1" applyBorder="1" applyAlignment="1">
      <alignment horizontal="center" wrapText="1"/>
    </xf>
    <xf numFmtId="0" fontId="1" fillId="0" borderId="32" xfId="0" applyFont="1" applyBorder="1" applyAlignment="1">
      <alignment horizontal="center" wrapText="1"/>
    </xf>
    <xf numFmtId="0" fontId="1" fillId="0" borderId="30" xfId="0" applyFont="1" applyBorder="1" applyAlignment="1">
      <alignment horizontal="center" wrapText="1"/>
    </xf>
    <xf numFmtId="0" fontId="1" fillId="0" borderId="31" xfId="0" applyFont="1" applyBorder="1" applyAlignment="1">
      <alignment horizontal="center" wrapText="1"/>
    </xf>
    <xf numFmtId="0" fontId="1" fillId="0" borderId="30" xfId="0" applyFont="1" applyBorder="1" applyAlignment="1">
      <alignment horizontal="center"/>
    </xf>
    <xf numFmtId="0" fontId="8" fillId="0" borderId="0" xfId="0" applyFont="1" applyBorder="1"/>
    <xf numFmtId="0" fontId="2" fillId="0" borderId="0" xfId="0" applyFont="1" applyBorder="1" applyAlignment="1">
      <alignment horizontal="center"/>
    </xf>
    <xf numFmtId="0" fontId="6" fillId="0" borderId="0" xfId="0" applyFont="1" applyAlignment="1">
      <alignment horizont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50" xfId="0" applyFont="1" applyBorder="1" applyAlignment="1">
      <alignment horizontal="center" vertical="center"/>
    </xf>
    <xf numFmtId="0" fontId="1" fillId="0" borderId="1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9" xfId="0" applyFont="1" applyBorder="1" applyAlignment="1">
      <alignment horizontal="center" vertical="center"/>
    </xf>
    <xf numFmtId="169" fontId="22" fillId="0" borderId="0" xfId="0" applyNumberFormat="1" applyFont="1" applyBorder="1" applyAlignment="1">
      <alignment/>
    </xf>
    <xf numFmtId="169" fontId="3" fillId="0" borderId="0" xfId="0" applyNumberFormat="1" applyFont="1" applyBorder="1" applyAlignment="1">
      <alignment horizontal="center"/>
    </xf>
    <xf numFmtId="0" fontId="11" fillId="0" borderId="0" xfId="0" applyFont="1"/>
    <xf numFmtId="0" fontId="3" fillId="0" borderId="0" xfId="0" applyFont="1" applyBorder="1"/>
    <xf numFmtId="0" fontId="1" fillId="0" borderId="2" xfId="0" applyFont="1" applyBorder="1"/>
    <xf numFmtId="0" fontId="1" fillId="0" borderId="0" xfId="0" applyFont="1" applyBorder="1"/>
    <xf numFmtId="169" fontId="1" fillId="0" borderId="0" xfId="0" applyNumberFormat="1" applyFont="1" applyBorder="1"/>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9" fillId="0" borderId="0" xfId="0" applyFont="1"/>
    <xf numFmtId="49" fontId="3" fillId="0" borderId="0" xfId="0" applyNumberFormat="1" applyFont="1" applyBorder="1" applyAlignment="1">
      <alignment horizontal="left"/>
    </xf>
    <xf numFmtId="169" fontId="1" fillId="0" borderId="0" xfId="0" applyNumberFormat="1" applyFont="1"/>
    <xf numFmtId="169" fontId="1" fillId="0" borderId="0" xfId="0" applyNumberFormat="1" applyFont="1" applyAlignment="1">
      <alignment horizontal="center"/>
    </xf>
    <xf numFmtId="169" fontId="1" fillId="0" borderId="0" xfId="0" applyNumberFormat="1" applyFont="1" applyAlignment="1">
      <alignment/>
    </xf>
    <xf numFmtId="169" fontId="1" fillId="0" borderId="0" xfId="0" applyNumberFormat="1" applyFont="1" applyFill="1"/>
    <xf numFmtId="0" fontId="1" fillId="0" borderId="0" xfId="0" applyFont="1"/>
    <xf numFmtId="0" fontId="1" fillId="0" borderId="0" xfId="0" applyFont="1"/>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12" xfId="0" applyFont="1" applyBorder="1" applyAlignment="1">
      <alignment horizontal="center" vertical="center" wrapText="1"/>
    </xf>
    <xf numFmtId="0" fontId="1" fillId="0" borderId="1" xfId="0" applyFont="1" applyBorder="1" applyAlignment="1">
      <alignment horizontal="center" vertical="center" wrapText="1"/>
    </xf>
    <xf numFmtId="169" fontId="1" fillId="0" borderId="0" xfId="0" applyNumberFormat="1" applyFont="1" applyAlignment="1">
      <alignment wrapText="1"/>
    </xf>
    <xf numFmtId="0" fontId="3" fillId="0" borderId="0" xfId="0" applyFont="1" applyAlignment="1">
      <alignment horizont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8" xfId="0" applyFont="1" applyBorder="1" applyAlignment="1">
      <alignment horizontal="center" vertical="center"/>
    </xf>
    <xf numFmtId="0" fontId="6" fillId="0" borderId="0" xfId="0" applyFont="1" applyAlignment="1">
      <alignment horizont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vertical="center" wrapText="1"/>
    </xf>
    <xf numFmtId="0" fontId="17" fillId="0" borderId="0" xfId="0" applyFont="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1" fillId="0" borderId="28" xfId="0" applyFont="1" applyBorder="1" applyAlignment="1">
      <alignment horizontal="center"/>
    </xf>
    <xf numFmtId="0" fontId="18" fillId="0" borderId="0" xfId="0" applyFont="1" applyBorder="1" applyAlignment="1">
      <alignment horizontal="left" wrapText="1"/>
    </xf>
    <xf numFmtId="0" fontId="1" fillId="0" borderId="34" xfId="0" applyFont="1" applyBorder="1" applyAlignment="1">
      <alignment horizontal="center"/>
    </xf>
    <xf numFmtId="0" fontId="1" fillId="0" borderId="50" xfId="0" applyFont="1" applyBorder="1" applyAlignment="1">
      <alignment horizontal="center"/>
    </xf>
    <xf numFmtId="0" fontId="19" fillId="0" borderId="0" xfId="0" applyFont="1" applyAlignment="1">
      <alignment vertical="center"/>
    </xf>
    <xf numFmtId="0" fontId="2" fillId="0" borderId="0" xfId="0" applyFont="1" applyAlignment="1">
      <alignment horizontal="justify" vertical="center"/>
    </xf>
    <xf numFmtId="0" fontId="0" fillId="0" borderId="0" xfId="0" applyFont="1" applyAlignment="1">
      <alignment horizontal="justify" vertical="center"/>
    </xf>
  </cellXfs>
  <cellStyles count="9">
    <cellStyle name="Normal" xfId="0"/>
    <cellStyle name="Percent" xfId="15"/>
    <cellStyle name="Currency" xfId="16"/>
    <cellStyle name="Currency [0]" xfId="17"/>
    <cellStyle name="Comma" xfId="18"/>
    <cellStyle name="Comma [0]" xfId="19"/>
    <cellStyle name="Link" xfId="20"/>
    <cellStyle name="Standard 2" xfId="21"/>
    <cellStyle name="vorspalte"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styles" Target="styles.xml" /><Relationship Id="rId117" Type="http://schemas.openxmlformats.org/officeDocument/2006/relationships/sharedStrings" Target="sharedStrings.xml" /><Relationship Id="rId1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67</xdr:row>
      <xdr:rowOff>76200</xdr:rowOff>
    </xdr:from>
    <xdr:to>
      <xdr:col>3</xdr:col>
      <xdr:colOff>1638300</xdr:colOff>
      <xdr:row>70</xdr:row>
      <xdr:rowOff>0</xdr:rowOff>
    </xdr:to>
    <xdr:sp macro="" textlink="">
      <xdr:nvSpPr>
        <xdr:cNvPr id="2" name="Textfeld 1"/>
        <xdr:cNvSpPr txBox="1"/>
      </xdr:nvSpPr>
      <xdr:spPr>
        <a:xfrm>
          <a:off x="1552575" y="7886700"/>
          <a:ext cx="266700"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00">
              <a:latin typeface="Arial" panose="020B0604020202020204" pitchFamily="34" charset="0"/>
              <a:cs typeface="Arial" panose="020B0604020202020204" pitchFamily="34" charset="0"/>
            </a:rPr>
            <a:t>2)</a:t>
          </a:r>
        </a:p>
      </xdr:txBody>
    </xdr:sp>
    <xdr:clientData/>
  </xdr:twoCellAnchor>
  <xdr:twoCellAnchor>
    <xdr:from>
      <xdr:col>3</xdr:col>
      <xdr:colOff>523875</xdr:colOff>
      <xdr:row>69</xdr:row>
      <xdr:rowOff>57150</xdr:rowOff>
    </xdr:from>
    <xdr:to>
      <xdr:col>3</xdr:col>
      <xdr:colOff>790575</xdr:colOff>
      <xdr:row>70</xdr:row>
      <xdr:rowOff>114300</xdr:rowOff>
    </xdr:to>
    <xdr:sp macro="" textlink="">
      <xdr:nvSpPr>
        <xdr:cNvPr id="3" name="Textfeld 2"/>
        <xdr:cNvSpPr txBox="1"/>
      </xdr:nvSpPr>
      <xdr:spPr>
        <a:xfrm>
          <a:off x="704850" y="8001000"/>
          <a:ext cx="266700"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00">
              <a:latin typeface="Arial" panose="020B0604020202020204" pitchFamily="34" charset="0"/>
              <a:cs typeface="Arial" panose="020B0604020202020204" pitchFamily="34" charset="0"/>
            </a:rPr>
            <a:t>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67</xdr:row>
      <xdr:rowOff>76200</xdr:rowOff>
    </xdr:from>
    <xdr:to>
      <xdr:col>3</xdr:col>
      <xdr:colOff>1638300</xdr:colOff>
      <xdr:row>70</xdr:row>
      <xdr:rowOff>9525</xdr:rowOff>
    </xdr:to>
    <xdr:sp macro="" textlink="">
      <xdr:nvSpPr>
        <xdr:cNvPr id="2" name="Textfeld 1"/>
        <xdr:cNvSpPr txBox="1"/>
      </xdr:nvSpPr>
      <xdr:spPr>
        <a:xfrm>
          <a:off x="1552575" y="78867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00">
              <a:latin typeface="Arial" panose="020B0604020202020204" pitchFamily="34" charset="0"/>
              <a:cs typeface="Arial" panose="020B0604020202020204" pitchFamily="34" charset="0"/>
            </a:rPr>
            <a:t>2)</a:t>
          </a:r>
        </a:p>
      </xdr:txBody>
    </xdr:sp>
    <xdr:clientData/>
  </xdr:twoCellAnchor>
  <xdr:twoCellAnchor>
    <xdr:from>
      <xdr:col>3</xdr:col>
      <xdr:colOff>523875</xdr:colOff>
      <xdr:row>69</xdr:row>
      <xdr:rowOff>57150</xdr:rowOff>
    </xdr:from>
    <xdr:to>
      <xdr:col>3</xdr:col>
      <xdr:colOff>790575</xdr:colOff>
      <xdr:row>70</xdr:row>
      <xdr:rowOff>114300</xdr:rowOff>
    </xdr:to>
    <xdr:sp macro="" textlink="">
      <xdr:nvSpPr>
        <xdr:cNvPr id="4" name="Textfeld 3"/>
        <xdr:cNvSpPr txBox="1"/>
      </xdr:nvSpPr>
      <xdr:spPr>
        <a:xfrm>
          <a:off x="704850" y="8001000"/>
          <a:ext cx="266700"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00">
              <a:latin typeface="Arial" panose="020B0604020202020204" pitchFamily="34" charset="0"/>
              <a:cs typeface="Arial" panose="020B0604020202020204" pitchFamily="34" charset="0"/>
            </a:rPr>
            <a:t>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67</xdr:row>
      <xdr:rowOff>76200</xdr:rowOff>
    </xdr:from>
    <xdr:to>
      <xdr:col>3</xdr:col>
      <xdr:colOff>1638300</xdr:colOff>
      <xdr:row>69</xdr:row>
      <xdr:rowOff>123825</xdr:rowOff>
    </xdr:to>
    <xdr:sp macro="" textlink="">
      <xdr:nvSpPr>
        <xdr:cNvPr id="2" name="Textfeld 1"/>
        <xdr:cNvSpPr txBox="1"/>
      </xdr:nvSpPr>
      <xdr:spPr>
        <a:xfrm>
          <a:off x="1552575" y="7886700"/>
          <a:ext cx="266700"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00">
              <a:latin typeface="Arial" panose="020B0604020202020204" pitchFamily="34" charset="0"/>
              <a:cs typeface="Arial" panose="020B0604020202020204" pitchFamily="34" charset="0"/>
            </a:rPr>
            <a:t>2)</a:t>
          </a:r>
        </a:p>
      </xdr:txBody>
    </xdr:sp>
    <xdr:clientData/>
  </xdr:twoCellAnchor>
  <xdr:twoCellAnchor>
    <xdr:from>
      <xdr:col>3</xdr:col>
      <xdr:colOff>523875</xdr:colOff>
      <xdr:row>69</xdr:row>
      <xdr:rowOff>57150</xdr:rowOff>
    </xdr:from>
    <xdr:to>
      <xdr:col>3</xdr:col>
      <xdr:colOff>790575</xdr:colOff>
      <xdr:row>70</xdr:row>
      <xdr:rowOff>114300</xdr:rowOff>
    </xdr:to>
    <xdr:sp macro="" textlink="">
      <xdr:nvSpPr>
        <xdr:cNvPr id="4" name="Textfeld 3"/>
        <xdr:cNvSpPr txBox="1"/>
      </xdr:nvSpPr>
      <xdr:spPr>
        <a:xfrm>
          <a:off x="704850" y="8001000"/>
          <a:ext cx="266700"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00">
              <a:latin typeface="Arial" panose="020B0604020202020204" pitchFamily="34" charset="0"/>
              <a:cs typeface="Arial" panose="020B0604020202020204" pitchFamily="34" charset="0"/>
            </a:rPr>
            <a:t>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67</xdr:row>
      <xdr:rowOff>76200</xdr:rowOff>
    </xdr:from>
    <xdr:to>
      <xdr:col>3</xdr:col>
      <xdr:colOff>1638300</xdr:colOff>
      <xdr:row>69</xdr:row>
      <xdr:rowOff>123825</xdr:rowOff>
    </xdr:to>
    <xdr:sp macro="" textlink="">
      <xdr:nvSpPr>
        <xdr:cNvPr id="2" name="Textfeld 1"/>
        <xdr:cNvSpPr txBox="1"/>
      </xdr:nvSpPr>
      <xdr:spPr>
        <a:xfrm>
          <a:off x="1552575" y="7886700"/>
          <a:ext cx="266700"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00">
              <a:latin typeface="Arial" panose="020B0604020202020204" pitchFamily="34" charset="0"/>
              <a:cs typeface="Arial" panose="020B0604020202020204" pitchFamily="34" charset="0"/>
            </a:rPr>
            <a:t>2)</a:t>
          </a:r>
        </a:p>
      </xdr:txBody>
    </xdr:sp>
    <xdr:clientData/>
  </xdr:twoCellAnchor>
  <xdr:twoCellAnchor>
    <xdr:from>
      <xdr:col>3</xdr:col>
      <xdr:colOff>523875</xdr:colOff>
      <xdr:row>69</xdr:row>
      <xdr:rowOff>57150</xdr:rowOff>
    </xdr:from>
    <xdr:to>
      <xdr:col>3</xdr:col>
      <xdr:colOff>790575</xdr:colOff>
      <xdr:row>70</xdr:row>
      <xdr:rowOff>114300</xdr:rowOff>
    </xdr:to>
    <xdr:sp macro="" textlink="">
      <xdr:nvSpPr>
        <xdr:cNvPr id="3" name="Textfeld 2"/>
        <xdr:cNvSpPr txBox="1"/>
      </xdr:nvSpPr>
      <xdr:spPr>
        <a:xfrm>
          <a:off x="704850" y="8001000"/>
          <a:ext cx="266700"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00">
              <a:latin typeface="Arial" panose="020B0604020202020204" pitchFamily="34" charset="0"/>
              <a:cs typeface="Arial" panose="020B0604020202020204" pitchFamily="34" charset="0"/>
            </a:rPr>
            <a:t>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67</xdr:row>
      <xdr:rowOff>76200</xdr:rowOff>
    </xdr:from>
    <xdr:to>
      <xdr:col>3</xdr:col>
      <xdr:colOff>1638300</xdr:colOff>
      <xdr:row>70</xdr:row>
      <xdr:rowOff>0</xdr:rowOff>
    </xdr:to>
    <xdr:sp macro="" textlink="">
      <xdr:nvSpPr>
        <xdr:cNvPr id="2" name="Textfeld 1"/>
        <xdr:cNvSpPr txBox="1"/>
      </xdr:nvSpPr>
      <xdr:spPr>
        <a:xfrm>
          <a:off x="1552575" y="7886700"/>
          <a:ext cx="266700"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00">
              <a:latin typeface="Arial" panose="020B0604020202020204" pitchFamily="34" charset="0"/>
              <a:cs typeface="Arial" panose="020B0604020202020204" pitchFamily="34" charset="0"/>
            </a:rPr>
            <a:t>2)</a:t>
          </a:r>
        </a:p>
      </xdr:txBody>
    </xdr:sp>
    <xdr:clientData/>
  </xdr:twoCellAnchor>
  <xdr:twoCellAnchor>
    <xdr:from>
      <xdr:col>3</xdr:col>
      <xdr:colOff>523875</xdr:colOff>
      <xdr:row>69</xdr:row>
      <xdr:rowOff>57150</xdr:rowOff>
    </xdr:from>
    <xdr:to>
      <xdr:col>3</xdr:col>
      <xdr:colOff>790575</xdr:colOff>
      <xdr:row>70</xdr:row>
      <xdr:rowOff>114300</xdr:rowOff>
    </xdr:to>
    <xdr:sp macro="" textlink="">
      <xdr:nvSpPr>
        <xdr:cNvPr id="3" name="Textfeld 2"/>
        <xdr:cNvSpPr txBox="1"/>
      </xdr:nvSpPr>
      <xdr:spPr>
        <a:xfrm>
          <a:off x="704850" y="8001000"/>
          <a:ext cx="266700"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00">
              <a:latin typeface="Arial" panose="020B0604020202020204" pitchFamily="34" charset="0"/>
              <a:cs typeface="Arial" panose="020B0604020202020204" pitchFamily="34" charset="0"/>
            </a:rPr>
            <a:t>3)</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7</xdr:row>
      <xdr:rowOff>76200</xdr:rowOff>
    </xdr:from>
    <xdr:to>
      <xdr:col>1</xdr:col>
      <xdr:colOff>514350</xdr:colOff>
      <xdr:row>7</xdr:row>
      <xdr:rowOff>76200</xdr:rowOff>
    </xdr:to>
    <xdr:sp macro="" textlink="">
      <xdr:nvSpPr>
        <xdr:cNvPr id="1052024" name="Line 1"/>
        <xdr:cNvSpPr>
          <a:spLocks noChangeShapeType="1"/>
        </xdr:cNvSpPr>
      </xdr:nvSpPr>
      <xdr:spPr bwMode="auto">
        <a:xfrm>
          <a:off x="581025" y="1152525"/>
          <a:ext cx="25717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11</xdr:col>
      <xdr:colOff>161925</xdr:colOff>
      <xdr:row>1</xdr:row>
      <xdr:rowOff>0</xdr:rowOff>
    </xdr:from>
    <xdr:to>
      <xdr:col>11</xdr:col>
      <xdr:colOff>685800</xdr:colOff>
      <xdr:row>5</xdr:row>
      <xdr:rowOff>47625</xdr:rowOff>
    </xdr:to>
    <xdr:sp macro="" textlink="">
      <xdr:nvSpPr>
        <xdr:cNvPr id="3" name="Text 9"/>
        <xdr:cNvSpPr txBox="1">
          <a:spLocks noChangeArrowheads="1"/>
        </xdr:cNvSpPr>
      </xdr:nvSpPr>
      <xdr:spPr bwMode="auto">
        <a:xfrm>
          <a:off x="6238875" y="47625"/>
          <a:ext cx="523875" cy="7334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de-DE"/>
        </a:p>
      </xdr:txBody>
    </xdr:sp>
    <xdr:clientData/>
  </xdr:twoCellAnchor>
  <xdr:twoCellAnchor>
    <xdr:from>
      <xdr:col>1</xdr:col>
      <xdr:colOff>257175</xdr:colOff>
      <xdr:row>7</xdr:row>
      <xdr:rowOff>76200</xdr:rowOff>
    </xdr:from>
    <xdr:to>
      <xdr:col>1</xdr:col>
      <xdr:colOff>514350</xdr:colOff>
      <xdr:row>7</xdr:row>
      <xdr:rowOff>76200</xdr:rowOff>
    </xdr:to>
    <xdr:sp macro="" textlink="">
      <xdr:nvSpPr>
        <xdr:cNvPr id="1052026" name="Line 3"/>
        <xdr:cNvSpPr>
          <a:spLocks noChangeShapeType="1"/>
        </xdr:cNvSpPr>
      </xdr:nvSpPr>
      <xdr:spPr bwMode="auto">
        <a:xfrm>
          <a:off x="581025" y="1152525"/>
          <a:ext cx="25717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11</xdr:col>
      <xdr:colOff>161925</xdr:colOff>
      <xdr:row>1</xdr:row>
      <xdr:rowOff>0</xdr:rowOff>
    </xdr:from>
    <xdr:to>
      <xdr:col>11</xdr:col>
      <xdr:colOff>685800</xdr:colOff>
      <xdr:row>5</xdr:row>
      <xdr:rowOff>47625</xdr:rowOff>
    </xdr:to>
    <xdr:sp macro="" textlink="">
      <xdr:nvSpPr>
        <xdr:cNvPr id="5" name="Text 9"/>
        <xdr:cNvSpPr txBox="1">
          <a:spLocks noChangeArrowheads="1"/>
        </xdr:cNvSpPr>
      </xdr:nvSpPr>
      <xdr:spPr bwMode="auto">
        <a:xfrm>
          <a:off x="6238875" y="47625"/>
          <a:ext cx="523875" cy="7334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de-DE"/>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3</xdr:col>
      <xdr:colOff>0</xdr:colOff>
      <xdr:row>9</xdr:row>
      <xdr:rowOff>0</xdr:rowOff>
    </xdr:to>
    <xdr:sp macro="" textlink="">
      <xdr:nvSpPr>
        <xdr:cNvPr id="2" name="Text 1"/>
        <xdr:cNvSpPr txBox="1">
          <a:spLocks noChangeArrowheads="1"/>
        </xdr:cNvSpPr>
      </xdr:nvSpPr>
      <xdr:spPr bwMode="auto">
        <a:xfrm>
          <a:off x="0" y="733425"/>
          <a:ext cx="1524000" cy="7334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Regierungsbezirk</a:t>
          </a:r>
        </a:p>
        <a:p>
          <a:pPr algn="ctr" rtl="0">
            <a:defRPr sz="1000"/>
          </a:pPr>
          <a:endParaRPr lang="de-DE" sz="800" b="0" i="0" u="none" strike="noStrike" baseline="0">
            <a:solidFill>
              <a:srgbClr val="000000"/>
            </a:solidFill>
            <a:latin typeface="Arial"/>
            <a:cs typeface="Arial"/>
          </a:endParaRPr>
        </a:p>
        <a:p>
          <a:pPr algn="ctr" rtl="0">
            <a:lnSpc>
              <a:spcPts val="800"/>
            </a:lnSpc>
            <a:defRPr sz="1000"/>
          </a:pPr>
          <a:r>
            <a:rPr lang="de-DE" sz="800" b="0" i="0" u="none" strike="noStrike" baseline="0">
              <a:solidFill>
                <a:srgbClr val="000000"/>
              </a:solidFill>
              <a:latin typeface="Arial"/>
              <a:cs typeface="Arial"/>
            </a:rPr>
            <a:t>Art des Wildes</a:t>
          </a:r>
          <a:endParaRPr lang="de-DE"/>
        </a:p>
      </xdr:txBody>
    </xdr:sp>
    <xdr:clientData/>
  </xdr:twoCellAnchor>
  <xdr:twoCellAnchor>
    <xdr:from>
      <xdr:col>1</xdr:col>
      <xdr:colOff>180975</xdr:colOff>
      <xdr:row>7</xdr:row>
      <xdr:rowOff>114300</xdr:rowOff>
    </xdr:from>
    <xdr:to>
      <xdr:col>1</xdr:col>
      <xdr:colOff>666750</xdr:colOff>
      <xdr:row>7</xdr:row>
      <xdr:rowOff>114300</xdr:rowOff>
    </xdr:to>
    <xdr:sp macro="" textlink="">
      <xdr:nvSpPr>
        <xdr:cNvPr id="1052861" name="Line 2"/>
        <xdr:cNvSpPr>
          <a:spLocks noChangeShapeType="1"/>
        </xdr:cNvSpPr>
      </xdr:nvSpPr>
      <xdr:spPr bwMode="auto">
        <a:xfrm flipV="1">
          <a:off x="542925" y="1114425"/>
          <a:ext cx="48577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01.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02.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03.xml.rels><?xml version="1.0" encoding="utf-8" standalone="yes"?><Relationships xmlns="http://schemas.openxmlformats.org/package/2006/relationships"><Relationship Id="rId1" Type="http://schemas.openxmlformats.org/officeDocument/2006/relationships/printerSettings" Target="../printerSettings/printerSettings103.bin" /></Relationships>
</file>

<file path=xl/worksheets/_rels/sheet104.xml.rels><?xml version="1.0" encoding="utf-8" standalone="yes"?><Relationships xmlns="http://schemas.openxmlformats.org/package/2006/relationships"><Relationship Id="rId1" Type="http://schemas.openxmlformats.org/officeDocument/2006/relationships/printerSettings" Target="../printerSettings/printerSettings104.bin" /></Relationships>
</file>

<file path=xl/worksheets/_rels/sheet105.xml.rels><?xml version="1.0" encoding="utf-8" standalone="yes"?><Relationships xmlns="http://schemas.openxmlformats.org/package/2006/relationships"><Relationship Id="rId1" Type="http://schemas.openxmlformats.org/officeDocument/2006/relationships/printerSettings" Target="../printerSettings/printerSettings105.bin" /></Relationships>
</file>

<file path=xl/worksheets/_rels/sheet106.xml.rels><?xml version="1.0" encoding="utf-8" standalone="yes"?><Relationships xmlns="http://schemas.openxmlformats.org/package/2006/relationships"><Relationship Id="rId1" Type="http://schemas.openxmlformats.org/officeDocument/2006/relationships/printerSettings" Target="../printerSettings/printerSettings106.bin" /></Relationships>
</file>

<file path=xl/worksheets/_rels/sheet107.xml.rels><?xml version="1.0" encoding="utf-8" standalone="yes"?><Relationships xmlns="http://schemas.openxmlformats.org/package/2006/relationships"><Relationship Id="rId1" Type="http://schemas.openxmlformats.org/officeDocument/2006/relationships/printerSettings" Target="../printerSettings/printerSettings107.bin" /></Relationships>
</file>

<file path=xl/worksheets/_rels/sheet108.xml.rels><?xml version="1.0" encoding="utf-8" standalone="yes"?><Relationships xmlns="http://schemas.openxmlformats.org/package/2006/relationships"><Relationship Id="rId1" Type="http://schemas.openxmlformats.org/officeDocument/2006/relationships/printerSettings" Target="../printerSettings/printerSettings108.bin" /></Relationships>
</file>

<file path=xl/worksheets/_rels/sheet109.xml.rels><?xml version="1.0" encoding="utf-8" standalone="yes"?><Relationships xmlns="http://schemas.openxmlformats.org/package/2006/relationships"><Relationship Id="rId1" Type="http://schemas.openxmlformats.org/officeDocument/2006/relationships/printerSettings" Target="../printerSettings/printerSettings10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10.xml.rels><?xml version="1.0" encoding="utf-8" standalone="yes"?><Relationships xmlns="http://schemas.openxmlformats.org/package/2006/relationships"><Relationship Id="rId1" Type="http://schemas.openxmlformats.org/officeDocument/2006/relationships/printerSettings" Target="../printerSettings/printerSettings110.bin" /></Relationships>
</file>

<file path=xl/worksheets/_rels/sheet111.xml.rels><?xml version="1.0" encoding="utf-8" standalone="yes"?><Relationships xmlns="http://schemas.openxmlformats.org/package/2006/relationships"><Relationship Id="rId1" Type="http://schemas.openxmlformats.org/officeDocument/2006/relationships/printerSettings" Target="../printerSettings/printerSettings111.bin" /></Relationships>
</file>

<file path=xl/worksheets/_rels/sheet112.xml.rels><?xml version="1.0" encoding="utf-8" standalone="yes"?><Relationships xmlns="http://schemas.openxmlformats.org/package/2006/relationships"><Relationship Id="rId1" Type="http://schemas.openxmlformats.org/officeDocument/2006/relationships/printerSettings" Target="../printerSettings/printerSettings112.bin" /></Relationships>
</file>

<file path=xl/worksheets/_rels/sheet113.xml.rels><?xml version="1.0" encoding="utf-8" standalone="yes"?><Relationships xmlns="http://schemas.openxmlformats.org/package/2006/relationships"><Relationship Id="rId1" Type="http://schemas.openxmlformats.org/officeDocument/2006/relationships/printerSettings" Target="../printerSettings/printerSettings113.bin" /></Relationships>
</file>

<file path=xl/worksheets/_rels/sheet1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4.bin" /></Relationships>
</file>

<file path=xl/worksheets/_rels/sheet1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6"/>
  <sheetViews>
    <sheetView tabSelected="1" workbookViewId="0" topLeftCell="A1">
      <selection activeCell="H1" sqref="H1"/>
    </sheetView>
  </sheetViews>
  <sheetFormatPr defaultColWidth="11.421875" defaultRowHeight="12.75"/>
  <cols>
    <col min="1" max="1" width="3.00390625" style="348" customWidth="1"/>
    <col min="2" max="2" width="19.28125" style="348" customWidth="1"/>
    <col min="3" max="3" width="12.00390625" style="348" customWidth="1"/>
    <col min="4" max="5" width="11.421875" style="348" customWidth="1"/>
    <col min="6" max="6" width="30.421875" style="348" customWidth="1"/>
    <col min="7" max="7" width="5.00390625" style="347" bestFit="1" customWidth="1"/>
    <col min="8" max="8" width="11.421875" style="348" customWidth="1"/>
    <col min="9" max="16384" width="11.421875" style="348" customWidth="1"/>
  </cols>
  <sheetData>
    <row r="1" ht="15.75">
      <c r="A1" s="351" t="s">
        <v>870</v>
      </c>
    </row>
    <row r="2" ht="18" customHeight="1"/>
    <row r="3" spans="1:7" ht="12.75">
      <c r="A3" s="352" t="s">
        <v>871</v>
      </c>
      <c r="B3" s="346"/>
      <c r="C3" s="346"/>
      <c r="D3" s="346"/>
      <c r="E3" s="346"/>
      <c r="F3" s="346"/>
      <c r="G3" s="347">
        <v>4</v>
      </c>
    </row>
    <row r="4" ht="16.9" customHeight="1"/>
    <row r="5" ht="12.95" customHeight="1">
      <c r="A5" s="133" t="s">
        <v>869</v>
      </c>
    </row>
    <row r="6" ht="17.45" customHeight="1"/>
    <row r="7" spans="1:6" ht="13.15" customHeight="1">
      <c r="A7" s="560" t="s">
        <v>1287</v>
      </c>
      <c r="B7" s="349"/>
      <c r="C7" s="349"/>
      <c r="D7" s="349"/>
      <c r="E7" s="349"/>
      <c r="F7" s="349"/>
    </row>
    <row r="8" ht="9.95" customHeight="1"/>
    <row r="9" spans="1:6" ht="13.15" customHeight="1">
      <c r="A9" s="534" t="s">
        <v>830</v>
      </c>
      <c r="B9" s="682" t="s">
        <v>1288</v>
      </c>
      <c r="C9" s="682"/>
      <c r="D9" s="682"/>
      <c r="E9" s="682"/>
      <c r="F9" s="682"/>
    </row>
    <row r="10" spans="1:7" ht="12.75">
      <c r="A10" s="347"/>
      <c r="B10" s="681" t="s">
        <v>831</v>
      </c>
      <c r="C10" s="681"/>
      <c r="D10" s="681"/>
      <c r="E10" s="681"/>
      <c r="F10" s="681"/>
      <c r="G10" s="347">
        <v>7</v>
      </c>
    </row>
    <row r="11" spans="1:6" ht="3" customHeight="1">
      <c r="A11" s="347"/>
      <c r="B11" s="346"/>
      <c r="C11" s="346"/>
      <c r="D11" s="346"/>
      <c r="E11" s="346"/>
      <c r="F11" s="346"/>
    </row>
    <row r="12" spans="1:6" ht="12.75">
      <c r="A12" s="347" t="s">
        <v>832</v>
      </c>
      <c r="B12" s="682" t="s">
        <v>1288</v>
      </c>
      <c r="C12" s="682"/>
      <c r="D12" s="682"/>
      <c r="E12" s="682"/>
      <c r="F12" s="682"/>
    </row>
    <row r="13" spans="1:7" ht="12.75">
      <c r="A13" s="347"/>
      <c r="B13" s="681" t="s">
        <v>833</v>
      </c>
      <c r="C13" s="681"/>
      <c r="D13" s="681"/>
      <c r="E13" s="681"/>
      <c r="F13" s="681"/>
      <c r="G13" s="347">
        <v>9</v>
      </c>
    </row>
    <row r="14" ht="3" customHeight="1">
      <c r="A14" s="347"/>
    </row>
    <row r="15" spans="1:6" ht="12.75">
      <c r="A15" s="347" t="s">
        <v>834</v>
      </c>
      <c r="B15" s="682" t="s">
        <v>1288</v>
      </c>
      <c r="C15" s="682"/>
      <c r="D15" s="682"/>
      <c r="E15" s="682"/>
      <c r="F15" s="682"/>
    </row>
    <row r="16" spans="1:7" ht="12.75">
      <c r="A16" s="347"/>
      <c r="B16" s="681" t="s">
        <v>835</v>
      </c>
      <c r="C16" s="681"/>
      <c r="D16" s="681"/>
      <c r="E16" s="681"/>
      <c r="F16" s="681"/>
      <c r="G16" s="347">
        <v>11</v>
      </c>
    </row>
    <row r="17" ht="3" customHeight="1">
      <c r="A17" s="347"/>
    </row>
    <row r="18" spans="1:6" ht="12.75">
      <c r="A18" s="347" t="s">
        <v>836</v>
      </c>
      <c r="B18" s="682" t="s">
        <v>1289</v>
      </c>
      <c r="C18" s="682"/>
      <c r="D18" s="682"/>
      <c r="E18" s="682"/>
      <c r="F18" s="682"/>
    </row>
    <row r="19" spans="1:7" ht="12.75">
      <c r="A19" s="347"/>
      <c r="B19" s="681" t="s">
        <v>837</v>
      </c>
      <c r="C19" s="681"/>
      <c r="D19" s="681"/>
      <c r="E19" s="681"/>
      <c r="F19" s="681"/>
      <c r="G19" s="347">
        <v>17</v>
      </c>
    </row>
    <row r="20" ht="3" customHeight="1">
      <c r="A20" s="347"/>
    </row>
    <row r="21" spans="1:6" ht="12.75">
      <c r="A21" s="347" t="s">
        <v>838</v>
      </c>
      <c r="B21" s="682" t="s">
        <v>1288</v>
      </c>
      <c r="C21" s="682"/>
      <c r="D21" s="682"/>
      <c r="E21" s="682"/>
      <c r="F21" s="682"/>
    </row>
    <row r="22" spans="1:7" ht="12.75">
      <c r="A22" s="347"/>
      <c r="B22" s="681" t="s">
        <v>839</v>
      </c>
      <c r="C22" s="681"/>
      <c r="D22" s="681"/>
      <c r="E22" s="681"/>
      <c r="F22" s="681"/>
      <c r="G22" s="347">
        <v>20</v>
      </c>
    </row>
    <row r="23" ht="3" customHeight="1">
      <c r="A23" s="347"/>
    </row>
    <row r="24" spans="1:13" ht="12.75">
      <c r="A24" s="347" t="s">
        <v>840</v>
      </c>
      <c r="B24" s="681" t="s">
        <v>1290</v>
      </c>
      <c r="C24" s="681"/>
      <c r="D24" s="681"/>
      <c r="E24" s="681"/>
      <c r="F24" s="681"/>
      <c r="G24" s="347">
        <v>26</v>
      </c>
      <c r="M24" s="350"/>
    </row>
    <row r="25" spans="1:7" ht="3" customHeight="1">
      <c r="A25" s="532"/>
      <c r="B25" s="346"/>
      <c r="C25" s="346"/>
      <c r="D25" s="346"/>
      <c r="E25" s="346"/>
      <c r="F25" s="346"/>
      <c r="G25" s="532"/>
    </row>
    <row r="26" spans="1:7" ht="12.75">
      <c r="A26" s="347" t="s">
        <v>841</v>
      </c>
      <c r="B26" s="681" t="s">
        <v>1291</v>
      </c>
      <c r="C26" s="681"/>
      <c r="D26" s="681"/>
      <c r="E26" s="681"/>
      <c r="F26" s="681"/>
      <c r="G26" s="347">
        <v>30</v>
      </c>
    </row>
    <row r="27" spans="1:7" ht="3" customHeight="1">
      <c r="A27" s="532"/>
      <c r="G27" s="532"/>
    </row>
    <row r="28" spans="1:7" ht="12.75">
      <c r="A28" s="347" t="s">
        <v>842</v>
      </c>
      <c r="B28" s="681" t="s">
        <v>1292</v>
      </c>
      <c r="C28" s="681"/>
      <c r="D28" s="681"/>
      <c r="E28" s="681"/>
      <c r="F28" s="681"/>
      <c r="G28" s="347">
        <v>35</v>
      </c>
    </row>
    <row r="29" ht="3" customHeight="1">
      <c r="A29" s="347"/>
    </row>
    <row r="30" spans="1:6" ht="12.75">
      <c r="A30" s="347" t="s">
        <v>843</v>
      </c>
      <c r="B30" s="682" t="s">
        <v>1293</v>
      </c>
      <c r="C30" s="682"/>
      <c r="D30" s="682"/>
      <c r="E30" s="682"/>
      <c r="F30" s="682"/>
    </row>
    <row r="31" spans="1:7" ht="12.75">
      <c r="A31" s="347"/>
      <c r="B31" s="681" t="s">
        <v>844</v>
      </c>
      <c r="C31" s="681"/>
      <c r="D31" s="681"/>
      <c r="E31" s="681"/>
      <c r="F31" s="681"/>
      <c r="G31" s="347">
        <v>36</v>
      </c>
    </row>
    <row r="32" spans="1:6" ht="3" customHeight="1">
      <c r="A32" s="347"/>
      <c r="B32" s="346"/>
      <c r="C32" s="346"/>
      <c r="D32" s="346"/>
      <c r="E32" s="346"/>
      <c r="F32" s="346"/>
    </row>
    <row r="33" spans="1:6" ht="12.75">
      <c r="A33" s="347" t="s">
        <v>845</v>
      </c>
      <c r="B33" s="682" t="s">
        <v>1294</v>
      </c>
      <c r="C33" s="682"/>
      <c r="D33" s="682"/>
      <c r="E33" s="682"/>
      <c r="F33" s="682"/>
    </row>
    <row r="34" spans="1:9" ht="12.75">
      <c r="A34" s="347"/>
      <c r="B34" s="681" t="s">
        <v>867</v>
      </c>
      <c r="C34" s="681"/>
      <c r="D34" s="681"/>
      <c r="E34" s="681"/>
      <c r="F34" s="681"/>
      <c r="G34" s="347">
        <v>38</v>
      </c>
      <c r="I34" s="345"/>
    </row>
    <row r="35" spans="1:6" ht="3" customHeight="1">
      <c r="A35" s="347"/>
      <c r="B35" s="346"/>
      <c r="C35" s="346"/>
      <c r="D35" s="346"/>
      <c r="E35" s="346"/>
      <c r="F35" s="346"/>
    </row>
    <row r="36" spans="1:6" ht="12.75">
      <c r="A36" s="347" t="s">
        <v>846</v>
      </c>
      <c r="B36" s="682" t="s">
        <v>1294</v>
      </c>
      <c r="C36" s="682"/>
      <c r="D36" s="682"/>
      <c r="E36" s="682"/>
      <c r="F36" s="682"/>
    </row>
    <row r="37" spans="1:9" ht="12.75">
      <c r="A37" s="347"/>
      <c r="B37" s="681" t="s">
        <v>868</v>
      </c>
      <c r="C37" s="681"/>
      <c r="D37" s="681"/>
      <c r="E37" s="681"/>
      <c r="F37" s="681"/>
      <c r="G37" s="347">
        <v>68</v>
      </c>
      <c r="I37" s="345"/>
    </row>
    <row r="38" spans="1:6" ht="3" customHeight="1">
      <c r="A38" s="347"/>
      <c r="B38" s="346"/>
      <c r="C38" s="346"/>
      <c r="D38" s="346"/>
      <c r="E38" s="346"/>
      <c r="F38" s="346"/>
    </row>
    <row r="39" spans="1:6" ht="12.75">
      <c r="A39" s="347" t="s">
        <v>847</v>
      </c>
      <c r="B39" s="682" t="s">
        <v>1289</v>
      </c>
      <c r="C39" s="682"/>
      <c r="D39" s="682"/>
      <c r="E39" s="682"/>
      <c r="F39" s="682"/>
    </row>
    <row r="40" spans="1:7" ht="13.15" customHeight="1">
      <c r="A40" s="347"/>
      <c r="B40" s="681" t="s">
        <v>848</v>
      </c>
      <c r="C40" s="681"/>
      <c r="D40" s="681"/>
      <c r="E40" s="681"/>
      <c r="F40" s="681"/>
      <c r="G40" s="347">
        <v>73</v>
      </c>
    </row>
    <row r="41" spans="1:6" ht="3" customHeight="1">
      <c r="A41" s="347"/>
      <c r="B41" s="345"/>
      <c r="C41" s="345"/>
      <c r="D41" s="345"/>
      <c r="E41" s="345"/>
      <c r="F41" s="345"/>
    </row>
    <row r="42" spans="1:6" ht="12.75">
      <c r="A42" s="347" t="s">
        <v>849</v>
      </c>
      <c r="B42" s="682" t="s">
        <v>1295</v>
      </c>
      <c r="C42" s="682"/>
      <c r="D42" s="682"/>
      <c r="E42" s="682"/>
      <c r="F42" s="682"/>
    </row>
    <row r="43" spans="1:7" ht="12.75">
      <c r="A43" s="347"/>
      <c r="B43" s="681" t="s">
        <v>1028</v>
      </c>
      <c r="C43" s="681"/>
      <c r="D43" s="681"/>
      <c r="E43" s="681"/>
      <c r="F43" s="681"/>
      <c r="G43" s="347">
        <v>75</v>
      </c>
    </row>
    <row r="44" spans="1:6" ht="3" customHeight="1">
      <c r="A44" s="347"/>
      <c r="B44" s="346"/>
      <c r="C44" s="346"/>
      <c r="D44" s="346"/>
      <c r="E44" s="346"/>
      <c r="F44" s="346"/>
    </row>
    <row r="45" spans="1:7" ht="12.75">
      <c r="A45" s="347" t="s">
        <v>850</v>
      </c>
      <c r="B45" s="681" t="s">
        <v>1296</v>
      </c>
      <c r="C45" s="681"/>
      <c r="D45" s="681"/>
      <c r="E45" s="681"/>
      <c r="F45" s="681"/>
      <c r="G45" s="347">
        <v>76</v>
      </c>
    </row>
    <row r="46" spans="1:6" ht="3" customHeight="1">
      <c r="A46" s="347"/>
      <c r="B46" s="346"/>
      <c r="C46" s="346"/>
      <c r="D46" s="346"/>
      <c r="E46" s="346"/>
      <c r="F46" s="346"/>
    </row>
    <row r="47" spans="1:7" ht="12.75">
      <c r="A47" s="347" t="s">
        <v>851</v>
      </c>
      <c r="B47" s="681" t="s">
        <v>1297</v>
      </c>
      <c r="C47" s="681"/>
      <c r="D47" s="681"/>
      <c r="E47" s="681"/>
      <c r="F47" s="681"/>
      <c r="G47" s="347">
        <v>77</v>
      </c>
    </row>
    <row r="48" ht="3" customHeight="1">
      <c r="A48" s="347"/>
    </row>
    <row r="49" spans="1:6" ht="12.75">
      <c r="A49" s="347" t="s">
        <v>852</v>
      </c>
      <c r="B49" s="682" t="s">
        <v>1297</v>
      </c>
      <c r="C49" s="682"/>
      <c r="D49" s="682"/>
      <c r="E49" s="682"/>
      <c r="F49" s="682"/>
    </row>
    <row r="50" spans="1:7" ht="12.75">
      <c r="A50" s="347"/>
      <c r="B50" s="681" t="s">
        <v>853</v>
      </c>
      <c r="C50" s="681"/>
      <c r="D50" s="681"/>
      <c r="E50" s="681"/>
      <c r="F50" s="681"/>
      <c r="G50" s="347">
        <v>92</v>
      </c>
    </row>
    <row r="51" ht="3" customHeight="1">
      <c r="A51" s="347"/>
    </row>
    <row r="52" spans="1:6" ht="12.75">
      <c r="A52" s="347" t="s">
        <v>854</v>
      </c>
      <c r="B52" s="682" t="s">
        <v>1297</v>
      </c>
      <c r="C52" s="682"/>
      <c r="D52" s="682"/>
      <c r="E52" s="682"/>
      <c r="F52" s="682"/>
    </row>
    <row r="53" spans="1:7" ht="12.75">
      <c r="A53" s="347"/>
      <c r="B53" s="681" t="s">
        <v>873</v>
      </c>
      <c r="C53" s="681"/>
      <c r="D53" s="681"/>
      <c r="E53" s="681"/>
      <c r="F53" s="681"/>
      <c r="G53" s="347">
        <v>97</v>
      </c>
    </row>
    <row r="54" ht="3" customHeight="1">
      <c r="A54" s="347"/>
    </row>
    <row r="55" spans="1:6" ht="12.75">
      <c r="A55" s="347" t="s">
        <v>855</v>
      </c>
      <c r="B55" s="682" t="s">
        <v>856</v>
      </c>
      <c r="C55" s="682"/>
      <c r="D55" s="682"/>
      <c r="E55" s="682"/>
      <c r="F55" s="682"/>
    </row>
    <row r="56" spans="1:7" ht="12.75">
      <c r="A56" s="347"/>
      <c r="B56" s="681" t="s">
        <v>1298</v>
      </c>
      <c r="C56" s="681"/>
      <c r="D56" s="681"/>
      <c r="E56" s="681"/>
      <c r="F56" s="681"/>
      <c r="G56" s="347">
        <v>101</v>
      </c>
    </row>
    <row r="57" ht="3" customHeight="1">
      <c r="A57" s="347"/>
    </row>
    <row r="58" spans="1:6" ht="12.75">
      <c r="A58" s="347" t="s">
        <v>857</v>
      </c>
      <c r="B58" s="682" t="s">
        <v>1299</v>
      </c>
      <c r="C58" s="682"/>
      <c r="D58" s="682"/>
      <c r="E58" s="682"/>
      <c r="F58" s="682"/>
    </row>
    <row r="59" spans="1:7" ht="12.75">
      <c r="A59" s="347"/>
      <c r="B59" s="685" t="s">
        <v>1269</v>
      </c>
      <c r="C59" s="685"/>
      <c r="D59" s="685"/>
      <c r="E59" s="685"/>
      <c r="F59" s="685"/>
      <c r="G59" s="347">
        <v>112</v>
      </c>
    </row>
    <row r="60" ht="3" customHeight="1">
      <c r="A60" s="347"/>
    </row>
    <row r="61" spans="1:6" ht="12.75">
      <c r="A61" s="347" t="s">
        <v>858</v>
      </c>
      <c r="B61" s="682" t="s">
        <v>1297</v>
      </c>
      <c r="C61" s="682"/>
      <c r="D61" s="682"/>
      <c r="E61" s="682"/>
      <c r="F61" s="682"/>
    </row>
    <row r="62" spans="1:7" ht="12.75">
      <c r="A62" s="347"/>
      <c r="B62" s="681" t="s">
        <v>859</v>
      </c>
      <c r="C62" s="681"/>
      <c r="D62" s="681"/>
      <c r="E62" s="681"/>
      <c r="F62" s="681"/>
      <c r="G62" s="347">
        <v>113</v>
      </c>
    </row>
    <row r="63" ht="3" customHeight="1">
      <c r="A63" s="347"/>
    </row>
    <row r="64" spans="1:6" ht="12.75">
      <c r="A64" s="347" t="s">
        <v>860</v>
      </c>
      <c r="B64" s="682" t="s">
        <v>1299</v>
      </c>
      <c r="C64" s="682"/>
      <c r="D64" s="682"/>
      <c r="E64" s="682"/>
      <c r="F64" s="682"/>
    </row>
    <row r="65" spans="1:6" ht="12.75">
      <c r="A65" s="347"/>
      <c r="B65" s="682" t="s">
        <v>861</v>
      </c>
      <c r="C65" s="682"/>
      <c r="D65" s="682"/>
      <c r="E65" s="682"/>
      <c r="F65" s="682"/>
    </row>
    <row r="66" spans="1:7" ht="12.75">
      <c r="A66" s="347"/>
      <c r="B66" s="681" t="s">
        <v>862</v>
      </c>
      <c r="C66" s="681"/>
      <c r="D66" s="681"/>
      <c r="E66" s="681"/>
      <c r="F66" s="681"/>
      <c r="G66" s="347">
        <v>114</v>
      </c>
    </row>
    <row r="67" ht="13.15" customHeight="1"/>
    <row r="68" spans="1:6" ht="13.15" customHeight="1">
      <c r="A68" s="683" t="s">
        <v>1300</v>
      </c>
      <c r="B68" s="684"/>
      <c r="C68" s="684"/>
      <c r="D68" s="684"/>
      <c r="E68" s="684"/>
      <c r="F68" s="684"/>
    </row>
    <row r="69" ht="9.6" customHeight="1"/>
    <row r="70" spans="1:6" ht="12.75">
      <c r="A70" s="347" t="s">
        <v>863</v>
      </c>
      <c r="B70" s="682" t="s">
        <v>1301</v>
      </c>
      <c r="C70" s="682"/>
      <c r="D70" s="682"/>
      <c r="E70" s="682"/>
      <c r="F70" s="682"/>
    </row>
    <row r="71" spans="1:7" ht="12.75">
      <c r="A71" s="347"/>
      <c r="B71" s="681" t="s">
        <v>864</v>
      </c>
      <c r="C71" s="681"/>
      <c r="D71" s="681"/>
      <c r="E71" s="681"/>
      <c r="F71" s="681"/>
      <c r="G71" s="347">
        <v>116</v>
      </c>
    </row>
    <row r="72" ht="3" customHeight="1">
      <c r="A72" s="347"/>
    </row>
    <row r="73" spans="1:6" ht="12.75">
      <c r="A73" s="347" t="s">
        <v>865</v>
      </c>
      <c r="B73" s="682" t="s">
        <v>1301</v>
      </c>
      <c r="C73" s="682"/>
      <c r="D73" s="682"/>
      <c r="E73" s="682"/>
      <c r="F73" s="682"/>
    </row>
    <row r="74" spans="2:7" ht="12.75">
      <c r="B74" s="681" t="s">
        <v>866</v>
      </c>
      <c r="C74" s="681"/>
      <c r="D74" s="681"/>
      <c r="E74" s="681"/>
      <c r="F74" s="681"/>
      <c r="G74" s="347">
        <v>117</v>
      </c>
    </row>
    <row r="75" ht="9.95" customHeight="1"/>
    <row r="76" ht="12.75">
      <c r="A76" s="133"/>
    </row>
  </sheetData>
  <mergeCells count="43">
    <mergeCell ref="A68:F68"/>
    <mergeCell ref="B59:F59"/>
    <mergeCell ref="B9:F9"/>
    <mergeCell ref="B12:F12"/>
    <mergeCell ref="B15:F15"/>
    <mergeCell ref="B18:F18"/>
    <mergeCell ref="B21:F21"/>
    <mergeCell ref="B30:F30"/>
    <mergeCell ref="B33:F33"/>
    <mergeCell ref="B36:F36"/>
    <mergeCell ref="B39:F39"/>
    <mergeCell ref="B42:F42"/>
    <mergeCell ref="B66:F66"/>
    <mergeCell ref="B65:F65"/>
    <mergeCell ref="B64:F64"/>
    <mergeCell ref="B62:F62"/>
    <mergeCell ref="B61:F61"/>
    <mergeCell ref="B58:F58"/>
    <mergeCell ref="B56:F56"/>
    <mergeCell ref="B55:F55"/>
    <mergeCell ref="B53:F53"/>
    <mergeCell ref="B31:F31"/>
    <mergeCell ref="B52:F52"/>
    <mergeCell ref="B50:F50"/>
    <mergeCell ref="B49:F49"/>
    <mergeCell ref="B47:F47"/>
    <mergeCell ref="B45:F45"/>
    <mergeCell ref="B16:F16"/>
    <mergeCell ref="B13:F13"/>
    <mergeCell ref="B10:F10"/>
    <mergeCell ref="B74:F74"/>
    <mergeCell ref="B73:F73"/>
    <mergeCell ref="B71:F71"/>
    <mergeCell ref="B70:F70"/>
    <mergeCell ref="B28:F28"/>
    <mergeCell ref="B26:F26"/>
    <mergeCell ref="B24:F24"/>
    <mergeCell ref="B22:F22"/>
    <mergeCell ref="B19:F19"/>
    <mergeCell ref="B43:F43"/>
    <mergeCell ref="B40:F40"/>
    <mergeCell ref="B37:F37"/>
    <mergeCell ref="B34:F34"/>
  </mergeCells>
  <printOptions/>
  <pageMargins left="0.5511811023622047" right="0.4724409448818898" top="0.5905511811023623" bottom="0.7874015748031497" header="0.31496062992125984" footer="0.11811023622047245"/>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69"/>
  <sheetViews>
    <sheetView workbookViewId="0" topLeftCell="A1">
      <selection activeCell="N1" sqref="N1"/>
    </sheetView>
  </sheetViews>
  <sheetFormatPr defaultColWidth="9.140625" defaultRowHeight="12.75"/>
  <cols>
    <col min="1" max="2" width="1.7109375" style="38" customWidth="1"/>
    <col min="3" max="3" width="27.7109375" style="38" customWidth="1"/>
    <col min="4" max="4" width="0.85546875" style="38" customWidth="1"/>
    <col min="5" max="12" width="6.8515625" style="38" customWidth="1"/>
    <col min="13" max="13" width="8.140625" style="38" customWidth="1"/>
    <col min="14" max="16384" width="9.140625" style="38" customWidth="1"/>
  </cols>
  <sheetData>
    <row r="1" spans="3:13" ht="6" customHeight="1">
      <c r="C1" s="39"/>
      <c r="D1" s="39"/>
      <c r="E1" s="40" t="s">
        <v>347</v>
      </c>
      <c r="F1" s="40" t="s">
        <v>347</v>
      </c>
      <c r="G1" s="40" t="s">
        <v>347</v>
      </c>
      <c r="H1" s="40" t="s">
        <v>347</v>
      </c>
      <c r="I1" s="40" t="s">
        <v>347</v>
      </c>
      <c r="J1" s="40" t="s">
        <v>347</v>
      </c>
      <c r="K1" s="40" t="s">
        <v>347</v>
      </c>
      <c r="L1" s="719"/>
      <c r="M1" s="719"/>
    </row>
    <row r="2" spans="1:13" ht="13.15" customHeight="1">
      <c r="A2" s="720" t="s">
        <v>1304</v>
      </c>
      <c r="B2" s="720"/>
      <c r="C2" s="720"/>
      <c r="D2" s="720"/>
      <c r="E2" s="720"/>
      <c r="F2" s="720"/>
      <c r="G2" s="720"/>
      <c r="H2" s="720"/>
      <c r="I2" s="720"/>
      <c r="J2" s="720"/>
      <c r="K2" s="720"/>
      <c r="L2" s="720"/>
      <c r="M2" s="720"/>
    </row>
    <row r="3" spans="3:13" ht="3.95" customHeight="1">
      <c r="C3" s="39"/>
      <c r="D3" s="39"/>
      <c r="E3" s="39"/>
      <c r="F3" s="39"/>
      <c r="G3" s="39"/>
      <c r="H3" s="39"/>
      <c r="I3" s="39"/>
      <c r="J3" s="39"/>
      <c r="K3" s="39"/>
      <c r="L3" s="39"/>
      <c r="M3" s="39"/>
    </row>
    <row r="4" spans="1:13" ht="12" customHeight="1">
      <c r="A4" s="721" t="s">
        <v>1024</v>
      </c>
      <c r="B4" s="721"/>
      <c r="C4" s="721"/>
      <c r="D4" s="721"/>
      <c r="E4" s="721"/>
      <c r="F4" s="721"/>
      <c r="G4" s="721"/>
      <c r="H4" s="721"/>
      <c r="I4" s="721"/>
      <c r="J4" s="721"/>
      <c r="K4" s="721"/>
      <c r="L4" s="721"/>
      <c r="M4" s="721"/>
    </row>
    <row r="5" spans="1:13" ht="3.95" customHeight="1">
      <c r="A5" s="41"/>
      <c r="B5" s="41"/>
      <c r="C5" s="41"/>
      <c r="D5" s="41"/>
      <c r="E5" s="41"/>
      <c r="F5" s="41"/>
      <c r="G5" s="41"/>
      <c r="H5" s="41"/>
      <c r="I5" s="41"/>
      <c r="J5" s="41"/>
      <c r="K5" s="41"/>
      <c r="L5" s="41"/>
      <c r="M5" s="41"/>
    </row>
    <row r="6" spans="1:13" s="418" customFormat="1" ht="15" customHeight="1">
      <c r="A6" s="722" t="s">
        <v>430</v>
      </c>
      <c r="B6" s="722"/>
      <c r="C6" s="722"/>
      <c r="D6" s="723"/>
      <c r="E6" s="727" t="s">
        <v>431</v>
      </c>
      <c r="F6" s="687"/>
      <c r="G6" s="687"/>
      <c r="H6" s="728"/>
      <c r="I6" s="727" t="s">
        <v>432</v>
      </c>
      <c r="J6" s="687"/>
      <c r="K6" s="687"/>
      <c r="L6" s="728"/>
      <c r="M6" s="727" t="s">
        <v>433</v>
      </c>
    </row>
    <row r="7" spans="1:13" s="418" customFormat="1" ht="12.75">
      <c r="A7" s="686"/>
      <c r="B7" s="686"/>
      <c r="C7" s="686"/>
      <c r="D7" s="724"/>
      <c r="E7" s="715"/>
      <c r="F7" s="729"/>
      <c r="G7" s="729"/>
      <c r="H7" s="716"/>
      <c r="I7" s="715"/>
      <c r="J7" s="729"/>
      <c r="K7" s="729"/>
      <c r="L7" s="716"/>
      <c r="M7" s="730"/>
    </row>
    <row r="8" spans="1:13" s="418" customFormat="1" ht="12" customHeight="1">
      <c r="A8" s="686"/>
      <c r="B8" s="686"/>
      <c r="C8" s="686"/>
      <c r="D8" s="724"/>
      <c r="E8" s="731" t="s">
        <v>434</v>
      </c>
      <c r="F8" s="731" t="s">
        <v>435</v>
      </c>
      <c r="G8" s="731" t="s">
        <v>436</v>
      </c>
      <c r="H8" s="731" t="s">
        <v>437</v>
      </c>
      <c r="I8" s="731" t="s">
        <v>434</v>
      </c>
      <c r="J8" s="731" t="s">
        <v>438</v>
      </c>
      <c r="K8" s="731" t="s">
        <v>439</v>
      </c>
      <c r="L8" s="731" t="s">
        <v>440</v>
      </c>
      <c r="M8" s="730"/>
    </row>
    <row r="9" spans="1:13" s="418" customFormat="1" ht="22.5" customHeight="1">
      <c r="A9" s="686"/>
      <c r="B9" s="686"/>
      <c r="C9" s="686"/>
      <c r="D9" s="724"/>
      <c r="E9" s="732"/>
      <c r="F9" s="732"/>
      <c r="G9" s="732"/>
      <c r="H9" s="732"/>
      <c r="I9" s="732"/>
      <c r="J9" s="732"/>
      <c r="K9" s="732"/>
      <c r="L9" s="732"/>
      <c r="M9" s="730"/>
    </row>
    <row r="10" spans="1:13" s="418" customFormat="1" ht="12" customHeight="1">
      <c r="A10" s="725"/>
      <c r="B10" s="725"/>
      <c r="C10" s="725"/>
      <c r="D10" s="726"/>
      <c r="E10" s="733"/>
      <c r="F10" s="733"/>
      <c r="G10" s="715" t="s">
        <v>441</v>
      </c>
      <c r="H10" s="716"/>
      <c r="I10" s="733"/>
      <c r="J10" s="733"/>
      <c r="K10" s="715" t="s">
        <v>442</v>
      </c>
      <c r="L10" s="716"/>
      <c r="M10" s="715"/>
    </row>
    <row r="11" spans="3:13" ht="8.25" customHeight="1">
      <c r="C11" s="717" t="s">
        <v>347</v>
      </c>
      <c r="D11" s="717"/>
      <c r="E11" s="718"/>
      <c r="F11" s="718"/>
      <c r="G11" s="718"/>
      <c r="H11" s="718"/>
      <c r="I11" s="718"/>
      <c r="J11" s="718"/>
      <c r="K11" s="718"/>
      <c r="L11" s="718"/>
      <c r="M11" s="718"/>
    </row>
    <row r="12" spans="1:13" ht="11.1" customHeight="1">
      <c r="A12" s="714" t="s">
        <v>464</v>
      </c>
      <c r="B12" s="714"/>
      <c r="C12" s="714"/>
      <c r="D12" s="714"/>
      <c r="E12" s="714"/>
      <c r="F12" s="714"/>
      <c r="G12" s="714"/>
      <c r="H12" s="714"/>
      <c r="I12" s="714"/>
      <c r="J12" s="714"/>
      <c r="K12" s="714"/>
      <c r="L12" s="714"/>
      <c r="M12" s="714"/>
    </row>
    <row r="13" spans="1:13" ht="4.5" customHeight="1">
      <c r="A13" s="43"/>
      <c r="B13" s="43"/>
      <c r="C13" s="43"/>
      <c r="D13" s="43"/>
      <c r="E13" s="43"/>
      <c r="F13" s="43"/>
      <c r="G13" s="43"/>
      <c r="H13" s="43"/>
      <c r="I13" s="43"/>
      <c r="J13" s="43"/>
      <c r="K13" s="43"/>
      <c r="L13" s="43"/>
      <c r="M13" s="43"/>
    </row>
    <row r="14" spans="1:13" ht="18" customHeight="1">
      <c r="A14" s="714" t="s">
        <v>444</v>
      </c>
      <c r="B14" s="714"/>
      <c r="C14" s="714"/>
      <c r="D14" s="714"/>
      <c r="E14" s="714"/>
      <c r="F14" s="714"/>
      <c r="G14" s="714"/>
      <c r="H14" s="714"/>
      <c r="I14" s="714"/>
      <c r="J14" s="714"/>
      <c r="K14" s="714"/>
      <c r="L14" s="714"/>
      <c r="M14" s="714"/>
    </row>
    <row r="15" spans="1:13" ht="11.1" customHeight="1">
      <c r="A15" s="711" t="s">
        <v>445</v>
      </c>
      <c r="B15" s="711"/>
      <c r="C15" s="711"/>
      <c r="D15" s="44"/>
      <c r="E15" s="45" t="s">
        <v>347</v>
      </c>
      <c r="F15" s="46" t="s">
        <v>347</v>
      </c>
      <c r="G15" s="46" t="s">
        <v>347</v>
      </c>
      <c r="H15" s="46" t="s">
        <v>347</v>
      </c>
      <c r="I15" s="46" t="s">
        <v>347</v>
      </c>
      <c r="J15" s="46" t="s">
        <v>347</v>
      </c>
      <c r="K15" s="46" t="s">
        <v>347</v>
      </c>
      <c r="L15" s="46" t="s">
        <v>347</v>
      </c>
      <c r="M15" s="46" t="s">
        <v>347</v>
      </c>
    </row>
    <row r="16" spans="1:13" ht="11.1" customHeight="1">
      <c r="A16" s="47"/>
      <c r="B16" s="711" t="s">
        <v>446</v>
      </c>
      <c r="C16" s="711"/>
      <c r="D16" s="44"/>
      <c r="E16" s="45" t="s">
        <v>347</v>
      </c>
      <c r="F16" s="46" t="s">
        <v>347</v>
      </c>
      <c r="G16" s="46" t="s">
        <v>347</v>
      </c>
      <c r="H16" s="46" t="s">
        <v>347</v>
      </c>
      <c r="I16" s="46" t="s">
        <v>347</v>
      </c>
      <c r="J16" s="46" t="s">
        <v>347</v>
      </c>
      <c r="K16" s="46" t="s">
        <v>347</v>
      </c>
      <c r="L16" s="46" t="s">
        <v>347</v>
      </c>
      <c r="M16" s="46" t="s">
        <v>347</v>
      </c>
    </row>
    <row r="17" spans="1:13" ht="11.1" customHeight="1">
      <c r="A17" s="47"/>
      <c r="B17" s="47"/>
      <c r="C17" s="48" t="s">
        <v>447</v>
      </c>
      <c r="D17" s="48"/>
      <c r="E17" s="45" t="s">
        <v>347</v>
      </c>
      <c r="F17" s="46" t="s">
        <v>347</v>
      </c>
      <c r="G17" s="46" t="s">
        <v>347</v>
      </c>
      <c r="H17" s="46" t="s">
        <v>347</v>
      </c>
      <c r="I17" s="46" t="s">
        <v>347</v>
      </c>
      <c r="J17" s="46" t="s">
        <v>347</v>
      </c>
      <c r="K17" s="46" t="s">
        <v>347</v>
      </c>
      <c r="L17" s="46" t="s">
        <v>347</v>
      </c>
      <c r="M17" s="46" t="s">
        <v>347</v>
      </c>
    </row>
    <row r="18" spans="1:13" ht="11.1" customHeight="1">
      <c r="A18" s="47"/>
      <c r="B18" s="47"/>
      <c r="C18" s="49" t="s">
        <v>448</v>
      </c>
      <c r="D18" s="49"/>
      <c r="E18" s="50">
        <v>160</v>
      </c>
      <c r="F18" s="51" t="s">
        <v>454</v>
      </c>
      <c r="G18" s="51">
        <v>10</v>
      </c>
      <c r="H18" s="51">
        <v>150</v>
      </c>
      <c r="I18" s="51">
        <v>203</v>
      </c>
      <c r="J18" s="51" t="s">
        <v>454</v>
      </c>
      <c r="K18" s="51">
        <v>10</v>
      </c>
      <c r="L18" s="51">
        <v>193</v>
      </c>
      <c r="M18" s="51">
        <v>9</v>
      </c>
    </row>
    <row r="19" spans="1:13" ht="11.1" customHeight="1">
      <c r="A19" s="47"/>
      <c r="B19" s="47"/>
      <c r="C19" s="49" t="s">
        <v>449</v>
      </c>
      <c r="D19" s="49"/>
      <c r="E19" s="50">
        <v>813</v>
      </c>
      <c r="F19" s="51" t="s">
        <v>454</v>
      </c>
      <c r="G19" s="51">
        <v>47</v>
      </c>
      <c r="H19" s="51">
        <v>766</v>
      </c>
      <c r="I19" s="51">
        <v>1176</v>
      </c>
      <c r="J19" s="51" t="s">
        <v>454</v>
      </c>
      <c r="K19" s="51">
        <v>52</v>
      </c>
      <c r="L19" s="51">
        <v>1124</v>
      </c>
      <c r="M19" s="51">
        <v>5</v>
      </c>
    </row>
    <row r="20" spans="1:13" ht="11.1" customHeight="1">
      <c r="A20" s="47"/>
      <c r="B20" s="47"/>
      <c r="C20" s="49" t="s">
        <v>450</v>
      </c>
      <c r="D20" s="49"/>
      <c r="E20" s="50">
        <v>245</v>
      </c>
      <c r="F20" s="51" t="s">
        <v>454</v>
      </c>
      <c r="G20" s="51">
        <v>23</v>
      </c>
      <c r="H20" s="51">
        <v>222</v>
      </c>
      <c r="I20" s="51">
        <v>285</v>
      </c>
      <c r="J20" s="51" t="s">
        <v>454</v>
      </c>
      <c r="K20" s="51">
        <v>23</v>
      </c>
      <c r="L20" s="51">
        <v>262</v>
      </c>
      <c r="M20" s="51">
        <v>25</v>
      </c>
    </row>
    <row r="21" spans="1:13" ht="11.1" customHeight="1">
      <c r="A21" s="47"/>
      <c r="B21" s="47"/>
      <c r="C21" s="49" t="s">
        <v>451</v>
      </c>
      <c r="D21" s="49"/>
      <c r="E21" s="50">
        <v>263</v>
      </c>
      <c r="F21" s="51" t="s">
        <v>454</v>
      </c>
      <c r="G21" s="51">
        <v>47</v>
      </c>
      <c r="H21" s="51">
        <v>216</v>
      </c>
      <c r="I21" s="51">
        <v>405</v>
      </c>
      <c r="J21" s="51" t="s">
        <v>454</v>
      </c>
      <c r="K21" s="51">
        <v>51</v>
      </c>
      <c r="L21" s="51">
        <v>354</v>
      </c>
      <c r="M21" s="51">
        <v>67</v>
      </c>
    </row>
    <row r="22" spans="1:13" ht="11.1" customHeight="1">
      <c r="A22" s="47"/>
      <c r="B22" s="47"/>
      <c r="C22" s="49" t="s">
        <v>452</v>
      </c>
      <c r="D22" s="49"/>
      <c r="E22" s="50">
        <v>874</v>
      </c>
      <c r="F22" s="51">
        <v>1</v>
      </c>
      <c r="G22" s="51">
        <v>100</v>
      </c>
      <c r="H22" s="51">
        <v>773</v>
      </c>
      <c r="I22" s="51">
        <v>1103</v>
      </c>
      <c r="J22" s="51">
        <v>1</v>
      </c>
      <c r="K22" s="51">
        <v>103</v>
      </c>
      <c r="L22" s="51">
        <v>999</v>
      </c>
      <c r="M22" s="51">
        <v>170</v>
      </c>
    </row>
    <row r="23" spans="1:13" ht="11.1" customHeight="1">
      <c r="A23" s="49"/>
      <c r="B23" s="710" t="s">
        <v>453</v>
      </c>
      <c r="C23" s="710"/>
      <c r="D23" s="49"/>
      <c r="E23" s="50">
        <v>248</v>
      </c>
      <c r="F23" s="51">
        <v>4</v>
      </c>
      <c r="G23" s="51">
        <v>54</v>
      </c>
      <c r="H23" s="51">
        <v>190</v>
      </c>
      <c r="I23" s="51">
        <v>282</v>
      </c>
      <c r="J23" s="51">
        <v>4</v>
      </c>
      <c r="K23" s="51">
        <v>56</v>
      </c>
      <c r="L23" s="51">
        <v>222</v>
      </c>
      <c r="M23" s="51" t="s">
        <v>454</v>
      </c>
    </row>
    <row r="24" spans="1:13" ht="11.1" customHeight="1">
      <c r="A24" s="710" t="s">
        <v>455</v>
      </c>
      <c r="B24" s="710"/>
      <c r="C24" s="710"/>
      <c r="D24" s="52"/>
      <c r="E24" s="50">
        <v>14</v>
      </c>
      <c r="F24" s="51">
        <v>1</v>
      </c>
      <c r="G24" s="51">
        <v>3</v>
      </c>
      <c r="H24" s="51">
        <v>10</v>
      </c>
      <c r="I24" s="51">
        <v>18</v>
      </c>
      <c r="J24" s="51">
        <v>1</v>
      </c>
      <c r="K24" s="51">
        <v>3</v>
      </c>
      <c r="L24" s="51">
        <v>14</v>
      </c>
      <c r="M24" s="51">
        <v>4</v>
      </c>
    </row>
    <row r="25" spans="1:13" ht="11.1" customHeight="1">
      <c r="A25" s="711" t="s">
        <v>456</v>
      </c>
      <c r="B25" s="711"/>
      <c r="C25" s="711"/>
      <c r="D25" s="44"/>
      <c r="E25" s="45" t="s">
        <v>347</v>
      </c>
      <c r="F25" s="46" t="s">
        <v>347</v>
      </c>
      <c r="G25" s="46" t="s">
        <v>347</v>
      </c>
      <c r="H25" s="46" t="s">
        <v>347</v>
      </c>
      <c r="I25" s="46" t="s">
        <v>347</v>
      </c>
      <c r="J25" s="46" t="s">
        <v>347</v>
      </c>
      <c r="K25" s="46" t="s">
        <v>347</v>
      </c>
      <c r="L25" s="46" t="s">
        <v>347</v>
      </c>
      <c r="M25" s="46" t="s">
        <v>347</v>
      </c>
    </row>
    <row r="26" spans="1:13" ht="11.1" customHeight="1">
      <c r="A26" s="47"/>
      <c r="B26" s="47"/>
      <c r="C26" s="49" t="s">
        <v>457</v>
      </c>
      <c r="D26" s="49"/>
      <c r="E26" s="50">
        <v>90</v>
      </c>
      <c r="F26" s="51" t="s">
        <v>454</v>
      </c>
      <c r="G26" s="51">
        <v>14</v>
      </c>
      <c r="H26" s="51">
        <v>76</v>
      </c>
      <c r="I26" s="51">
        <v>111</v>
      </c>
      <c r="J26" s="51" t="s">
        <v>454</v>
      </c>
      <c r="K26" s="51">
        <v>14</v>
      </c>
      <c r="L26" s="51">
        <v>97</v>
      </c>
      <c r="M26" s="51">
        <v>35</v>
      </c>
    </row>
    <row r="27" spans="1:13" ht="11.1" customHeight="1">
      <c r="A27" s="47"/>
      <c r="B27" s="47"/>
      <c r="C27" s="49" t="s">
        <v>458</v>
      </c>
      <c r="D27" s="49"/>
      <c r="E27" s="50">
        <v>45</v>
      </c>
      <c r="F27" s="51">
        <v>2</v>
      </c>
      <c r="G27" s="51">
        <v>8</v>
      </c>
      <c r="H27" s="51">
        <v>35</v>
      </c>
      <c r="I27" s="51">
        <v>55</v>
      </c>
      <c r="J27" s="51">
        <v>2</v>
      </c>
      <c r="K27" s="51">
        <v>9</v>
      </c>
      <c r="L27" s="51">
        <v>44</v>
      </c>
      <c r="M27" s="51">
        <v>19</v>
      </c>
    </row>
    <row r="28" spans="1:13" ht="11.1" customHeight="1">
      <c r="A28" s="712" t="s">
        <v>459</v>
      </c>
      <c r="B28" s="712"/>
      <c r="C28" s="712"/>
      <c r="D28" s="44"/>
      <c r="E28" s="50">
        <v>486</v>
      </c>
      <c r="F28" s="51">
        <v>3</v>
      </c>
      <c r="G28" s="51">
        <v>72</v>
      </c>
      <c r="H28" s="51">
        <v>411</v>
      </c>
      <c r="I28" s="51">
        <v>511</v>
      </c>
      <c r="J28" s="51">
        <v>3</v>
      </c>
      <c r="K28" s="51">
        <v>72</v>
      </c>
      <c r="L28" s="51">
        <v>436</v>
      </c>
      <c r="M28" s="51">
        <v>19</v>
      </c>
    </row>
    <row r="29" spans="1:13" s="57" customFormat="1" ht="13.5" customHeight="1">
      <c r="A29" s="713" t="s">
        <v>462</v>
      </c>
      <c r="B29" s="713"/>
      <c r="C29" s="713"/>
      <c r="D29" s="54"/>
      <c r="E29" s="55">
        <v>3238</v>
      </c>
      <c r="F29" s="56">
        <v>11</v>
      </c>
      <c r="G29" s="56">
        <v>378</v>
      </c>
      <c r="H29" s="56">
        <v>2849</v>
      </c>
      <c r="I29" s="56">
        <v>4149</v>
      </c>
      <c r="J29" s="56">
        <v>11</v>
      </c>
      <c r="K29" s="56">
        <v>393</v>
      </c>
      <c r="L29" s="56">
        <v>3745</v>
      </c>
      <c r="M29" s="56">
        <v>353</v>
      </c>
    </row>
    <row r="30" spans="1:13" s="57" customFormat="1" ht="0.75" customHeight="1">
      <c r="A30" s="421"/>
      <c r="B30" s="421"/>
      <c r="C30" s="421"/>
      <c r="D30" s="54"/>
      <c r="E30" s="55" t="s">
        <v>347</v>
      </c>
      <c r="F30" s="56" t="s">
        <v>347</v>
      </c>
      <c r="G30" s="56" t="s">
        <v>347</v>
      </c>
      <c r="H30" s="56" t="s">
        <v>347</v>
      </c>
      <c r="I30" s="56" t="s">
        <v>347</v>
      </c>
      <c r="J30" s="56" t="s">
        <v>347</v>
      </c>
      <c r="K30" s="56" t="s">
        <v>347</v>
      </c>
      <c r="L30" s="56" t="s">
        <v>347</v>
      </c>
      <c r="M30" s="56" t="s">
        <v>347</v>
      </c>
    </row>
    <row r="31" spans="1:13" ht="13.15" customHeight="1">
      <c r="A31" s="710" t="s">
        <v>460</v>
      </c>
      <c r="B31" s="710"/>
      <c r="C31" s="710"/>
      <c r="D31" s="44"/>
      <c r="E31" s="50">
        <v>6</v>
      </c>
      <c r="F31" s="51" t="s">
        <v>454</v>
      </c>
      <c r="G31" s="51" t="s">
        <v>454</v>
      </c>
      <c r="H31" s="51">
        <v>6</v>
      </c>
      <c r="I31" s="51">
        <v>8</v>
      </c>
      <c r="J31" s="51" t="s">
        <v>454</v>
      </c>
      <c r="K31" s="51" t="s">
        <v>454</v>
      </c>
      <c r="L31" s="51">
        <v>8</v>
      </c>
      <c r="M31" s="51">
        <v>2</v>
      </c>
    </row>
    <row r="32" spans="1:4" ht="4.5" customHeight="1">
      <c r="A32" s="52"/>
      <c r="B32" s="52"/>
      <c r="C32" s="52"/>
      <c r="D32" s="44"/>
    </row>
    <row r="33" spans="1:13" ht="18" customHeight="1">
      <c r="A33" s="714" t="s">
        <v>461</v>
      </c>
      <c r="B33" s="714"/>
      <c r="C33" s="714"/>
      <c r="D33" s="714"/>
      <c r="E33" s="714"/>
      <c r="F33" s="714"/>
      <c r="G33" s="714"/>
      <c r="H33" s="714"/>
      <c r="I33" s="714"/>
      <c r="J33" s="714"/>
      <c r="K33" s="714"/>
      <c r="L33" s="714"/>
      <c r="M33" s="714"/>
    </row>
    <row r="34" spans="1:13" ht="11.1" customHeight="1">
      <c r="A34" s="711" t="s">
        <v>445</v>
      </c>
      <c r="B34" s="711"/>
      <c r="C34" s="711"/>
      <c r="D34" s="44"/>
      <c r="E34" s="45" t="s">
        <v>347</v>
      </c>
      <c r="F34" s="46" t="s">
        <v>347</v>
      </c>
      <c r="G34" s="46" t="s">
        <v>347</v>
      </c>
      <c r="H34" s="46" t="s">
        <v>347</v>
      </c>
      <c r="I34" s="46" t="s">
        <v>347</v>
      </c>
      <c r="J34" s="46" t="s">
        <v>347</v>
      </c>
      <c r="K34" s="46" t="s">
        <v>347</v>
      </c>
      <c r="L34" s="46" t="s">
        <v>347</v>
      </c>
      <c r="M34" s="46" t="s">
        <v>347</v>
      </c>
    </row>
    <row r="35" spans="1:13" ht="11.1" customHeight="1">
      <c r="A35" s="47"/>
      <c r="B35" s="711" t="s">
        <v>446</v>
      </c>
      <c r="C35" s="711"/>
      <c r="D35" s="44"/>
      <c r="E35" s="45" t="s">
        <v>347</v>
      </c>
      <c r="F35" s="46" t="s">
        <v>347</v>
      </c>
      <c r="G35" s="46" t="s">
        <v>347</v>
      </c>
      <c r="H35" s="46" t="s">
        <v>347</v>
      </c>
      <c r="I35" s="46" t="s">
        <v>347</v>
      </c>
      <c r="J35" s="46" t="s">
        <v>347</v>
      </c>
      <c r="K35" s="46" t="s">
        <v>347</v>
      </c>
      <c r="L35" s="46" t="s">
        <v>347</v>
      </c>
      <c r="M35" s="46" t="s">
        <v>347</v>
      </c>
    </row>
    <row r="36" spans="1:13" ht="11.1" customHeight="1">
      <c r="A36" s="47"/>
      <c r="B36" s="47"/>
      <c r="C36" s="48" t="s">
        <v>447</v>
      </c>
      <c r="D36" s="44"/>
      <c r="E36" s="45" t="s">
        <v>347</v>
      </c>
      <c r="F36" s="46" t="s">
        <v>347</v>
      </c>
      <c r="G36" s="46" t="s">
        <v>347</v>
      </c>
      <c r="H36" s="46" t="s">
        <v>347</v>
      </c>
      <c r="I36" s="46" t="s">
        <v>347</v>
      </c>
      <c r="J36" s="46" t="s">
        <v>347</v>
      </c>
      <c r="K36" s="46" t="s">
        <v>347</v>
      </c>
      <c r="L36" s="46" t="s">
        <v>347</v>
      </c>
      <c r="M36" s="46" t="s">
        <v>347</v>
      </c>
    </row>
    <row r="37" spans="1:13" ht="11.1" customHeight="1">
      <c r="A37" s="47"/>
      <c r="B37" s="47"/>
      <c r="C37" s="49" t="s">
        <v>448</v>
      </c>
      <c r="D37" s="44"/>
      <c r="E37" s="50">
        <v>158</v>
      </c>
      <c r="F37" s="51">
        <v>1</v>
      </c>
      <c r="G37" s="51">
        <v>26</v>
      </c>
      <c r="H37" s="51">
        <v>131</v>
      </c>
      <c r="I37" s="51">
        <v>257</v>
      </c>
      <c r="J37" s="51">
        <v>1</v>
      </c>
      <c r="K37" s="51">
        <v>27</v>
      </c>
      <c r="L37" s="51">
        <v>229</v>
      </c>
      <c r="M37" s="51">
        <v>9</v>
      </c>
    </row>
    <row r="38" spans="1:13" ht="11.1" customHeight="1">
      <c r="A38" s="47"/>
      <c r="B38" s="47"/>
      <c r="C38" s="49" t="s">
        <v>449</v>
      </c>
      <c r="D38" s="44"/>
      <c r="E38" s="50">
        <v>984</v>
      </c>
      <c r="F38" s="51">
        <v>5</v>
      </c>
      <c r="G38" s="51">
        <v>101</v>
      </c>
      <c r="H38" s="51">
        <v>878</v>
      </c>
      <c r="I38" s="51">
        <v>1596</v>
      </c>
      <c r="J38" s="51">
        <v>5</v>
      </c>
      <c r="K38" s="51">
        <v>120</v>
      </c>
      <c r="L38" s="51">
        <v>1471</v>
      </c>
      <c r="M38" s="51">
        <v>21</v>
      </c>
    </row>
    <row r="39" spans="1:13" ht="11.1" customHeight="1">
      <c r="A39" s="47"/>
      <c r="B39" s="47"/>
      <c r="C39" s="49" t="s">
        <v>450</v>
      </c>
      <c r="D39" s="44"/>
      <c r="E39" s="50">
        <v>196</v>
      </c>
      <c r="F39" s="51">
        <v>1</v>
      </c>
      <c r="G39" s="51">
        <v>37</v>
      </c>
      <c r="H39" s="51">
        <v>158</v>
      </c>
      <c r="I39" s="51">
        <v>268</v>
      </c>
      <c r="J39" s="51">
        <v>1</v>
      </c>
      <c r="K39" s="51">
        <v>41</v>
      </c>
      <c r="L39" s="51">
        <v>226</v>
      </c>
      <c r="M39" s="51">
        <v>45</v>
      </c>
    </row>
    <row r="40" spans="1:13" ht="11.1" customHeight="1">
      <c r="A40" s="47"/>
      <c r="B40" s="47"/>
      <c r="C40" s="49" t="s">
        <v>451</v>
      </c>
      <c r="D40" s="44"/>
      <c r="E40" s="50">
        <v>708</v>
      </c>
      <c r="F40" s="51">
        <v>61</v>
      </c>
      <c r="G40" s="51">
        <v>234</v>
      </c>
      <c r="H40" s="51">
        <v>413</v>
      </c>
      <c r="I40" s="51">
        <v>1503</v>
      </c>
      <c r="J40" s="51">
        <v>72</v>
      </c>
      <c r="K40" s="51">
        <v>443</v>
      </c>
      <c r="L40" s="51">
        <v>988</v>
      </c>
      <c r="M40" s="51">
        <v>139</v>
      </c>
    </row>
    <row r="41" spans="1:13" ht="11.1" customHeight="1">
      <c r="A41" s="47"/>
      <c r="B41" s="47"/>
      <c r="C41" s="49" t="s">
        <v>452</v>
      </c>
      <c r="D41" s="44"/>
      <c r="E41" s="50">
        <v>802</v>
      </c>
      <c r="F41" s="51">
        <v>15</v>
      </c>
      <c r="G41" s="51">
        <v>170</v>
      </c>
      <c r="H41" s="51">
        <v>617</v>
      </c>
      <c r="I41" s="51">
        <v>1322</v>
      </c>
      <c r="J41" s="51">
        <v>16</v>
      </c>
      <c r="K41" s="51">
        <v>220</v>
      </c>
      <c r="L41" s="51">
        <v>1086</v>
      </c>
      <c r="M41" s="51">
        <v>208</v>
      </c>
    </row>
    <row r="42" spans="1:13" ht="11.1" customHeight="1">
      <c r="A42" s="49"/>
      <c r="B42" s="710" t="s">
        <v>453</v>
      </c>
      <c r="C42" s="710"/>
      <c r="D42" s="44"/>
      <c r="E42" s="50">
        <v>36</v>
      </c>
      <c r="F42" s="51">
        <v>3</v>
      </c>
      <c r="G42" s="51">
        <v>12</v>
      </c>
      <c r="H42" s="51">
        <v>21</v>
      </c>
      <c r="I42" s="51">
        <v>53</v>
      </c>
      <c r="J42" s="51">
        <v>3</v>
      </c>
      <c r="K42" s="51">
        <v>15</v>
      </c>
      <c r="L42" s="51">
        <v>35</v>
      </c>
      <c r="M42" s="51" t="s">
        <v>454</v>
      </c>
    </row>
    <row r="43" spans="1:13" ht="11.1" customHeight="1">
      <c r="A43" s="710" t="s">
        <v>455</v>
      </c>
      <c r="B43" s="710"/>
      <c r="C43" s="710"/>
      <c r="D43" s="44"/>
      <c r="E43" s="50">
        <v>41</v>
      </c>
      <c r="F43" s="51">
        <v>1</v>
      </c>
      <c r="G43" s="51">
        <v>9</v>
      </c>
      <c r="H43" s="51">
        <v>31</v>
      </c>
      <c r="I43" s="51">
        <v>49</v>
      </c>
      <c r="J43" s="51">
        <v>1</v>
      </c>
      <c r="K43" s="51">
        <v>10</v>
      </c>
      <c r="L43" s="51">
        <v>38</v>
      </c>
      <c r="M43" s="51">
        <v>29</v>
      </c>
    </row>
    <row r="44" spans="1:13" ht="11.1" customHeight="1">
      <c r="A44" s="711" t="s">
        <v>456</v>
      </c>
      <c r="B44" s="711"/>
      <c r="C44" s="711"/>
      <c r="D44" s="44"/>
      <c r="E44" s="45" t="s">
        <v>347</v>
      </c>
      <c r="F44" s="46" t="s">
        <v>347</v>
      </c>
      <c r="G44" s="46" t="s">
        <v>347</v>
      </c>
      <c r="H44" s="46" t="s">
        <v>347</v>
      </c>
      <c r="I44" s="46" t="s">
        <v>347</v>
      </c>
      <c r="J44" s="46" t="s">
        <v>347</v>
      </c>
      <c r="K44" s="46" t="s">
        <v>347</v>
      </c>
      <c r="L44" s="46" t="s">
        <v>347</v>
      </c>
      <c r="M44" s="46" t="s">
        <v>347</v>
      </c>
    </row>
    <row r="45" spans="1:13" ht="11.1" customHeight="1">
      <c r="A45" s="47"/>
      <c r="B45" s="47"/>
      <c r="C45" s="49" t="s">
        <v>457</v>
      </c>
      <c r="D45" s="44"/>
      <c r="E45" s="50">
        <v>459</v>
      </c>
      <c r="F45" s="51">
        <v>6</v>
      </c>
      <c r="G45" s="51">
        <v>123</v>
      </c>
      <c r="H45" s="51">
        <v>330</v>
      </c>
      <c r="I45" s="51">
        <v>538</v>
      </c>
      <c r="J45" s="51">
        <v>6</v>
      </c>
      <c r="K45" s="51">
        <v>137</v>
      </c>
      <c r="L45" s="51">
        <v>395</v>
      </c>
      <c r="M45" s="51">
        <v>177</v>
      </c>
    </row>
    <row r="46" spans="1:13" ht="11.1" customHeight="1">
      <c r="A46" s="47"/>
      <c r="B46" s="47"/>
      <c r="C46" s="49" t="s">
        <v>458</v>
      </c>
      <c r="D46" s="44"/>
      <c r="E46" s="50">
        <v>277</v>
      </c>
      <c r="F46" s="51">
        <v>5</v>
      </c>
      <c r="G46" s="51">
        <v>65</v>
      </c>
      <c r="H46" s="51">
        <v>207</v>
      </c>
      <c r="I46" s="51">
        <v>347</v>
      </c>
      <c r="J46" s="51">
        <v>6</v>
      </c>
      <c r="K46" s="51">
        <v>73</v>
      </c>
      <c r="L46" s="51">
        <v>268</v>
      </c>
      <c r="M46" s="51">
        <v>149</v>
      </c>
    </row>
    <row r="47" spans="1:13" ht="11.1" customHeight="1">
      <c r="A47" s="712" t="s">
        <v>459</v>
      </c>
      <c r="B47" s="712"/>
      <c r="C47" s="712"/>
      <c r="D47" s="44"/>
      <c r="E47" s="50">
        <v>354</v>
      </c>
      <c r="F47" s="51">
        <v>2</v>
      </c>
      <c r="G47" s="51">
        <v>70</v>
      </c>
      <c r="H47" s="51">
        <v>282</v>
      </c>
      <c r="I47" s="51">
        <v>409</v>
      </c>
      <c r="J47" s="51">
        <v>2</v>
      </c>
      <c r="K47" s="51">
        <v>72</v>
      </c>
      <c r="L47" s="51">
        <v>335</v>
      </c>
      <c r="M47" s="51">
        <v>41</v>
      </c>
    </row>
    <row r="48" spans="1:13" s="57" customFormat="1" ht="13.5" customHeight="1">
      <c r="A48" s="713" t="s">
        <v>462</v>
      </c>
      <c r="B48" s="713"/>
      <c r="C48" s="713"/>
      <c r="D48" s="54"/>
      <c r="E48" s="55">
        <v>4015</v>
      </c>
      <c r="F48" s="56">
        <v>100</v>
      </c>
      <c r="G48" s="56">
        <v>847</v>
      </c>
      <c r="H48" s="56">
        <v>3068</v>
      </c>
      <c r="I48" s="56">
        <v>6342</v>
      </c>
      <c r="J48" s="56">
        <v>113</v>
      </c>
      <c r="K48" s="56">
        <v>1158</v>
      </c>
      <c r="L48" s="56">
        <v>5071</v>
      </c>
      <c r="M48" s="56">
        <v>818</v>
      </c>
    </row>
    <row r="49" spans="1:13" s="57" customFormat="1" ht="0.75" customHeight="1">
      <c r="A49" s="421"/>
      <c r="B49" s="421"/>
      <c r="C49" s="421"/>
      <c r="D49" s="54"/>
      <c r="E49" s="55" t="s">
        <v>347</v>
      </c>
      <c r="F49" s="56" t="s">
        <v>347</v>
      </c>
      <c r="G49" s="56" t="s">
        <v>347</v>
      </c>
      <c r="H49" s="56" t="s">
        <v>347</v>
      </c>
      <c r="I49" s="56" t="s">
        <v>347</v>
      </c>
      <c r="J49" s="56" t="s">
        <v>347</v>
      </c>
      <c r="K49" s="56" t="s">
        <v>347</v>
      </c>
      <c r="L49" s="56" t="s">
        <v>347</v>
      </c>
      <c r="M49" s="56" t="s">
        <v>347</v>
      </c>
    </row>
    <row r="50" spans="1:13" ht="13.15" customHeight="1">
      <c r="A50" s="710" t="s">
        <v>460</v>
      </c>
      <c r="B50" s="710"/>
      <c r="C50" s="710"/>
      <c r="D50" s="44"/>
      <c r="E50" s="50">
        <v>2</v>
      </c>
      <c r="F50" s="51" t="s">
        <v>454</v>
      </c>
      <c r="G50" s="51" t="s">
        <v>454</v>
      </c>
      <c r="H50" s="51">
        <v>2</v>
      </c>
      <c r="I50" s="51">
        <v>2</v>
      </c>
      <c r="J50" s="51" t="s">
        <v>454</v>
      </c>
      <c r="K50" s="51" t="s">
        <v>454</v>
      </c>
      <c r="L50" s="51">
        <v>2</v>
      </c>
      <c r="M50" s="51" t="s">
        <v>454</v>
      </c>
    </row>
    <row r="51" spans="1:4" ht="4.5" customHeight="1">
      <c r="A51" s="52"/>
      <c r="B51" s="52"/>
      <c r="C51" s="52"/>
      <c r="D51" s="44"/>
    </row>
    <row r="52" spans="1:13" ht="18" customHeight="1">
      <c r="A52" s="714" t="s">
        <v>463</v>
      </c>
      <c r="B52" s="714"/>
      <c r="C52" s="714"/>
      <c r="D52" s="714"/>
      <c r="E52" s="714"/>
      <c r="F52" s="714"/>
      <c r="G52" s="714"/>
      <c r="H52" s="714"/>
      <c r="I52" s="714"/>
      <c r="J52" s="714"/>
      <c r="K52" s="714"/>
      <c r="L52" s="714"/>
      <c r="M52" s="714"/>
    </row>
    <row r="53" spans="1:13" ht="11.1" customHeight="1">
      <c r="A53" s="711" t="s">
        <v>445</v>
      </c>
      <c r="B53" s="711"/>
      <c r="C53" s="711"/>
      <c r="D53" s="44"/>
      <c r="E53" s="45" t="s">
        <v>347</v>
      </c>
      <c r="F53" s="46" t="s">
        <v>347</v>
      </c>
      <c r="G53" s="46" t="s">
        <v>347</v>
      </c>
      <c r="H53" s="46" t="s">
        <v>347</v>
      </c>
      <c r="I53" s="46" t="s">
        <v>347</v>
      </c>
      <c r="J53" s="46" t="s">
        <v>347</v>
      </c>
      <c r="K53" s="46" t="s">
        <v>347</v>
      </c>
      <c r="L53" s="46" t="s">
        <v>347</v>
      </c>
      <c r="M53" s="46" t="s">
        <v>347</v>
      </c>
    </row>
    <row r="54" spans="1:13" ht="11.1" customHeight="1">
      <c r="A54" s="47"/>
      <c r="B54" s="711" t="s">
        <v>446</v>
      </c>
      <c r="C54" s="711"/>
      <c r="D54" s="44"/>
      <c r="E54" s="45" t="s">
        <v>347</v>
      </c>
      <c r="F54" s="46" t="s">
        <v>347</v>
      </c>
      <c r="G54" s="46" t="s">
        <v>347</v>
      </c>
      <c r="H54" s="46" t="s">
        <v>347</v>
      </c>
      <c r="I54" s="46" t="s">
        <v>347</v>
      </c>
      <c r="J54" s="46" t="s">
        <v>347</v>
      </c>
      <c r="K54" s="46" t="s">
        <v>347</v>
      </c>
      <c r="L54" s="46" t="s">
        <v>347</v>
      </c>
      <c r="M54" s="46" t="s">
        <v>347</v>
      </c>
    </row>
    <row r="55" spans="1:13" ht="11.1" customHeight="1">
      <c r="A55" s="47"/>
      <c r="B55" s="47"/>
      <c r="C55" s="48" t="s">
        <v>447</v>
      </c>
      <c r="D55" s="44"/>
      <c r="E55" s="45" t="s">
        <v>347</v>
      </c>
      <c r="F55" s="46" t="s">
        <v>347</v>
      </c>
      <c r="G55" s="46" t="s">
        <v>347</v>
      </c>
      <c r="H55" s="46" t="s">
        <v>347</v>
      </c>
      <c r="I55" s="46" t="s">
        <v>347</v>
      </c>
      <c r="J55" s="46" t="s">
        <v>347</v>
      </c>
      <c r="K55" s="46" t="s">
        <v>347</v>
      </c>
      <c r="L55" s="46" t="s">
        <v>347</v>
      </c>
      <c r="M55" s="46" t="s">
        <v>347</v>
      </c>
    </row>
    <row r="56" spans="1:13" ht="11.1" customHeight="1">
      <c r="A56" s="47"/>
      <c r="B56" s="47"/>
      <c r="C56" s="49" t="s">
        <v>448</v>
      </c>
      <c r="D56" s="44"/>
      <c r="E56" s="50">
        <v>318</v>
      </c>
      <c r="F56" s="51">
        <v>1</v>
      </c>
      <c r="G56" s="51">
        <v>36</v>
      </c>
      <c r="H56" s="51">
        <v>281</v>
      </c>
      <c r="I56" s="51">
        <v>460</v>
      </c>
      <c r="J56" s="51">
        <v>1</v>
      </c>
      <c r="K56" s="51">
        <v>37</v>
      </c>
      <c r="L56" s="51">
        <v>422</v>
      </c>
      <c r="M56" s="51">
        <v>18</v>
      </c>
    </row>
    <row r="57" spans="1:13" ht="11.1" customHeight="1">
      <c r="A57" s="47"/>
      <c r="B57" s="47"/>
      <c r="C57" s="366" t="s">
        <v>1108</v>
      </c>
      <c r="D57" s="44"/>
      <c r="E57" s="50">
        <v>1797</v>
      </c>
      <c r="F57" s="51">
        <v>5</v>
      </c>
      <c r="G57" s="51">
        <v>148</v>
      </c>
      <c r="H57" s="51">
        <v>1644</v>
      </c>
      <c r="I57" s="51">
        <v>2772</v>
      </c>
      <c r="J57" s="51">
        <v>5</v>
      </c>
      <c r="K57" s="51">
        <v>172</v>
      </c>
      <c r="L57" s="51">
        <v>2595</v>
      </c>
      <c r="M57" s="51">
        <v>26</v>
      </c>
    </row>
    <row r="58" spans="1:13" ht="11.1" customHeight="1">
      <c r="A58" s="47"/>
      <c r="B58" s="47"/>
      <c r="C58" s="49" t="s">
        <v>450</v>
      </c>
      <c r="D58" s="44"/>
      <c r="E58" s="50">
        <v>441</v>
      </c>
      <c r="F58" s="51">
        <v>1</v>
      </c>
      <c r="G58" s="51">
        <v>60</v>
      </c>
      <c r="H58" s="51">
        <v>380</v>
      </c>
      <c r="I58" s="51">
        <v>553</v>
      </c>
      <c r="J58" s="51">
        <v>1</v>
      </c>
      <c r="K58" s="51">
        <v>64</v>
      </c>
      <c r="L58" s="51">
        <v>488</v>
      </c>
      <c r="M58" s="51">
        <v>70</v>
      </c>
    </row>
    <row r="59" spans="1:13" ht="11.1" customHeight="1">
      <c r="A59" s="47"/>
      <c r="B59" s="47"/>
      <c r="C59" s="49" t="s">
        <v>451</v>
      </c>
      <c r="D59" s="44"/>
      <c r="E59" s="50">
        <v>971</v>
      </c>
      <c r="F59" s="51">
        <v>61</v>
      </c>
      <c r="G59" s="51">
        <v>281</v>
      </c>
      <c r="H59" s="51">
        <v>629</v>
      </c>
      <c r="I59" s="51">
        <v>1908</v>
      </c>
      <c r="J59" s="51">
        <v>72</v>
      </c>
      <c r="K59" s="51">
        <v>494</v>
      </c>
      <c r="L59" s="51">
        <v>1342</v>
      </c>
      <c r="M59" s="51">
        <v>206</v>
      </c>
    </row>
    <row r="60" spans="1:13" ht="11.1" customHeight="1">
      <c r="A60" s="47"/>
      <c r="B60" s="47"/>
      <c r="C60" s="49" t="s">
        <v>452</v>
      </c>
      <c r="D60" s="44"/>
      <c r="E60" s="50">
        <v>1676</v>
      </c>
      <c r="F60" s="51">
        <v>16</v>
      </c>
      <c r="G60" s="51">
        <v>270</v>
      </c>
      <c r="H60" s="51">
        <v>1390</v>
      </c>
      <c r="I60" s="51">
        <v>2425</v>
      </c>
      <c r="J60" s="51">
        <v>17</v>
      </c>
      <c r="K60" s="51">
        <v>323</v>
      </c>
      <c r="L60" s="51">
        <v>2085</v>
      </c>
      <c r="M60" s="51">
        <v>378</v>
      </c>
    </row>
    <row r="61" spans="1:13" ht="11.1" customHeight="1">
      <c r="A61" s="49"/>
      <c r="B61" s="710" t="s">
        <v>453</v>
      </c>
      <c r="C61" s="710"/>
      <c r="D61" s="44"/>
      <c r="E61" s="50">
        <v>284</v>
      </c>
      <c r="F61" s="51">
        <v>7</v>
      </c>
      <c r="G61" s="51">
        <v>66</v>
      </c>
      <c r="H61" s="51">
        <v>211</v>
      </c>
      <c r="I61" s="51">
        <v>335</v>
      </c>
      <c r="J61" s="51">
        <v>7</v>
      </c>
      <c r="K61" s="51">
        <v>71</v>
      </c>
      <c r="L61" s="51">
        <v>257</v>
      </c>
      <c r="M61" s="51" t="s">
        <v>454</v>
      </c>
    </row>
    <row r="62" spans="1:13" ht="11.1" customHeight="1">
      <c r="A62" s="710" t="s">
        <v>455</v>
      </c>
      <c r="B62" s="710"/>
      <c r="C62" s="710"/>
      <c r="D62" s="44"/>
      <c r="E62" s="50">
        <v>55</v>
      </c>
      <c r="F62" s="51">
        <v>2</v>
      </c>
      <c r="G62" s="51">
        <v>12</v>
      </c>
      <c r="H62" s="51">
        <v>41</v>
      </c>
      <c r="I62" s="51">
        <v>67</v>
      </c>
      <c r="J62" s="51">
        <v>2</v>
      </c>
      <c r="K62" s="51">
        <v>13</v>
      </c>
      <c r="L62" s="51">
        <v>52</v>
      </c>
      <c r="M62" s="51">
        <v>33</v>
      </c>
    </row>
    <row r="63" spans="1:13" ht="11.1" customHeight="1">
      <c r="A63" s="711" t="s">
        <v>456</v>
      </c>
      <c r="B63" s="711"/>
      <c r="C63" s="711"/>
      <c r="D63" s="44"/>
      <c r="E63" s="45" t="s">
        <v>347</v>
      </c>
      <c r="F63" s="46" t="s">
        <v>347</v>
      </c>
      <c r="G63" s="46" t="s">
        <v>347</v>
      </c>
      <c r="H63" s="46" t="s">
        <v>347</v>
      </c>
      <c r="I63" s="46" t="s">
        <v>347</v>
      </c>
      <c r="J63" s="46" t="s">
        <v>347</v>
      </c>
      <c r="K63" s="46" t="s">
        <v>347</v>
      </c>
      <c r="L63" s="46" t="s">
        <v>347</v>
      </c>
      <c r="M63" s="46" t="s">
        <v>347</v>
      </c>
    </row>
    <row r="64" spans="1:13" ht="11.1" customHeight="1">
      <c r="A64" s="47"/>
      <c r="B64" s="47"/>
      <c r="C64" s="49" t="s">
        <v>457</v>
      </c>
      <c r="D64" s="44"/>
      <c r="E64" s="50">
        <v>549</v>
      </c>
      <c r="F64" s="51">
        <v>6</v>
      </c>
      <c r="G64" s="51">
        <v>137</v>
      </c>
      <c r="H64" s="51">
        <v>406</v>
      </c>
      <c r="I64" s="51">
        <v>649</v>
      </c>
      <c r="J64" s="51">
        <v>6</v>
      </c>
      <c r="K64" s="51">
        <v>151</v>
      </c>
      <c r="L64" s="51">
        <v>492</v>
      </c>
      <c r="M64" s="51">
        <v>212</v>
      </c>
    </row>
    <row r="65" spans="1:13" ht="11.1" customHeight="1">
      <c r="A65" s="47"/>
      <c r="B65" s="47"/>
      <c r="C65" s="49" t="s">
        <v>458</v>
      </c>
      <c r="D65" s="44"/>
      <c r="E65" s="50">
        <v>322</v>
      </c>
      <c r="F65" s="51">
        <v>7</v>
      </c>
      <c r="G65" s="51">
        <v>73</v>
      </c>
      <c r="H65" s="51">
        <v>242</v>
      </c>
      <c r="I65" s="51">
        <v>402</v>
      </c>
      <c r="J65" s="51">
        <v>8</v>
      </c>
      <c r="K65" s="51">
        <v>82</v>
      </c>
      <c r="L65" s="51">
        <v>312</v>
      </c>
      <c r="M65" s="51">
        <v>168</v>
      </c>
    </row>
    <row r="66" spans="1:13" ht="11.1" customHeight="1">
      <c r="A66" s="712" t="s">
        <v>459</v>
      </c>
      <c r="B66" s="712"/>
      <c r="C66" s="712"/>
      <c r="D66" s="44"/>
      <c r="E66" s="50">
        <v>840</v>
      </c>
      <c r="F66" s="51">
        <v>5</v>
      </c>
      <c r="G66" s="51">
        <v>142</v>
      </c>
      <c r="H66" s="51">
        <v>693</v>
      </c>
      <c r="I66" s="51">
        <v>920</v>
      </c>
      <c r="J66" s="51">
        <v>5</v>
      </c>
      <c r="K66" s="51">
        <v>144</v>
      </c>
      <c r="L66" s="51">
        <v>771</v>
      </c>
      <c r="M66" s="51">
        <v>60</v>
      </c>
    </row>
    <row r="67" spans="1:13" s="57" customFormat="1" ht="13.5" customHeight="1">
      <c r="A67" s="713" t="s">
        <v>350</v>
      </c>
      <c r="B67" s="713"/>
      <c r="C67" s="713"/>
      <c r="D67" s="54"/>
      <c r="E67" s="55">
        <v>7253</v>
      </c>
      <c r="F67" s="56">
        <v>111</v>
      </c>
      <c r="G67" s="56">
        <v>1225</v>
      </c>
      <c r="H67" s="56">
        <v>5917</v>
      </c>
      <c r="I67" s="56">
        <v>10491</v>
      </c>
      <c r="J67" s="56">
        <v>124</v>
      </c>
      <c r="K67" s="56">
        <v>1551</v>
      </c>
      <c r="L67" s="56">
        <v>8816</v>
      </c>
      <c r="M67" s="56">
        <v>1171</v>
      </c>
    </row>
    <row r="68" spans="1:13" s="57" customFormat="1" ht="1.15" customHeight="1">
      <c r="A68" s="421"/>
      <c r="B68" s="421"/>
      <c r="C68" s="421"/>
      <c r="D68" s="54"/>
      <c r="E68" s="55" t="s">
        <v>347</v>
      </c>
      <c r="F68" s="56" t="s">
        <v>347</v>
      </c>
      <c r="G68" s="56" t="s">
        <v>347</v>
      </c>
      <c r="H68" s="56" t="s">
        <v>347</v>
      </c>
      <c r="I68" s="56" t="s">
        <v>347</v>
      </c>
      <c r="J68" s="56" t="s">
        <v>347</v>
      </c>
      <c r="K68" s="56" t="s">
        <v>347</v>
      </c>
      <c r="L68" s="56" t="s">
        <v>347</v>
      </c>
      <c r="M68" s="56" t="s">
        <v>347</v>
      </c>
    </row>
    <row r="69" spans="1:13" ht="13.15" customHeight="1">
      <c r="A69" s="710" t="s">
        <v>460</v>
      </c>
      <c r="B69" s="710"/>
      <c r="C69" s="710"/>
      <c r="D69" s="44"/>
      <c r="E69" s="50">
        <v>8</v>
      </c>
      <c r="F69" s="51" t="s">
        <v>454</v>
      </c>
      <c r="G69" s="51" t="s">
        <v>454</v>
      </c>
      <c r="H69" s="51">
        <v>8</v>
      </c>
      <c r="I69" s="51">
        <v>10</v>
      </c>
      <c r="J69" s="51" t="s">
        <v>454</v>
      </c>
      <c r="K69" s="51" t="s">
        <v>454</v>
      </c>
      <c r="L69" s="51">
        <v>10</v>
      </c>
      <c r="M69" s="51">
        <v>2</v>
      </c>
    </row>
  </sheetData>
  <mergeCells count="46">
    <mergeCell ref="L1:M1"/>
    <mergeCell ref="A2:M2"/>
    <mergeCell ref="A4:M4"/>
    <mergeCell ref="A6:D10"/>
    <mergeCell ref="E6:H7"/>
    <mergeCell ref="I6:L7"/>
    <mergeCell ref="M6:M10"/>
    <mergeCell ref="E8:E10"/>
    <mergeCell ref="F8:F10"/>
    <mergeCell ref="G8:G9"/>
    <mergeCell ref="H8:H9"/>
    <mergeCell ref="I8:I10"/>
    <mergeCell ref="J8:J10"/>
    <mergeCell ref="K8:K9"/>
    <mergeCell ref="L8:L9"/>
    <mergeCell ref="G10:H10"/>
    <mergeCell ref="K10:L10"/>
    <mergeCell ref="A33:M33"/>
    <mergeCell ref="C11:M11"/>
    <mergeCell ref="A12:M12"/>
    <mergeCell ref="A14:M14"/>
    <mergeCell ref="A15:C15"/>
    <mergeCell ref="B16:C16"/>
    <mergeCell ref="B23:C23"/>
    <mergeCell ref="A24:C24"/>
    <mergeCell ref="A25:C25"/>
    <mergeCell ref="A28:C28"/>
    <mergeCell ref="A29:C29"/>
    <mergeCell ref="A31:C31"/>
    <mergeCell ref="B61:C61"/>
    <mergeCell ref="A34:C34"/>
    <mergeCell ref="B35:C35"/>
    <mergeCell ref="B42:C42"/>
    <mergeCell ref="A43:C43"/>
    <mergeCell ref="A44:C44"/>
    <mergeCell ref="A47:C47"/>
    <mergeCell ref="A48:C48"/>
    <mergeCell ref="A50:C50"/>
    <mergeCell ref="A52:M52"/>
    <mergeCell ref="A53:C53"/>
    <mergeCell ref="B54:C54"/>
    <mergeCell ref="A69:C69"/>
    <mergeCell ref="A62:C62"/>
    <mergeCell ref="A63:C63"/>
    <mergeCell ref="A66:C66"/>
    <mergeCell ref="A67:C67"/>
  </mergeCells>
  <printOptions/>
  <pageMargins left="0.5905511811023623" right="0.5905511811023623" top="0.5905511811023623" bottom="0.7874015748031497" header="0.31496062992125984" footer="0.31496062992125984"/>
  <pageSetup horizontalDpi="600" verticalDpi="600" orientation="portrait" paperSize="9" scale="96" r:id="rId1"/>
  <headerFooter alignWithMargins="0">
    <oddFooter>&amp;C12</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pageSetUpPr fitToPage="1"/>
  </sheetPr>
  <dimension ref="A1:R96"/>
  <sheetViews>
    <sheetView workbookViewId="0" topLeftCell="A1">
      <selection activeCell="S1" sqref="S1"/>
    </sheetView>
  </sheetViews>
  <sheetFormatPr defaultColWidth="11.421875" defaultRowHeight="9" customHeight="1"/>
  <cols>
    <col min="1" max="3" width="1.7109375" style="28" customWidth="1"/>
    <col min="4" max="4" width="4.140625" style="28" bestFit="1" customWidth="1"/>
    <col min="5" max="6" width="11.421875" style="28" customWidth="1"/>
    <col min="7" max="7" width="4.8515625" style="28" customWidth="1"/>
    <col min="8" max="8" width="0.71875" style="28" customWidth="1"/>
    <col min="9" max="18" width="7.28125" style="28" customWidth="1"/>
    <col min="19" max="16384" width="11.421875" style="28" customWidth="1"/>
  </cols>
  <sheetData>
    <row r="1" spans="1:18" ht="3.6" customHeight="1">
      <c r="A1" s="90"/>
      <c r="B1" s="90"/>
      <c r="C1" s="90"/>
      <c r="D1" s="90"/>
      <c r="E1" s="90"/>
      <c r="F1" s="90"/>
      <c r="G1" s="90"/>
      <c r="H1" s="90"/>
      <c r="I1" s="90"/>
      <c r="J1" s="90"/>
      <c r="K1" s="90"/>
      <c r="L1" s="90"/>
      <c r="M1" s="90"/>
      <c r="N1" s="90"/>
      <c r="O1" s="90"/>
      <c r="P1" s="90"/>
      <c r="Q1" s="90"/>
      <c r="R1" s="90"/>
    </row>
    <row r="2" spans="1:18" ht="15" customHeight="1">
      <c r="A2" s="1042" t="s">
        <v>1333</v>
      </c>
      <c r="B2" s="1042"/>
      <c r="C2" s="1042"/>
      <c r="D2" s="1042"/>
      <c r="E2" s="1042"/>
      <c r="F2" s="1042"/>
      <c r="G2" s="1042"/>
      <c r="H2" s="1042"/>
      <c r="I2" s="1042"/>
      <c r="J2" s="1042"/>
      <c r="K2" s="1042"/>
      <c r="L2" s="1042"/>
      <c r="M2" s="1042"/>
      <c r="N2" s="1042"/>
      <c r="O2" s="1042"/>
      <c r="P2" s="1042"/>
      <c r="Q2" s="1042"/>
      <c r="R2" s="1042"/>
    </row>
    <row r="3" spans="1:18" ht="4.9" customHeight="1">
      <c r="A3" s="90"/>
      <c r="B3" s="90"/>
      <c r="C3" s="90"/>
      <c r="D3" s="90"/>
      <c r="E3" s="90"/>
      <c r="F3" s="90"/>
      <c r="G3" s="90"/>
      <c r="H3" s="90"/>
      <c r="I3" s="90"/>
      <c r="J3" s="90"/>
      <c r="K3" s="90"/>
      <c r="L3" s="90"/>
      <c r="M3" s="90"/>
      <c r="N3" s="90"/>
      <c r="O3" s="90"/>
      <c r="P3" s="90"/>
      <c r="Q3" s="90"/>
      <c r="R3" s="90"/>
    </row>
    <row r="4" spans="1:18" s="409" customFormat="1" ht="12" customHeight="1">
      <c r="A4" s="1043" t="s">
        <v>90</v>
      </c>
      <c r="B4" s="1043"/>
      <c r="C4" s="1043"/>
      <c r="D4" s="1043"/>
      <c r="E4" s="1043"/>
      <c r="F4" s="1043"/>
      <c r="G4" s="1043"/>
      <c r="H4" s="1043"/>
      <c r="I4" s="1049" t="s">
        <v>91</v>
      </c>
      <c r="J4" s="1050"/>
      <c r="K4" s="1050"/>
      <c r="L4" s="1050"/>
      <c r="M4" s="1050"/>
      <c r="N4" s="1050"/>
      <c r="O4" s="1050"/>
      <c r="P4" s="1050"/>
      <c r="Q4" s="1050"/>
      <c r="R4" s="1050"/>
    </row>
    <row r="5" spans="1:18" s="409" customFormat="1" ht="12" customHeight="1">
      <c r="A5" s="1045"/>
      <c r="B5" s="1045"/>
      <c r="C5" s="1045"/>
      <c r="D5" s="1045"/>
      <c r="E5" s="1045"/>
      <c r="F5" s="1045"/>
      <c r="G5" s="1045"/>
      <c r="H5" s="1045"/>
      <c r="I5" s="1085" t="s">
        <v>93</v>
      </c>
      <c r="J5" s="1086"/>
      <c r="K5" s="1086"/>
      <c r="L5" s="1086"/>
      <c r="M5" s="1086"/>
      <c r="N5" s="1086"/>
      <c r="O5" s="1086"/>
      <c r="P5" s="1086"/>
      <c r="Q5" s="1086"/>
      <c r="R5" s="1086"/>
    </row>
    <row r="6" spans="1:18" s="409" customFormat="1" ht="12" customHeight="1">
      <c r="A6" s="1045"/>
      <c r="B6" s="1045"/>
      <c r="C6" s="1045"/>
      <c r="D6" s="1045"/>
      <c r="E6" s="1045"/>
      <c r="F6" s="1045"/>
      <c r="G6" s="1045"/>
      <c r="H6" s="1045"/>
      <c r="I6" s="1053" t="s">
        <v>145</v>
      </c>
      <c r="J6" s="1053" t="s">
        <v>146</v>
      </c>
      <c r="K6" s="1053" t="s">
        <v>147</v>
      </c>
      <c r="L6" s="1053" t="s">
        <v>148</v>
      </c>
      <c r="M6" s="1053" t="s">
        <v>149</v>
      </c>
      <c r="N6" s="1053" t="s">
        <v>150</v>
      </c>
      <c r="O6" s="1053" t="s">
        <v>151</v>
      </c>
      <c r="P6" s="1053" t="s">
        <v>152</v>
      </c>
      <c r="Q6" s="1053" t="s">
        <v>153</v>
      </c>
      <c r="R6" s="1087" t="s">
        <v>154</v>
      </c>
    </row>
    <row r="7" spans="1:18" s="409" customFormat="1" ht="12" customHeight="1">
      <c r="A7" s="1045"/>
      <c r="B7" s="1045"/>
      <c r="C7" s="1045"/>
      <c r="D7" s="1045"/>
      <c r="E7" s="1045"/>
      <c r="F7" s="1045"/>
      <c r="G7" s="1045"/>
      <c r="H7" s="1045"/>
      <c r="I7" s="1084"/>
      <c r="J7" s="1084"/>
      <c r="K7" s="1084"/>
      <c r="L7" s="1084"/>
      <c r="M7" s="1084"/>
      <c r="N7" s="1084"/>
      <c r="O7" s="1084"/>
      <c r="P7" s="1084"/>
      <c r="Q7" s="1084"/>
      <c r="R7" s="1088"/>
    </row>
    <row r="8" spans="1:18" s="409" customFormat="1" ht="12" customHeight="1">
      <c r="A8" s="1047"/>
      <c r="B8" s="1047"/>
      <c r="C8" s="1047"/>
      <c r="D8" s="1047"/>
      <c r="E8" s="1047"/>
      <c r="F8" s="1047"/>
      <c r="G8" s="1047"/>
      <c r="H8" s="1047"/>
      <c r="I8" s="1084"/>
      <c r="J8" s="1084"/>
      <c r="K8" s="1084"/>
      <c r="L8" s="1084"/>
      <c r="M8" s="1084"/>
      <c r="N8" s="1084"/>
      <c r="O8" s="1084"/>
      <c r="P8" s="1084"/>
      <c r="Q8" s="1084"/>
      <c r="R8" s="1089"/>
    </row>
    <row r="9" spans="1:18" ht="3.6" customHeight="1">
      <c r="A9" s="90"/>
      <c r="B9" s="90"/>
      <c r="C9" s="90"/>
      <c r="D9" s="90"/>
      <c r="E9" s="90"/>
      <c r="F9" s="90"/>
      <c r="G9" s="90"/>
      <c r="H9" s="90"/>
      <c r="I9" s="90"/>
      <c r="J9" s="90"/>
      <c r="K9" s="90"/>
      <c r="L9" s="90"/>
      <c r="M9" s="90"/>
      <c r="N9" s="90"/>
      <c r="O9" s="90"/>
      <c r="P9" s="90"/>
      <c r="Q9" s="90"/>
      <c r="R9" s="90"/>
    </row>
    <row r="10" spans="1:18" ht="9.6" customHeight="1">
      <c r="A10" s="1082" t="s">
        <v>463</v>
      </c>
      <c r="B10" s="1082"/>
      <c r="C10" s="1082"/>
      <c r="D10" s="1082"/>
      <c r="E10" s="1082"/>
      <c r="F10" s="1082"/>
      <c r="G10" s="1082"/>
      <c r="H10" s="1082"/>
      <c r="I10" s="1082"/>
      <c r="J10" s="1082"/>
      <c r="K10" s="1082"/>
      <c r="L10" s="1082"/>
      <c r="M10" s="1082"/>
      <c r="N10" s="1082"/>
      <c r="O10" s="1082"/>
      <c r="P10" s="1082"/>
      <c r="Q10" s="1082"/>
      <c r="R10" s="1082"/>
    </row>
    <row r="11" spans="1:18" ht="3.6" customHeight="1">
      <c r="A11" s="90"/>
      <c r="B11" s="90"/>
      <c r="C11" s="90"/>
      <c r="D11" s="90"/>
      <c r="E11" s="90"/>
      <c r="F11" s="90"/>
      <c r="G11" s="90"/>
      <c r="H11" s="90"/>
      <c r="I11" s="90"/>
      <c r="J11" s="90"/>
      <c r="K11" s="90"/>
      <c r="L11" s="90"/>
      <c r="M11" s="90"/>
      <c r="N11" s="90"/>
      <c r="O11" s="90"/>
      <c r="P11" s="90"/>
      <c r="Q11" s="90"/>
      <c r="R11" s="90"/>
    </row>
    <row r="12" spans="1:18" ht="9.6" customHeight="1">
      <c r="A12" s="1083" t="s">
        <v>795</v>
      </c>
      <c r="B12" s="1083"/>
      <c r="C12" s="1083"/>
      <c r="D12" s="1083"/>
      <c r="E12" s="1083"/>
      <c r="F12" s="1083"/>
      <c r="G12" s="1083"/>
      <c r="H12" s="232"/>
      <c r="I12" s="1061"/>
      <c r="J12" s="1062"/>
      <c r="K12" s="1062"/>
      <c r="L12" s="1062"/>
      <c r="M12" s="1062"/>
      <c r="N12" s="1062"/>
      <c r="O12" s="1062"/>
      <c r="P12" s="1062"/>
      <c r="Q12" s="1062"/>
      <c r="R12" s="1062"/>
    </row>
    <row r="13" spans="1:18" ht="9.6" customHeight="1">
      <c r="A13" s="538"/>
      <c r="B13" s="1081" t="s">
        <v>617</v>
      </c>
      <c r="C13" s="1081"/>
      <c r="D13" s="1081"/>
      <c r="E13" s="1081"/>
      <c r="F13" s="1081"/>
      <c r="G13" s="1081"/>
      <c r="H13" s="233"/>
      <c r="I13" s="88">
        <v>7</v>
      </c>
      <c r="J13" s="77">
        <v>8</v>
      </c>
      <c r="K13" s="77">
        <v>5</v>
      </c>
      <c r="L13" s="77">
        <v>4</v>
      </c>
      <c r="M13" s="77">
        <v>4</v>
      </c>
      <c r="N13" s="77">
        <v>3</v>
      </c>
      <c r="O13" s="77">
        <v>7</v>
      </c>
      <c r="P13" s="77">
        <v>5</v>
      </c>
      <c r="Q13" s="77">
        <v>3</v>
      </c>
      <c r="R13" s="77">
        <v>6</v>
      </c>
    </row>
    <row r="14" spans="1:18" ht="9.6" customHeight="1">
      <c r="A14" s="538"/>
      <c r="B14" s="1081" t="s">
        <v>102</v>
      </c>
      <c r="C14" s="1081"/>
      <c r="D14" s="1081"/>
      <c r="E14" s="1081"/>
      <c r="F14" s="1081"/>
      <c r="G14" s="1081"/>
      <c r="H14" s="233"/>
      <c r="I14" s="88">
        <v>529</v>
      </c>
      <c r="J14" s="77">
        <v>634</v>
      </c>
      <c r="K14" s="77">
        <v>706</v>
      </c>
      <c r="L14" s="77">
        <v>471</v>
      </c>
      <c r="M14" s="77">
        <v>479</v>
      </c>
      <c r="N14" s="77">
        <v>455</v>
      </c>
      <c r="O14" s="77">
        <v>443</v>
      </c>
      <c r="P14" s="77">
        <v>1067</v>
      </c>
      <c r="Q14" s="77">
        <v>384</v>
      </c>
      <c r="R14" s="77">
        <v>563</v>
      </c>
    </row>
    <row r="15" spans="1:18" s="94" customFormat="1" ht="9.6" customHeight="1">
      <c r="A15" s="239"/>
      <c r="B15" s="1066" t="s">
        <v>793</v>
      </c>
      <c r="C15" s="1066"/>
      <c r="D15" s="1066"/>
      <c r="E15" s="1066"/>
      <c r="F15" s="1066"/>
      <c r="G15" s="1066"/>
      <c r="H15" s="235"/>
      <c r="I15" s="237">
        <v>536</v>
      </c>
      <c r="J15" s="79">
        <v>642</v>
      </c>
      <c r="K15" s="79">
        <v>711</v>
      </c>
      <c r="L15" s="79">
        <v>475</v>
      </c>
      <c r="M15" s="79">
        <v>483</v>
      </c>
      <c r="N15" s="79">
        <v>458</v>
      </c>
      <c r="O15" s="79">
        <v>450</v>
      </c>
      <c r="P15" s="79">
        <v>1072</v>
      </c>
      <c r="Q15" s="79">
        <v>387</v>
      </c>
      <c r="R15" s="79">
        <v>569</v>
      </c>
    </row>
    <row r="16" spans="1:18" ht="12" customHeight="1">
      <c r="A16" s="937" t="s">
        <v>103</v>
      </c>
      <c r="B16" s="937"/>
      <c r="C16" s="937"/>
      <c r="D16" s="937"/>
      <c r="E16" s="937"/>
      <c r="F16" s="937"/>
      <c r="G16" s="937"/>
      <c r="H16" s="71"/>
      <c r="I16" s="556"/>
      <c r="J16" s="557"/>
      <c r="K16" s="557"/>
      <c r="L16" s="557"/>
      <c r="M16" s="557"/>
      <c r="N16" s="557"/>
      <c r="O16" s="557"/>
      <c r="P16" s="557"/>
      <c r="Q16" s="557"/>
      <c r="R16" s="557"/>
    </row>
    <row r="17" spans="1:18" ht="9.6" customHeight="1">
      <c r="A17" s="538"/>
      <c r="B17" s="1090" t="s">
        <v>104</v>
      </c>
      <c r="C17" s="1090"/>
      <c r="D17" s="1090"/>
      <c r="E17" s="1090"/>
      <c r="F17" s="1090"/>
      <c r="G17" s="1090"/>
      <c r="H17" s="71"/>
      <c r="I17" s="556"/>
      <c r="J17" s="557"/>
      <c r="K17" s="557"/>
      <c r="L17" s="557"/>
      <c r="M17" s="557"/>
      <c r="N17" s="557"/>
      <c r="O17" s="557"/>
      <c r="P17" s="557"/>
      <c r="Q17" s="557"/>
      <c r="R17" s="557"/>
    </row>
    <row r="18" spans="1:18" ht="9.6" customHeight="1">
      <c r="A18" s="538"/>
      <c r="B18" s="538"/>
      <c r="C18" s="1081" t="s">
        <v>105</v>
      </c>
      <c r="D18" s="1081"/>
      <c r="E18" s="1081"/>
      <c r="F18" s="1081"/>
      <c r="G18" s="1081"/>
      <c r="H18" s="233"/>
      <c r="I18" s="88">
        <v>51</v>
      </c>
      <c r="J18" s="77">
        <v>91</v>
      </c>
      <c r="K18" s="77">
        <v>19</v>
      </c>
      <c r="L18" s="77">
        <v>10</v>
      </c>
      <c r="M18" s="77">
        <v>56</v>
      </c>
      <c r="N18" s="77">
        <v>47</v>
      </c>
      <c r="O18" s="77">
        <v>31</v>
      </c>
      <c r="P18" s="77">
        <v>169</v>
      </c>
      <c r="Q18" s="77" t="s">
        <v>454</v>
      </c>
      <c r="R18" s="77">
        <v>89</v>
      </c>
    </row>
    <row r="19" spans="1:18" ht="9.6" customHeight="1">
      <c r="A19" s="538"/>
      <c r="B19" s="538"/>
      <c r="C19" s="1081" t="s">
        <v>813</v>
      </c>
      <c r="D19" s="1081"/>
      <c r="E19" s="1081"/>
      <c r="F19" s="1081"/>
      <c r="G19" s="1081"/>
      <c r="H19" s="233"/>
      <c r="I19" s="88">
        <v>68</v>
      </c>
      <c r="J19" s="77">
        <v>60</v>
      </c>
      <c r="K19" s="77">
        <v>94</v>
      </c>
      <c r="L19" s="77">
        <v>165</v>
      </c>
      <c r="M19" s="77">
        <v>27</v>
      </c>
      <c r="N19" s="77">
        <v>177</v>
      </c>
      <c r="O19" s="77">
        <v>27</v>
      </c>
      <c r="P19" s="77">
        <v>146</v>
      </c>
      <c r="Q19" s="77">
        <v>31</v>
      </c>
      <c r="R19" s="77">
        <v>126</v>
      </c>
    </row>
    <row r="20" spans="1:18" ht="9.6" customHeight="1">
      <c r="A20" s="538"/>
      <c r="B20" s="538"/>
      <c r="C20" s="1081" t="s">
        <v>106</v>
      </c>
      <c r="D20" s="1081"/>
      <c r="E20" s="1081"/>
      <c r="F20" s="1081"/>
      <c r="G20" s="1081"/>
      <c r="H20" s="233"/>
      <c r="I20" s="88">
        <v>127</v>
      </c>
      <c r="J20" s="77">
        <v>113</v>
      </c>
      <c r="K20" s="77">
        <v>124</v>
      </c>
      <c r="L20" s="77">
        <v>45</v>
      </c>
      <c r="M20" s="77">
        <v>132</v>
      </c>
      <c r="N20" s="77">
        <v>62</v>
      </c>
      <c r="O20" s="77">
        <v>110</v>
      </c>
      <c r="P20" s="77">
        <v>195</v>
      </c>
      <c r="Q20" s="77">
        <v>131</v>
      </c>
      <c r="R20" s="77">
        <v>97</v>
      </c>
    </row>
    <row r="21" spans="1:18" ht="9.6" customHeight="1">
      <c r="A21" s="538"/>
      <c r="B21" s="538"/>
      <c r="C21" s="1081" t="s">
        <v>107</v>
      </c>
      <c r="D21" s="1081"/>
      <c r="E21" s="1081"/>
      <c r="F21" s="1081"/>
      <c r="G21" s="1081"/>
      <c r="H21" s="233"/>
      <c r="I21" s="88">
        <v>64</v>
      </c>
      <c r="J21" s="77">
        <v>94</v>
      </c>
      <c r="K21" s="77">
        <v>54</v>
      </c>
      <c r="L21" s="77">
        <v>4</v>
      </c>
      <c r="M21" s="77">
        <v>86</v>
      </c>
      <c r="N21" s="77">
        <v>35</v>
      </c>
      <c r="O21" s="77">
        <v>64</v>
      </c>
      <c r="P21" s="77">
        <v>122</v>
      </c>
      <c r="Q21" s="77">
        <v>35</v>
      </c>
      <c r="R21" s="77">
        <v>78</v>
      </c>
    </row>
    <row r="22" spans="1:18" ht="9.6" customHeight="1">
      <c r="A22" s="538"/>
      <c r="B22" s="538"/>
      <c r="C22" s="1081" t="s">
        <v>108</v>
      </c>
      <c r="D22" s="1081"/>
      <c r="E22" s="1081"/>
      <c r="F22" s="1081"/>
      <c r="G22" s="1081"/>
      <c r="H22" s="233"/>
      <c r="I22" s="88">
        <v>226</v>
      </c>
      <c r="J22" s="77">
        <v>284</v>
      </c>
      <c r="K22" s="77">
        <v>420</v>
      </c>
      <c r="L22" s="77">
        <v>251</v>
      </c>
      <c r="M22" s="77">
        <v>182</v>
      </c>
      <c r="N22" s="77">
        <v>137</v>
      </c>
      <c r="O22" s="77">
        <v>218</v>
      </c>
      <c r="P22" s="77">
        <v>440</v>
      </c>
      <c r="Q22" s="77">
        <v>190</v>
      </c>
      <c r="R22" s="77">
        <v>179</v>
      </c>
    </row>
    <row r="23" spans="1:18" ht="12" customHeight="1">
      <c r="A23" s="937" t="s">
        <v>109</v>
      </c>
      <c r="B23" s="937"/>
      <c r="C23" s="937"/>
      <c r="D23" s="937"/>
      <c r="E23" s="937"/>
      <c r="F23" s="937"/>
      <c r="G23" s="937"/>
      <c r="H23" s="71"/>
      <c r="I23" s="556" t="s">
        <v>347</v>
      </c>
      <c r="J23" s="557" t="s">
        <v>347</v>
      </c>
      <c r="K23" s="557" t="s">
        <v>347</v>
      </c>
      <c r="L23" s="557" t="s">
        <v>347</v>
      </c>
      <c r="M23" s="557" t="s">
        <v>347</v>
      </c>
      <c r="N23" s="557" t="s">
        <v>347</v>
      </c>
      <c r="O23" s="557" t="s">
        <v>347</v>
      </c>
      <c r="P23" s="557" t="s">
        <v>347</v>
      </c>
      <c r="Q23" s="557" t="s">
        <v>347</v>
      </c>
      <c r="R23" s="557" t="s">
        <v>347</v>
      </c>
    </row>
    <row r="24" spans="1:18" ht="9.6" customHeight="1">
      <c r="A24" s="538"/>
      <c r="B24" s="1090" t="s">
        <v>110</v>
      </c>
      <c r="C24" s="1090"/>
      <c r="D24" s="1090"/>
      <c r="E24" s="1090"/>
      <c r="F24" s="1090"/>
      <c r="G24" s="1090"/>
      <c r="H24" s="71"/>
      <c r="I24" s="556" t="s">
        <v>347</v>
      </c>
      <c r="J24" s="557" t="s">
        <v>347</v>
      </c>
      <c r="K24" s="557" t="s">
        <v>347</v>
      </c>
      <c r="L24" s="557" t="s">
        <v>347</v>
      </c>
      <c r="M24" s="557" t="s">
        <v>347</v>
      </c>
      <c r="N24" s="557" t="s">
        <v>347</v>
      </c>
      <c r="O24" s="557" t="s">
        <v>347</v>
      </c>
      <c r="P24" s="557" t="s">
        <v>347</v>
      </c>
      <c r="Q24" s="557" t="s">
        <v>347</v>
      </c>
      <c r="R24" s="557" t="s">
        <v>347</v>
      </c>
    </row>
    <row r="25" spans="1:18" ht="11.25" customHeight="1">
      <c r="A25" s="538"/>
      <c r="B25" s="538"/>
      <c r="C25" s="1067" t="s">
        <v>1193</v>
      </c>
      <c r="D25" s="1067"/>
      <c r="E25" s="1067"/>
      <c r="F25" s="1067"/>
      <c r="G25" s="1067"/>
      <c r="H25" s="233"/>
      <c r="I25" s="333">
        <v>11</v>
      </c>
      <c r="J25" s="137">
        <v>20</v>
      </c>
      <c r="K25" s="137">
        <v>31</v>
      </c>
      <c r="L25" s="137">
        <v>12</v>
      </c>
      <c r="M25" s="137">
        <v>14</v>
      </c>
      <c r="N25" s="137">
        <v>13</v>
      </c>
      <c r="O25" s="137">
        <v>16</v>
      </c>
      <c r="P25" s="137">
        <v>19</v>
      </c>
      <c r="Q25" s="137">
        <v>11</v>
      </c>
      <c r="R25" s="137">
        <v>18</v>
      </c>
    </row>
    <row r="26" spans="1:18" ht="9.6" customHeight="1">
      <c r="A26" s="538"/>
      <c r="B26" s="538"/>
      <c r="C26" s="1067" t="s">
        <v>1194</v>
      </c>
      <c r="D26" s="1067"/>
      <c r="E26" s="1067"/>
      <c r="F26" s="1067"/>
      <c r="G26" s="1067"/>
      <c r="H26" s="233"/>
      <c r="I26" s="88">
        <v>54</v>
      </c>
      <c r="J26" s="77">
        <v>72</v>
      </c>
      <c r="K26" s="77">
        <v>65</v>
      </c>
      <c r="L26" s="77">
        <v>77</v>
      </c>
      <c r="M26" s="77">
        <v>65</v>
      </c>
      <c r="N26" s="77">
        <v>69</v>
      </c>
      <c r="O26" s="77">
        <v>47</v>
      </c>
      <c r="P26" s="77">
        <v>96</v>
      </c>
      <c r="Q26" s="77">
        <v>45</v>
      </c>
      <c r="R26" s="77">
        <v>66</v>
      </c>
    </row>
    <row r="27" spans="1:18" ht="9.6" customHeight="1">
      <c r="A27" s="538"/>
      <c r="B27" s="538"/>
      <c r="C27" s="1081" t="s">
        <v>482</v>
      </c>
      <c r="D27" s="1081"/>
      <c r="E27" s="1081"/>
      <c r="F27" s="1081"/>
      <c r="G27" s="1081"/>
      <c r="H27" s="233"/>
      <c r="I27" s="88">
        <v>596</v>
      </c>
      <c r="J27" s="77">
        <v>655</v>
      </c>
      <c r="K27" s="77">
        <v>709</v>
      </c>
      <c r="L27" s="77">
        <v>369</v>
      </c>
      <c r="M27" s="77">
        <v>526</v>
      </c>
      <c r="N27" s="77">
        <v>525</v>
      </c>
      <c r="O27" s="77">
        <v>454</v>
      </c>
      <c r="P27" s="77">
        <v>1265</v>
      </c>
      <c r="Q27" s="77">
        <v>379</v>
      </c>
      <c r="R27" s="77">
        <v>708</v>
      </c>
    </row>
    <row r="28" spans="1:18" ht="9.6" customHeight="1">
      <c r="A28" s="538"/>
      <c r="B28" s="538"/>
      <c r="C28" s="1081" t="s">
        <v>970</v>
      </c>
      <c r="D28" s="1081"/>
      <c r="E28" s="1081"/>
      <c r="F28" s="1081"/>
      <c r="G28" s="1081"/>
      <c r="H28" s="233"/>
      <c r="I28" s="88">
        <v>16</v>
      </c>
      <c r="J28" s="77">
        <v>10</v>
      </c>
      <c r="K28" s="77">
        <v>20</v>
      </c>
      <c r="L28" s="77">
        <v>5</v>
      </c>
      <c r="M28" s="77">
        <v>1</v>
      </c>
      <c r="N28" s="77">
        <v>6</v>
      </c>
      <c r="O28" s="77">
        <v>1</v>
      </c>
      <c r="P28" s="77">
        <v>22</v>
      </c>
      <c r="Q28" s="77">
        <v>4</v>
      </c>
      <c r="R28" s="77">
        <v>10</v>
      </c>
    </row>
    <row r="29" spans="1:18" ht="9.6" customHeight="1">
      <c r="A29" s="538"/>
      <c r="B29" s="538"/>
      <c r="C29" s="1081" t="s">
        <v>112</v>
      </c>
      <c r="D29" s="1081"/>
      <c r="E29" s="1081"/>
      <c r="F29" s="1081"/>
      <c r="G29" s="1081"/>
      <c r="H29" s="233"/>
      <c r="I29" s="88">
        <v>6</v>
      </c>
      <c r="J29" s="77">
        <v>4</v>
      </c>
      <c r="K29" s="77">
        <v>8</v>
      </c>
      <c r="L29" s="77">
        <v>4</v>
      </c>
      <c r="M29" s="77">
        <v>8</v>
      </c>
      <c r="N29" s="77">
        <v>3</v>
      </c>
      <c r="O29" s="77">
        <v>8</v>
      </c>
      <c r="P29" s="77">
        <v>2</v>
      </c>
      <c r="Q29" s="77">
        <v>9</v>
      </c>
      <c r="R29" s="77">
        <v>11</v>
      </c>
    </row>
    <row r="30" spans="1:18" ht="9.6" customHeight="1">
      <c r="A30" s="538"/>
      <c r="B30" s="538"/>
      <c r="C30" s="1081" t="s">
        <v>113</v>
      </c>
      <c r="D30" s="1081"/>
      <c r="E30" s="1081"/>
      <c r="F30" s="1081"/>
      <c r="G30" s="1081"/>
      <c r="H30" s="233"/>
      <c r="I30" s="88">
        <v>42</v>
      </c>
      <c r="J30" s="77">
        <v>37</v>
      </c>
      <c r="K30" s="77">
        <v>37</v>
      </c>
      <c r="L30" s="77">
        <v>18</v>
      </c>
      <c r="M30" s="77">
        <v>25</v>
      </c>
      <c r="N30" s="77">
        <v>28</v>
      </c>
      <c r="O30" s="77">
        <v>40</v>
      </c>
      <c r="P30" s="77">
        <v>118</v>
      </c>
      <c r="Q30" s="77">
        <v>19</v>
      </c>
      <c r="R30" s="77">
        <v>52</v>
      </c>
    </row>
    <row r="31" spans="1:18" ht="9.6" customHeight="1">
      <c r="A31" s="538"/>
      <c r="B31" s="538"/>
      <c r="C31" s="1081" t="s">
        <v>114</v>
      </c>
      <c r="D31" s="1081"/>
      <c r="E31" s="1081"/>
      <c r="F31" s="1081"/>
      <c r="G31" s="1081"/>
      <c r="H31" s="233"/>
      <c r="I31" s="88">
        <v>10</v>
      </c>
      <c r="J31" s="77">
        <v>21</v>
      </c>
      <c r="K31" s="77">
        <v>12</v>
      </c>
      <c r="L31" s="77">
        <v>9</v>
      </c>
      <c r="M31" s="77">
        <v>13</v>
      </c>
      <c r="N31" s="77">
        <v>7</v>
      </c>
      <c r="O31" s="77">
        <v>14</v>
      </c>
      <c r="P31" s="77">
        <v>27</v>
      </c>
      <c r="Q31" s="77">
        <v>4</v>
      </c>
      <c r="R31" s="77">
        <v>6</v>
      </c>
    </row>
    <row r="32" spans="1:18" ht="9.6" customHeight="1">
      <c r="A32" s="538"/>
      <c r="B32" s="538"/>
      <c r="C32" s="536"/>
      <c r="D32" s="1081" t="s">
        <v>115</v>
      </c>
      <c r="E32" s="1081"/>
      <c r="F32" s="1081"/>
      <c r="G32" s="1081"/>
      <c r="H32" s="233"/>
      <c r="I32" s="88">
        <v>735</v>
      </c>
      <c r="J32" s="77">
        <v>819</v>
      </c>
      <c r="K32" s="77">
        <v>882</v>
      </c>
      <c r="L32" s="77">
        <v>494</v>
      </c>
      <c r="M32" s="77">
        <v>652</v>
      </c>
      <c r="N32" s="77">
        <v>651</v>
      </c>
      <c r="O32" s="77">
        <v>580</v>
      </c>
      <c r="P32" s="77">
        <v>1549</v>
      </c>
      <c r="Q32" s="77">
        <v>471</v>
      </c>
      <c r="R32" s="77">
        <v>871</v>
      </c>
    </row>
    <row r="33" spans="1:18" ht="9.6" customHeight="1">
      <c r="A33" s="538"/>
      <c r="B33" s="538"/>
      <c r="C33" s="1069" t="s">
        <v>1196</v>
      </c>
      <c r="D33" s="1069"/>
      <c r="E33" s="1069"/>
      <c r="F33" s="1069"/>
      <c r="G33" s="1069"/>
      <c r="H33" s="233"/>
      <c r="I33" s="88">
        <v>160</v>
      </c>
      <c r="J33" s="77">
        <v>245</v>
      </c>
      <c r="K33" s="77">
        <v>332</v>
      </c>
      <c r="L33" s="77">
        <v>242</v>
      </c>
      <c r="M33" s="77">
        <v>149</v>
      </c>
      <c r="N33" s="77">
        <v>150</v>
      </c>
      <c r="O33" s="77">
        <v>158</v>
      </c>
      <c r="P33" s="77">
        <v>446</v>
      </c>
      <c r="Q33" s="77">
        <v>160</v>
      </c>
      <c r="R33" s="77">
        <v>155</v>
      </c>
    </row>
    <row r="34" spans="1:18" ht="9.6" customHeight="1">
      <c r="A34" s="538"/>
      <c r="B34" s="538"/>
      <c r="C34" s="1069" t="s">
        <v>1197</v>
      </c>
      <c r="D34" s="1069"/>
      <c r="E34" s="1069"/>
      <c r="F34" s="1069"/>
      <c r="G34" s="1069"/>
      <c r="H34" s="233"/>
      <c r="I34" s="88">
        <v>45</v>
      </c>
      <c r="J34" s="77">
        <v>45</v>
      </c>
      <c r="K34" s="77">
        <v>52</v>
      </c>
      <c r="L34" s="77">
        <v>38</v>
      </c>
      <c r="M34" s="77">
        <v>27</v>
      </c>
      <c r="N34" s="77">
        <v>33</v>
      </c>
      <c r="O34" s="77">
        <v>27</v>
      </c>
      <c r="P34" s="77">
        <v>115</v>
      </c>
      <c r="Q34" s="77">
        <v>26</v>
      </c>
      <c r="R34" s="77">
        <v>39</v>
      </c>
    </row>
    <row r="35" spans="1:18" ht="9.6" customHeight="1">
      <c r="A35" s="538"/>
      <c r="B35" s="538"/>
      <c r="C35" s="1081" t="s">
        <v>116</v>
      </c>
      <c r="D35" s="1081"/>
      <c r="E35" s="1081"/>
      <c r="F35" s="1081"/>
      <c r="G35" s="1081"/>
      <c r="H35" s="233"/>
      <c r="I35" s="88">
        <v>7</v>
      </c>
      <c r="J35" s="77">
        <v>4</v>
      </c>
      <c r="K35" s="77">
        <v>9</v>
      </c>
      <c r="L35" s="77">
        <v>4</v>
      </c>
      <c r="M35" s="77">
        <v>4</v>
      </c>
      <c r="N35" s="77">
        <v>5</v>
      </c>
      <c r="O35" s="77">
        <v>9</v>
      </c>
      <c r="P35" s="77">
        <v>21</v>
      </c>
      <c r="Q35" s="77">
        <v>5</v>
      </c>
      <c r="R35" s="77">
        <v>9</v>
      </c>
    </row>
    <row r="36" spans="1:18" ht="11.25" customHeight="1">
      <c r="A36" s="538"/>
      <c r="B36" s="538"/>
      <c r="C36" s="538"/>
      <c r="D36" s="1092" t="s">
        <v>117</v>
      </c>
      <c r="E36" s="1092"/>
      <c r="F36" s="1092"/>
      <c r="G36" s="1092"/>
      <c r="H36" s="233"/>
      <c r="I36" s="333">
        <v>947</v>
      </c>
      <c r="J36" s="137">
        <v>1113</v>
      </c>
      <c r="K36" s="137">
        <v>1275</v>
      </c>
      <c r="L36" s="137">
        <v>778</v>
      </c>
      <c r="M36" s="137">
        <v>832</v>
      </c>
      <c r="N36" s="137">
        <v>839</v>
      </c>
      <c r="O36" s="137">
        <v>774</v>
      </c>
      <c r="P36" s="137">
        <v>2131</v>
      </c>
      <c r="Q36" s="137">
        <v>662</v>
      </c>
      <c r="R36" s="137">
        <v>1074</v>
      </c>
    </row>
    <row r="37" spans="1:18" ht="9.6" customHeight="1">
      <c r="A37" s="538"/>
      <c r="B37" s="538"/>
      <c r="C37" s="538"/>
      <c r="D37" s="538" t="s">
        <v>118</v>
      </c>
      <c r="E37" s="1081" t="s">
        <v>119</v>
      </c>
      <c r="F37" s="1081"/>
      <c r="G37" s="1081"/>
      <c r="H37" s="233"/>
      <c r="I37" s="88">
        <v>66</v>
      </c>
      <c r="J37" s="77">
        <v>90</v>
      </c>
      <c r="K37" s="77">
        <v>70</v>
      </c>
      <c r="L37" s="77">
        <v>42</v>
      </c>
      <c r="M37" s="77">
        <v>56</v>
      </c>
      <c r="N37" s="77">
        <v>39</v>
      </c>
      <c r="O37" s="77">
        <v>61</v>
      </c>
      <c r="P37" s="77">
        <v>108</v>
      </c>
      <c r="Q37" s="77">
        <v>51</v>
      </c>
      <c r="R37" s="77">
        <v>74</v>
      </c>
    </row>
    <row r="38" spans="1:18" ht="9.6" customHeight="1">
      <c r="A38" s="538"/>
      <c r="B38" s="538"/>
      <c r="C38" s="538"/>
      <c r="D38" s="538"/>
      <c r="E38" s="1081" t="s">
        <v>120</v>
      </c>
      <c r="F38" s="1081"/>
      <c r="G38" s="1081"/>
      <c r="H38" s="233"/>
      <c r="I38" s="88">
        <v>77</v>
      </c>
      <c r="J38" s="77">
        <v>78</v>
      </c>
      <c r="K38" s="77">
        <v>74</v>
      </c>
      <c r="L38" s="77">
        <v>42</v>
      </c>
      <c r="M38" s="77">
        <v>67</v>
      </c>
      <c r="N38" s="77">
        <v>59</v>
      </c>
      <c r="O38" s="77">
        <v>59</v>
      </c>
      <c r="P38" s="77">
        <v>142</v>
      </c>
      <c r="Q38" s="77">
        <v>61</v>
      </c>
      <c r="R38" s="77">
        <v>63</v>
      </c>
    </row>
    <row r="39" spans="1:18" ht="9.6" customHeight="1">
      <c r="A39" s="538"/>
      <c r="B39" s="538"/>
      <c r="C39" s="538"/>
      <c r="D39" s="538"/>
      <c r="E39" s="1081" t="s">
        <v>125</v>
      </c>
      <c r="F39" s="1081"/>
      <c r="G39" s="1081"/>
      <c r="H39" s="233"/>
      <c r="I39" s="88">
        <v>127</v>
      </c>
      <c r="J39" s="77">
        <v>159</v>
      </c>
      <c r="K39" s="77">
        <v>257</v>
      </c>
      <c r="L39" s="77">
        <v>175</v>
      </c>
      <c r="M39" s="77">
        <v>127</v>
      </c>
      <c r="N39" s="77">
        <v>147</v>
      </c>
      <c r="O39" s="77">
        <v>134</v>
      </c>
      <c r="P39" s="77">
        <v>345</v>
      </c>
      <c r="Q39" s="77">
        <v>105</v>
      </c>
      <c r="R39" s="77">
        <v>162</v>
      </c>
    </row>
    <row r="40" spans="1:18" s="94" customFormat="1" ht="12" customHeight="1">
      <c r="A40" s="1068" t="s">
        <v>126</v>
      </c>
      <c r="B40" s="1068"/>
      <c r="C40" s="1068"/>
      <c r="D40" s="1068"/>
      <c r="E40" s="1068"/>
      <c r="F40" s="1068"/>
      <c r="G40" s="1068"/>
      <c r="H40" s="235"/>
      <c r="I40" s="334">
        <v>707</v>
      </c>
      <c r="J40" s="95">
        <v>796</v>
      </c>
      <c r="K40" s="95">
        <v>871</v>
      </c>
      <c r="L40" s="95">
        <v>578</v>
      </c>
      <c r="M40" s="95">
        <v>623</v>
      </c>
      <c r="N40" s="95">
        <v>620</v>
      </c>
      <c r="O40" s="95">
        <v>590</v>
      </c>
      <c r="P40" s="95">
        <v>1377</v>
      </c>
      <c r="Q40" s="95">
        <v>499</v>
      </c>
      <c r="R40" s="95">
        <v>806</v>
      </c>
    </row>
    <row r="41" spans="1:18" ht="11.25" customHeight="1">
      <c r="A41" s="937" t="s">
        <v>127</v>
      </c>
      <c r="B41" s="937"/>
      <c r="C41" s="937"/>
      <c r="D41" s="937"/>
      <c r="E41" s="937"/>
      <c r="F41" s="937"/>
      <c r="G41" s="937"/>
      <c r="H41" s="71"/>
      <c r="I41" s="556" t="s">
        <v>347</v>
      </c>
      <c r="J41" s="557" t="s">
        <v>347</v>
      </c>
      <c r="K41" s="557" t="s">
        <v>347</v>
      </c>
      <c r="L41" s="557" t="s">
        <v>347</v>
      </c>
      <c r="M41" s="557" t="s">
        <v>347</v>
      </c>
      <c r="N41" s="557" t="s">
        <v>347</v>
      </c>
      <c r="O41" s="557" t="s">
        <v>347</v>
      </c>
      <c r="P41" s="557" t="s">
        <v>347</v>
      </c>
      <c r="Q41" s="557" t="s">
        <v>347</v>
      </c>
      <c r="R41" s="557" t="s">
        <v>347</v>
      </c>
    </row>
    <row r="42" spans="1:18" ht="9.6" customHeight="1">
      <c r="A42" s="536"/>
      <c r="B42" s="1069" t="s">
        <v>1193</v>
      </c>
      <c r="C42" s="1069"/>
      <c r="D42" s="1069"/>
      <c r="E42" s="1069"/>
      <c r="F42" s="1069"/>
      <c r="G42" s="1069"/>
      <c r="H42" s="233"/>
      <c r="I42" s="530" t="s">
        <v>454</v>
      </c>
      <c r="J42" s="531" t="s">
        <v>454</v>
      </c>
      <c r="K42" s="531" t="s">
        <v>454</v>
      </c>
      <c r="L42" s="531" t="s">
        <v>454</v>
      </c>
      <c r="M42" s="531" t="s">
        <v>454</v>
      </c>
      <c r="N42" s="531" t="s">
        <v>454</v>
      </c>
      <c r="O42" s="531" t="s">
        <v>454</v>
      </c>
      <c r="P42" s="531" t="s">
        <v>454</v>
      </c>
      <c r="Q42" s="531" t="s">
        <v>454</v>
      </c>
      <c r="R42" s="531" t="s">
        <v>454</v>
      </c>
    </row>
    <row r="43" spans="1:18" ht="9.6" customHeight="1">
      <c r="A43" s="536"/>
      <c r="B43" s="1069" t="s">
        <v>1194</v>
      </c>
      <c r="C43" s="1069"/>
      <c r="D43" s="1069"/>
      <c r="E43" s="1069"/>
      <c r="F43" s="1069"/>
      <c r="G43" s="1069"/>
      <c r="H43" s="233"/>
      <c r="I43" s="530" t="s">
        <v>454</v>
      </c>
      <c r="J43" s="531">
        <v>2</v>
      </c>
      <c r="K43" s="531" t="s">
        <v>454</v>
      </c>
      <c r="L43" s="531">
        <v>1</v>
      </c>
      <c r="M43" s="531" t="s">
        <v>454</v>
      </c>
      <c r="N43" s="531">
        <v>1</v>
      </c>
      <c r="O43" s="531">
        <v>4</v>
      </c>
      <c r="P43" s="531" t="s">
        <v>454</v>
      </c>
      <c r="Q43" s="531">
        <v>2</v>
      </c>
      <c r="R43" s="531">
        <v>1</v>
      </c>
    </row>
    <row r="44" spans="1:18" ht="9.6" customHeight="1">
      <c r="A44" s="536"/>
      <c r="B44" s="1091" t="s">
        <v>482</v>
      </c>
      <c r="C44" s="1091"/>
      <c r="D44" s="1091"/>
      <c r="E44" s="1091"/>
      <c r="F44" s="1091"/>
      <c r="G44" s="1091"/>
      <c r="H44" s="233"/>
      <c r="I44" s="530">
        <v>4</v>
      </c>
      <c r="J44" s="531">
        <v>4</v>
      </c>
      <c r="K44" s="531">
        <v>4</v>
      </c>
      <c r="L44" s="531">
        <v>1</v>
      </c>
      <c r="M44" s="531">
        <v>4</v>
      </c>
      <c r="N44" s="531">
        <v>2</v>
      </c>
      <c r="O44" s="531">
        <v>1</v>
      </c>
      <c r="P44" s="531">
        <v>5</v>
      </c>
      <c r="Q44" s="531">
        <v>1</v>
      </c>
      <c r="R44" s="531">
        <v>6</v>
      </c>
    </row>
    <row r="45" spans="1:18" ht="9.6" customHeight="1">
      <c r="A45" s="536"/>
      <c r="B45" s="1091" t="s">
        <v>128</v>
      </c>
      <c r="C45" s="1091"/>
      <c r="D45" s="1091"/>
      <c r="E45" s="1091"/>
      <c r="F45" s="1091"/>
      <c r="G45" s="1091"/>
      <c r="H45" s="233"/>
      <c r="I45" s="530" t="s">
        <v>454</v>
      </c>
      <c r="J45" s="531">
        <v>1</v>
      </c>
      <c r="K45" s="531" t="s">
        <v>454</v>
      </c>
      <c r="L45" s="531">
        <v>1</v>
      </c>
      <c r="M45" s="531" t="s">
        <v>454</v>
      </c>
      <c r="N45" s="531" t="s">
        <v>454</v>
      </c>
      <c r="O45" s="531" t="s">
        <v>454</v>
      </c>
      <c r="P45" s="531" t="s">
        <v>454</v>
      </c>
      <c r="Q45" s="531" t="s">
        <v>454</v>
      </c>
      <c r="R45" s="531">
        <v>1</v>
      </c>
    </row>
    <row r="46" spans="1:18" ht="9.6" customHeight="1">
      <c r="A46" s="536"/>
      <c r="B46" s="1067" t="s">
        <v>1196</v>
      </c>
      <c r="C46" s="1067"/>
      <c r="D46" s="1067"/>
      <c r="E46" s="1067"/>
      <c r="F46" s="1067"/>
      <c r="G46" s="1067"/>
      <c r="H46" s="233"/>
      <c r="I46" s="530">
        <v>2</v>
      </c>
      <c r="J46" s="531">
        <v>1</v>
      </c>
      <c r="K46" s="531" t="s">
        <v>454</v>
      </c>
      <c r="L46" s="531">
        <v>1</v>
      </c>
      <c r="M46" s="531" t="s">
        <v>454</v>
      </c>
      <c r="N46" s="531" t="s">
        <v>454</v>
      </c>
      <c r="O46" s="531">
        <v>1</v>
      </c>
      <c r="P46" s="531" t="s">
        <v>454</v>
      </c>
      <c r="Q46" s="531" t="s">
        <v>454</v>
      </c>
      <c r="R46" s="531" t="s">
        <v>454</v>
      </c>
    </row>
    <row r="47" spans="1:18" ht="9.6" customHeight="1">
      <c r="A47" s="1069" t="s">
        <v>1197</v>
      </c>
      <c r="B47" s="1069"/>
      <c r="C47" s="1069"/>
      <c r="D47" s="1069"/>
      <c r="E47" s="1069"/>
      <c r="F47" s="1069"/>
      <c r="G47" s="1069"/>
      <c r="H47" s="233"/>
      <c r="I47" s="530">
        <v>1</v>
      </c>
      <c r="J47" s="531" t="s">
        <v>454</v>
      </c>
      <c r="K47" s="531">
        <v>1</v>
      </c>
      <c r="L47" s="531" t="s">
        <v>454</v>
      </c>
      <c r="M47" s="531" t="s">
        <v>454</v>
      </c>
      <c r="N47" s="531" t="s">
        <v>454</v>
      </c>
      <c r="O47" s="531" t="s">
        <v>454</v>
      </c>
      <c r="P47" s="531">
        <v>1</v>
      </c>
      <c r="Q47" s="531" t="s">
        <v>454</v>
      </c>
      <c r="R47" s="531" t="s">
        <v>454</v>
      </c>
    </row>
    <row r="48" spans="1:18" ht="11.25" customHeight="1">
      <c r="A48" s="1081" t="s">
        <v>129</v>
      </c>
      <c r="B48" s="1081"/>
      <c r="C48" s="1081"/>
      <c r="D48" s="1081"/>
      <c r="E48" s="1081"/>
      <c r="F48" s="1081"/>
      <c r="G48" s="1081"/>
      <c r="H48" s="233"/>
      <c r="I48" s="530" t="s">
        <v>454</v>
      </c>
      <c r="J48" s="531" t="s">
        <v>454</v>
      </c>
      <c r="K48" s="531" t="s">
        <v>454</v>
      </c>
      <c r="L48" s="531" t="s">
        <v>454</v>
      </c>
      <c r="M48" s="531" t="s">
        <v>454</v>
      </c>
      <c r="N48" s="531" t="s">
        <v>454</v>
      </c>
      <c r="O48" s="531">
        <v>7</v>
      </c>
      <c r="P48" s="531" t="s">
        <v>454</v>
      </c>
      <c r="Q48" s="531" t="s">
        <v>454</v>
      </c>
      <c r="R48" s="531" t="s">
        <v>454</v>
      </c>
    </row>
    <row r="49" spans="1:18" s="94" customFormat="1" ht="12" customHeight="1">
      <c r="A49" s="239"/>
      <c r="B49" s="239"/>
      <c r="C49" s="239"/>
      <c r="D49" s="1068" t="s">
        <v>130</v>
      </c>
      <c r="E49" s="1068"/>
      <c r="F49" s="1068"/>
      <c r="G49" s="1068"/>
      <c r="H49" s="235"/>
      <c r="I49" s="334">
        <v>7</v>
      </c>
      <c r="J49" s="95">
        <v>8</v>
      </c>
      <c r="K49" s="95">
        <v>5</v>
      </c>
      <c r="L49" s="95">
        <v>4</v>
      </c>
      <c r="M49" s="95">
        <v>4</v>
      </c>
      <c r="N49" s="95">
        <v>3</v>
      </c>
      <c r="O49" s="95">
        <v>13</v>
      </c>
      <c r="P49" s="95">
        <v>6</v>
      </c>
      <c r="Q49" s="95">
        <v>3</v>
      </c>
      <c r="R49" s="95">
        <v>8</v>
      </c>
    </row>
    <row r="50" spans="1:18" ht="9.6" customHeight="1">
      <c r="A50" s="538"/>
      <c r="B50" s="538"/>
      <c r="C50" s="538"/>
      <c r="D50" s="538" t="s">
        <v>118</v>
      </c>
      <c r="E50" s="1081" t="s">
        <v>131</v>
      </c>
      <c r="F50" s="1081"/>
      <c r="G50" s="1081"/>
      <c r="H50" s="233"/>
      <c r="I50" s="88" t="s">
        <v>454</v>
      </c>
      <c r="J50" s="77" t="s">
        <v>454</v>
      </c>
      <c r="K50" s="77" t="s">
        <v>454</v>
      </c>
      <c r="L50" s="77" t="s">
        <v>454</v>
      </c>
      <c r="M50" s="77" t="s">
        <v>454</v>
      </c>
      <c r="N50" s="77" t="s">
        <v>454</v>
      </c>
      <c r="O50" s="77" t="s">
        <v>454</v>
      </c>
      <c r="P50" s="77" t="s">
        <v>454</v>
      </c>
      <c r="Q50" s="77" t="s">
        <v>454</v>
      </c>
      <c r="R50" s="77" t="s">
        <v>454</v>
      </c>
    </row>
    <row r="51" spans="1:18" ht="9.6" customHeight="1">
      <c r="A51" s="538"/>
      <c r="B51" s="538"/>
      <c r="C51" s="538"/>
      <c r="D51" s="538"/>
      <c r="E51" s="1081" t="s">
        <v>132</v>
      </c>
      <c r="F51" s="1081"/>
      <c r="G51" s="1081"/>
      <c r="H51" s="233"/>
      <c r="I51" s="88" t="s">
        <v>454</v>
      </c>
      <c r="J51" s="77" t="s">
        <v>454</v>
      </c>
      <c r="K51" s="77" t="s">
        <v>454</v>
      </c>
      <c r="L51" s="77" t="s">
        <v>454</v>
      </c>
      <c r="M51" s="77" t="s">
        <v>454</v>
      </c>
      <c r="N51" s="77" t="s">
        <v>454</v>
      </c>
      <c r="O51" s="77">
        <v>1</v>
      </c>
      <c r="P51" s="77" t="s">
        <v>454</v>
      </c>
      <c r="Q51" s="77" t="s">
        <v>454</v>
      </c>
      <c r="R51" s="77" t="s">
        <v>454</v>
      </c>
    </row>
    <row r="52" spans="1:18" ht="9.6" customHeight="1">
      <c r="A52" s="538"/>
      <c r="B52" s="538"/>
      <c r="C52" s="538"/>
      <c r="D52" s="538"/>
      <c r="E52" s="1081" t="s">
        <v>119</v>
      </c>
      <c r="F52" s="1081"/>
      <c r="G52" s="1081"/>
      <c r="H52" s="233"/>
      <c r="I52" s="88" t="s">
        <v>454</v>
      </c>
      <c r="J52" s="77" t="s">
        <v>454</v>
      </c>
      <c r="K52" s="77" t="s">
        <v>454</v>
      </c>
      <c r="L52" s="77">
        <v>1</v>
      </c>
      <c r="M52" s="77" t="s">
        <v>454</v>
      </c>
      <c r="N52" s="77" t="s">
        <v>454</v>
      </c>
      <c r="O52" s="77" t="s">
        <v>454</v>
      </c>
      <c r="P52" s="77" t="s">
        <v>454</v>
      </c>
      <c r="Q52" s="77" t="s">
        <v>454</v>
      </c>
      <c r="R52" s="77">
        <v>1</v>
      </c>
    </row>
    <row r="53" spans="1:18" ht="9.6" customHeight="1">
      <c r="A53" s="538"/>
      <c r="B53" s="538"/>
      <c r="C53" s="538"/>
      <c r="D53" s="538"/>
      <c r="E53" s="1081" t="s">
        <v>120</v>
      </c>
      <c r="F53" s="1081"/>
      <c r="G53" s="1081"/>
      <c r="H53" s="233"/>
      <c r="I53" s="88" t="s">
        <v>454</v>
      </c>
      <c r="J53" s="77">
        <v>2</v>
      </c>
      <c r="K53" s="77" t="s">
        <v>454</v>
      </c>
      <c r="L53" s="77" t="s">
        <v>454</v>
      </c>
      <c r="M53" s="77" t="s">
        <v>454</v>
      </c>
      <c r="N53" s="77" t="s">
        <v>454</v>
      </c>
      <c r="O53" s="77" t="s">
        <v>454</v>
      </c>
      <c r="P53" s="77">
        <v>1</v>
      </c>
      <c r="Q53" s="77">
        <v>1</v>
      </c>
      <c r="R53" s="77">
        <v>1</v>
      </c>
    </row>
    <row r="54" spans="1:18" ht="9.6" customHeight="1">
      <c r="A54" s="538"/>
      <c r="B54" s="538"/>
      <c r="C54" s="538"/>
      <c r="D54" s="538"/>
      <c r="E54" s="1081" t="s">
        <v>125</v>
      </c>
      <c r="F54" s="1081"/>
      <c r="G54" s="1081"/>
      <c r="H54" s="233"/>
      <c r="I54" s="88">
        <v>2</v>
      </c>
      <c r="J54" s="77">
        <v>3</v>
      </c>
      <c r="K54" s="77">
        <v>4</v>
      </c>
      <c r="L54" s="77">
        <v>2</v>
      </c>
      <c r="M54" s="77" t="s">
        <v>454</v>
      </c>
      <c r="N54" s="77">
        <v>1</v>
      </c>
      <c r="O54" s="77">
        <v>1</v>
      </c>
      <c r="P54" s="77">
        <v>4</v>
      </c>
      <c r="Q54" s="77">
        <v>1</v>
      </c>
      <c r="R54" s="77">
        <v>3</v>
      </c>
    </row>
    <row r="55" spans="1:18" ht="11.25" customHeight="1">
      <c r="A55" s="937" t="s">
        <v>133</v>
      </c>
      <c r="B55" s="937"/>
      <c r="C55" s="937"/>
      <c r="D55" s="937"/>
      <c r="E55" s="937"/>
      <c r="F55" s="937"/>
      <c r="G55" s="937"/>
      <c r="H55" s="71"/>
      <c r="I55" s="556" t="s">
        <v>347</v>
      </c>
      <c r="J55" s="557" t="s">
        <v>347</v>
      </c>
      <c r="K55" s="557" t="s">
        <v>347</v>
      </c>
      <c r="L55" s="557" t="s">
        <v>347</v>
      </c>
      <c r="M55" s="557" t="s">
        <v>347</v>
      </c>
      <c r="N55" s="557" t="s">
        <v>347</v>
      </c>
      <c r="O55" s="557" t="s">
        <v>347</v>
      </c>
      <c r="P55" s="557" t="s">
        <v>347</v>
      </c>
      <c r="Q55" s="557" t="s">
        <v>347</v>
      </c>
      <c r="R55" s="557" t="s">
        <v>347</v>
      </c>
    </row>
    <row r="56" spans="1:18" ht="9.6" customHeight="1">
      <c r="A56" s="536"/>
      <c r="B56" s="1069" t="s">
        <v>1193</v>
      </c>
      <c r="C56" s="1069"/>
      <c r="D56" s="1069"/>
      <c r="E56" s="1069"/>
      <c r="F56" s="1069"/>
      <c r="G56" s="1069"/>
      <c r="H56" s="233"/>
      <c r="I56" s="210">
        <v>11</v>
      </c>
      <c r="J56" s="93">
        <v>19</v>
      </c>
      <c r="K56" s="93">
        <v>32</v>
      </c>
      <c r="L56" s="93">
        <v>13</v>
      </c>
      <c r="M56" s="93">
        <v>14</v>
      </c>
      <c r="N56" s="93">
        <v>16</v>
      </c>
      <c r="O56" s="93">
        <v>12</v>
      </c>
      <c r="P56" s="93">
        <v>19</v>
      </c>
      <c r="Q56" s="93">
        <v>11</v>
      </c>
      <c r="R56" s="93">
        <v>16</v>
      </c>
    </row>
    <row r="57" spans="1:18" ht="9.6" customHeight="1">
      <c r="A57" s="536"/>
      <c r="B57" s="1069" t="s">
        <v>1194</v>
      </c>
      <c r="C57" s="1069"/>
      <c r="D57" s="1069"/>
      <c r="E57" s="1069"/>
      <c r="F57" s="1069"/>
      <c r="G57" s="1069"/>
      <c r="H57" s="233"/>
      <c r="I57" s="210">
        <v>55</v>
      </c>
      <c r="J57" s="93">
        <v>71</v>
      </c>
      <c r="K57" s="93">
        <v>66</v>
      </c>
      <c r="L57" s="93">
        <v>80</v>
      </c>
      <c r="M57" s="93">
        <v>67</v>
      </c>
      <c r="N57" s="93">
        <v>67</v>
      </c>
      <c r="O57" s="93">
        <v>44</v>
      </c>
      <c r="P57" s="93">
        <v>93</v>
      </c>
      <c r="Q57" s="93">
        <v>41</v>
      </c>
      <c r="R57" s="93">
        <v>63</v>
      </c>
    </row>
    <row r="58" spans="1:18" ht="9.6" customHeight="1">
      <c r="A58" s="536"/>
      <c r="B58" s="1091" t="s">
        <v>482</v>
      </c>
      <c r="C58" s="1091"/>
      <c r="D58" s="1091"/>
      <c r="E58" s="1091"/>
      <c r="F58" s="1091"/>
      <c r="G58" s="1091"/>
      <c r="H58" s="233"/>
      <c r="I58" s="88">
        <v>404</v>
      </c>
      <c r="J58" s="77">
        <v>397</v>
      </c>
      <c r="K58" s="77">
        <v>368</v>
      </c>
      <c r="L58" s="77">
        <v>207</v>
      </c>
      <c r="M58" s="77">
        <v>348</v>
      </c>
      <c r="N58" s="77">
        <v>332</v>
      </c>
      <c r="O58" s="77">
        <v>293</v>
      </c>
      <c r="P58" s="77">
        <v>679</v>
      </c>
      <c r="Q58" s="77">
        <v>249</v>
      </c>
      <c r="R58" s="77">
        <v>495</v>
      </c>
    </row>
    <row r="59" spans="1:18" ht="9.6" customHeight="1">
      <c r="A59" s="536"/>
      <c r="B59" s="1091" t="s">
        <v>128</v>
      </c>
      <c r="C59" s="1091"/>
      <c r="D59" s="1091"/>
      <c r="E59" s="1091"/>
      <c r="F59" s="1091"/>
      <c r="G59" s="1091"/>
      <c r="H59" s="233"/>
      <c r="I59" s="88">
        <v>11</v>
      </c>
      <c r="J59" s="77">
        <v>7</v>
      </c>
      <c r="K59" s="77">
        <v>13</v>
      </c>
      <c r="L59" s="77">
        <v>3</v>
      </c>
      <c r="M59" s="77">
        <v>8</v>
      </c>
      <c r="N59" s="77">
        <v>5</v>
      </c>
      <c r="O59" s="77">
        <v>16</v>
      </c>
      <c r="P59" s="77">
        <v>27</v>
      </c>
      <c r="Q59" s="77">
        <v>5</v>
      </c>
      <c r="R59" s="77">
        <v>23</v>
      </c>
    </row>
    <row r="60" spans="1:18" ht="9.6" customHeight="1">
      <c r="A60" s="536"/>
      <c r="B60" s="1067" t="s">
        <v>1196</v>
      </c>
      <c r="C60" s="1067"/>
      <c r="D60" s="1067"/>
      <c r="E60" s="1067"/>
      <c r="F60" s="1067"/>
      <c r="G60" s="1067"/>
      <c r="H60" s="233"/>
      <c r="I60" s="88">
        <v>151</v>
      </c>
      <c r="J60" s="77">
        <v>226</v>
      </c>
      <c r="K60" s="77">
        <v>307</v>
      </c>
      <c r="L60" s="77">
        <v>226</v>
      </c>
      <c r="M60" s="77">
        <v>143</v>
      </c>
      <c r="N60" s="77">
        <v>143</v>
      </c>
      <c r="O60" s="77">
        <v>152</v>
      </c>
      <c r="P60" s="77">
        <v>423</v>
      </c>
      <c r="Q60" s="77">
        <v>153</v>
      </c>
      <c r="R60" s="77">
        <v>149</v>
      </c>
    </row>
    <row r="61" spans="1:18" ht="9.6" customHeight="1">
      <c r="A61" s="1069" t="s">
        <v>1197</v>
      </c>
      <c r="B61" s="1069"/>
      <c r="C61" s="1069"/>
      <c r="D61" s="1069"/>
      <c r="E61" s="1069"/>
      <c r="F61" s="1069"/>
      <c r="G61" s="1069"/>
      <c r="H61" s="233"/>
      <c r="I61" s="88">
        <v>42</v>
      </c>
      <c r="J61" s="77">
        <v>42</v>
      </c>
      <c r="K61" s="77">
        <v>47</v>
      </c>
      <c r="L61" s="77">
        <v>32</v>
      </c>
      <c r="M61" s="77">
        <v>22</v>
      </c>
      <c r="N61" s="77">
        <v>32</v>
      </c>
      <c r="O61" s="77">
        <v>25</v>
      </c>
      <c r="P61" s="77">
        <v>96</v>
      </c>
      <c r="Q61" s="77">
        <v>24</v>
      </c>
      <c r="R61" s="77">
        <v>37</v>
      </c>
    </row>
    <row r="62" spans="1:18" ht="9.6" customHeight="1">
      <c r="A62" s="1081" t="s">
        <v>129</v>
      </c>
      <c r="B62" s="1081"/>
      <c r="C62" s="1081"/>
      <c r="D62" s="1081"/>
      <c r="E62" s="1081"/>
      <c r="F62" s="1081"/>
      <c r="G62" s="1081"/>
      <c r="H62" s="233"/>
      <c r="I62" s="88">
        <v>26</v>
      </c>
      <c r="J62" s="77">
        <v>26</v>
      </c>
      <c r="K62" s="77">
        <v>33</v>
      </c>
      <c r="L62" s="77">
        <v>13</v>
      </c>
      <c r="M62" s="77">
        <v>17</v>
      </c>
      <c r="N62" s="77">
        <v>22</v>
      </c>
      <c r="O62" s="77">
        <v>35</v>
      </c>
      <c r="P62" s="77">
        <v>34</v>
      </c>
      <c r="Q62" s="77">
        <v>13</v>
      </c>
      <c r="R62" s="77">
        <v>15</v>
      </c>
    </row>
    <row r="63" spans="1:18" s="94" customFormat="1" ht="12" customHeight="1">
      <c r="A63" s="239"/>
      <c r="B63" s="239"/>
      <c r="C63" s="239"/>
      <c r="D63" s="1068" t="s">
        <v>134</v>
      </c>
      <c r="E63" s="1068"/>
      <c r="F63" s="1068"/>
      <c r="G63" s="1068"/>
      <c r="H63" s="235"/>
      <c r="I63" s="334">
        <v>700</v>
      </c>
      <c r="J63" s="95">
        <v>788</v>
      </c>
      <c r="K63" s="95">
        <v>866</v>
      </c>
      <c r="L63" s="95">
        <v>574</v>
      </c>
      <c r="M63" s="95">
        <v>619</v>
      </c>
      <c r="N63" s="95">
        <v>617</v>
      </c>
      <c r="O63" s="95">
        <v>577</v>
      </c>
      <c r="P63" s="95">
        <v>1371</v>
      </c>
      <c r="Q63" s="95">
        <v>496</v>
      </c>
      <c r="R63" s="95">
        <v>798</v>
      </c>
    </row>
    <row r="64" spans="1:18" ht="9.6" customHeight="1">
      <c r="A64" s="538"/>
      <c r="B64" s="538"/>
      <c r="C64" s="538"/>
      <c r="D64" s="538" t="s">
        <v>118</v>
      </c>
      <c r="E64" s="1081" t="s">
        <v>131</v>
      </c>
      <c r="F64" s="1081"/>
      <c r="G64" s="1081"/>
      <c r="H64" s="233"/>
      <c r="I64" s="88">
        <v>11</v>
      </c>
      <c r="J64" s="77">
        <v>11</v>
      </c>
      <c r="K64" s="77">
        <v>14</v>
      </c>
      <c r="L64" s="77">
        <v>7</v>
      </c>
      <c r="M64" s="77">
        <v>13</v>
      </c>
      <c r="N64" s="77">
        <v>3</v>
      </c>
      <c r="O64" s="77">
        <v>4</v>
      </c>
      <c r="P64" s="77">
        <v>22</v>
      </c>
      <c r="Q64" s="77">
        <v>9</v>
      </c>
      <c r="R64" s="77">
        <v>6</v>
      </c>
    </row>
    <row r="65" spans="1:18" ht="9.6" customHeight="1">
      <c r="A65" s="538"/>
      <c r="B65" s="538"/>
      <c r="C65" s="538"/>
      <c r="D65" s="538"/>
      <c r="E65" s="1081" t="s">
        <v>132</v>
      </c>
      <c r="F65" s="1081"/>
      <c r="G65" s="1081"/>
      <c r="H65" s="233"/>
      <c r="I65" s="88">
        <v>39</v>
      </c>
      <c r="J65" s="77">
        <v>47</v>
      </c>
      <c r="K65" s="77">
        <v>67</v>
      </c>
      <c r="L65" s="77">
        <v>27</v>
      </c>
      <c r="M65" s="77">
        <v>27</v>
      </c>
      <c r="N65" s="77">
        <v>35</v>
      </c>
      <c r="O65" s="77">
        <v>27</v>
      </c>
      <c r="P65" s="77">
        <v>89</v>
      </c>
      <c r="Q65" s="77">
        <v>37</v>
      </c>
      <c r="R65" s="77">
        <v>53</v>
      </c>
    </row>
    <row r="66" spans="1:18" ht="9.6" customHeight="1">
      <c r="A66" s="538"/>
      <c r="B66" s="538"/>
      <c r="C66" s="538"/>
      <c r="D66" s="538"/>
      <c r="E66" s="1081" t="s">
        <v>119</v>
      </c>
      <c r="F66" s="1081"/>
      <c r="G66" s="1081"/>
      <c r="H66" s="233"/>
      <c r="I66" s="88">
        <v>54</v>
      </c>
      <c r="J66" s="77">
        <v>68</v>
      </c>
      <c r="K66" s="77">
        <v>53</v>
      </c>
      <c r="L66" s="77">
        <v>28</v>
      </c>
      <c r="M66" s="77">
        <v>44</v>
      </c>
      <c r="N66" s="77">
        <v>28</v>
      </c>
      <c r="O66" s="77">
        <v>48</v>
      </c>
      <c r="P66" s="77">
        <v>83</v>
      </c>
      <c r="Q66" s="77">
        <v>47</v>
      </c>
      <c r="R66" s="77">
        <v>67</v>
      </c>
    </row>
    <row r="67" spans="1:18" ht="9.6" customHeight="1">
      <c r="A67" s="538"/>
      <c r="B67" s="538"/>
      <c r="C67" s="538"/>
      <c r="D67" s="538"/>
      <c r="E67" s="1081" t="s">
        <v>120</v>
      </c>
      <c r="F67" s="1081"/>
      <c r="G67" s="1081"/>
      <c r="H67" s="233"/>
      <c r="I67" s="88">
        <v>65</v>
      </c>
      <c r="J67" s="77">
        <v>62</v>
      </c>
      <c r="K67" s="77">
        <v>51</v>
      </c>
      <c r="L67" s="77">
        <v>35</v>
      </c>
      <c r="M67" s="77">
        <v>55</v>
      </c>
      <c r="N67" s="77">
        <v>44</v>
      </c>
      <c r="O67" s="77">
        <v>53</v>
      </c>
      <c r="P67" s="77">
        <v>93</v>
      </c>
      <c r="Q67" s="77">
        <v>50</v>
      </c>
      <c r="R67" s="77">
        <v>48</v>
      </c>
    </row>
    <row r="68" spans="1:18" ht="9.6" customHeight="1">
      <c r="A68" s="538"/>
      <c r="B68" s="538"/>
      <c r="C68" s="538"/>
      <c r="D68" s="538"/>
      <c r="E68" s="1081" t="s">
        <v>125</v>
      </c>
      <c r="F68" s="1081"/>
      <c r="G68" s="1081"/>
      <c r="H68" s="233"/>
      <c r="I68" s="88">
        <v>96</v>
      </c>
      <c r="J68" s="77">
        <v>117</v>
      </c>
      <c r="K68" s="77">
        <v>179</v>
      </c>
      <c r="L68" s="77">
        <v>126</v>
      </c>
      <c r="M68" s="77">
        <v>86</v>
      </c>
      <c r="N68" s="77">
        <v>106</v>
      </c>
      <c r="O68" s="77">
        <v>99</v>
      </c>
      <c r="P68" s="77">
        <v>217</v>
      </c>
      <c r="Q68" s="77">
        <v>74</v>
      </c>
      <c r="R68" s="77">
        <v>113</v>
      </c>
    </row>
    <row r="69" spans="1:18" ht="11.25" customHeight="1">
      <c r="A69" s="937" t="s">
        <v>135</v>
      </c>
      <c r="B69" s="937"/>
      <c r="C69" s="937"/>
      <c r="D69" s="937"/>
      <c r="E69" s="937"/>
      <c r="F69" s="937"/>
      <c r="G69" s="937"/>
      <c r="H69" s="71"/>
      <c r="I69" s="556" t="s">
        <v>347</v>
      </c>
      <c r="J69" s="557" t="s">
        <v>347</v>
      </c>
      <c r="K69" s="557" t="s">
        <v>347</v>
      </c>
      <c r="L69" s="557" t="s">
        <v>347</v>
      </c>
      <c r="M69" s="557" t="s">
        <v>347</v>
      </c>
      <c r="N69" s="557" t="s">
        <v>347</v>
      </c>
      <c r="O69" s="557" t="s">
        <v>347</v>
      </c>
      <c r="P69" s="557" t="s">
        <v>347</v>
      </c>
      <c r="Q69" s="557" t="s">
        <v>347</v>
      </c>
      <c r="R69" s="557" t="s">
        <v>347</v>
      </c>
    </row>
    <row r="70" spans="1:18" ht="9.6" customHeight="1">
      <c r="A70" s="539"/>
      <c r="B70" s="1096" t="s">
        <v>136</v>
      </c>
      <c r="C70" s="1096"/>
      <c r="D70" s="1096"/>
      <c r="E70" s="1096"/>
      <c r="F70" s="1096"/>
      <c r="G70" s="1096"/>
      <c r="H70" s="236"/>
      <c r="I70" s="556" t="s">
        <v>347</v>
      </c>
      <c r="J70" s="557" t="s">
        <v>347</v>
      </c>
      <c r="K70" s="557" t="s">
        <v>347</v>
      </c>
      <c r="L70" s="557" t="s">
        <v>347</v>
      </c>
      <c r="M70" s="557" t="s">
        <v>347</v>
      </c>
      <c r="N70" s="557" t="s">
        <v>347</v>
      </c>
      <c r="O70" s="557" t="s">
        <v>347</v>
      </c>
      <c r="P70" s="557" t="s">
        <v>347</v>
      </c>
      <c r="Q70" s="557" t="s">
        <v>347</v>
      </c>
      <c r="R70" s="557" t="s">
        <v>347</v>
      </c>
    </row>
    <row r="71" spans="1:18" ht="12" customHeight="1">
      <c r="A71" s="538"/>
      <c r="B71" s="1092" t="s">
        <v>703</v>
      </c>
      <c r="C71" s="1092"/>
      <c r="D71" s="1092"/>
      <c r="E71" s="1092"/>
      <c r="F71" s="1092"/>
      <c r="G71" s="1092"/>
      <c r="H71" s="233"/>
      <c r="I71" s="333">
        <v>625</v>
      </c>
      <c r="J71" s="137">
        <v>716</v>
      </c>
      <c r="K71" s="137">
        <v>792</v>
      </c>
      <c r="L71" s="137">
        <v>556</v>
      </c>
      <c r="M71" s="137">
        <v>548</v>
      </c>
      <c r="N71" s="137">
        <v>558</v>
      </c>
      <c r="O71" s="137">
        <v>519</v>
      </c>
      <c r="P71" s="137">
        <v>1346</v>
      </c>
      <c r="Q71" s="137">
        <v>427</v>
      </c>
      <c r="R71" s="137">
        <v>643</v>
      </c>
    </row>
    <row r="72" spans="1:18" ht="9.6" customHeight="1">
      <c r="A72" s="538"/>
      <c r="B72" s="1090" t="s">
        <v>540</v>
      </c>
      <c r="C72" s="1090"/>
      <c r="D72" s="1090"/>
      <c r="E72" s="1090"/>
      <c r="F72" s="1090"/>
      <c r="G72" s="1090"/>
      <c r="H72" s="71"/>
      <c r="I72" s="556" t="s">
        <v>347</v>
      </c>
      <c r="J72" s="557" t="s">
        <v>347</v>
      </c>
      <c r="K72" s="557" t="s">
        <v>347</v>
      </c>
      <c r="L72" s="557" t="s">
        <v>347</v>
      </c>
      <c r="M72" s="557" t="s">
        <v>347</v>
      </c>
      <c r="N72" s="557" t="s">
        <v>347</v>
      </c>
      <c r="O72" s="557" t="s">
        <v>347</v>
      </c>
      <c r="P72" s="557" t="s">
        <v>347</v>
      </c>
      <c r="Q72" s="557" t="s">
        <v>347</v>
      </c>
      <c r="R72" s="557" t="s">
        <v>347</v>
      </c>
    </row>
    <row r="73" spans="1:18" s="1" customFormat="1" ht="9.6" customHeight="1">
      <c r="A73" s="650"/>
      <c r="B73" s="650"/>
      <c r="C73" s="1094" t="s">
        <v>33</v>
      </c>
      <c r="D73" s="1094"/>
      <c r="E73" s="1094"/>
      <c r="F73" s="1094"/>
      <c r="G73" s="1094"/>
      <c r="H73" s="648"/>
      <c r="I73" s="172">
        <v>30</v>
      </c>
      <c r="J73" s="51">
        <v>24</v>
      </c>
      <c r="K73" s="51">
        <v>32</v>
      </c>
      <c r="L73" s="51">
        <v>24</v>
      </c>
      <c r="M73" s="51">
        <v>23</v>
      </c>
      <c r="N73" s="51">
        <v>16</v>
      </c>
      <c r="O73" s="51">
        <v>32</v>
      </c>
      <c r="P73" s="51">
        <v>42</v>
      </c>
      <c r="Q73" s="51">
        <v>25</v>
      </c>
      <c r="R73" s="51">
        <v>27</v>
      </c>
    </row>
    <row r="74" spans="1:18" s="1" customFormat="1" ht="9.95" customHeight="1">
      <c r="A74" s="650"/>
      <c r="B74" s="650"/>
      <c r="C74" s="1095" t="s">
        <v>708</v>
      </c>
      <c r="D74" s="1095"/>
      <c r="E74" s="1095"/>
      <c r="F74" s="1095"/>
      <c r="G74" s="1095"/>
      <c r="H74" s="648"/>
      <c r="I74" s="312" t="s">
        <v>347</v>
      </c>
      <c r="J74" s="1" t="s">
        <v>347</v>
      </c>
      <c r="K74" s="1" t="s">
        <v>347</v>
      </c>
      <c r="L74" s="1" t="s">
        <v>347</v>
      </c>
      <c r="M74" s="1" t="s">
        <v>347</v>
      </c>
      <c r="N74" s="1" t="s">
        <v>347</v>
      </c>
      <c r="O74" s="1" t="s">
        <v>347</v>
      </c>
      <c r="P74" s="1" t="s">
        <v>347</v>
      </c>
      <c r="Q74" s="1" t="s">
        <v>347</v>
      </c>
      <c r="R74" s="1" t="s">
        <v>347</v>
      </c>
    </row>
    <row r="75" spans="1:18" s="1" customFormat="1" ht="9.95" customHeight="1">
      <c r="A75" s="650"/>
      <c r="B75" s="650"/>
      <c r="C75" s="1097" t="s">
        <v>137</v>
      </c>
      <c r="D75" s="1097"/>
      <c r="E75" s="1097"/>
      <c r="F75" s="1097"/>
      <c r="G75" s="1097"/>
      <c r="H75" s="648"/>
      <c r="I75" s="669" t="s">
        <v>1340</v>
      </c>
      <c r="J75" s="583">
        <v>5</v>
      </c>
      <c r="K75" s="583">
        <v>4</v>
      </c>
      <c r="L75" s="594" t="s">
        <v>1340</v>
      </c>
      <c r="M75" s="594" t="s">
        <v>1340</v>
      </c>
      <c r="N75" s="583" t="s">
        <v>454</v>
      </c>
      <c r="O75" s="594" t="s">
        <v>1340</v>
      </c>
      <c r="P75" s="594" t="s">
        <v>1340</v>
      </c>
      <c r="Q75" s="594" t="s">
        <v>1340</v>
      </c>
      <c r="R75" s="594" t="s">
        <v>454</v>
      </c>
    </row>
    <row r="76" spans="1:18" ht="9.95" customHeight="1">
      <c r="A76" s="538"/>
      <c r="B76" s="538"/>
      <c r="C76" s="1081" t="s">
        <v>714</v>
      </c>
      <c r="D76" s="1081"/>
      <c r="E76" s="1081"/>
      <c r="F76" s="1081"/>
      <c r="G76" s="1081"/>
      <c r="H76" s="233"/>
      <c r="I76" s="88">
        <v>53</v>
      </c>
      <c r="J76" s="77">
        <v>90</v>
      </c>
      <c r="K76" s="77">
        <v>45</v>
      </c>
      <c r="L76" s="77">
        <v>93</v>
      </c>
      <c r="M76" s="77">
        <v>70</v>
      </c>
      <c r="N76" s="77">
        <v>99</v>
      </c>
      <c r="O76" s="77">
        <v>69</v>
      </c>
      <c r="P76" s="77">
        <v>140</v>
      </c>
      <c r="Q76" s="77">
        <v>33</v>
      </c>
      <c r="R76" s="77">
        <v>67</v>
      </c>
    </row>
    <row r="77" spans="1:18" ht="9.6" customHeight="1">
      <c r="A77" s="538"/>
      <c r="B77" s="538"/>
      <c r="C77" s="1081" t="s">
        <v>138</v>
      </c>
      <c r="D77" s="1081"/>
      <c r="E77" s="1081"/>
      <c r="F77" s="1081"/>
      <c r="G77" s="1081"/>
      <c r="H77" s="233"/>
      <c r="I77" s="88">
        <v>74</v>
      </c>
      <c r="J77" s="77">
        <v>87</v>
      </c>
      <c r="K77" s="77">
        <v>131</v>
      </c>
      <c r="L77" s="77">
        <v>55</v>
      </c>
      <c r="M77" s="77">
        <v>67</v>
      </c>
      <c r="N77" s="77">
        <v>53</v>
      </c>
      <c r="O77" s="77">
        <v>81</v>
      </c>
      <c r="P77" s="77">
        <v>189</v>
      </c>
      <c r="Q77" s="77">
        <v>81</v>
      </c>
      <c r="R77" s="77">
        <v>99</v>
      </c>
    </row>
    <row r="78" spans="1:18" ht="9.6" customHeight="1">
      <c r="A78" s="538"/>
      <c r="B78" s="538"/>
      <c r="C78" s="1081" t="s">
        <v>43</v>
      </c>
      <c r="D78" s="1081"/>
      <c r="E78" s="1081"/>
      <c r="F78" s="1081"/>
      <c r="G78" s="1081"/>
      <c r="H78" s="233"/>
      <c r="I78" s="88">
        <v>41</v>
      </c>
      <c r="J78" s="77">
        <v>67</v>
      </c>
      <c r="K78" s="77">
        <v>81</v>
      </c>
      <c r="L78" s="77">
        <v>36</v>
      </c>
      <c r="M78" s="77">
        <v>38</v>
      </c>
      <c r="N78" s="77">
        <v>40</v>
      </c>
      <c r="O78" s="77">
        <v>39</v>
      </c>
      <c r="P78" s="77">
        <v>92</v>
      </c>
      <c r="Q78" s="77">
        <v>32</v>
      </c>
      <c r="R78" s="77">
        <v>70</v>
      </c>
    </row>
    <row r="79" spans="1:18" ht="9.6" customHeight="1">
      <c r="A79" s="538"/>
      <c r="B79" s="538"/>
      <c r="C79" s="1081" t="s">
        <v>139</v>
      </c>
      <c r="D79" s="1081"/>
      <c r="E79" s="1081"/>
      <c r="F79" s="1081"/>
      <c r="G79" s="1081"/>
      <c r="H79" s="233"/>
      <c r="I79" s="88">
        <v>58</v>
      </c>
      <c r="J79" s="77">
        <v>46</v>
      </c>
      <c r="K79" s="77">
        <v>44</v>
      </c>
      <c r="L79" s="77">
        <v>55</v>
      </c>
      <c r="M79" s="77">
        <v>65</v>
      </c>
      <c r="N79" s="77">
        <v>48</v>
      </c>
      <c r="O79" s="77">
        <v>61</v>
      </c>
      <c r="P79" s="77">
        <v>105</v>
      </c>
      <c r="Q79" s="77">
        <v>37</v>
      </c>
      <c r="R79" s="77">
        <v>39</v>
      </c>
    </row>
    <row r="80" spans="1:18" ht="9.6" customHeight="1">
      <c r="A80" s="538"/>
      <c r="B80" s="538"/>
      <c r="C80" s="1081" t="s">
        <v>720</v>
      </c>
      <c r="D80" s="1081"/>
      <c r="E80" s="1081"/>
      <c r="F80" s="1081"/>
      <c r="G80" s="1081"/>
      <c r="H80" s="233"/>
      <c r="I80" s="88">
        <v>77</v>
      </c>
      <c r="J80" s="77">
        <v>101</v>
      </c>
      <c r="K80" s="77">
        <v>119</v>
      </c>
      <c r="L80" s="77">
        <v>76</v>
      </c>
      <c r="M80" s="77">
        <v>106</v>
      </c>
      <c r="N80" s="77">
        <v>128</v>
      </c>
      <c r="O80" s="77">
        <v>55</v>
      </c>
      <c r="P80" s="77">
        <v>224</v>
      </c>
      <c r="Q80" s="77">
        <v>54</v>
      </c>
      <c r="R80" s="77">
        <v>118</v>
      </c>
    </row>
    <row r="81" spans="1:18" ht="9.6" customHeight="1">
      <c r="A81" s="538"/>
      <c r="B81" s="538"/>
      <c r="C81" s="1081" t="s">
        <v>140</v>
      </c>
      <c r="D81" s="1081"/>
      <c r="E81" s="1081"/>
      <c r="F81" s="1081"/>
      <c r="G81" s="1081"/>
      <c r="H81" s="233"/>
      <c r="I81" s="88">
        <v>30</v>
      </c>
      <c r="J81" s="77">
        <v>30</v>
      </c>
      <c r="K81" s="77">
        <v>23</v>
      </c>
      <c r="L81" s="77">
        <v>25</v>
      </c>
      <c r="M81" s="77">
        <v>13</v>
      </c>
      <c r="N81" s="77">
        <v>26</v>
      </c>
      <c r="O81" s="77">
        <v>32</v>
      </c>
      <c r="P81" s="77">
        <v>52</v>
      </c>
      <c r="Q81" s="77">
        <v>15</v>
      </c>
      <c r="R81" s="77">
        <v>25</v>
      </c>
    </row>
    <row r="82" spans="1:18" ht="9.6" customHeight="1">
      <c r="A82" s="538"/>
      <c r="B82" s="538"/>
      <c r="C82" s="1081" t="s">
        <v>756</v>
      </c>
      <c r="D82" s="1081"/>
      <c r="E82" s="1081"/>
      <c r="F82" s="1081"/>
      <c r="G82" s="1081"/>
      <c r="H82" s="233"/>
      <c r="I82" s="88">
        <v>20</v>
      </c>
      <c r="J82" s="77">
        <v>22</v>
      </c>
      <c r="K82" s="77">
        <v>23</v>
      </c>
      <c r="L82" s="77">
        <v>9</v>
      </c>
      <c r="M82" s="77">
        <v>7</v>
      </c>
      <c r="N82" s="77">
        <v>21</v>
      </c>
      <c r="O82" s="77">
        <v>11</v>
      </c>
      <c r="P82" s="77">
        <v>50</v>
      </c>
      <c r="Q82" s="77">
        <v>4</v>
      </c>
      <c r="R82" s="77">
        <v>12</v>
      </c>
    </row>
    <row r="83" spans="1:18" ht="12" customHeight="1">
      <c r="A83" s="538"/>
      <c r="B83" s="1069" t="s">
        <v>1198</v>
      </c>
      <c r="C83" s="1069"/>
      <c r="D83" s="1069"/>
      <c r="E83" s="1069"/>
      <c r="F83" s="1069"/>
      <c r="G83" s="1069"/>
      <c r="H83" s="233"/>
      <c r="I83" s="333">
        <v>12</v>
      </c>
      <c r="J83" s="137">
        <v>10</v>
      </c>
      <c r="K83" s="137">
        <v>12</v>
      </c>
      <c r="L83" s="137">
        <v>13</v>
      </c>
      <c r="M83" s="137">
        <v>8</v>
      </c>
      <c r="N83" s="137">
        <v>4</v>
      </c>
      <c r="O83" s="137">
        <v>8</v>
      </c>
      <c r="P83" s="137">
        <v>55</v>
      </c>
      <c r="Q83" s="137">
        <v>7</v>
      </c>
      <c r="R83" s="137">
        <v>14</v>
      </c>
    </row>
    <row r="84" spans="1:18" ht="9.6" customHeight="1">
      <c r="A84" s="538"/>
      <c r="B84" s="1090" t="s">
        <v>540</v>
      </c>
      <c r="C84" s="1090"/>
      <c r="D84" s="1090"/>
      <c r="E84" s="1090"/>
      <c r="F84" s="1090"/>
      <c r="G84" s="1090"/>
      <c r="H84" s="71"/>
      <c r="I84" s="88" t="s">
        <v>347</v>
      </c>
      <c r="J84" s="77" t="s">
        <v>347</v>
      </c>
      <c r="K84" s="77" t="s">
        <v>347</v>
      </c>
      <c r="L84" s="77" t="s">
        <v>347</v>
      </c>
      <c r="M84" s="77" t="s">
        <v>347</v>
      </c>
      <c r="N84" s="77" t="s">
        <v>347</v>
      </c>
      <c r="O84" s="77" t="s">
        <v>347</v>
      </c>
      <c r="P84" s="77" t="s">
        <v>347</v>
      </c>
      <c r="Q84" s="77" t="s">
        <v>347</v>
      </c>
      <c r="R84" s="77" t="s">
        <v>347</v>
      </c>
    </row>
    <row r="85" spans="1:18" ht="9.6" customHeight="1">
      <c r="A85" s="538"/>
      <c r="B85" s="538"/>
      <c r="C85" s="1081" t="s">
        <v>33</v>
      </c>
      <c r="D85" s="1081"/>
      <c r="E85" s="1081"/>
      <c r="F85" s="1081"/>
      <c r="G85" s="1081"/>
      <c r="H85" s="233"/>
      <c r="I85" s="530" t="s">
        <v>454</v>
      </c>
      <c r="J85" s="531" t="s">
        <v>454</v>
      </c>
      <c r="K85" s="594" t="s">
        <v>454</v>
      </c>
      <c r="L85" s="77" t="s">
        <v>454</v>
      </c>
      <c r="M85" s="77" t="s">
        <v>454</v>
      </c>
      <c r="N85" s="77" t="s">
        <v>454</v>
      </c>
      <c r="O85" s="594" t="s">
        <v>454</v>
      </c>
      <c r="P85" s="594" t="s">
        <v>1340</v>
      </c>
      <c r="Q85" s="594" t="s">
        <v>454</v>
      </c>
      <c r="R85" s="77" t="s">
        <v>454</v>
      </c>
    </row>
    <row r="86" spans="1:18" ht="12" customHeight="1">
      <c r="A86" s="538"/>
      <c r="B86" s="1093" t="s">
        <v>141</v>
      </c>
      <c r="C86" s="1093"/>
      <c r="D86" s="1093"/>
      <c r="E86" s="1093"/>
      <c r="F86" s="1093"/>
      <c r="G86" s="1093"/>
      <c r="H86" s="236"/>
      <c r="I86" s="88" t="s">
        <v>347</v>
      </c>
      <c r="J86" s="77" t="s">
        <v>347</v>
      </c>
      <c r="K86" s="77" t="s">
        <v>347</v>
      </c>
      <c r="L86" s="77" t="s">
        <v>347</v>
      </c>
      <c r="M86" s="77" t="s">
        <v>347</v>
      </c>
      <c r="N86" s="77" t="s">
        <v>347</v>
      </c>
      <c r="O86" s="77" t="s">
        <v>347</v>
      </c>
      <c r="P86" s="77" t="s">
        <v>347</v>
      </c>
      <c r="Q86" s="77" t="s">
        <v>347</v>
      </c>
      <c r="R86" s="77" t="s">
        <v>347</v>
      </c>
    </row>
    <row r="87" spans="1:18" ht="9.6" customHeight="1">
      <c r="A87" s="538"/>
      <c r="B87" s="538"/>
      <c r="C87" s="1081" t="s">
        <v>142</v>
      </c>
      <c r="D87" s="1081"/>
      <c r="E87" s="1081"/>
      <c r="F87" s="1081"/>
      <c r="G87" s="1081"/>
      <c r="H87" s="233"/>
      <c r="I87" s="88">
        <v>4</v>
      </c>
      <c r="J87" s="77">
        <v>8</v>
      </c>
      <c r="K87" s="77">
        <v>5</v>
      </c>
      <c r="L87" s="77">
        <v>8</v>
      </c>
      <c r="M87" s="77">
        <v>9</v>
      </c>
      <c r="N87" s="77">
        <v>7</v>
      </c>
      <c r="O87" s="77">
        <v>7</v>
      </c>
      <c r="P87" s="77">
        <v>11</v>
      </c>
      <c r="Q87" s="77">
        <v>5</v>
      </c>
      <c r="R87" s="77">
        <v>11</v>
      </c>
    </row>
    <row r="88" spans="1:18" ht="9.6" customHeight="1">
      <c r="A88" s="538"/>
      <c r="B88" s="1081" t="s">
        <v>143</v>
      </c>
      <c r="C88" s="1081"/>
      <c r="D88" s="1081"/>
      <c r="E88" s="1081"/>
      <c r="F88" s="1081"/>
      <c r="G88" s="1081"/>
      <c r="H88" s="233"/>
      <c r="I88" s="88">
        <v>71</v>
      </c>
      <c r="J88" s="77">
        <v>82</v>
      </c>
      <c r="K88" s="77">
        <v>65</v>
      </c>
      <c r="L88" s="77">
        <v>54</v>
      </c>
      <c r="M88" s="77">
        <v>49</v>
      </c>
      <c r="N88" s="77">
        <v>41</v>
      </c>
      <c r="O88" s="77">
        <v>47</v>
      </c>
      <c r="P88" s="77">
        <v>97</v>
      </c>
      <c r="Q88" s="77">
        <v>34</v>
      </c>
      <c r="R88" s="77">
        <v>46</v>
      </c>
    </row>
    <row r="89" spans="1:18" ht="9.6" customHeight="1">
      <c r="A89" s="538"/>
      <c r="B89" s="538"/>
      <c r="C89" s="1081" t="s">
        <v>819</v>
      </c>
      <c r="D89" s="1081"/>
      <c r="E89" s="1081"/>
      <c r="F89" s="1081"/>
      <c r="G89" s="1081"/>
      <c r="H89" s="233"/>
      <c r="I89" s="88">
        <v>42</v>
      </c>
      <c r="J89" s="77">
        <v>44</v>
      </c>
      <c r="K89" s="77">
        <v>38</v>
      </c>
      <c r="L89" s="77">
        <v>39</v>
      </c>
      <c r="M89" s="77">
        <v>29</v>
      </c>
      <c r="N89" s="77">
        <v>31</v>
      </c>
      <c r="O89" s="77">
        <v>26</v>
      </c>
      <c r="P89" s="77">
        <v>59</v>
      </c>
      <c r="Q89" s="77">
        <v>12</v>
      </c>
      <c r="R89" s="77">
        <v>30</v>
      </c>
    </row>
    <row r="90" spans="1:18" ht="9.6" customHeight="1">
      <c r="A90" s="538"/>
      <c r="B90" s="538"/>
      <c r="C90" s="1081" t="s">
        <v>8</v>
      </c>
      <c r="D90" s="1081"/>
      <c r="E90" s="1081"/>
      <c r="F90" s="1081"/>
      <c r="G90" s="1081"/>
      <c r="H90" s="233"/>
      <c r="I90" s="88">
        <v>8</v>
      </c>
      <c r="J90" s="77">
        <v>7</v>
      </c>
      <c r="K90" s="77">
        <v>10</v>
      </c>
      <c r="L90" s="77">
        <v>5</v>
      </c>
      <c r="M90" s="77">
        <v>8</v>
      </c>
      <c r="N90" s="77">
        <v>7</v>
      </c>
      <c r="O90" s="77">
        <v>6</v>
      </c>
      <c r="P90" s="77">
        <v>21</v>
      </c>
      <c r="Q90" s="77">
        <v>5</v>
      </c>
      <c r="R90" s="77">
        <v>4</v>
      </c>
    </row>
    <row r="91" spans="1:18" ht="9.6" customHeight="1">
      <c r="A91" s="538"/>
      <c r="B91" s="538"/>
      <c r="C91" s="1081" t="s">
        <v>144</v>
      </c>
      <c r="D91" s="1081"/>
      <c r="E91" s="1081"/>
      <c r="F91" s="1081"/>
      <c r="G91" s="1081"/>
      <c r="H91" s="233"/>
      <c r="I91" s="88">
        <v>21</v>
      </c>
      <c r="J91" s="77">
        <v>31</v>
      </c>
      <c r="K91" s="77">
        <v>17</v>
      </c>
      <c r="L91" s="77">
        <v>10</v>
      </c>
      <c r="M91" s="77">
        <v>12</v>
      </c>
      <c r="N91" s="77">
        <v>3</v>
      </c>
      <c r="O91" s="77">
        <v>15</v>
      </c>
      <c r="P91" s="77">
        <v>17</v>
      </c>
      <c r="Q91" s="77">
        <v>17</v>
      </c>
      <c r="R91" s="77">
        <v>12</v>
      </c>
    </row>
    <row r="92" spans="1:18" ht="5.25" customHeight="1">
      <c r="A92" s="238"/>
      <c r="B92" s="238"/>
      <c r="C92" s="427"/>
      <c r="D92" s="427"/>
      <c r="E92" s="427"/>
      <c r="F92" s="427"/>
      <c r="G92" s="427"/>
      <c r="H92" s="233"/>
      <c r="I92" s="76"/>
      <c r="J92" s="77"/>
      <c r="K92" s="77"/>
      <c r="L92" s="77"/>
      <c r="M92" s="77"/>
      <c r="N92" s="77"/>
      <c r="O92" s="77"/>
      <c r="P92" s="77"/>
      <c r="Q92" s="77"/>
      <c r="R92" s="77"/>
    </row>
    <row r="93" spans="1:18" ht="5.1" customHeight="1">
      <c r="A93" s="1040" t="s">
        <v>408</v>
      </c>
      <c r="B93" s="1040"/>
      <c r="C93" s="1040"/>
      <c r="D93" s="1040"/>
      <c r="E93" s="90"/>
      <c r="F93" s="90"/>
      <c r="G93" s="90"/>
      <c r="H93" s="90"/>
      <c r="I93" s="76"/>
      <c r="J93" s="76"/>
      <c r="K93" s="77"/>
      <c r="L93" s="77"/>
      <c r="M93" s="77"/>
      <c r="N93" s="77"/>
      <c r="O93" s="77"/>
      <c r="P93" s="77"/>
      <c r="Q93" s="77"/>
      <c r="R93" s="77"/>
    </row>
    <row r="94" spans="1:18" s="481" customFormat="1" ht="11.25" customHeight="1">
      <c r="A94" s="1080" t="s">
        <v>971</v>
      </c>
      <c r="B94" s="1080"/>
      <c r="C94" s="1080"/>
      <c r="D94" s="1080"/>
      <c r="E94" s="1080"/>
      <c r="F94" s="1080"/>
      <c r="G94" s="1080"/>
      <c r="H94" s="1080"/>
      <c r="I94" s="1080"/>
      <c r="J94" s="1080"/>
      <c r="K94" s="1080"/>
      <c r="L94" s="1080"/>
      <c r="M94" s="1080"/>
      <c r="N94" s="1080"/>
      <c r="O94" s="1080"/>
      <c r="P94" s="1080"/>
      <c r="Q94" s="1080"/>
      <c r="R94" s="1080"/>
    </row>
    <row r="95" spans="1:14" s="481" customFormat="1" ht="11.25" customHeight="1">
      <c r="A95" s="486" t="s">
        <v>1199</v>
      </c>
      <c r="B95" s="486"/>
      <c r="C95" s="486"/>
      <c r="D95" s="486"/>
      <c r="E95" s="486"/>
      <c r="F95" s="486"/>
      <c r="G95" s="486"/>
      <c r="H95" s="486"/>
      <c r="I95" s="486"/>
      <c r="J95" s="486"/>
      <c r="K95" s="486"/>
      <c r="L95" s="486"/>
      <c r="M95" s="486"/>
      <c r="N95" s="486"/>
    </row>
    <row r="96" spans="1:14" s="481" customFormat="1" ht="11.25" customHeight="1">
      <c r="A96" s="928"/>
      <c r="B96" s="932"/>
      <c r="C96" s="932"/>
      <c r="D96" s="932"/>
      <c r="E96" s="932"/>
      <c r="F96" s="932"/>
      <c r="G96" s="932"/>
      <c r="H96" s="932"/>
      <c r="I96" s="932"/>
      <c r="J96" s="932"/>
      <c r="K96" s="932"/>
      <c r="L96" s="932"/>
      <c r="M96" s="932"/>
      <c r="N96" s="932"/>
    </row>
  </sheetData>
  <mergeCells count="99">
    <mergeCell ref="C82:G82"/>
    <mergeCell ref="A93:D93"/>
    <mergeCell ref="C81:G81"/>
    <mergeCell ref="A69:G69"/>
    <mergeCell ref="A96:N96"/>
    <mergeCell ref="C75:G75"/>
    <mergeCell ref="C79:G79"/>
    <mergeCell ref="C89:G89"/>
    <mergeCell ref="A94:R94"/>
    <mergeCell ref="C77:G77"/>
    <mergeCell ref="C85:G85"/>
    <mergeCell ref="B83:G83"/>
    <mergeCell ref="A61:G61"/>
    <mergeCell ref="E66:G66"/>
    <mergeCell ref="D63:G63"/>
    <mergeCell ref="E67:G67"/>
    <mergeCell ref="B70:G70"/>
    <mergeCell ref="E65:G65"/>
    <mergeCell ref="D49:G49"/>
    <mergeCell ref="B58:G58"/>
    <mergeCell ref="C91:G91"/>
    <mergeCell ref="C87:G87"/>
    <mergeCell ref="E64:G64"/>
    <mergeCell ref="B71:G71"/>
    <mergeCell ref="C90:G90"/>
    <mergeCell ref="B88:G88"/>
    <mergeCell ref="B86:G86"/>
    <mergeCell ref="C76:G76"/>
    <mergeCell ref="E68:G68"/>
    <mergeCell ref="C73:G73"/>
    <mergeCell ref="C74:G74"/>
    <mergeCell ref="B84:G84"/>
    <mergeCell ref="C78:G78"/>
    <mergeCell ref="C80:G80"/>
    <mergeCell ref="B59:G59"/>
    <mergeCell ref="B72:G72"/>
    <mergeCell ref="A62:G62"/>
    <mergeCell ref="B60:G60"/>
    <mergeCell ref="C34:G34"/>
    <mergeCell ref="E50:G50"/>
    <mergeCell ref="A47:G47"/>
    <mergeCell ref="B56:G56"/>
    <mergeCell ref="A55:G55"/>
    <mergeCell ref="E51:G51"/>
    <mergeCell ref="E52:G52"/>
    <mergeCell ref="E53:G53"/>
    <mergeCell ref="E54:G54"/>
    <mergeCell ref="B57:G57"/>
    <mergeCell ref="B46:G46"/>
    <mergeCell ref="A48:G48"/>
    <mergeCell ref="C22:G22"/>
    <mergeCell ref="A23:G23"/>
    <mergeCell ref="B45:G45"/>
    <mergeCell ref="E37:G37"/>
    <mergeCell ref="E38:G38"/>
    <mergeCell ref="A40:G40"/>
    <mergeCell ref="B44:G44"/>
    <mergeCell ref="B43:G43"/>
    <mergeCell ref="A41:G41"/>
    <mergeCell ref="C33:G33"/>
    <mergeCell ref="C35:G35"/>
    <mergeCell ref="B42:G42"/>
    <mergeCell ref="E39:G39"/>
    <mergeCell ref="D32:G32"/>
    <mergeCell ref="D36:G36"/>
    <mergeCell ref="C20:G20"/>
    <mergeCell ref="C21:G21"/>
    <mergeCell ref="C28:G28"/>
    <mergeCell ref="C31:G31"/>
    <mergeCell ref="B13:G13"/>
    <mergeCell ref="B24:G24"/>
    <mergeCell ref="C25:G25"/>
    <mergeCell ref="C26:G26"/>
    <mergeCell ref="C30:G30"/>
    <mergeCell ref="C27:G27"/>
    <mergeCell ref="C29:G29"/>
    <mergeCell ref="B14:G14"/>
    <mergeCell ref="B15:G15"/>
    <mergeCell ref="C19:G19"/>
    <mergeCell ref="A16:G16"/>
    <mergeCell ref="B17:G17"/>
    <mergeCell ref="A2:R2"/>
    <mergeCell ref="A4:H8"/>
    <mergeCell ref="I4:R4"/>
    <mergeCell ref="I5:R5"/>
    <mergeCell ref="I6:I8"/>
    <mergeCell ref="J6:J8"/>
    <mergeCell ref="K6:K8"/>
    <mergeCell ref="R6:R8"/>
    <mergeCell ref="N6:N8"/>
    <mergeCell ref="O6:O8"/>
    <mergeCell ref="P6:P8"/>
    <mergeCell ref="L6:L8"/>
    <mergeCell ref="C18:G18"/>
    <mergeCell ref="A10:R10"/>
    <mergeCell ref="A12:G12"/>
    <mergeCell ref="I12:R12"/>
    <mergeCell ref="M6:M8"/>
    <mergeCell ref="Q6:Q8"/>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3" r:id="rId1"/>
  <headerFooter alignWithMargins="0">
    <oddFooter>&amp;C102</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pageSetUpPr fitToPage="1"/>
  </sheetPr>
  <dimension ref="A1:R96"/>
  <sheetViews>
    <sheetView workbookViewId="0" topLeftCell="A1">
      <selection activeCell="S1" sqref="S1"/>
    </sheetView>
  </sheetViews>
  <sheetFormatPr defaultColWidth="11.421875" defaultRowHeight="9" customHeight="1"/>
  <cols>
    <col min="1" max="3" width="1.7109375" style="28" customWidth="1"/>
    <col min="4" max="4" width="4.140625" style="28" bestFit="1" customWidth="1"/>
    <col min="5" max="6" width="11.421875" style="28" customWidth="1"/>
    <col min="7" max="7" width="4.8515625" style="28" customWidth="1"/>
    <col min="8" max="8" width="0.71875" style="28" customWidth="1"/>
    <col min="9" max="18" width="7.28125" style="28" customWidth="1"/>
    <col min="19" max="16384" width="11.421875" style="28" customWidth="1"/>
  </cols>
  <sheetData>
    <row r="1" spans="1:18" ht="3.6" customHeight="1">
      <c r="A1" s="90"/>
      <c r="B1" s="90"/>
      <c r="C1" s="90"/>
      <c r="D1" s="90"/>
      <c r="E1" s="90"/>
      <c r="F1" s="90"/>
      <c r="G1" s="90"/>
      <c r="H1" s="90"/>
      <c r="I1" s="90"/>
      <c r="J1" s="90"/>
      <c r="K1" s="90"/>
      <c r="L1" s="90"/>
      <c r="M1" s="90"/>
      <c r="N1" s="90"/>
      <c r="O1" s="90"/>
      <c r="P1" s="90"/>
      <c r="Q1" s="90"/>
      <c r="R1" s="90"/>
    </row>
    <row r="2" spans="1:18" ht="15" customHeight="1">
      <c r="A2" s="1042" t="s">
        <v>1333</v>
      </c>
      <c r="B2" s="1042"/>
      <c r="C2" s="1042"/>
      <c r="D2" s="1042"/>
      <c r="E2" s="1042"/>
      <c r="F2" s="1042"/>
      <c r="G2" s="1042"/>
      <c r="H2" s="1042"/>
      <c r="I2" s="1042"/>
      <c r="J2" s="1042"/>
      <c r="K2" s="1042"/>
      <c r="L2" s="1042"/>
      <c r="M2" s="1042"/>
      <c r="N2" s="1042"/>
      <c r="O2" s="1042"/>
      <c r="P2" s="1042"/>
      <c r="Q2" s="1042"/>
      <c r="R2" s="1042"/>
    </row>
    <row r="3" spans="1:18" ht="4.9" customHeight="1">
      <c r="A3" s="90"/>
      <c r="B3" s="90"/>
      <c r="C3" s="90"/>
      <c r="D3" s="90"/>
      <c r="E3" s="90"/>
      <c r="F3" s="90"/>
      <c r="G3" s="90"/>
      <c r="H3" s="90"/>
      <c r="I3" s="90"/>
      <c r="J3" s="90"/>
      <c r="K3" s="90"/>
      <c r="L3" s="90"/>
      <c r="M3" s="90"/>
      <c r="N3" s="90"/>
      <c r="O3" s="90"/>
      <c r="P3" s="90"/>
      <c r="Q3" s="90"/>
      <c r="R3" s="90"/>
    </row>
    <row r="4" spans="1:18" s="409" customFormat="1" ht="12" customHeight="1">
      <c r="A4" s="1043" t="s">
        <v>90</v>
      </c>
      <c r="B4" s="1043"/>
      <c r="C4" s="1043"/>
      <c r="D4" s="1043"/>
      <c r="E4" s="1043"/>
      <c r="F4" s="1043"/>
      <c r="G4" s="1043"/>
      <c r="H4" s="1043"/>
      <c r="I4" s="1049" t="s">
        <v>91</v>
      </c>
      <c r="J4" s="1050"/>
      <c r="K4" s="1050"/>
      <c r="L4" s="1050"/>
      <c r="M4" s="1050"/>
      <c r="N4" s="1050"/>
      <c r="O4" s="1050"/>
      <c r="P4" s="1050"/>
      <c r="Q4" s="1050"/>
      <c r="R4" s="1050"/>
    </row>
    <row r="5" spans="1:18" s="409" customFormat="1" ht="12" customHeight="1">
      <c r="A5" s="1045"/>
      <c r="B5" s="1045"/>
      <c r="C5" s="1045"/>
      <c r="D5" s="1045"/>
      <c r="E5" s="1045"/>
      <c r="F5" s="1045"/>
      <c r="G5" s="1045"/>
      <c r="H5" s="1045"/>
      <c r="I5" s="1085" t="s">
        <v>93</v>
      </c>
      <c r="J5" s="1086"/>
      <c r="K5" s="1086"/>
      <c r="L5" s="1086"/>
      <c r="M5" s="1086"/>
      <c r="N5" s="1086"/>
      <c r="O5" s="1086"/>
      <c r="P5" s="1086"/>
      <c r="Q5" s="1086"/>
      <c r="R5" s="1086"/>
    </row>
    <row r="6" spans="1:18" s="409" customFormat="1" ht="12" customHeight="1">
      <c r="A6" s="1045"/>
      <c r="B6" s="1045"/>
      <c r="C6" s="1045"/>
      <c r="D6" s="1045"/>
      <c r="E6" s="1045"/>
      <c r="F6" s="1045"/>
      <c r="G6" s="1045"/>
      <c r="H6" s="1045"/>
      <c r="I6" s="1098" t="s">
        <v>155</v>
      </c>
      <c r="J6" s="1098" t="s">
        <v>156</v>
      </c>
      <c r="K6" s="1098" t="s">
        <v>157</v>
      </c>
      <c r="L6" s="1098" t="s">
        <v>158</v>
      </c>
      <c r="M6" s="1098" t="s">
        <v>159</v>
      </c>
      <c r="N6" s="1098" t="s">
        <v>160</v>
      </c>
      <c r="O6" s="1098" t="s">
        <v>161</v>
      </c>
      <c r="P6" s="1098" t="s">
        <v>162</v>
      </c>
      <c r="Q6" s="1051" t="s">
        <v>163</v>
      </c>
      <c r="R6" s="1099" t="s">
        <v>164</v>
      </c>
    </row>
    <row r="7" spans="1:18" s="409" customFormat="1" ht="12" customHeight="1">
      <c r="A7" s="1045"/>
      <c r="B7" s="1045"/>
      <c r="C7" s="1045"/>
      <c r="D7" s="1045"/>
      <c r="E7" s="1045"/>
      <c r="F7" s="1045"/>
      <c r="G7" s="1045"/>
      <c r="H7" s="1045"/>
      <c r="I7" s="1084"/>
      <c r="J7" s="1084"/>
      <c r="K7" s="1084"/>
      <c r="L7" s="1084"/>
      <c r="M7" s="1084"/>
      <c r="N7" s="1084"/>
      <c r="O7" s="1084"/>
      <c r="P7" s="1084"/>
      <c r="Q7" s="1100"/>
      <c r="R7" s="794"/>
    </row>
    <row r="8" spans="1:18" s="409" customFormat="1" ht="12" customHeight="1">
      <c r="A8" s="1047"/>
      <c r="B8" s="1047"/>
      <c r="C8" s="1047"/>
      <c r="D8" s="1047"/>
      <c r="E8" s="1047"/>
      <c r="F8" s="1047"/>
      <c r="G8" s="1047"/>
      <c r="H8" s="1047"/>
      <c r="I8" s="1084"/>
      <c r="J8" s="1084"/>
      <c r="K8" s="1084"/>
      <c r="L8" s="1084"/>
      <c r="M8" s="1084"/>
      <c r="N8" s="1084"/>
      <c r="O8" s="1084"/>
      <c r="P8" s="1084"/>
      <c r="Q8" s="1101"/>
      <c r="R8" s="795"/>
    </row>
    <row r="9" spans="1:18" ht="3.6" customHeight="1">
      <c r="A9" s="90"/>
      <c r="B9" s="90"/>
      <c r="C9" s="90"/>
      <c r="D9" s="90"/>
      <c r="E9" s="90"/>
      <c r="F9" s="90"/>
      <c r="G9" s="90"/>
      <c r="H9" s="90"/>
      <c r="I9" s="90"/>
      <c r="J9" s="90"/>
      <c r="K9" s="90"/>
      <c r="L9" s="90"/>
      <c r="M9" s="90"/>
      <c r="N9" s="90"/>
      <c r="O9" s="90"/>
      <c r="P9" s="90"/>
      <c r="Q9" s="90"/>
      <c r="R9" s="90"/>
    </row>
    <row r="10" spans="1:18" ht="9.6" customHeight="1">
      <c r="A10" s="1019" t="s">
        <v>463</v>
      </c>
      <c r="B10" s="1019"/>
      <c r="C10" s="1019"/>
      <c r="D10" s="1019"/>
      <c r="E10" s="1019"/>
      <c r="F10" s="1019"/>
      <c r="G10" s="1019"/>
      <c r="H10" s="1019"/>
      <c r="I10" s="1019"/>
      <c r="J10" s="1019"/>
      <c r="K10" s="1019"/>
      <c r="L10" s="1019"/>
      <c r="M10" s="1019"/>
      <c r="N10" s="1019"/>
      <c r="O10" s="1019"/>
      <c r="P10" s="1019"/>
      <c r="Q10" s="1019"/>
      <c r="R10" s="1019"/>
    </row>
    <row r="11" spans="1:18" ht="3.6" customHeight="1">
      <c r="A11" s="90"/>
      <c r="B11" s="90"/>
      <c r="C11" s="90"/>
      <c r="D11" s="90"/>
      <c r="E11" s="90"/>
      <c r="F11" s="90"/>
      <c r="G11" s="90"/>
      <c r="H11" s="90"/>
      <c r="I11" s="90"/>
      <c r="J11" s="90"/>
      <c r="K11" s="90"/>
      <c r="L11" s="90"/>
      <c r="M11" s="90"/>
      <c r="N11" s="90"/>
      <c r="O11" s="90"/>
      <c r="P11" s="90"/>
      <c r="Q11" s="90"/>
      <c r="R11" s="90"/>
    </row>
    <row r="12" spans="1:18" ht="9.6" customHeight="1">
      <c r="A12" s="1060" t="s">
        <v>795</v>
      </c>
      <c r="B12" s="1060"/>
      <c r="C12" s="1060"/>
      <c r="D12" s="1060"/>
      <c r="E12" s="1060"/>
      <c r="F12" s="1060"/>
      <c r="G12" s="1060"/>
      <c r="H12" s="232"/>
      <c r="I12" s="1061"/>
      <c r="J12" s="1062"/>
      <c r="K12" s="1062"/>
      <c r="L12" s="1062"/>
      <c r="M12" s="1062"/>
      <c r="N12" s="1062"/>
      <c r="O12" s="1062"/>
      <c r="P12" s="1062"/>
      <c r="Q12" s="1062"/>
      <c r="R12" s="1062"/>
    </row>
    <row r="13" spans="1:18" ht="9.6" customHeight="1">
      <c r="A13" s="238"/>
      <c r="B13" s="1065" t="s">
        <v>617</v>
      </c>
      <c r="C13" s="1065"/>
      <c r="D13" s="1065"/>
      <c r="E13" s="1065"/>
      <c r="F13" s="1065"/>
      <c r="G13" s="1065"/>
      <c r="H13" s="233"/>
      <c r="I13" s="88">
        <v>16</v>
      </c>
      <c r="J13" s="77">
        <v>3</v>
      </c>
      <c r="K13" s="77">
        <v>10</v>
      </c>
      <c r="L13" s="77">
        <v>7</v>
      </c>
      <c r="M13" s="77">
        <v>132</v>
      </c>
      <c r="N13" s="77">
        <v>5</v>
      </c>
      <c r="O13" s="77">
        <v>3</v>
      </c>
      <c r="P13" s="77">
        <v>1</v>
      </c>
      <c r="Q13" s="77">
        <v>3</v>
      </c>
      <c r="R13" s="77">
        <v>4</v>
      </c>
    </row>
    <row r="14" spans="1:18" ht="9.6" customHeight="1">
      <c r="A14" s="238"/>
      <c r="B14" s="1065" t="s">
        <v>102</v>
      </c>
      <c r="C14" s="1065"/>
      <c r="D14" s="1065"/>
      <c r="E14" s="1065"/>
      <c r="F14" s="1065"/>
      <c r="G14" s="1065"/>
      <c r="H14" s="233"/>
      <c r="I14" s="88">
        <v>1098</v>
      </c>
      <c r="J14" s="77">
        <v>512</v>
      </c>
      <c r="K14" s="77">
        <v>845</v>
      </c>
      <c r="L14" s="77">
        <v>593</v>
      </c>
      <c r="M14" s="77">
        <v>18255</v>
      </c>
      <c r="N14" s="77">
        <v>353</v>
      </c>
      <c r="O14" s="77">
        <v>245</v>
      </c>
      <c r="P14" s="77">
        <v>261</v>
      </c>
      <c r="Q14" s="77">
        <v>452</v>
      </c>
      <c r="R14" s="77">
        <v>269</v>
      </c>
    </row>
    <row r="15" spans="1:18" s="94" customFormat="1" ht="9.6" customHeight="1">
      <c r="A15" s="239"/>
      <c r="B15" s="1066" t="s">
        <v>793</v>
      </c>
      <c r="C15" s="1066"/>
      <c r="D15" s="1066"/>
      <c r="E15" s="1066"/>
      <c r="F15" s="1066"/>
      <c r="G15" s="1066"/>
      <c r="H15" s="235"/>
      <c r="I15" s="237">
        <v>1114</v>
      </c>
      <c r="J15" s="79">
        <v>515</v>
      </c>
      <c r="K15" s="79">
        <v>855</v>
      </c>
      <c r="L15" s="79">
        <v>600</v>
      </c>
      <c r="M15" s="79">
        <v>18387</v>
      </c>
      <c r="N15" s="79">
        <v>358</v>
      </c>
      <c r="O15" s="79">
        <v>248</v>
      </c>
      <c r="P15" s="79">
        <v>262</v>
      </c>
      <c r="Q15" s="79">
        <v>455</v>
      </c>
      <c r="R15" s="79">
        <v>273</v>
      </c>
    </row>
    <row r="16" spans="1:18" ht="12" customHeight="1">
      <c r="A16" s="1063" t="s">
        <v>103</v>
      </c>
      <c r="B16" s="1063"/>
      <c r="C16" s="1063"/>
      <c r="D16" s="1063"/>
      <c r="E16" s="1063"/>
      <c r="F16" s="1063"/>
      <c r="G16" s="1063"/>
      <c r="H16" s="71"/>
      <c r="I16" s="556"/>
      <c r="J16" s="557"/>
      <c r="K16" s="557"/>
      <c r="L16" s="557"/>
      <c r="M16" s="557"/>
      <c r="N16" s="557"/>
      <c r="O16" s="557"/>
      <c r="P16" s="557"/>
      <c r="Q16" s="557"/>
      <c r="R16" s="557"/>
    </row>
    <row r="17" spans="1:18" ht="9.6" customHeight="1">
      <c r="A17" s="238"/>
      <c r="B17" s="1064" t="s">
        <v>104</v>
      </c>
      <c r="C17" s="1064"/>
      <c r="D17" s="1064"/>
      <c r="E17" s="1064"/>
      <c r="F17" s="1064"/>
      <c r="G17" s="1064"/>
      <c r="H17" s="71"/>
      <c r="I17" s="556"/>
      <c r="J17" s="557"/>
      <c r="K17" s="557"/>
      <c r="L17" s="557"/>
      <c r="M17" s="557"/>
      <c r="N17" s="557"/>
      <c r="O17" s="557"/>
      <c r="P17" s="557"/>
      <c r="Q17" s="557"/>
      <c r="R17" s="557"/>
    </row>
    <row r="18" spans="1:18" ht="9.6" customHeight="1">
      <c r="A18" s="238"/>
      <c r="B18" s="238"/>
      <c r="C18" s="1065" t="s">
        <v>105</v>
      </c>
      <c r="D18" s="1065"/>
      <c r="E18" s="1065"/>
      <c r="F18" s="1065"/>
      <c r="G18" s="1065"/>
      <c r="H18" s="233"/>
      <c r="I18" s="88">
        <v>76</v>
      </c>
      <c r="J18" s="77">
        <v>36</v>
      </c>
      <c r="K18" s="77">
        <v>28</v>
      </c>
      <c r="L18" s="77">
        <v>9</v>
      </c>
      <c r="M18" s="77">
        <v>1110</v>
      </c>
      <c r="N18" s="77">
        <v>1</v>
      </c>
      <c r="O18" s="77">
        <v>13</v>
      </c>
      <c r="P18" s="77" t="s">
        <v>454</v>
      </c>
      <c r="Q18" s="77">
        <v>45</v>
      </c>
      <c r="R18" s="77" t="s">
        <v>454</v>
      </c>
    </row>
    <row r="19" spans="1:18" ht="9.6" customHeight="1">
      <c r="A19" s="238"/>
      <c r="B19" s="238"/>
      <c r="C19" s="1065" t="s">
        <v>813</v>
      </c>
      <c r="D19" s="1065"/>
      <c r="E19" s="1065"/>
      <c r="F19" s="1065"/>
      <c r="G19" s="1065"/>
      <c r="H19" s="233"/>
      <c r="I19" s="88">
        <v>78</v>
      </c>
      <c r="J19" s="77">
        <v>36</v>
      </c>
      <c r="K19" s="77">
        <v>148</v>
      </c>
      <c r="L19" s="77">
        <v>131</v>
      </c>
      <c r="M19" s="77">
        <v>2703</v>
      </c>
      <c r="N19" s="77">
        <v>67</v>
      </c>
      <c r="O19" s="77">
        <v>75</v>
      </c>
      <c r="P19" s="77">
        <v>16</v>
      </c>
      <c r="Q19" s="77">
        <v>67</v>
      </c>
      <c r="R19" s="77">
        <v>55</v>
      </c>
    </row>
    <row r="20" spans="1:18" ht="9.6" customHeight="1">
      <c r="A20" s="238"/>
      <c r="B20" s="238"/>
      <c r="C20" s="1065" t="s">
        <v>106</v>
      </c>
      <c r="D20" s="1065"/>
      <c r="E20" s="1065"/>
      <c r="F20" s="1065"/>
      <c r="G20" s="1065"/>
      <c r="H20" s="233"/>
      <c r="I20" s="88">
        <v>329</v>
      </c>
      <c r="J20" s="77">
        <v>152</v>
      </c>
      <c r="K20" s="77">
        <v>194</v>
      </c>
      <c r="L20" s="77">
        <v>135</v>
      </c>
      <c r="M20" s="77">
        <v>2827</v>
      </c>
      <c r="N20" s="77">
        <v>37</v>
      </c>
      <c r="O20" s="77">
        <v>38</v>
      </c>
      <c r="P20" s="77">
        <v>67</v>
      </c>
      <c r="Q20" s="77">
        <v>93</v>
      </c>
      <c r="R20" s="77">
        <v>80</v>
      </c>
    </row>
    <row r="21" spans="1:18" ht="9.6" customHeight="1">
      <c r="A21" s="238"/>
      <c r="B21" s="238"/>
      <c r="C21" s="1065" t="s">
        <v>107</v>
      </c>
      <c r="D21" s="1065"/>
      <c r="E21" s="1065"/>
      <c r="F21" s="1065"/>
      <c r="G21" s="1065"/>
      <c r="H21" s="233"/>
      <c r="I21" s="88">
        <v>223</v>
      </c>
      <c r="J21" s="77">
        <v>19</v>
      </c>
      <c r="K21" s="77">
        <v>163</v>
      </c>
      <c r="L21" s="77">
        <v>54</v>
      </c>
      <c r="M21" s="77">
        <v>1653</v>
      </c>
      <c r="N21" s="77">
        <v>25</v>
      </c>
      <c r="O21" s="77">
        <v>6</v>
      </c>
      <c r="P21" s="77">
        <v>64</v>
      </c>
      <c r="Q21" s="77">
        <v>78</v>
      </c>
      <c r="R21" s="77">
        <v>71</v>
      </c>
    </row>
    <row r="22" spans="1:18" ht="9.6" customHeight="1">
      <c r="A22" s="238"/>
      <c r="B22" s="238"/>
      <c r="C22" s="1065" t="s">
        <v>108</v>
      </c>
      <c r="D22" s="1065"/>
      <c r="E22" s="1065"/>
      <c r="F22" s="1065"/>
      <c r="G22" s="1065"/>
      <c r="H22" s="233"/>
      <c r="I22" s="88">
        <v>408</v>
      </c>
      <c r="J22" s="77">
        <v>272</v>
      </c>
      <c r="K22" s="77">
        <v>322</v>
      </c>
      <c r="L22" s="77">
        <v>271</v>
      </c>
      <c r="M22" s="77">
        <v>10094</v>
      </c>
      <c r="N22" s="77">
        <v>228</v>
      </c>
      <c r="O22" s="77">
        <v>116</v>
      </c>
      <c r="P22" s="77">
        <v>115</v>
      </c>
      <c r="Q22" s="77">
        <v>172</v>
      </c>
      <c r="R22" s="77">
        <v>67</v>
      </c>
    </row>
    <row r="23" spans="1:18" ht="12" customHeight="1">
      <c r="A23" s="1063" t="s">
        <v>109</v>
      </c>
      <c r="B23" s="1063"/>
      <c r="C23" s="1063"/>
      <c r="D23" s="1063"/>
      <c r="E23" s="1063"/>
      <c r="F23" s="1063"/>
      <c r="G23" s="1063"/>
      <c r="H23" s="71"/>
      <c r="I23" s="556" t="s">
        <v>347</v>
      </c>
      <c r="J23" s="557" t="s">
        <v>347</v>
      </c>
      <c r="K23" s="557" t="s">
        <v>347</v>
      </c>
      <c r="L23" s="557" t="s">
        <v>347</v>
      </c>
      <c r="M23" s="557" t="s">
        <v>347</v>
      </c>
      <c r="N23" s="557" t="s">
        <v>347</v>
      </c>
      <c r="O23" s="557" t="s">
        <v>347</v>
      </c>
      <c r="P23" s="557" t="s">
        <v>347</v>
      </c>
      <c r="Q23" s="557" t="s">
        <v>347</v>
      </c>
      <c r="R23" s="557" t="s">
        <v>347</v>
      </c>
    </row>
    <row r="24" spans="1:18" ht="9.6" customHeight="1">
      <c r="A24" s="238"/>
      <c r="B24" s="1064" t="s">
        <v>110</v>
      </c>
      <c r="C24" s="1064"/>
      <c r="D24" s="1064"/>
      <c r="E24" s="1064"/>
      <c r="F24" s="1064"/>
      <c r="G24" s="1064"/>
      <c r="H24" s="71"/>
      <c r="I24" s="556" t="s">
        <v>347</v>
      </c>
      <c r="J24" s="557" t="s">
        <v>347</v>
      </c>
      <c r="K24" s="557" t="s">
        <v>347</v>
      </c>
      <c r="L24" s="557" t="s">
        <v>347</v>
      </c>
      <c r="M24" s="557" t="s">
        <v>347</v>
      </c>
      <c r="N24" s="557" t="s">
        <v>347</v>
      </c>
      <c r="O24" s="557" t="s">
        <v>347</v>
      </c>
      <c r="P24" s="557" t="s">
        <v>347</v>
      </c>
      <c r="Q24" s="557" t="s">
        <v>347</v>
      </c>
      <c r="R24" s="557" t="s">
        <v>347</v>
      </c>
    </row>
    <row r="25" spans="1:18" ht="11.25" customHeight="1">
      <c r="A25" s="238"/>
      <c r="B25" s="238"/>
      <c r="C25" s="1102" t="s">
        <v>1110</v>
      </c>
      <c r="D25" s="1103"/>
      <c r="E25" s="1103"/>
      <c r="F25" s="1103"/>
      <c r="G25" s="1103"/>
      <c r="H25" s="233"/>
      <c r="I25" s="333">
        <v>36</v>
      </c>
      <c r="J25" s="137">
        <v>10</v>
      </c>
      <c r="K25" s="137">
        <v>24</v>
      </c>
      <c r="L25" s="137">
        <v>27</v>
      </c>
      <c r="M25" s="137">
        <v>560</v>
      </c>
      <c r="N25" s="137">
        <v>19</v>
      </c>
      <c r="O25" s="137">
        <v>19</v>
      </c>
      <c r="P25" s="137">
        <v>17</v>
      </c>
      <c r="Q25" s="137">
        <v>17</v>
      </c>
      <c r="R25" s="137">
        <v>16</v>
      </c>
    </row>
    <row r="26" spans="1:18" ht="9.6" customHeight="1">
      <c r="A26" s="238"/>
      <c r="B26" s="238"/>
      <c r="C26" s="1102" t="s">
        <v>1109</v>
      </c>
      <c r="D26" s="1103"/>
      <c r="E26" s="1103"/>
      <c r="F26" s="1103"/>
      <c r="G26" s="1103"/>
      <c r="H26" s="233"/>
      <c r="I26" s="88">
        <v>143</v>
      </c>
      <c r="J26" s="77">
        <v>56</v>
      </c>
      <c r="K26" s="77">
        <v>119</v>
      </c>
      <c r="L26" s="77">
        <v>101</v>
      </c>
      <c r="M26" s="77">
        <v>1897</v>
      </c>
      <c r="N26" s="77">
        <v>36</v>
      </c>
      <c r="O26" s="77">
        <v>16</v>
      </c>
      <c r="P26" s="77">
        <v>20</v>
      </c>
      <c r="Q26" s="77">
        <v>47</v>
      </c>
      <c r="R26" s="77">
        <v>52</v>
      </c>
    </row>
    <row r="27" spans="1:18" ht="9.6" customHeight="1">
      <c r="A27" s="238"/>
      <c r="B27" s="238"/>
      <c r="C27" s="1065" t="s">
        <v>482</v>
      </c>
      <c r="D27" s="1065"/>
      <c r="E27" s="1065"/>
      <c r="F27" s="1065"/>
      <c r="G27" s="1065"/>
      <c r="H27" s="233"/>
      <c r="I27" s="88">
        <v>1153</v>
      </c>
      <c r="J27" s="77">
        <v>454</v>
      </c>
      <c r="K27" s="77">
        <v>748</v>
      </c>
      <c r="L27" s="77">
        <v>610</v>
      </c>
      <c r="M27" s="77">
        <v>18279</v>
      </c>
      <c r="N27" s="77">
        <v>300</v>
      </c>
      <c r="O27" s="77">
        <v>288</v>
      </c>
      <c r="P27" s="77">
        <v>253</v>
      </c>
      <c r="Q27" s="77">
        <v>493</v>
      </c>
      <c r="R27" s="77">
        <v>310</v>
      </c>
    </row>
    <row r="28" spans="1:18" ht="9.6" customHeight="1">
      <c r="A28" s="238"/>
      <c r="B28" s="238"/>
      <c r="C28" s="1065" t="s">
        <v>970</v>
      </c>
      <c r="D28" s="1065"/>
      <c r="E28" s="1065"/>
      <c r="F28" s="1065"/>
      <c r="G28" s="1065"/>
      <c r="H28" s="233"/>
      <c r="I28" s="88">
        <v>7</v>
      </c>
      <c r="J28" s="77">
        <v>5</v>
      </c>
      <c r="K28" s="77">
        <v>9</v>
      </c>
      <c r="L28" s="77">
        <v>3</v>
      </c>
      <c r="M28" s="77">
        <v>338</v>
      </c>
      <c r="N28" s="77">
        <v>4</v>
      </c>
      <c r="O28" s="77">
        <v>5</v>
      </c>
      <c r="P28" s="77">
        <v>7</v>
      </c>
      <c r="Q28" s="77">
        <v>4</v>
      </c>
      <c r="R28" s="77">
        <v>2</v>
      </c>
    </row>
    <row r="29" spans="1:18" ht="9.6" customHeight="1">
      <c r="A29" s="238"/>
      <c r="B29" s="238"/>
      <c r="C29" s="1065" t="s">
        <v>112</v>
      </c>
      <c r="D29" s="1065"/>
      <c r="E29" s="1065"/>
      <c r="F29" s="1065"/>
      <c r="G29" s="1065"/>
      <c r="H29" s="233"/>
      <c r="I29" s="88">
        <v>16</v>
      </c>
      <c r="J29" s="77">
        <v>4</v>
      </c>
      <c r="K29" s="77">
        <v>12</v>
      </c>
      <c r="L29" s="77">
        <v>6</v>
      </c>
      <c r="M29" s="77">
        <v>125</v>
      </c>
      <c r="N29" s="77">
        <v>2</v>
      </c>
      <c r="O29" s="77" t="s">
        <v>454</v>
      </c>
      <c r="P29" s="77" t="s">
        <v>454</v>
      </c>
      <c r="Q29" s="77">
        <v>6</v>
      </c>
      <c r="R29" s="77">
        <v>3</v>
      </c>
    </row>
    <row r="30" spans="1:18" ht="9.6" customHeight="1">
      <c r="A30" s="238"/>
      <c r="B30" s="238"/>
      <c r="C30" s="1065" t="s">
        <v>113</v>
      </c>
      <c r="D30" s="1065"/>
      <c r="E30" s="1065"/>
      <c r="F30" s="1065"/>
      <c r="G30" s="1065"/>
      <c r="H30" s="233"/>
      <c r="I30" s="88">
        <v>75</v>
      </c>
      <c r="J30" s="77">
        <v>24</v>
      </c>
      <c r="K30" s="77">
        <v>54</v>
      </c>
      <c r="L30" s="77">
        <v>23</v>
      </c>
      <c r="M30" s="77">
        <v>1119</v>
      </c>
      <c r="N30" s="77">
        <v>15</v>
      </c>
      <c r="O30" s="77">
        <v>28</v>
      </c>
      <c r="P30" s="77">
        <v>17</v>
      </c>
      <c r="Q30" s="77">
        <v>37</v>
      </c>
      <c r="R30" s="77">
        <v>17</v>
      </c>
    </row>
    <row r="31" spans="1:18" ht="9.6" customHeight="1">
      <c r="A31" s="238"/>
      <c r="B31" s="238"/>
      <c r="C31" s="1065" t="s">
        <v>114</v>
      </c>
      <c r="D31" s="1065"/>
      <c r="E31" s="1065"/>
      <c r="F31" s="1065"/>
      <c r="G31" s="1065"/>
      <c r="H31" s="233"/>
      <c r="I31" s="88">
        <v>20</v>
      </c>
      <c r="J31" s="77">
        <v>10</v>
      </c>
      <c r="K31" s="77">
        <v>11</v>
      </c>
      <c r="L31" s="77">
        <v>11</v>
      </c>
      <c r="M31" s="77">
        <v>700</v>
      </c>
      <c r="N31" s="77">
        <v>11</v>
      </c>
      <c r="O31" s="77" t="s">
        <v>454</v>
      </c>
      <c r="P31" s="77">
        <v>10</v>
      </c>
      <c r="Q31" s="77">
        <v>8</v>
      </c>
      <c r="R31" s="77">
        <v>2</v>
      </c>
    </row>
    <row r="32" spans="1:18" ht="9.6" customHeight="1">
      <c r="A32" s="238"/>
      <c r="B32" s="238"/>
      <c r="C32" s="394"/>
      <c r="D32" s="1065" t="s">
        <v>115</v>
      </c>
      <c r="E32" s="1065"/>
      <c r="F32" s="1065"/>
      <c r="G32" s="1065"/>
      <c r="H32" s="233"/>
      <c r="I32" s="88">
        <v>1450</v>
      </c>
      <c r="J32" s="77">
        <v>563</v>
      </c>
      <c r="K32" s="77">
        <v>977</v>
      </c>
      <c r="L32" s="77">
        <v>781</v>
      </c>
      <c r="M32" s="77">
        <v>23018</v>
      </c>
      <c r="N32" s="77">
        <v>387</v>
      </c>
      <c r="O32" s="77">
        <v>356</v>
      </c>
      <c r="P32" s="77">
        <v>324</v>
      </c>
      <c r="Q32" s="77">
        <v>612</v>
      </c>
      <c r="R32" s="77">
        <v>402</v>
      </c>
    </row>
    <row r="33" spans="1:18" ht="9.6" customHeight="1">
      <c r="A33" s="238"/>
      <c r="B33" s="238"/>
      <c r="C33" s="1104" t="s">
        <v>1114</v>
      </c>
      <c r="D33" s="1105"/>
      <c r="E33" s="1105"/>
      <c r="F33" s="1105"/>
      <c r="G33" s="1105"/>
      <c r="H33" s="233"/>
      <c r="I33" s="88">
        <v>406</v>
      </c>
      <c r="J33" s="77">
        <v>258</v>
      </c>
      <c r="K33" s="77">
        <v>399</v>
      </c>
      <c r="L33" s="77">
        <v>226</v>
      </c>
      <c r="M33" s="77">
        <v>8361</v>
      </c>
      <c r="N33" s="77">
        <v>194</v>
      </c>
      <c r="O33" s="77">
        <v>67</v>
      </c>
      <c r="P33" s="77">
        <v>124</v>
      </c>
      <c r="Q33" s="77">
        <v>155</v>
      </c>
      <c r="R33" s="77">
        <v>43</v>
      </c>
    </row>
    <row r="34" spans="1:18" ht="9.6" customHeight="1">
      <c r="A34" s="238"/>
      <c r="B34" s="238"/>
      <c r="C34" s="1104" t="s">
        <v>1113</v>
      </c>
      <c r="D34" s="1105"/>
      <c r="E34" s="1105"/>
      <c r="F34" s="1105"/>
      <c r="G34" s="1105"/>
      <c r="H34" s="233"/>
      <c r="I34" s="88">
        <v>59</v>
      </c>
      <c r="J34" s="77">
        <v>46</v>
      </c>
      <c r="K34" s="77">
        <v>53</v>
      </c>
      <c r="L34" s="77">
        <v>41</v>
      </c>
      <c r="M34" s="77">
        <v>1712</v>
      </c>
      <c r="N34" s="77">
        <v>38</v>
      </c>
      <c r="O34" s="77">
        <v>30</v>
      </c>
      <c r="P34" s="77">
        <v>23</v>
      </c>
      <c r="Q34" s="77">
        <v>23</v>
      </c>
      <c r="R34" s="77">
        <v>11</v>
      </c>
    </row>
    <row r="35" spans="1:18" ht="9.6" customHeight="1">
      <c r="A35" s="238"/>
      <c r="B35" s="238"/>
      <c r="C35" s="1065" t="s">
        <v>116</v>
      </c>
      <c r="D35" s="1065"/>
      <c r="E35" s="1065"/>
      <c r="F35" s="1065"/>
      <c r="G35" s="1065"/>
      <c r="H35" s="233"/>
      <c r="I35" s="88">
        <v>27</v>
      </c>
      <c r="J35" s="77">
        <v>8</v>
      </c>
      <c r="K35" s="77">
        <v>9</v>
      </c>
      <c r="L35" s="77">
        <v>13</v>
      </c>
      <c r="M35" s="77">
        <v>355</v>
      </c>
      <c r="N35" s="77">
        <v>6</v>
      </c>
      <c r="O35" s="77">
        <v>6</v>
      </c>
      <c r="P35" s="77">
        <v>1</v>
      </c>
      <c r="Q35" s="77">
        <v>6</v>
      </c>
      <c r="R35" s="77">
        <v>3</v>
      </c>
    </row>
    <row r="36" spans="1:18" ht="11.25" customHeight="1">
      <c r="A36" s="238"/>
      <c r="B36" s="238"/>
      <c r="C36" s="238"/>
      <c r="D36" s="1070" t="s">
        <v>117</v>
      </c>
      <c r="E36" s="1070"/>
      <c r="F36" s="1070"/>
      <c r="G36" s="1070"/>
      <c r="H36" s="233"/>
      <c r="I36" s="333">
        <v>1942</v>
      </c>
      <c r="J36" s="137">
        <v>875</v>
      </c>
      <c r="K36" s="137">
        <v>1438</v>
      </c>
      <c r="L36" s="137">
        <v>1061</v>
      </c>
      <c r="M36" s="137">
        <v>33446</v>
      </c>
      <c r="N36" s="137">
        <v>625</v>
      </c>
      <c r="O36" s="137">
        <v>459</v>
      </c>
      <c r="P36" s="137">
        <v>472</v>
      </c>
      <c r="Q36" s="137">
        <v>796</v>
      </c>
      <c r="R36" s="137">
        <v>459</v>
      </c>
    </row>
    <row r="37" spans="1:18" ht="9.6" customHeight="1">
      <c r="A37" s="238"/>
      <c r="B37" s="238"/>
      <c r="C37" s="238"/>
      <c r="D37" s="238" t="s">
        <v>118</v>
      </c>
      <c r="E37" s="1065" t="s">
        <v>119</v>
      </c>
      <c r="F37" s="1065"/>
      <c r="G37" s="1065"/>
      <c r="H37" s="233"/>
      <c r="I37" s="88">
        <v>130</v>
      </c>
      <c r="J37" s="77">
        <v>33</v>
      </c>
      <c r="K37" s="77">
        <v>85</v>
      </c>
      <c r="L37" s="77">
        <v>62</v>
      </c>
      <c r="M37" s="77">
        <v>1788</v>
      </c>
      <c r="N37" s="77">
        <v>29</v>
      </c>
      <c r="O37" s="77">
        <v>20</v>
      </c>
      <c r="P37" s="77">
        <v>30</v>
      </c>
      <c r="Q37" s="77">
        <v>52</v>
      </c>
      <c r="R37" s="77">
        <v>40</v>
      </c>
    </row>
    <row r="38" spans="1:18" ht="9.6" customHeight="1">
      <c r="A38" s="238"/>
      <c r="B38" s="238"/>
      <c r="C38" s="238"/>
      <c r="D38" s="238"/>
      <c r="E38" s="1065" t="s">
        <v>120</v>
      </c>
      <c r="F38" s="1065"/>
      <c r="G38" s="1065"/>
      <c r="H38" s="233"/>
      <c r="I38" s="88">
        <v>146</v>
      </c>
      <c r="J38" s="77">
        <v>45</v>
      </c>
      <c r="K38" s="77">
        <v>90</v>
      </c>
      <c r="L38" s="77">
        <v>62</v>
      </c>
      <c r="M38" s="77">
        <v>2342</v>
      </c>
      <c r="N38" s="77">
        <v>52</v>
      </c>
      <c r="O38" s="77">
        <v>34</v>
      </c>
      <c r="P38" s="77">
        <v>33</v>
      </c>
      <c r="Q38" s="77">
        <v>63</v>
      </c>
      <c r="R38" s="77">
        <v>29</v>
      </c>
    </row>
    <row r="39" spans="1:18" ht="9.6" customHeight="1">
      <c r="A39" s="238"/>
      <c r="B39" s="238"/>
      <c r="C39" s="238"/>
      <c r="D39" s="238"/>
      <c r="E39" s="1065" t="s">
        <v>125</v>
      </c>
      <c r="F39" s="1065"/>
      <c r="G39" s="1065"/>
      <c r="H39" s="233"/>
      <c r="I39" s="88">
        <v>385</v>
      </c>
      <c r="J39" s="77">
        <v>209</v>
      </c>
      <c r="K39" s="77">
        <v>276</v>
      </c>
      <c r="L39" s="77">
        <v>227</v>
      </c>
      <c r="M39" s="77">
        <v>5287</v>
      </c>
      <c r="N39" s="77">
        <v>108</v>
      </c>
      <c r="O39" s="77">
        <v>63</v>
      </c>
      <c r="P39" s="77">
        <v>78</v>
      </c>
      <c r="Q39" s="77">
        <v>113</v>
      </c>
      <c r="R39" s="77">
        <v>63</v>
      </c>
    </row>
    <row r="40" spans="1:18" s="94" customFormat="1" ht="12" customHeight="1">
      <c r="A40" s="1068" t="s">
        <v>126</v>
      </c>
      <c r="B40" s="1068"/>
      <c r="C40" s="1068"/>
      <c r="D40" s="1068"/>
      <c r="E40" s="1068"/>
      <c r="F40" s="1068"/>
      <c r="G40" s="1068"/>
      <c r="H40" s="235"/>
      <c r="I40" s="334">
        <v>1459</v>
      </c>
      <c r="J40" s="95">
        <v>607</v>
      </c>
      <c r="K40" s="95">
        <v>1087</v>
      </c>
      <c r="L40" s="95">
        <v>798</v>
      </c>
      <c r="M40" s="95">
        <v>23019</v>
      </c>
      <c r="N40" s="95">
        <v>416</v>
      </c>
      <c r="O40" s="95">
        <v>328</v>
      </c>
      <c r="P40" s="95">
        <v>299</v>
      </c>
      <c r="Q40" s="95">
        <v>593</v>
      </c>
      <c r="R40" s="95">
        <v>401</v>
      </c>
    </row>
    <row r="41" spans="1:18" ht="11.25" customHeight="1">
      <c r="A41" s="1063" t="s">
        <v>127</v>
      </c>
      <c r="B41" s="1063"/>
      <c r="C41" s="1063"/>
      <c r="D41" s="1063"/>
      <c r="E41" s="1063"/>
      <c r="F41" s="1063"/>
      <c r="G41" s="1063"/>
      <c r="H41" s="71"/>
      <c r="I41" s="556" t="s">
        <v>347</v>
      </c>
      <c r="J41" s="557" t="s">
        <v>347</v>
      </c>
      <c r="K41" s="557" t="s">
        <v>347</v>
      </c>
      <c r="L41" s="557" t="s">
        <v>347</v>
      </c>
      <c r="M41" s="557" t="s">
        <v>347</v>
      </c>
      <c r="N41" s="557" t="s">
        <v>347</v>
      </c>
      <c r="O41" s="557" t="s">
        <v>347</v>
      </c>
      <c r="P41" s="557" t="s">
        <v>347</v>
      </c>
      <c r="Q41" s="557" t="s">
        <v>347</v>
      </c>
      <c r="R41" s="557" t="s">
        <v>347</v>
      </c>
    </row>
    <row r="42" spans="1:18" ht="9.6" customHeight="1">
      <c r="A42" s="394"/>
      <c r="B42" s="1104" t="s">
        <v>1111</v>
      </c>
      <c r="C42" s="1104"/>
      <c r="D42" s="1104"/>
      <c r="E42" s="1104"/>
      <c r="F42" s="1104"/>
      <c r="G42" s="1104"/>
      <c r="H42" s="233"/>
      <c r="I42" s="88" t="s">
        <v>454</v>
      </c>
      <c r="J42" s="77" t="s">
        <v>454</v>
      </c>
      <c r="K42" s="77" t="s">
        <v>454</v>
      </c>
      <c r="L42" s="77" t="s">
        <v>454</v>
      </c>
      <c r="M42" s="77">
        <v>2</v>
      </c>
      <c r="N42" s="77" t="s">
        <v>454</v>
      </c>
      <c r="O42" s="77" t="s">
        <v>454</v>
      </c>
      <c r="P42" s="77" t="s">
        <v>454</v>
      </c>
      <c r="Q42" s="77" t="s">
        <v>454</v>
      </c>
      <c r="R42" s="77" t="s">
        <v>454</v>
      </c>
    </row>
    <row r="43" spans="1:18" ht="9.6" customHeight="1">
      <c r="A43" s="394"/>
      <c r="B43" s="1104" t="s">
        <v>1112</v>
      </c>
      <c r="C43" s="1104"/>
      <c r="D43" s="1104"/>
      <c r="E43" s="1104"/>
      <c r="F43" s="1104"/>
      <c r="G43" s="1104"/>
      <c r="H43" s="233"/>
      <c r="I43" s="88">
        <v>6</v>
      </c>
      <c r="J43" s="77" t="s">
        <v>454</v>
      </c>
      <c r="K43" s="77">
        <v>4</v>
      </c>
      <c r="L43" s="77">
        <v>2</v>
      </c>
      <c r="M43" s="77">
        <v>31</v>
      </c>
      <c r="N43" s="77">
        <v>1</v>
      </c>
      <c r="O43" s="77" t="s">
        <v>454</v>
      </c>
      <c r="P43" s="77" t="s">
        <v>454</v>
      </c>
      <c r="Q43" s="77" t="s">
        <v>454</v>
      </c>
      <c r="R43" s="77">
        <v>1</v>
      </c>
    </row>
    <row r="44" spans="1:18" ht="9.6" customHeight="1">
      <c r="A44" s="394"/>
      <c r="B44" s="1072" t="s">
        <v>482</v>
      </c>
      <c r="C44" s="1072"/>
      <c r="D44" s="1072"/>
      <c r="E44" s="1072"/>
      <c r="F44" s="1072"/>
      <c r="G44" s="1072"/>
      <c r="H44" s="233"/>
      <c r="I44" s="88">
        <v>7</v>
      </c>
      <c r="J44" s="77" t="s">
        <v>454</v>
      </c>
      <c r="K44" s="77">
        <v>3</v>
      </c>
      <c r="L44" s="77">
        <v>5</v>
      </c>
      <c r="M44" s="77">
        <v>62</v>
      </c>
      <c r="N44" s="77" t="s">
        <v>454</v>
      </c>
      <c r="O44" s="77">
        <v>1</v>
      </c>
      <c r="P44" s="77" t="s">
        <v>454</v>
      </c>
      <c r="Q44" s="77">
        <v>2</v>
      </c>
      <c r="R44" s="77">
        <v>3</v>
      </c>
    </row>
    <row r="45" spans="1:18" ht="9.6" customHeight="1">
      <c r="A45" s="394"/>
      <c r="B45" s="1072" t="s">
        <v>128</v>
      </c>
      <c r="C45" s="1072"/>
      <c r="D45" s="1072"/>
      <c r="E45" s="1072"/>
      <c r="F45" s="1072"/>
      <c r="G45" s="1072"/>
      <c r="H45" s="233"/>
      <c r="I45" s="210" t="s">
        <v>454</v>
      </c>
      <c r="J45" s="79" t="s">
        <v>454</v>
      </c>
      <c r="K45" s="79" t="s">
        <v>454</v>
      </c>
      <c r="L45" s="79" t="s">
        <v>454</v>
      </c>
      <c r="M45" s="93">
        <v>4</v>
      </c>
      <c r="N45" s="79" t="s">
        <v>454</v>
      </c>
      <c r="O45" s="79" t="s">
        <v>454</v>
      </c>
      <c r="P45" s="79" t="s">
        <v>454</v>
      </c>
      <c r="Q45" s="79" t="s">
        <v>454</v>
      </c>
      <c r="R45" s="93" t="s">
        <v>454</v>
      </c>
    </row>
    <row r="46" spans="1:18" ht="9.6" customHeight="1">
      <c r="A46" s="394"/>
      <c r="B46" s="1102" t="s">
        <v>1116</v>
      </c>
      <c r="C46" s="1103"/>
      <c r="D46" s="1103"/>
      <c r="E46" s="1103"/>
      <c r="F46" s="1103"/>
      <c r="G46" s="1103"/>
      <c r="H46" s="233"/>
      <c r="I46" s="88">
        <v>3</v>
      </c>
      <c r="J46" s="77">
        <v>2</v>
      </c>
      <c r="K46" s="77">
        <v>3</v>
      </c>
      <c r="L46" s="77">
        <v>1</v>
      </c>
      <c r="M46" s="77">
        <v>25</v>
      </c>
      <c r="N46" s="77">
        <v>1</v>
      </c>
      <c r="O46" s="77" t="s">
        <v>454</v>
      </c>
      <c r="P46" s="77">
        <v>1</v>
      </c>
      <c r="Q46" s="77">
        <v>1</v>
      </c>
      <c r="R46" s="77" t="s">
        <v>454</v>
      </c>
    </row>
    <row r="47" spans="1:18" ht="9.6" customHeight="1">
      <c r="A47" s="1104" t="s">
        <v>1115</v>
      </c>
      <c r="B47" s="1105"/>
      <c r="C47" s="1105"/>
      <c r="D47" s="1105"/>
      <c r="E47" s="1105"/>
      <c r="F47" s="1105"/>
      <c r="G47" s="1105"/>
      <c r="H47" s="233"/>
      <c r="I47" s="88">
        <v>1</v>
      </c>
      <c r="J47" s="77">
        <v>1</v>
      </c>
      <c r="K47" s="77" t="s">
        <v>454</v>
      </c>
      <c r="L47" s="77" t="s">
        <v>454</v>
      </c>
      <c r="M47" s="77">
        <v>12</v>
      </c>
      <c r="N47" s="77">
        <v>3</v>
      </c>
      <c r="O47" s="77">
        <v>3</v>
      </c>
      <c r="P47" s="77" t="s">
        <v>454</v>
      </c>
      <c r="Q47" s="77" t="s">
        <v>454</v>
      </c>
      <c r="R47" s="77" t="s">
        <v>454</v>
      </c>
    </row>
    <row r="48" spans="1:18" ht="11.25" customHeight="1">
      <c r="A48" s="1065" t="s">
        <v>129</v>
      </c>
      <c r="B48" s="1065"/>
      <c r="C48" s="1065"/>
      <c r="D48" s="1065"/>
      <c r="E48" s="1065"/>
      <c r="F48" s="1065"/>
      <c r="G48" s="1065"/>
      <c r="H48" s="233"/>
      <c r="I48" s="88" t="s">
        <v>454</v>
      </c>
      <c r="J48" s="77" t="s">
        <v>454</v>
      </c>
      <c r="K48" s="77" t="s">
        <v>454</v>
      </c>
      <c r="L48" s="77" t="s">
        <v>454</v>
      </c>
      <c r="M48" s="77">
        <v>8</v>
      </c>
      <c r="N48" s="77" t="s">
        <v>454</v>
      </c>
      <c r="O48" s="77" t="s">
        <v>454</v>
      </c>
      <c r="P48" s="77" t="s">
        <v>454</v>
      </c>
      <c r="Q48" s="77" t="s">
        <v>454</v>
      </c>
      <c r="R48" s="77" t="s">
        <v>454</v>
      </c>
    </row>
    <row r="49" spans="1:18" s="94" customFormat="1" ht="12" customHeight="1">
      <c r="A49" s="239"/>
      <c r="B49" s="239"/>
      <c r="C49" s="239"/>
      <c r="D49" s="1068" t="s">
        <v>130</v>
      </c>
      <c r="E49" s="1068"/>
      <c r="F49" s="1068"/>
      <c r="G49" s="1068"/>
      <c r="H49" s="235"/>
      <c r="I49" s="334">
        <v>17</v>
      </c>
      <c r="J49" s="95">
        <v>3</v>
      </c>
      <c r="K49" s="95">
        <v>10</v>
      </c>
      <c r="L49" s="95">
        <v>8</v>
      </c>
      <c r="M49" s="95">
        <v>144</v>
      </c>
      <c r="N49" s="95">
        <v>5</v>
      </c>
      <c r="O49" s="95">
        <v>4</v>
      </c>
      <c r="P49" s="95">
        <v>1</v>
      </c>
      <c r="Q49" s="95">
        <v>3</v>
      </c>
      <c r="R49" s="95">
        <v>4</v>
      </c>
    </row>
    <row r="50" spans="1:18" ht="9.6" customHeight="1">
      <c r="A50" s="238"/>
      <c r="B50" s="238"/>
      <c r="C50" s="238"/>
      <c r="D50" s="238" t="s">
        <v>118</v>
      </c>
      <c r="E50" s="1065" t="s">
        <v>131</v>
      </c>
      <c r="F50" s="1065"/>
      <c r="G50" s="1065"/>
      <c r="H50" s="233"/>
      <c r="I50" s="88" t="s">
        <v>454</v>
      </c>
      <c r="J50" s="77" t="s">
        <v>454</v>
      </c>
      <c r="K50" s="77" t="s">
        <v>454</v>
      </c>
      <c r="L50" s="77" t="s">
        <v>454</v>
      </c>
      <c r="M50" s="77" t="s">
        <v>454</v>
      </c>
      <c r="N50" s="77" t="s">
        <v>454</v>
      </c>
      <c r="O50" s="77" t="s">
        <v>454</v>
      </c>
      <c r="P50" s="77" t="s">
        <v>454</v>
      </c>
      <c r="Q50" s="77" t="s">
        <v>454</v>
      </c>
      <c r="R50" s="77" t="s">
        <v>454</v>
      </c>
    </row>
    <row r="51" spans="1:18" ht="9.6" customHeight="1">
      <c r="A51" s="238"/>
      <c r="B51" s="238"/>
      <c r="C51" s="238"/>
      <c r="D51" s="238"/>
      <c r="E51" s="1065" t="s">
        <v>132</v>
      </c>
      <c r="F51" s="1065"/>
      <c r="G51" s="1065"/>
      <c r="H51" s="233"/>
      <c r="I51" s="88" t="s">
        <v>454</v>
      </c>
      <c r="J51" s="77" t="s">
        <v>454</v>
      </c>
      <c r="K51" s="77" t="s">
        <v>454</v>
      </c>
      <c r="L51" s="77" t="s">
        <v>454</v>
      </c>
      <c r="M51" s="77">
        <v>1</v>
      </c>
      <c r="N51" s="77">
        <v>1</v>
      </c>
      <c r="O51" s="77">
        <v>1</v>
      </c>
      <c r="P51" s="77" t="s">
        <v>454</v>
      </c>
      <c r="Q51" s="77" t="s">
        <v>454</v>
      </c>
      <c r="R51" s="77" t="s">
        <v>454</v>
      </c>
    </row>
    <row r="52" spans="1:18" ht="9.6" customHeight="1">
      <c r="A52" s="238"/>
      <c r="B52" s="238"/>
      <c r="C52" s="238"/>
      <c r="D52" s="238"/>
      <c r="E52" s="1065" t="s">
        <v>119</v>
      </c>
      <c r="F52" s="1065"/>
      <c r="G52" s="1065"/>
      <c r="H52" s="233"/>
      <c r="I52" s="88" t="s">
        <v>454</v>
      </c>
      <c r="J52" s="77" t="s">
        <v>454</v>
      </c>
      <c r="K52" s="77">
        <v>3</v>
      </c>
      <c r="L52" s="77" t="s">
        <v>454</v>
      </c>
      <c r="M52" s="77">
        <v>7</v>
      </c>
      <c r="N52" s="77">
        <v>1</v>
      </c>
      <c r="O52" s="77" t="s">
        <v>454</v>
      </c>
      <c r="P52" s="77" t="s">
        <v>454</v>
      </c>
      <c r="Q52" s="77" t="s">
        <v>454</v>
      </c>
      <c r="R52" s="77">
        <v>1</v>
      </c>
    </row>
    <row r="53" spans="1:18" ht="9.6" customHeight="1">
      <c r="A53" s="238"/>
      <c r="B53" s="238"/>
      <c r="C53" s="238"/>
      <c r="D53" s="238"/>
      <c r="E53" s="1081" t="s">
        <v>120</v>
      </c>
      <c r="F53" s="1065"/>
      <c r="G53" s="1065"/>
      <c r="H53" s="233"/>
      <c r="I53" s="88" t="s">
        <v>454</v>
      </c>
      <c r="J53" s="77" t="s">
        <v>454</v>
      </c>
      <c r="K53" s="77" t="s">
        <v>454</v>
      </c>
      <c r="L53" s="77" t="s">
        <v>454</v>
      </c>
      <c r="M53" s="77">
        <v>8</v>
      </c>
      <c r="N53" s="77" t="s">
        <v>454</v>
      </c>
      <c r="O53" s="77" t="s">
        <v>454</v>
      </c>
      <c r="P53" s="77" t="s">
        <v>454</v>
      </c>
      <c r="Q53" s="77" t="s">
        <v>454</v>
      </c>
      <c r="R53" s="77">
        <v>1</v>
      </c>
    </row>
    <row r="54" spans="1:18" ht="9.6" customHeight="1">
      <c r="A54" s="238"/>
      <c r="B54" s="238"/>
      <c r="C54" s="238"/>
      <c r="D54" s="238"/>
      <c r="E54" s="1065" t="s">
        <v>125</v>
      </c>
      <c r="F54" s="1065"/>
      <c r="G54" s="1065"/>
      <c r="H54" s="233"/>
      <c r="I54" s="88">
        <v>9</v>
      </c>
      <c r="J54" s="77">
        <v>3</v>
      </c>
      <c r="K54" s="77">
        <v>2</v>
      </c>
      <c r="L54" s="77">
        <v>5</v>
      </c>
      <c r="M54" s="77">
        <v>58</v>
      </c>
      <c r="N54" s="77">
        <v>3</v>
      </c>
      <c r="O54" s="77">
        <v>1</v>
      </c>
      <c r="P54" s="77">
        <v>1</v>
      </c>
      <c r="Q54" s="77">
        <v>1</v>
      </c>
      <c r="R54" s="77">
        <v>1</v>
      </c>
    </row>
    <row r="55" spans="1:18" ht="11.25" customHeight="1">
      <c r="A55" s="1063" t="s">
        <v>133</v>
      </c>
      <c r="B55" s="1063"/>
      <c r="C55" s="1063"/>
      <c r="D55" s="1063"/>
      <c r="E55" s="1063"/>
      <c r="F55" s="1063"/>
      <c r="G55" s="1063"/>
      <c r="H55" s="71"/>
      <c r="I55" s="556" t="s">
        <v>347</v>
      </c>
      <c r="J55" s="557" t="s">
        <v>347</v>
      </c>
      <c r="K55" s="557" t="s">
        <v>347</v>
      </c>
      <c r="L55" s="557" t="s">
        <v>347</v>
      </c>
      <c r="M55" s="557" t="s">
        <v>347</v>
      </c>
      <c r="N55" s="557" t="s">
        <v>347</v>
      </c>
      <c r="O55" s="557" t="s">
        <v>347</v>
      </c>
      <c r="P55" s="557" t="s">
        <v>347</v>
      </c>
      <c r="Q55" s="557" t="s">
        <v>347</v>
      </c>
      <c r="R55" s="557" t="s">
        <v>347</v>
      </c>
    </row>
    <row r="56" spans="1:18" ht="9.6" customHeight="1">
      <c r="A56" s="394"/>
      <c r="B56" s="1104" t="s">
        <v>1111</v>
      </c>
      <c r="C56" s="1104"/>
      <c r="D56" s="1104"/>
      <c r="E56" s="1104"/>
      <c r="F56" s="1104"/>
      <c r="G56" s="1104"/>
      <c r="H56" s="233"/>
      <c r="I56" s="210">
        <v>43</v>
      </c>
      <c r="J56" s="93">
        <v>10</v>
      </c>
      <c r="K56" s="93">
        <v>23</v>
      </c>
      <c r="L56" s="93">
        <v>27</v>
      </c>
      <c r="M56" s="93">
        <v>561</v>
      </c>
      <c r="N56" s="93">
        <v>19</v>
      </c>
      <c r="O56" s="93">
        <v>20</v>
      </c>
      <c r="P56" s="93">
        <v>19</v>
      </c>
      <c r="Q56" s="93">
        <v>17</v>
      </c>
      <c r="R56" s="93">
        <v>16</v>
      </c>
    </row>
    <row r="57" spans="1:18" ht="9.6" customHeight="1">
      <c r="A57" s="394"/>
      <c r="B57" s="1104" t="s">
        <v>1112</v>
      </c>
      <c r="C57" s="1104"/>
      <c r="D57" s="1104"/>
      <c r="E57" s="1104"/>
      <c r="F57" s="1104"/>
      <c r="G57" s="1104"/>
      <c r="H57" s="233"/>
      <c r="I57" s="210">
        <v>138</v>
      </c>
      <c r="J57" s="93">
        <v>54</v>
      </c>
      <c r="K57" s="93">
        <v>121</v>
      </c>
      <c r="L57" s="93">
        <v>105</v>
      </c>
      <c r="M57" s="93">
        <v>1882</v>
      </c>
      <c r="N57" s="93">
        <v>33</v>
      </c>
      <c r="O57" s="93">
        <v>15</v>
      </c>
      <c r="P57" s="93">
        <v>22</v>
      </c>
      <c r="Q57" s="93">
        <v>45</v>
      </c>
      <c r="R57" s="93">
        <v>52</v>
      </c>
    </row>
    <row r="58" spans="1:18" ht="9.6" customHeight="1">
      <c r="A58" s="394"/>
      <c r="B58" s="1072" t="s">
        <v>482</v>
      </c>
      <c r="C58" s="1072"/>
      <c r="D58" s="1072"/>
      <c r="E58" s="1072"/>
      <c r="F58" s="1072"/>
      <c r="G58" s="1072"/>
      <c r="H58" s="233"/>
      <c r="I58" s="88">
        <v>764</v>
      </c>
      <c r="J58" s="77">
        <v>250</v>
      </c>
      <c r="K58" s="77">
        <v>469</v>
      </c>
      <c r="L58" s="77">
        <v>393</v>
      </c>
      <c r="M58" s="77">
        <v>10004</v>
      </c>
      <c r="N58" s="77">
        <v>140</v>
      </c>
      <c r="O58" s="77">
        <v>191</v>
      </c>
      <c r="P58" s="77">
        <v>106</v>
      </c>
      <c r="Q58" s="77">
        <v>340</v>
      </c>
      <c r="R58" s="77">
        <v>267</v>
      </c>
    </row>
    <row r="59" spans="1:18" ht="9.6" customHeight="1">
      <c r="A59" s="394"/>
      <c r="B59" s="1072" t="s">
        <v>128</v>
      </c>
      <c r="C59" s="1072"/>
      <c r="D59" s="1072"/>
      <c r="E59" s="1072"/>
      <c r="F59" s="1072"/>
      <c r="G59" s="1072"/>
      <c r="H59" s="233"/>
      <c r="I59" s="88">
        <v>19</v>
      </c>
      <c r="J59" s="77">
        <v>4</v>
      </c>
      <c r="K59" s="77">
        <v>13</v>
      </c>
      <c r="L59" s="77">
        <v>7</v>
      </c>
      <c r="M59" s="77">
        <v>270</v>
      </c>
      <c r="N59" s="77">
        <v>1</v>
      </c>
      <c r="O59" s="77">
        <v>7</v>
      </c>
      <c r="P59" s="77">
        <v>1</v>
      </c>
      <c r="Q59" s="77">
        <v>3</v>
      </c>
      <c r="R59" s="77">
        <v>5</v>
      </c>
    </row>
    <row r="60" spans="1:18" ht="9.6" customHeight="1">
      <c r="A60" s="394"/>
      <c r="B60" s="1102" t="s">
        <v>1116</v>
      </c>
      <c r="C60" s="1103"/>
      <c r="D60" s="1103"/>
      <c r="E60" s="1103"/>
      <c r="F60" s="1103"/>
      <c r="G60" s="1103"/>
      <c r="H60" s="233"/>
      <c r="I60" s="88">
        <v>394</v>
      </c>
      <c r="J60" s="77">
        <v>235</v>
      </c>
      <c r="K60" s="77">
        <v>377</v>
      </c>
      <c r="L60" s="77">
        <v>207</v>
      </c>
      <c r="M60" s="77">
        <v>7697</v>
      </c>
      <c r="N60" s="77">
        <v>176</v>
      </c>
      <c r="O60" s="77">
        <v>61</v>
      </c>
      <c r="P60" s="77">
        <v>115</v>
      </c>
      <c r="Q60" s="77">
        <v>148</v>
      </c>
      <c r="R60" s="77">
        <v>41</v>
      </c>
    </row>
    <row r="61" spans="1:18" ht="9.6" customHeight="1">
      <c r="A61" s="1104" t="s">
        <v>1115</v>
      </c>
      <c r="B61" s="1105"/>
      <c r="C61" s="1105"/>
      <c r="D61" s="1105"/>
      <c r="E61" s="1105"/>
      <c r="F61" s="1105"/>
      <c r="G61" s="1105"/>
      <c r="H61" s="233"/>
      <c r="I61" s="88">
        <v>51</v>
      </c>
      <c r="J61" s="77">
        <v>37</v>
      </c>
      <c r="K61" s="77">
        <v>50</v>
      </c>
      <c r="L61" s="77">
        <v>38</v>
      </c>
      <c r="M61" s="77">
        <v>1453</v>
      </c>
      <c r="N61" s="77">
        <v>29</v>
      </c>
      <c r="O61" s="77">
        <v>25</v>
      </c>
      <c r="P61" s="77">
        <v>22</v>
      </c>
      <c r="Q61" s="77">
        <v>21</v>
      </c>
      <c r="R61" s="77">
        <v>11</v>
      </c>
    </row>
    <row r="62" spans="1:18" ht="9.6" customHeight="1">
      <c r="A62" s="1065" t="s">
        <v>129</v>
      </c>
      <c r="B62" s="1065"/>
      <c r="C62" s="1065"/>
      <c r="D62" s="1065"/>
      <c r="E62" s="1065"/>
      <c r="F62" s="1065"/>
      <c r="G62" s="1065"/>
      <c r="H62" s="233"/>
      <c r="I62" s="88">
        <v>33</v>
      </c>
      <c r="J62" s="77">
        <v>14</v>
      </c>
      <c r="K62" s="77">
        <v>24</v>
      </c>
      <c r="L62" s="77">
        <v>13</v>
      </c>
      <c r="M62" s="77">
        <v>1008</v>
      </c>
      <c r="N62" s="77">
        <v>13</v>
      </c>
      <c r="O62" s="77">
        <v>5</v>
      </c>
      <c r="P62" s="77">
        <v>13</v>
      </c>
      <c r="Q62" s="77">
        <v>16</v>
      </c>
      <c r="R62" s="77">
        <v>5</v>
      </c>
    </row>
    <row r="63" spans="1:18" s="94" customFormat="1" ht="12" customHeight="1">
      <c r="A63" s="239"/>
      <c r="B63" s="239"/>
      <c r="C63" s="239"/>
      <c r="D63" s="1068" t="s">
        <v>134</v>
      </c>
      <c r="E63" s="1068"/>
      <c r="F63" s="1068"/>
      <c r="G63" s="1068"/>
      <c r="H63" s="235"/>
      <c r="I63" s="334">
        <v>1442</v>
      </c>
      <c r="J63" s="95">
        <v>604</v>
      </c>
      <c r="K63" s="95">
        <v>1077</v>
      </c>
      <c r="L63" s="95">
        <v>790</v>
      </c>
      <c r="M63" s="95">
        <v>22875</v>
      </c>
      <c r="N63" s="95">
        <v>411</v>
      </c>
      <c r="O63" s="95">
        <v>324</v>
      </c>
      <c r="P63" s="95">
        <v>298</v>
      </c>
      <c r="Q63" s="95">
        <v>590</v>
      </c>
      <c r="R63" s="95">
        <v>397</v>
      </c>
    </row>
    <row r="64" spans="1:18" ht="9.6" customHeight="1">
      <c r="A64" s="238"/>
      <c r="B64" s="238"/>
      <c r="C64" s="238"/>
      <c r="D64" s="238" t="s">
        <v>118</v>
      </c>
      <c r="E64" s="1065" t="s">
        <v>131</v>
      </c>
      <c r="F64" s="1065"/>
      <c r="G64" s="1065"/>
      <c r="H64" s="233"/>
      <c r="I64" s="88">
        <v>24</v>
      </c>
      <c r="J64" s="77">
        <v>6</v>
      </c>
      <c r="K64" s="77">
        <v>7</v>
      </c>
      <c r="L64" s="77">
        <v>7</v>
      </c>
      <c r="M64" s="77">
        <v>266</v>
      </c>
      <c r="N64" s="77">
        <v>5</v>
      </c>
      <c r="O64" s="77" t="s">
        <v>454</v>
      </c>
      <c r="P64" s="77">
        <v>2</v>
      </c>
      <c r="Q64" s="77">
        <v>5</v>
      </c>
      <c r="R64" s="77">
        <v>12</v>
      </c>
    </row>
    <row r="65" spans="1:18" ht="9.6" customHeight="1">
      <c r="A65" s="238"/>
      <c r="B65" s="238"/>
      <c r="C65" s="238"/>
      <c r="D65" s="238"/>
      <c r="E65" s="1065" t="s">
        <v>132</v>
      </c>
      <c r="F65" s="1065"/>
      <c r="G65" s="1065"/>
      <c r="H65" s="233"/>
      <c r="I65" s="88">
        <v>69</v>
      </c>
      <c r="J65" s="77">
        <v>29</v>
      </c>
      <c r="K65" s="77">
        <v>58</v>
      </c>
      <c r="L65" s="77">
        <v>43</v>
      </c>
      <c r="M65" s="77">
        <v>1222</v>
      </c>
      <c r="N65" s="77">
        <v>26</v>
      </c>
      <c r="O65" s="77">
        <v>6</v>
      </c>
      <c r="P65" s="77">
        <v>14</v>
      </c>
      <c r="Q65" s="77">
        <v>29</v>
      </c>
      <c r="R65" s="77">
        <v>20</v>
      </c>
    </row>
    <row r="66" spans="1:18" ht="9.6" customHeight="1">
      <c r="A66" s="238"/>
      <c r="B66" s="238"/>
      <c r="C66" s="238"/>
      <c r="D66" s="238"/>
      <c r="E66" s="1065" t="s">
        <v>119</v>
      </c>
      <c r="F66" s="1065"/>
      <c r="G66" s="1065"/>
      <c r="H66" s="233"/>
      <c r="I66" s="88">
        <v>108</v>
      </c>
      <c r="J66" s="77">
        <v>24</v>
      </c>
      <c r="K66" s="77">
        <v>68</v>
      </c>
      <c r="L66" s="77">
        <v>61</v>
      </c>
      <c r="M66" s="77">
        <v>1434</v>
      </c>
      <c r="N66" s="77">
        <v>22</v>
      </c>
      <c r="O66" s="77">
        <v>18</v>
      </c>
      <c r="P66" s="77">
        <v>19</v>
      </c>
      <c r="Q66" s="77">
        <v>46</v>
      </c>
      <c r="R66" s="77">
        <v>35</v>
      </c>
    </row>
    <row r="67" spans="1:18" ht="9.6" customHeight="1">
      <c r="A67" s="238"/>
      <c r="B67" s="238"/>
      <c r="C67" s="238"/>
      <c r="D67" s="238"/>
      <c r="E67" s="1065" t="s">
        <v>120</v>
      </c>
      <c r="F67" s="1065"/>
      <c r="G67" s="1065"/>
      <c r="H67" s="233"/>
      <c r="I67" s="88">
        <v>100</v>
      </c>
      <c r="J67" s="77">
        <v>30</v>
      </c>
      <c r="K67" s="77">
        <v>71</v>
      </c>
      <c r="L67" s="77">
        <v>50</v>
      </c>
      <c r="M67" s="77">
        <v>1722</v>
      </c>
      <c r="N67" s="77">
        <v>30</v>
      </c>
      <c r="O67" s="77">
        <v>20</v>
      </c>
      <c r="P67" s="77">
        <v>27</v>
      </c>
      <c r="Q67" s="77">
        <v>53</v>
      </c>
      <c r="R67" s="77">
        <v>21</v>
      </c>
    </row>
    <row r="68" spans="1:18" ht="9.6" customHeight="1">
      <c r="A68" s="238"/>
      <c r="B68" s="238"/>
      <c r="C68" s="238"/>
      <c r="D68" s="238"/>
      <c r="E68" s="1065" t="s">
        <v>125</v>
      </c>
      <c r="F68" s="1065"/>
      <c r="G68" s="1065"/>
      <c r="H68" s="233"/>
      <c r="I68" s="88">
        <v>257</v>
      </c>
      <c r="J68" s="77">
        <v>153</v>
      </c>
      <c r="K68" s="77">
        <v>202</v>
      </c>
      <c r="L68" s="77">
        <v>164</v>
      </c>
      <c r="M68" s="77">
        <v>3691</v>
      </c>
      <c r="N68" s="77">
        <v>73</v>
      </c>
      <c r="O68" s="77">
        <v>53</v>
      </c>
      <c r="P68" s="77">
        <v>47</v>
      </c>
      <c r="Q68" s="77">
        <v>80</v>
      </c>
      <c r="R68" s="77">
        <v>50</v>
      </c>
    </row>
    <row r="69" spans="1:18" ht="11.25" customHeight="1">
      <c r="A69" s="1063" t="s">
        <v>135</v>
      </c>
      <c r="B69" s="1063"/>
      <c r="C69" s="1063"/>
      <c r="D69" s="1063"/>
      <c r="E69" s="1063"/>
      <c r="F69" s="1063"/>
      <c r="G69" s="1063"/>
      <c r="H69" s="71"/>
      <c r="I69" s="556" t="s">
        <v>347</v>
      </c>
      <c r="J69" s="557" t="s">
        <v>347</v>
      </c>
      <c r="K69" s="557" t="s">
        <v>347</v>
      </c>
      <c r="L69" s="557" t="s">
        <v>347</v>
      </c>
      <c r="M69" s="557" t="s">
        <v>347</v>
      </c>
      <c r="N69" s="557" t="s">
        <v>347</v>
      </c>
      <c r="O69" s="557" t="s">
        <v>347</v>
      </c>
      <c r="P69" s="557" t="s">
        <v>347</v>
      </c>
      <c r="Q69" s="557" t="s">
        <v>347</v>
      </c>
      <c r="R69" s="557" t="s">
        <v>347</v>
      </c>
    </row>
    <row r="70" spans="1:18" ht="9.6" customHeight="1">
      <c r="A70" s="240"/>
      <c r="B70" s="1074" t="s">
        <v>136</v>
      </c>
      <c r="C70" s="1074"/>
      <c r="D70" s="1074"/>
      <c r="E70" s="1074"/>
      <c r="F70" s="1074"/>
      <c r="G70" s="1074"/>
      <c r="H70" s="236"/>
      <c r="I70" s="556" t="s">
        <v>347</v>
      </c>
      <c r="J70" s="557" t="s">
        <v>347</v>
      </c>
      <c r="K70" s="557" t="s">
        <v>347</v>
      </c>
      <c r="L70" s="557" t="s">
        <v>347</v>
      </c>
      <c r="M70" s="557" t="s">
        <v>347</v>
      </c>
      <c r="N70" s="557" t="s">
        <v>347</v>
      </c>
      <c r="O70" s="557" t="s">
        <v>347</v>
      </c>
      <c r="P70" s="557" t="s">
        <v>347</v>
      </c>
      <c r="Q70" s="557" t="s">
        <v>347</v>
      </c>
      <c r="R70" s="557" t="s">
        <v>347</v>
      </c>
    </row>
    <row r="71" spans="1:18" ht="12" customHeight="1">
      <c r="A71" s="238"/>
      <c r="B71" s="1070" t="s">
        <v>703</v>
      </c>
      <c r="C71" s="1070"/>
      <c r="D71" s="1070"/>
      <c r="E71" s="1070"/>
      <c r="F71" s="1070"/>
      <c r="G71" s="1070"/>
      <c r="H71" s="233"/>
      <c r="I71" s="333">
        <v>1328</v>
      </c>
      <c r="J71" s="137">
        <v>604</v>
      </c>
      <c r="K71" s="137">
        <v>991</v>
      </c>
      <c r="L71" s="137">
        <v>737</v>
      </c>
      <c r="M71" s="137">
        <v>21446</v>
      </c>
      <c r="N71" s="137">
        <v>397</v>
      </c>
      <c r="O71" s="137">
        <v>281</v>
      </c>
      <c r="P71" s="137">
        <v>318</v>
      </c>
      <c r="Q71" s="137">
        <v>525</v>
      </c>
      <c r="R71" s="137">
        <v>317</v>
      </c>
    </row>
    <row r="72" spans="1:18" ht="9.6" customHeight="1">
      <c r="A72" s="238"/>
      <c r="B72" s="1064" t="s">
        <v>540</v>
      </c>
      <c r="C72" s="1064"/>
      <c r="D72" s="1064"/>
      <c r="E72" s="1064"/>
      <c r="F72" s="1064"/>
      <c r="G72" s="1064"/>
      <c r="H72" s="71"/>
      <c r="I72" s="556" t="s">
        <v>347</v>
      </c>
      <c r="J72" s="557" t="s">
        <v>347</v>
      </c>
      <c r="K72" s="557" t="s">
        <v>347</v>
      </c>
      <c r="L72" s="557" t="s">
        <v>347</v>
      </c>
      <c r="M72" s="557" t="s">
        <v>347</v>
      </c>
      <c r="N72" s="557" t="s">
        <v>347</v>
      </c>
      <c r="O72" s="557" t="s">
        <v>347</v>
      </c>
      <c r="P72" s="557" t="s">
        <v>347</v>
      </c>
      <c r="Q72" s="557" t="s">
        <v>347</v>
      </c>
      <c r="R72" s="557" t="s">
        <v>347</v>
      </c>
    </row>
    <row r="73" spans="1:18" s="1" customFormat="1" ht="9.6" customHeight="1">
      <c r="A73" s="647"/>
      <c r="B73" s="647"/>
      <c r="C73" s="1076" t="s">
        <v>33</v>
      </c>
      <c r="D73" s="1076"/>
      <c r="E73" s="1076"/>
      <c r="F73" s="1076"/>
      <c r="G73" s="1076"/>
      <c r="H73" s="648"/>
      <c r="I73" s="172">
        <v>65</v>
      </c>
      <c r="J73" s="51">
        <v>23</v>
      </c>
      <c r="K73" s="51">
        <v>48</v>
      </c>
      <c r="L73" s="51">
        <v>24</v>
      </c>
      <c r="M73" s="51">
        <v>874</v>
      </c>
      <c r="N73" s="51">
        <v>19</v>
      </c>
      <c r="O73" s="51">
        <v>10</v>
      </c>
      <c r="P73" s="51">
        <v>18</v>
      </c>
      <c r="Q73" s="51">
        <v>25</v>
      </c>
      <c r="R73" s="51">
        <v>14</v>
      </c>
    </row>
    <row r="74" spans="1:18" s="1" customFormat="1" ht="9.95" customHeight="1">
      <c r="A74" s="647"/>
      <c r="B74" s="647"/>
      <c r="C74" s="1077" t="s">
        <v>708</v>
      </c>
      <c r="D74" s="1077"/>
      <c r="E74" s="1077"/>
      <c r="F74" s="1077"/>
      <c r="G74" s="1077"/>
      <c r="H74" s="648"/>
      <c r="I74" s="312" t="s">
        <v>347</v>
      </c>
      <c r="J74" s="1" t="s">
        <v>347</v>
      </c>
      <c r="K74" s="1" t="s">
        <v>347</v>
      </c>
      <c r="L74" s="1" t="s">
        <v>347</v>
      </c>
      <c r="M74" s="1" t="s">
        <v>347</v>
      </c>
      <c r="N74" s="1" t="s">
        <v>347</v>
      </c>
      <c r="O74" s="1" t="s">
        <v>347</v>
      </c>
      <c r="P74" s="1" t="s">
        <v>347</v>
      </c>
      <c r="Q74" s="1" t="s">
        <v>347</v>
      </c>
      <c r="R74" s="1" t="s">
        <v>347</v>
      </c>
    </row>
    <row r="75" spans="1:18" s="1" customFormat="1" ht="9.95" customHeight="1">
      <c r="A75" s="647"/>
      <c r="B75" s="647"/>
      <c r="C75" s="1078" t="s">
        <v>137</v>
      </c>
      <c r="D75" s="1078"/>
      <c r="E75" s="1078"/>
      <c r="F75" s="1078"/>
      <c r="G75" s="1078"/>
      <c r="H75" s="648"/>
      <c r="I75" s="172">
        <v>12</v>
      </c>
      <c r="J75" s="594" t="s">
        <v>1340</v>
      </c>
      <c r="K75" s="583">
        <v>7</v>
      </c>
      <c r="L75" s="583">
        <v>3</v>
      </c>
      <c r="M75" s="51">
        <v>88</v>
      </c>
      <c r="N75" s="583">
        <v>4</v>
      </c>
      <c r="O75" s="594" t="s">
        <v>454</v>
      </c>
      <c r="P75" s="583" t="s">
        <v>454</v>
      </c>
      <c r="Q75" s="51">
        <v>3</v>
      </c>
      <c r="R75" s="594" t="s">
        <v>454</v>
      </c>
    </row>
    <row r="76" spans="1:18" ht="9.95" customHeight="1">
      <c r="A76" s="238"/>
      <c r="B76" s="238"/>
      <c r="C76" s="1065" t="s">
        <v>714</v>
      </c>
      <c r="D76" s="1065"/>
      <c r="E76" s="1065"/>
      <c r="F76" s="1065"/>
      <c r="G76" s="1065"/>
      <c r="H76" s="233"/>
      <c r="I76" s="88">
        <v>222</v>
      </c>
      <c r="J76" s="77">
        <v>92</v>
      </c>
      <c r="K76" s="77">
        <v>147</v>
      </c>
      <c r="L76" s="77">
        <v>114</v>
      </c>
      <c r="M76" s="77">
        <v>2117</v>
      </c>
      <c r="N76" s="77">
        <v>17</v>
      </c>
      <c r="O76" s="77">
        <v>30</v>
      </c>
      <c r="P76" s="77">
        <v>16</v>
      </c>
      <c r="Q76" s="77">
        <v>56</v>
      </c>
      <c r="R76" s="77">
        <v>73</v>
      </c>
    </row>
    <row r="77" spans="1:18" ht="9.6" customHeight="1">
      <c r="A77" s="238"/>
      <c r="B77" s="238"/>
      <c r="C77" s="1065" t="s">
        <v>138</v>
      </c>
      <c r="D77" s="1065"/>
      <c r="E77" s="1065"/>
      <c r="F77" s="1065"/>
      <c r="G77" s="1065"/>
      <c r="H77" s="233"/>
      <c r="I77" s="88">
        <v>198</v>
      </c>
      <c r="J77" s="77">
        <v>67</v>
      </c>
      <c r="K77" s="77">
        <v>125</v>
      </c>
      <c r="L77" s="77">
        <v>127</v>
      </c>
      <c r="M77" s="77">
        <v>2803</v>
      </c>
      <c r="N77" s="77">
        <v>67</v>
      </c>
      <c r="O77" s="77">
        <v>44</v>
      </c>
      <c r="P77" s="77">
        <v>43</v>
      </c>
      <c r="Q77" s="77">
        <v>75</v>
      </c>
      <c r="R77" s="77">
        <v>49</v>
      </c>
    </row>
    <row r="78" spans="1:18" ht="9.6" customHeight="1">
      <c r="A78" s="238"/>
      <c r="B78" s="238"/>
      <c r="C78" s="1065" t="s">
        <v>43</v>
      </c>
      <c r="D78" s="1065"/>
      <c r="E78" s="1065"/>
      <c r="F78" s="1065"/>
      <c r="G78" s="1065"/>
      <c r="H78" s="233"/>
      <c r="I78" s="88">
        <v>98</v>
      </c>
      <c r="J78" s="77">
        <v>35</v>
      </c>
      <c r="K78" s="77">
        <v>62</v>
      </c>
      <c r="L78" s="77">
        <v>48</v>
      </c>
      <c r="M78" s="77">
        <v>2123</v>
      </c>
      <c r="N78" s="77">
        <v>36</v>
      </c>
      <c r="O78" s="77">
        <v>27</v>
      </c>
      <c r="P78" s="77">
        <v>38</v>
      </c>
      <c r="Q78" s="77">
        <v>47</v>
      </c>
      <c r="R78" s="77">
        <v>27</v>
      </c>
    </row>
    <row r="79" spans="1:18" ht="9.6" customHeight="1">
      <c r="A79" s="238"/>
      <c r="B79" s="238"/>
      <c r="C79" s="1065" t="s">
        <v>139</v>
      </c>
      <c r="D79" s="1065"/>
      <c r="E79" s="1065"/>
      <c r="F79" s="1065"/>
      <c r="G79" s="1065"/>
      <c r="H79" s="233"/>
      <c r="I79" s="88">
        <v>119</v>
      </c>
      <c r="J79" s="77">
        <v>63</v>
      </c>
      <c r="K79" s="77">
        <v>92</v>
      </c>
      <c r="L79" s="77">
        <v>94</v>
      </c>
      <c r="M79" s="77">
        <v>1900</v>
      </c>
      <c r="N79" s="77">
        <v>18</v>
      </c>
      <c r="O79" s="77">
        <v>17</v>
      </c>
      <c r="P79" s="77">
        <v>27</v>
      </c>
      <c r="Q79" s="77">
        <v>40</v>
      </c>
      <c r="R79" s="77">
        <v>39</v>
      </c>
    </row>
    <row r="80" spans="1:18" ht="9.6" customHeight="1">
      <c r="A80" s="238"/>
      <c r="B80" s="238"/>
      <c r="C80" s="1065" t="s">
        <v>720</v>
      </c>
      <c r="D80" s="1065"/>
      <c r="E80" s="1065"/>
      <c r="F80" s="1065"/>
      <c r="G80" s="1065"/>
      <c r="H80" s="233"/>
      <c r="I80" s="88">
        <v>210</v>
      </c>
      <c r="J80" s="77">
        <v>105</v>
      </c>
      <c r="K80" s="77">
        <v>129</v>
      </c>
      <c r="L80" s="77">
        <v>84</v>
      </c>
      <c r="M80" s="77">
        <v>3032</v>
      </c>
      <c r="N80" s="77">
        <v>44</v>
      </c>
      <c r="O80" s="77">
        <v>55</v>
      </c>
      <c r="P80" s="77">
        <v>44</v>
      </c>
      <c r="Q80" s="77">
        <v>94</v>
      </c>
      <c r="R80" s="77">
        <v>29</v>
      </c>
    </row>
    <row r="81" spans="1:18" ht="9.6" customHeight="1">
      <c r="A81" s="238"/>
      <c r="B81" s="238"/>
      <c r="C81" s="1065" t="s">
        <v>140</v>
      </c>
      <c r="D81" s="1065"/>
      <c r="E81" s="1065"/>
      <c r="F81" s="1065"/>
      <c r="G81" s="1065"/>
      <c r="H81" s="233"/>
      <c r="I81" s="88">
        <v>59</v>
      </c>
      <c r="J81" s="77">
        <v>21</v>
      </c>
      <c r="K81" s="77">
        <v>57</v>
      </c>
      <c r="L81" s="77">
        <v>34</v>
      </c>
      <c r="M81" s="77">
        <v>883</v>
      </c>
      <c r="N81" s="77">
        <v>5</v>
      </c>
      <c r="O81" s="77">
        <v>8</v>
      </c>
      <c r="P81" s="77">
        <v>9</v>
      </c>
      <c r="Q81" s="77">
        <v>17</v>
      </c>
      <c r="R81" s="77">
        <v>9</v>
      </c>
    </row>
    <row r="82" spans="1:18" ht="9.6" customHeight="1">
      <c r="A82" s="238"/>
      <c r="B82" s="238"/>
      <c r="C82" s="1065" t="s">
        <v>756</v>
      </c>
      <c r="D82" s="1065"/>
      <c r="E82" s="1065"/>
      <c r="F82" s="1065"/>
      <c r="G82" s="1065"/>
      <c r="H82" s="233"/>
      <c r="I82" s="88">
        <v>21</v>
      </c>
      <c r="J82" s="77">
        <v>7</v>
      </c>
      <c r="K82" s="77">
        <v>22</v>
      </c>
      <c r="L82" s="77">
        <v>9</v>
      </c>
      <c r="M82" s="77">
        <v>608</v>
      </c>
      <c r="N82" s="77">
        <v>10</v>
      </c>
      <c r="O82" s="77">
        <v>10</v>
      </c>
      <c r="P82" s="77">
        <v>15</v>
      </c>
      <c r="Q82" s="77">
        <v>15</v>
      </c>
      <c r="R82" s="77">
        <v>4</v>
      </c>
    </row>
    <row r="83" spans="1:18" ht="12" customHeight="1">
      <c r="A83" s="238"/>
      <c r="B83" s="1104" t="s">
        <v>1117</v>
      </c>
      <c r="C83" s="1105"/>
      <c r="D83" s="1105"/>
      <c r="E83" s="1105"/>
      <c r="F83" s="1105"/>
      <c r="G83" s="1105"/>
      <c r="H83" s="233"/>
      <c r="I83" s="333">
        <v>20</v>
      </c>
      <c r="J83" s="137">
        <v>19</v>
      </c>
      <c r="K83" s="137">
        <v>9</v>
      </c>
      <c r="L83" s="137">
        <v>17</v>
      </c>
      <c r="M83" s="137">
        <v>809</v>
      </c>
      <c r="N83" s="137">
        <v>15</v>
      </c>
      <c r="O83" s="137">
        <v>9</v>
      </c>
      <c r="P83" s="137">
        <v>2</v>
      </c>
      <c r="Q83" s="137">
        <v>4</v>
      </c>
      <c r="R83" s="137">
        <v>1</v>
      </c>
    </row>
    <row r="84" spans="1:18" ht="9.6" customHeight="1">
      <c r="A84" s="238"/>
      <c r="B84" s="1064" t="s">
        <v>540</v>
      </c>
      <c r="C84" s="1064"/>
      <c r="D84" s="1064"/>
      <c r="E84" s="1064"/>
      <c r="F84" s="1064"/>
      <c r="G84" s="1064"/>
      <c r="H84" s="71"/>
      <c r="I84" s="88" t="s">
        <v>347</v>
      </c>
      <c r="J84" s="77" t="s">
        <v>347</v>
      </c>
      <c r="K84" s="77" t="s">
        <v>347</v>
      </c>
      <c r="L84" s="77" t="s">
        <v>347</v>
      </c>
      <c r="M84" s="77" t="s">
        <v>347</v>
      </c>
      <c r="N84" s="77" t="s">
        <v>347</v>
      </c>
      <c r="O84" s="77" t="s">
        <v>347</v>
      </c>
      <c r="P84" s="77" t="s">
        <v>347</v>
      </c>
      <c r="Q84" s="77" t="s">
        <v>347</v>
      </c>
      <c r="R84" s="77" t="s">
        <v>347</v>
      </c>
    </row>
    <row r="85" spans="1:18" ht="9.6" customHeight="1">
      <c r="A85" s="238"/>
      <c r="B85" s="238"/>
      <c r="C85" s="1065" t="s">
        <v>33</v>
      </c>
      <c r="D85" s="1065"/>
      <c r="E85" s="1065"/>
      <c r="F85" s="1065"/>
      <c r="G85" s="1065"/>
      <c r="H85" s="233"/>
      <c r="I85" s="669" t="s">
        <v>1340</v>
      </c>
      <c r="J85" s="77" t="s">
        <v>454</v>
      </c>
      <c r="K85" s="77" t="s">
        <v>454</v>
      </c>
      <c r="L85" s="594" t="s">
        <v>1340</v>
      </c>
      <c r="M85" s="77">
        <v>11</v>
      </c>
      <c r="N85" s="594" t="s">
        <v>1340</v>
      </c>
      <c r="O85" s="77" t="s">
        <v>454</v>
      </c>
      <c r="P85" s="594" t="s">
        <v>454</v>
      </c>
      <c r="Q85" s="77" t="s">
        <v>454</v>
      </c>
      <c r="R85" s="77" t="s">
        <v>454</v>
      </c>
    </row>
    <row r="86" spans="1:18" ht="12" customHeight="1">
      <c r="A86" s="238"/>
      <c r="B86" s="1075" t="s">
        <v>141</v>
      </c>
      <c r="C86" s="1075"/>
      <c r="D86" s="1075"/>
      <c r="E86" s="1075"/>
      <c r="F86" s="1075"/>
      <c r="G86" s="1075"/>
      <c r="H86" s="236"/>
      <c r="I86" s="88" t="s">
        <v>347</v>
      </c>
      <c r="J86" s="77" t="s">
        <v>347</v>
      </c>
      <c r="K86" s="77" t="s">
        <v>347</v>
      </c>
      <c r="L86" s="77" t="s">
        <v>347</v>
      </c>
      <c r="M86" s="77" t="s">
        <v>347</v>
      </c>
      <c r="N86" s="77" t="s">
        <v>347</v>
      </c>
      <c r="O86" s="77" t="s">
        <v>347</v>
      </c>
      <c r="P86" s="77" t="s">
        <v>347</v>
      </c>
      <c r="Q86" s="77" t="s">
        <v>347</v>
      </c>
      <c r="R86" s="77" t="s">
        <v>347</v>
      </c>
    </row>
    <row r="87" spans="1:18" ht="9.6" customHeight="1">
      <c r="A87" s="238"/>
      <c r="B87" s="238"/>
      <c r="C87" s="1065" t="s">
        <v>142</v>
      </c>
      <c r="D87" s="1065"/>
      <c r="E87" s="1065"/>
      <c r="F87" s="1065"/>
      <c r="G87" s="1065"/>
      <c r="H87" s="233"/>
      <c r="I87" s="88">
        <v>15</v>
      </c>
      <c r="J87" s="77">
        <v>9</v>
      </c>
      <c r="K87" s="77">
        <v>19</v>
      </c>
      <c r="L87" s="77">
        <v>7</v>
      </c>
      <c r="M87" s="77">
        <v>210</v>
      </c>
      <c r="N87" s="77">
        <v>1</v>
      </c>
      <c r="O87" s="77">
        <v>2</v>
      </c>
      <c r="P87" s="77">
        <v>1</v>
      </c>
      <c r="Q87" s="77">
        <v>6</v>
      </c>
      <c r="R87" s="77">
        <v>4</v>
      </c>
    </row>
    <row r="88" spans="1:18" ht="9.6" customHeight="1">
      <c r="A88" s="238"/>
      <c r="B88" s="1065" t="s">
        <v>143</v>
      </c>
      <c r="C88" s="1065"/>
      <c r="D88" s="1065"/>
      <c r="E88" s="1065"/>
      <c r="F88" s="1065"/>
      <c r="G88" s="1065"/>
      <c r="H88" s="233"/>
      <c r="I88" s="88">
        <v>106</v>
      </c>
      <c r="J88" s="77">
        <v>57</v>
      </c>
      <c r="K88" s="77">
        <v>107</v>
      </c>
      <c r="L88" s="77">
        <v>63</v>
      </c>
      <c r="M88" s="77">
        <v>1660</v>
      </c>
      <c r="N88" s="77">
        <v>47</v>
      </c>
      <c r="O88" s="77">
        <v>28</v>
      </c>
      <c r="P88" s="77">
        <v>13</v>
      </c>
      <c r="Q88" s="77">
        <v>46</v>
      </c>
      <c r="R88" s="77">
        <v>28</v>
      </c>
    </row>
    <row r="89" spans="1:18" ht="9.6" customHeight="1">
      <c r="A89" s="238"/>
      <c r="B89" s="238"/>
      <c r="C89" s="1065" t="s">
        <v>819</v>
      </c>
      <c r="D89" s="1065"/>
      <c r="E89" s="1065"/>
      <c r="F89" s="1065"/>
      <c r="G89" s="1065"/>
      <c r="H89" s="233"/>
      <c r="I89" s="88">
        <v>65</v>
      </c>
      <c r="J89" s="77">
        <v>41</v>
      </c>
      <c r="K89" s="77">
        <v>70</v>
      </c>
      <c r="L89" s="77">
        <v>38</v>
      </c>
      <c r="M89" s="77">
        <v>1006</v>
      </c>
      <c r="N89" s="77">
        <v>21</v>
      </c>
      <c r="O89" s="77">
        <v>21</v>
      </c>
      <c r="P89" s="77">
        <v>8</v>
      </c>
      <c r="Q89" s="77">
        <v>21</v>
      </c>
      <c r="R89" s="77">
        <v>20</v>
      </c>
    </row>
    <row r="90" spans="1:18" ht="9.6" customHeight="1">
      <c r="A90" s="238"/>
      <c r="B90" s="238"/>
      <c r="C90" s="1065" t="s">
        <v>8</v>
      </c>
      <c r="D90" s="1065"/>
      <c r="E90" s="1065"/>
      <c r="F90" s="1065"/>
      <c r="G90" s="1065"/>
      <c r="H90" s="233"/>
      <c r="I90" s="88">
        <v>20</v>
      </c>
      <c r="J90" s="77">
        <v>8</v>
      </c>
      <c r="K90" s="77">
        <v>12</v>
      </c>
      <c r="L90" s="77">
        <v>11</v>
      </c>
      <c r="M90" s="77">
        <v>264</v>
      </c>
      <c r="N90" s="77">
        <v>3</v>
      </c>
      <c r="O90" s="77">
        <v>4</v>
      </c>
      <c r="P90" s="77">
        <v>1</v>
      </c>
      <c r="Q90" s="77">
        <v>7</v>
      </c>
      <c r="R90" s="77">
        <v>1</v>
      </c>
    </row>
    <row r="91" spans="1:18" ht="9.6" customHeight="1">
      <c r="A91" s="238"/>
      <c r="B91" s="238"/>
      <c r="C91" s="1065" t="s">
        <v>144</v>
      </c>
      <c r="D91" s="1065"/>
      <c r="E91" s="1065"/>
      <c r="F91" s="1065"/>
      <c r="G91" s="1065"/>
      <c r="H91" s="233"/>
      <c r="I91" s="88">
        <v>21</v>
      </c>
      <c r="J91" s="77">
        <v>8</v>
      </c>
      <c r="K91" s="77">
        <v>25</v>
      </c>
      <c r="L91" s="77">
        <v>14</v>
      </c>
      <c r="M91" s="77">
        <v>390</v>
      </c>
      <c r="N91" s="77">
        <v>23</v>
      </c>
      <c r="O91" s="77">
        <v>3</v>
      </c>
      <c r="P91" s="77">
        <v>4</v>
      </c>
      <c r="Q91" s="77">
        <v>18</v>
      </c>
      <c r="R91" s="77">
        <v>7</v>
      </c>
    </row>
    <row r="92" spans="1:18" ht="5.25" customHeight="1">
      <c r="A92" s="238"/>
      <c r="B92" s="238"/>
      <c r="C92" s="427"/>
      <c r="D92" s="427"/>
      <c r="E92" s="427"/>
      <c r="F92" s="427"/>
      <c r="G92" s="427"/>
      <c r="H92" s="233"/>
      <c r="I92" s="76"/>
      <c r="J92" s="77"/>
      <c r="K92" s="77"/>
      <c r="L92" s="77"/>
      <c r="M92" s="77"/>
      <c r="N92" s="77"/>
      <c r="O92" s="77"/>
      <c r="P92" s="77"/>
      <c r="Q92" s="77"/>
      <c r="R92" s="77"/>
    </row>
    <row r="93" spans="1:18" ht="5.1" customHeight="1">
      <c r="A93" s="1040" t="s">
        <v>408</v>
      </c>
      <c r="B93" s="1040"/>
      <c r="C93" s="1040"/>
      <c r="D93" s="1040"/>
      <c r="E93" s="90"/>
      <c r="F93" s="90"/>
      <c r="G93" s="90"/>
      <c r="H93" s="90"/>
      <c r="I93" s="76"/>
      <c r="J93" s="76"/>
      <c r="K93" s="77"/>
      <c r="L93" s="77"/>
      <c r="M93" s="77"/>
      <c r="N93" s="77"/>
      <c r="O93" s="77"/>
      <c r="P93" s="77"/>
      <c r="Q93" s="77"/>
      <c r="R93" s="77"/>
    </row>
    <row r="94" spans="1:18" ht="11.25" customHeight="1">
      <c r="A94" s="1080" t="s">
        <v>971</v>
      </c>
      <c r="B94" s="1080"/>
      <c r="C94" s="1080"/>
      <c r="D94" s="1080"/>
      <c r="E94" s="1080"/>
      <c r="F94" s="1080"/>
      <c r="G94" s="1080"/>
      <c r="H94" s="1080"/>
      <c r="I94" s="1080"/>
      <c r="J94" s="1080"/>
      <c r="K94" s="1080"/>
      <c r="L94" s="1080"/>
      <c r="M94" s="1080"/>
      <c r="N94" s="1080"/>
      <c r="O94" s="1080"/>
      <c r="P94" s="1080"/>
      <c r="Q94" s="1080"/>
      <c r="R94" s="1080"/>
    </row>
    <row r="95" spans="1:18" ht="11.25" customHeight="1">
      <c r="A95" s="486" t="s">
        <v>1199</v>
      </c>
      <c r="B95" s="486"/>
      <c r="C95" s="486"/>
      <c r="D95" s="486"/>
      <c r="E95" s="486"/>
      <c r="F95" s="486"/>
      <c r="G95" s="486"/>
      <c r="H95" s="486"/>
      <c r="I95" s="486"/>
      <c r="J95" s="486"/>
      <c r="K95" s="486"/>
      <c r="L95" s="486"/>
      <c r="M95" s="486"/>
      <c r="N95" s="486"/>
      <c r="O95" s="481"/>
      <c r="P95" s="481"/>
      <c r="Q95" s="481"/>
      <c r="R95" s="481"/>
    </row>
    <row r="96" spans="1:18" ht="11.25" customHeight="1">
      <c r="A96" s="928"/>
      <c r="B96" s="932"/>
      <c r="C96" s="932"/>
      <c r="D96" s="932"/>
      <c r="E96" s="932"/>
      <c r="F96" s="932"/>
      <c r="G96" s="932"/>
      <c r="H96" s="932"/>
      <c r="I96" s="932"/>
      <c r="J96" s="932"/>
      <c r="K96" s="932"/>
      <c r="L96" s="932"/>
      <c r="M96" s="932"/>
      <c r="N96" s="932"/>
      <c r="O96" s="481"/>
      <c r="P96" s="481"/>
      <c r="Q96" s="481"/>
      <c r="R96" s="481"/>
    </row>
  </sheetData>
  <mergeCells count="99">
    <mergeCell ref="A96:N96"/>
    <mergeCell ref="C81:G81"/>
    <mergeCell ref="A55:G55"/>
    <mergeCell ref="B56:G56"/>
    <mergeCell ref="B57:G57"/>
    <mergeCell ref="B58:G58"/>
    <mergeCell ref="D63:G63"/>
    <mergeCell ref="C73:G73"/>
    <mergeCell ref="E65:G65"/>
    <mergeCell ref="C79:G79"/>
    <mergeCell ref="C91:G91"/>
    <mergeCell ref="A94:R94"/>
    <mergeCell ref="C87:G87"/>
    <mergeCell ref="C89:G89"/>
    <mergeCell ref="C90:G90"/>
    <mergeCell ref="B88:G88"/>
    <mergeCell ref="A93:D93"/>
    <mergeCell ref="C80:G80"/>
    <mergeCell ref="E66:G66"/>
    <mergeCell ref="E67:G67"/>
    <mergeCell ref="E68:G68"/>
    <mergeCell ref="A69:G69"/>
    <mergeCell ref="B72:G72"/>
    <mergeCell ref="B70:G70"/>
    <mergeCell ref="B71:G71"/>
    <mergeCell ref="B86:G86"/>
    <mergeCell ref="C74:G74"/>
    <mergeCell ref="C75:G75"/>
    <mergeCell ref="C76:G76"/>
    <mergeCell ref="C77:G77"/>
    <mergeCell ref="C85:G85"/>
    <mergeCell ref="B83:G83"/>
    <mergeCell ref="A48:G48"/>
    <mergeCell ref="B44:G44"/>
    <mergeCell ref="E39:G39"/>
    <mergeCell ref="A40:G40"/>
    <mergeCell ref="C33:G33"/>
    <mergeCell ref="B43:G43"/>
    <mergeCell ref="C35:G35"/>
    <mergeCell ref="B46:G46"/>
    <mergeCell ref="E64:G64"/>
    <mergeCell ref="B59:G59"/>
    <mergeCell ref="E51:G51"/>
    <mergeCell ref="E52:G52"/>
    <mergeCell ref="E53:G53"/>
    <mergeCell ref="E54:G54"/>
    <mergeCell ref="B60:G60"/>
    <mergeCell ref="A61:G61"/>
    <mergeCell ref="A62:G62"/>
    <mergeCell ref="C82:G82"/>
    <mergeCell ref="B84:G84"/>
    <mergeCell ref="C78:G78"/>
    <mergeCell ref="C22:G22"/>
    <mergeCell ref="A23:G23"/>
    <mergeCell ref="B45:G45"/>
    <mergeCell ref="E37:G37"/>
    <mergeCell ref="E38:G38"/>
    <mergeCell ref="C34:G34"/>
    <mergeCell ref="C28:G28"/>
    <mergeCell ref="D49:G49"/>
    <mergeCell ref="E50:G50"/>
    <mergeCell ref="A47:G47"/>
    <mergeCell ref="D36:G36"/>
    <mergeCell ref="A41:G41"/>
    <mergeCell ref="B42:G42"/>
    <mergeCell ref="B24:G24"/>
    <mergeCell ref="C25:G25"/>
    <mergeCell ref="C26:G26"/>
    <mergeCell ref="C27:G27"/>
    <mergeCell ref="D32:G32"/>
    <mergeCell ref="C29:G29"/>
    <mergeCell ref="C30:G30"/>
    <mergeCell ref="C31:G31"/>
    <mergeCell ref="A10:R10"/>
    <mergeCell ref="A12:G12"/>
    <mergeCell ref="I12:R12"/>
    <mergeCell ref="N6:N8"/>
    <mergeCell ref="O6:O8"/>
    <mergeCell ref="P6:P8"/>
    <mergeCell ref="Q6:Q8"/>
    <mergeCell ref="C20:G20"/>
    <mergeCell ref="C21:G21"/>
    <mergeCell ref="B13:G13"/>
    <mergeCell ref="B14:G14"/>
    <mergeCell ref="B15:G15"/>
    <mergeCell ref="C19:G19"/>
    <mergeCell ref="A16:G16"/>
    <mergeCell ref="B17:G17"/>
    <mergeCell ref="C18:G18"/>
    <mergeCell ref="A2:R2"/>
    <mergeCell ref="A4:H8"/>
    <mergeCell ref="I4:R4"/>
    <mergeCell ref="I5:R5"/>
    <mergeCell ref="I6:I8"/>
    <mergeCell ref="J6:J8"/>
    <mergeCell ref="K6:K8"/>
    <mergeCell ref="L6:L8"/>
    <mergeCell ref="M6:M8"/>
    <mergeCell ref="R6:R8"/>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3" r:id="rId1"/>
  <headerFooter alignWithMargins="0">
    <oddFooter>&amp;C103</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pageSetUpPr fitToPage="1"/>
  </sheetPr>
  <dimension ref="A1:R96"/>
  <sheetViews>
    <sheetView workbookViewId="0" topLeftCell="A1">
      <selection activeCell="S1" sqref="S1"/>
    </sheetView>
  </sheetViews>
  <sheetFormatPr defaultColWidth="11.421875" defaultRowHeight="9" customHeight="1"/>
  <cols>
    <col min="1" max="3" width="1.7109375" style="28" customWidth="1"/>
    <col min="4" max="4" width="4.140625" style="28" bestFit="1" customWidth="1"/>
    <col min="5" max="6" width="11.421875" style="28" customWidth="1"/>
    <col min="7" max="7" width="4.8515625" style="28" customWidth="1"/>
    <col min="8" max="8" width="0.71875" style="28" customWidth="1"/>
    <col min="9" max="18" width="7.28125" style="28" customWidth="1"/>
    <col min="19" max="16384" width="11.421875" style="28" customWidth="1"/>
  </cols>
  <sheetData>
    <row r="1" spans="1:18" ht="3.6" customHeight="1">
      <c r="A1" s="90"/>
      <c r="B1" s="90"/>
      <c r="C1" s="90"/>
      <c r="D1" s="90"/>
      <c r="E1" s="90"/>
      <c r="F1" s="90"/>
      <c r="G1" s="90"/>
      <c r="H1" s="90"/>
      <c r="I1" s="90"/>
      <c r="J1" s="90"/>
      <c r="K1" s="90"/>
      <c r="L1" s="90"/>
      <c r="M1" s="90"/>
      <c r="N1" s="90"/>
      <c r="O1" s="90"/>
      <c r="P1" s="90"/>
      <c r="Q1" s="90"/>
      <c r="R1" s="90"/>
    </row>
    <row r="2" spans="1:18" s="20" customFormat="1" ht="15" customHeight="1">
      <c r="A2" s="1042" t="s">
        <v>1333</v>
      </c>
      <c r="B2" s="1042"/>
      <c r="C2" s="1042"/>
      <c r="D2" s="1042"/>
      <c r="E2" s="1042"/>
      <c r="F2" s="1042"/>
      <c r="G2" s="1042"/>
      <c r="H2" s="1042"/>
      <c r="I2" s="1042"/>
      <c r="J2" s="1042"/>
      <c r="K2" s="1042"/>
      <c r="L2" s="1042"/>
      <c r="M2" s="1042"/>
      <c r="N2" s="1042"/>
      <c r="O2" s="1042"/>
      <c r="P2" s="1042"/>
      <c r="Q2" s="1042"/>
      <c r="R2" s="1042"/>
    </row>
    <row r="3" spans="1:18" ht="4.9" customHeight="1">
      <c r="A3" s="90"/>
      <c r="B3" s="90"/>
      <c r="C3" s="90"/>
      <c r="D3" s="90"/>
      <c r="E3" s="90"/>
      <c r="F3" s="90"/>
      <c r="G3" s="90"/>
      <c r="H3" s="90"/>
      <c r="I3" s="90"/>
      <c r="J3" s="90"/>
      <c r="K3" s="90"/>
      <c r="L3" s="90"/>
      <c r="M3" s="90"/>
      <c r="N3" s="90"/>
      <c r="O3" s="90"/>
      <c r="P3" s="90"/>
      <c r="Q3" s="90"/>
      <c r="R3" s="90"/>
    </row>
    <row r="4" spans="1:18" s="409" customFormat="1" ht="12" customHeight="1">
      <c r="A4" s="1043" t="s">
        <v>90</v>
      </c>
      <c r="B4" s="1043"/>
      <c r="C4" s="1043"/>
      <c r="D4" s="1043"/>
      <c r="E4" s="1043"/>
      <c r="F4" s="1043"/>
      <c r="G4" s="1043"/>
      <c r="H4" s="1043"/>
      <c r="I4" s="1049" t="s">
        <v>91</v>
      </c>
      <c r="J4" s="1050"/>
      <c r="K4" s="1050"/>
      <c r="L4" s="1050"/>
      <c r="M4" s="1050"/>
      <c r="N4" s="1050"/>
      <c r="O4" s="1050"/>
      <c r="P4" s="1050"/>
      <c r="Q4" s="1050"/>
      <c r="R4" s="1050"/>
    </row>
    <row r="5" spans="1:18" s="409" customFormat="1" ht="12" customHeight="1">
      <c r="A5" s="1045"/>
      <c r="B5" s="1045"/>
      <c r="C5" s="1045"/>
      <c r="D5" s="1045"/>
      <c r="E5" s="1045"/>
      <c r="F5" s="1045"/>
      <c r="G5" s="1045"/>
      <c r="H5" s="1045"/>
      <c r="I5" s="1085" t="s">
        <v>93</v>
      </c>
      <c r="J5" s="1086"/>
      <c r="K5" s="1086"/>
      <c r="L5" s="1086"/>
      <c r="M5" s="1086"/>
      <c r="N5" s="1086"/>
      <c r="O5" s="1086"/>
      <c r="P5" s="1086"/>
      <c r="Q5" s="1086"/>
      <c r="R5" s="1086"/>
    </row>
    <row r="6" spans="1:18" s="409" customFormat="1" ht="12" customHeight="1">
      <c r="A6" s="1045"/>
      <c r="B6" s="1045"/>
      <c r="C6" s="1045"/>
      <c r="D6" s="1045"/>
      <c r="E6" s="1045"/>
      <c r="F6" s="1045"/>
      <c r="G6" s="1045"/>
      <c r="H6" s="1045"/>
      <c r="I6" s="1098" t="s">
        <v>165</v>
      </c>
      <c r="J6" s="1098" t="s">
        <v>166</v>
      </c>
      <c r="K6" s="1098" t="s">
        <v>167</v>
      </c>
      <c r="L6" s="1098" t="s">
        <v>168</v>
      </c>
      <c r="M6" s="1098" t="s">
        <v>169</v>
      </c>
      <c r="N6" s="1098" t="s">
        <v>170</v>
      </c>
      <c r="O6" s="1098" t="s">
        <v>171</v>
      </c>
      <c r="P6" s="1098" t="s">
        <v>172</v>
      </c>
      <c r="Q6" s="1051" t="s">
        <v>173</v>
      </c>
      <c r="R6" s="1099" t="s">
        <v>174</v>
      </c>
    </row>
    <row r="7" spans="1:18" s="409" customFormat="1" ht="12" customHeight="1">
      <c r="A7" s="1045"/>
      <c r="B7" s="1045"/>
      <c r="C7" s="1045"/>
      <c r="D7" s="1045"/>
      <c r="E7" s="1045"/>
      <c r="F7" s="1045"/>
      <c r="G7" s="1045"/>
      <c r="H7" s="1045"/>
      <c r="I7" s="1084"/>
      <c r="J7" s="1084"/>
      <c r="K7" s="1084"/>
      <c r="L7" s="1084"/>
      <c r="M7" s="1084"/>
      <c r="N7" s="1084"/>
      <c r="O7" s="1084"/>
      <c r="P7" s="1084"/>
      <c r="Q7" s="1100"/>
      <c r="R7" s="794"/>
    </row>
    <row r="8" spans="1:18" s="409" customFormat="1" ht="12" customHeight="1">
      <c r="A8" s="1047"/>
      <c r="B8" s="1047"/>
      <c r="C8" s="1047"/>
      <c r="D8" s="1047"/>
      <c r="E8" s="1047"/>
      <c r="F8" s="1047"/>
      <c r="G8" s="1047"/>
      <c r="H8" s="1047"/>
      <c r="I8" s="1084"/>
      <c r="J8" s="1084"/>
      <c r="K8" s="1084"/>
      <c r="L8" s="1084"/>
      <c r="M8" s="1084"/>
      <c r="N8" s="1084"/>
      <c r="O8" s="1084"/>
      <c r="P8" s="1084"/>
      <c r="Q8" s="1101"/>
      <c r="R8" s="795"/>
    </row>
    <row r="9" spans="1:18" ht="3.6" customHeight="1">
      <c r="A9" s="90"/>
      <c r="B9" s="90"/>
      <c r="C9" s="90"/>
      <c r="D9" s="90"/>
      <c r="E9" s="90"/>
      <c r="F9" s="90"/>
      <c r="G9" s="90"/>
      <c r="H9" s="90"/>
      <c r="I9" s="90"/>
      <c r="J9" s="90"/>
      <c r="K9" s="90"/>
      <c r="L9" s="90"/>
      <c r="M9" s="90"/>
      <c r="N9" s="90"/>
      <c r="O9" s="90"/>
      <c r="P9" s="90"/>
      <c r="Q9" s="90"/>
      <c r="R9" s="90"/>
    </row>
    <row r="10" spans="1:18" ht="9.6" customHeight="1">
      <c r="A10" s="1019" t="s">
        <v>463</v>
      </c>
      <c r="B10" s="1019"/>
      <c r="C10" s="1019"/>
      <c r="D10" s="1019"/>
      <c r="E10" s="1019"/>
      <c r="F10" s="1019"/>
      <c r="G10" s="1019"/>
      <c r="H10" s="1019"/>
      <c r="I10" s="1019"/>
      <c r="J10" s="1019"/>
      <c r="K10" s="1019"/>
      <c r="L10" s="1019"/>
      <c r="M10" s="1019"/>
      <c r="N10" s="1019"/>
      <c r="O10" s="1019"/>
      <c r="P10" s="1019"/>
      <c r="Q10" s="1019"/>
      <c r="R10" s="1019"/>
    </row>
    <row r="11" spans="1:18" ht="3.6" customHeight="1">
      <c r="A11" s="90"/>
      <c r="B11" s="90"/>
      <c r="C11" s="90"/>
      <c r="D11" s="90"/>
      <c r="E11" s="90"/>
      <c r="F11" s="90"/>
      <c r="G11" s="90"/>
      <c r="H11" s="90"/>
      <c r="I11" s="90"/>
      <c r="J11" s="90"/>
      <c r="K11" s="90"/>
      <c r="L11" s="90"/>
      <c r="M11" s="90"/>
      <c r="N11" s="90"/>
      <c r="O11" s="90"/>
      <c r="P11" s="90"/>
      <c r="Q11" s="90"/>
      <c r="R11" s="90"/>
    </row>
    <row r="12" spans="1:18" ht="9.6" customHeight="1">
      <c r="A12" s="1060" t="s">
        <v>795</v>
      </c>
      <c r="B12" s="1060"/>
      <c r="C12" s="1060"/>
      <c r="D12" s="1060"/>
      <c r="E12" s="1060"/>
      <c r="F12" s="1060"/>
      <c r="G12" s="1060"/>
      <c r="H12" s="232"/>
      <c r="I12" s="1061"/>
      <c r="J12" s="1062"/>
      <c r="K12" s="1062"/>
      <c r="L12" s="1062"/>
      <c r="M12" s="1062"/>
      <c r="N12" s="1062"/>
      <c r="O12" s="1062"/>
      <c r="P12" s="1062"/>
      <c r="Q12" s="1062"/>
      <c r="R12" s="1062"/>
    </row>
    <row r="13" spans="1:18" ht="9.6" customHeight="1">
      <c r="A13" s="238"/>
      <c r="B13" s="1065" t="s">
        <v>617</v>
      </c>
      <c r="C13" s="1065"/>
      <c r="D13" s="1065"/>
      <c r="E13" s="1065"/>
      <c r="F13" s="1065"/>
      <c r="G13" s="1065"/>
      <c r="H13" s="233"/>
      <c r="I13" s="88">
        <v>3</v>
      </c>
      <c r="J13" s="77">
        <v>7</v>
      </c>
      <c r="K13" s="77">
        <v>12</v>
      </c>
      <c r="L13" s="77">
        <v>5</v>
      </c>
      <c r="M13" s="77">
        <v>11</v>
      </c>
      <c r="N13" s="77">
        <v>3</v>
      </c>
      <c r="O13" s="77">
        <v>6</v>
      </c>
      <c r="P13" s="77">
        <v>63</v>
      </c>
      <c r="Q13" s="77" t="s">
        <v>454</v>
      </c>
      <c r="R13" s="77">
        <v>6</v>
      </c>
    </row>
    <row r="14" spans="1:18" ht="9.6" customHeight="1">
      <c r="A14" s="238"/>
      <c r="B14" s="1065" t="s">
        <v>102</v>
      </c>
      <c r="C14" s="1065"/>
      <c r="D14" s="1065"/>
      <c r="E14" s="1065"/>
      <c r="F14" s="1065"/>
      <c r="G14" s="1065"/>
      <c r="H14" s="233"/>
      <c r="I14" s="88">
        <v>467</v>
      </c>
      <c r="J14" s="77">
        <v>548</v>
      </c>
      <c r="K14" s="77">
        <v>648</v>
      </c>
      <c r="L14" s="77">
        <v>236</v>
      </c>
      <c r="M14" s="77">
        <v>382</v>
      </c>
      <c r="N14" s="77">
        <v>370</v>
      </c>
      <c r="O14" s="77">
        <v>387</v>
      </c>
      <c r="P14" s="77">
        <v>4618</v>
      </c>
      <c r="Q14" s="77">
        <v>192</v>
      </c>
      <c r="R14" s="77">
        <v>800</v>
      </c>
    </row>
    <row r="15" spans="1:18" s="94" customFormat="1" ht="9.6" customHeight="1">
      <c r="A15" s="239"/>
      <c r="B15" s="1066" t="s">
        <v>793</v>
      </c>
      <c r="C15" s="1066"/>
      <c r="D15" s="1066"/>
      <c r="E15" s="1066"/>
      <c r="F15" s="1066"/>
      <c r="G15" s="1066"/>
      <c r="H15" s="235"/>
      <c r="I15" s="237">
        <v>470</v>
      </c>
      <c r="J15" s="79">
        <v>555</v>
      </c>
      <c r="K15" s="79">
        <v>660</v>
      </c>
      <c r="L15" s="79">
        <v>241</v>
      </c>
      <c r="M15" s="79">
        <v>393</v>
      </c>
      <c r="N15" s="79">
        <v>373</v>
      </c>
      <c r="O15" s="79">
        <v>393</v>
      </c>
      <c r="P15" s="79">
        <v>4681</v>
      </c>
      <c r="Q15" s="79">
        <v>192</v>
      </c>
      <c r="R15" s="79">
        <v>806</v>
      </c>
    </row>
    <row r="16" spans="1:18" ht="12" customHeight="1">
      <c r="A16" s="1063" t="s">
        <v>103</v>
      </c>
      <c r="B16" s="1063"/>
      <c r="C16" s="1063"/>
      <c r="D16" s="1063"/>
      <c r="E16" s="1063"/>
      <c r="F16" s="1063"/>
      <c r="G16" s="1063"/>
      <c r="H16" s="71"/>
      <c r="I16" s="556"/>
      <c r="J16" s="557"/>
      <c r="K16" s="557"/>
      <c r="L16" s="557"/>
      <c r="M16" s="557"/>
      <c r="N16" s="557"/>
      <c r="O16" s="557"/>
      <c r="P16" s="557"/>
      <c r="Q16" s="557"/>
      <c r="R16" s="557"/>
    </row>
    <row r="17" spans="1:18" ht="9.6" customHeight="1">
      <c r="A17" s="238"/>
      <c r="B17" s="1064" t="s">
        <v>104</v>
      </c>
      <c r="C17" s="1064"/>
      <c r="D17" s="1064"/>
      <c r="E17" s="1064"/>
      <c r="F17" s="1064"/>
      <c r="G17" s="1064"/>
      <c r="H17" s="71"/>
      <c r="I17" s="556"/>
      <c r="J17" s="557"/>
      <c r="K17" s="557"/>
      <c r="L17" s="557"/>
      <c r="M17" s="557"/>
      <c r="N17" s="557"/>
      <c r="O17" s="557"/>
      <c r="P17" s="557"/>
      <c r="Q17" s="557"/>
      <c r="R17" s="557"/>
    </row>
    <row r="18" spans="1:18" ht="9.6" customHeight="1">
      <c r="A18" s="238"/>
      <c r="B18" s="238"/>
      <c r="C18" s="1065" t="s">
        <v>105</v>
      </c>
      <c r="D18" s="1065"/>
      <c r="E18" s="1065"/>
      <c r="F18" s="1065"/>
      <c r="G18" s="1065"/>
      <c r="H18" s="233"/>
      <c r="I18" s="88">
        <v>21</v>
      </c>
      <c r="J18" s="77">
        <v>35</v>
      </c>
      <c r="K18" s="77">
        <v>32</v>
      </c>
      <c r="L18" s="77" t="s">
        <v>454</v>
      </c>
      <c r="M18" s="77" t="s">
        <v>454</v>
      </c>
      <c r="N18" s="77">
        <v>28</v>
      </c>
      <c r="O18" s="77">
        <v>28</v>
      </c>
      <c r="P18" s="77">
        <v>203</v>
      </c>
      <c r="Q18" s="77" t="s">
        <v>454</v>
      </c>
      <c r="R18" s="77">
        <v>37</v>
      </c>
    </row>
    <row r="19" spans="1:18" ht="9.6" customHeight="1">
      <c r="A19" s="238"/>
      <c r="B19" s="238"/>
      <c r="C19" s="1065" t="s">
        <v>813</v>
      </c>
      <c r="D19" s="1065"/>
      <c r="E19" s="1065"/>
      <c r="F19" s="1065"/>
      <c r="G19" s="1065"/>
      <c r="H19" s="233"/>
      <c r="I19" s="88">
        <v>69</v>
      </c>
      <c r="J19" s="77">
        <v>114</v>
      </c>
      <c r="K19" s="77">
        <v>92</v>
      </c>
      <c r="L19" s="77">
        <v>54</v>
      </c>
      <c r="M19" s="77">
        <v>69</v>
      </c>
      <c r="N19" s="77">
        <v>40</v>
      </c>
      <c r="O19" s="77">
        <v>20</v>
      </c>
      <c r="P19" s="77">
        <v>738</v>
      </c>
      <c r="Q19" s="77">
        <v>50</v>
      </c>
      <c r="R19" s="77">
        <v>30</v>
      </c>
    </row>
    <row r="20" spans="1:18" ht="9.6" customHeight="1">
      <c r="A20" s="238"/>
      <c r="B20" s="238"/>
      <c r="C20" s="1065" t="s">
        <v>106</v>
      </c>
      <c r="D20" s="1065"/>
      <c r="E20" s="1065"/>
      <c r="F20" s="1065"/>
      <c r="G20" s="1065"/>
      <c r="H20" s="233"/>
      <c r="I20" s="88">
        <v>107</v>
      </c>
      <c r="J20" s="77">
        <v>86</v>
      </c>
      <c r="K20" s="77">
        <v>242</v>
      </c>
      <c r="L20" s="77">
        <v>69</v>
      </c>
      <c r="M20" s="77">
        <v>86</v>
      </c>
      <c r="N20" s="77">
        <v>117</v>
      </c>
      <c r="O20" s="77">
        <v>142</v>
      </c>
      <c r="P20" s="77">
        <v>1164</v>
      </c>
      <c r="Q20" s="77">
        <v>25</v>
      </c>
      <c r="R20" s="77">
        <v>36</v>
      </c>
    </row>
    <row r="21" spans="1:18" ht="9.6" customHeight="1">
      <c r="A21" s="238"/>
      <c r="B21" s="238"/>
      <c r="C21" s="1065" t="s">
        <v>107</v>
      </c>
      <c r="D21" s="1065"/>
      <c r="E21" s="1065"/>
      <c r="F21" s="1065"/>
      <c r="G21" s="1065"/>
      <c r="H21" s="233"/>
      <c r="I21" s="88">
        <v>78</v>
      </c>
      <c r="J21" s="77">
        <v>126</v>
      </c>
      <c r="K21" s="77">
        <v>120</v>
      </c>
      <c r="L21" s="77">
        <v>28</v>
      </c>
      <c r="M21" s="77">
        <v>105</v>
      </c>
      <c r="N21" s="77">
        <v>105</v>
      </c>
      <c r="O21" s="77">
        <v>55</v>
      </c>
      <c r="P21" s="77">
        <v>861</v>
      </c>
      <c r="Q21" s="77">
        <v>25</v>
      </c>
      <c r="R21" s="77">
        <v>8</v>
      </c>
    </row>
    <row r="22" spans="1:18" ht="9.6" customHeight="1">
      <c r="A22" s="238"/>
      <c r="B22" s="238"/>
      <c r="C22" s="1065" t="s">
        <v>108</v>
      </c>
      <c r="D22" s="1065"/>
      <c r="E22" s="1065"/>
      <c r="F22" s="1065"/>
      <c r="G22" s="1065"/>
      <c r="H22" s="233"/>
      <c r="I22" s="88">
        <v>195</v>
      </c>
      <c r="J22" s="77">
        <v>194</v>
      </c>
      <c r="K22" s="77">
        <v>174</v>
      </c>
      <c r="L22" s="77">
        <v>90</v>
      </c>
      <c r="M22" s="77">
        <v>133</v>
      </c>
      <c r="N22" s="77">
        <v>83</v>
      </c>
      <c r="O22" s="77">
        <v>148</v>
      </c>
      <c r="P22" s="77">
        <v>1715</v>
      </c>
      <c r="Q22" s="77">
        <v>92</v>
      </c>
      <c r="R22" s="77">
        <v>695</v>
      </c>
    </row>
    <row r="23" spans="1:18" ht="12" customHeight="1">
      <c r="A23" s="1063" t="s">
        <v>109</v>
      </c>
      <c r="B23" s="1063"/>
      <c r="C23" s="1063"/>
      <c r="D23" s="1063"/>
      <c r="E23" s="1063"/>
      <c r="F23" s="1063"/>
      <c r="G23" s="1063"/>
      <c r="H23" s="71"/>
      <c r="I23" s="556" t="s">
        <v>347</v>
      </c>
      <c r="J23" s="557" t="s">
        <v>347</v>
      </c>
      <c r="K23" s="557" t="s">
        <v>347</v>
      </c>
      <c r="L23" s="557" t="s">
        <v>347</v>
      </c>
      <c r="M23" s="557" t="s">
        <v>347</v>
      </c>
      <c r="N23" s="557" t="s">
        <v>347</v>
      </c>
      <c r="O23" s="557" t="s">
        <v>347</v>
      </c>
      <c r="P23" s="557" t="s">
        <v>347</v>
      </c>
      <c r="Q23" s="557" t="s">
        <v>347</v>
      </c>
      <c r="R23" s="557" t="s">
        <v>347</v>
      </c>
    </row>
    <row r="24" spans="1:18" ht="9.6" customHeight="1">
      <c r="A24" s="238"/>
      <c r="B24" s="1064" t="s">
        <v>110</v>
      </c>
      <c r="C24" s="1064"/>
      <c r="D24" s="1064"/>
      <c r="E24" s="1064"/>
      <c r="F24" s="1064"/>
      <c r="G24" s="1064"/>
      <c r="H24" s="71"/>
      <c r="I24" s="556" t="s">
        <v>347</v>
      </c>
      <c r="J24" s="557" t="s">
        <v>347</v>
      </c>
      <c r="K24" s="557" t="s">
        <v>347</v>
      </c>
      <c r="L24" s="557" t="s">
        <v>347</v>
      </c>
      <c r="M24" s="557" t="s">
        <v>347</v>
      </c>
      <c r="N24" s="557" t="s">
        <v>347</v>
      </c>
      <c r="O24" s="557" t="s">
        <v>347</v>
      </c>
      <c r="P24" s="557" t="s">
        <v>347</v>
      </c>
      <c r="Q24" s="557" t="s">
        <v>347</v>
      </c>
      <c r="R24" s="557" t="s">
        <v>347</v>
      </c>
    </row>
    <row r="25" spans="1:18" ht="11.25" customHeight="1">
      <c r="A25" s="238"/>
      <c r="B25" s="238"/>
      <c r="C25" s="1102" t="s">
        <v>1110</v>
      </c>
      <c r="D25" s="1103"/>
      <c r="E25" s="1103"/>
      <c r="F25" s="1103"/>
      <c r="G25" s="1103"/>
      <c r="H25" s="233"/>
      <c r="I25" s="333">
        <v>25</v>
      </c>
      <c r="J25" s="137">
        <v>16</v>
      </c>
      <c r="K25" s="137">
        <v>30</v>
      </c>
      <c r="L25" s="137">
        <v>9</v>
      </c>
      <c r="M25" s="137">
        <v>22</v>
      </c>
      <c r="N25" s="137">
        <v>16</v>
      </c>
      <c r="O25" s="137">
        <v>10</v>
      </c>
      <c r="P25" s="137">
        <v>216</v>
      </c>
      <c r="Q25" s="137">
        <v>10</v>
      </c>
      <c r="R25" s="137">
        <v>32</v>
      </c>
    </row>
    <row r="26" spans="1:18" ht="9.6" customHeight="1">
      <c r="A26" s="238"/>
      <c r="B26" s="238"/>
      <c r="C26" s="1102" t="s">
        <v>1109</v>
      </c>
      <c r="D26" s="1103"/>
      <c r="E26" s="1103"/>
      <c r="F26" s="1103"/>
      <c r="G26" s="1103"/>
      <c r="H26" s="233"/>
      <c r="I26" s="88">
        <v>76</v>
      </c>
      <c r="J26" s="77">
        <v>62</v>
      </c>
      <c r="K26" s="77">
        <v>94</v>
      </c>
      <c r="L26" s="77">
        <v>53</v>
      </c>
      <c r="M26" s="77">
        <v>47</v>
      </c>
      <c r="N26" s="77">
        <v>57</v>
      </c>
      <c r="O26" s="77">
        <v>49</v>
      </c>
      <c r="P26" s="77">
        <v>609</v>
      </c>
      <c r="Q26" s="77">
        <v>23</v>
      </c>
      <c r="R26" s="77">
        <v>51</v>
      </c>
    </row>
    <row r="27" spans="1:18" ht="9.6" customHeight="1">
      <c r="A27" s="238"/>
      <c r="B27" s="238"/>
      <c r="C27" s="1065" t="s">
        <v>482</v>
      </c>
      <c r="D27" s="1065"/>
      <c r="E27" s="1065"/>
      <c r="F27" s="1065"/>
      <c r="G27" s="1065"/>
      <c r="H27" s="233"/>
      <c r="I27" s="88">
        <v>420</v>
      </c>
      <c r="J27" s="77">
        <v>567</v>
      </c>
      <c r="K27" s="77">
        <v>767</v>
      </c>
      <c r="L27" s="77">
        <v>261</v>
      </c>
      <c r="M27" s="77">
        <v>414</v>
      </c>
      <c r="N27" s="77">
        <v>414</v>
      </c>
      <c r="O27" s="77">
        <v>408</v>
      </c>
      <c r="P27" s="77">
        <v>4895</v>
      </c>
      <c r="Q27" s="77">
        <v>226</v>
      </c>
      <c r="R27" s="77">
        <v>708</v>
      </c>
    </row>
    <row r="28" spans="1:18" ht="9.6" customHeight="1">
      <c r="A28" s="238"/>
      <c r="B28" s="238"/>
      <c r="C28" s="1065" t="s">
        <v>970</v>
      </c>
      <c r="D28" s="1065"/>
      <c r="E28" s="1065"/>
      <c r="F28" s="1065"/>
      <c r="G28" s="1065"/>
      <c r="H28" s="233"/>
      <c r="I28" s="88">
        <v>3</v>
      </c>
      <c r="J28" s="77">
        <v>3</v>
      </c>
      <c r="K28" s="77">
        <v>4</v>
      </c>
      <c r="L28" s="77">
        <v>2</v>
      </c>
      <c r="M28" s="77">
        <v>3</v>
      </c>
      <c r="N28" s="77">
        <v>4</v>
      </c>
      <c r="O28" s="77">
        <v>4</v>
      </c>
      <c r="P28" s="77">
        <v>45</v>
      </c>
      <c r="Q28" s="77">
        <v>4</v>
      </c>
      <c r="R28" s="77">
        <v>29</v>
      </c>
    </row>
    <row r="29" spans="1:18" ht="9.6" customHeight="1">
      <c r="A29" s="238"/>
      <c r="B29" s="238"/>
      <c r="C29" s="1065" t="s">
        <v>112</v>
      </c>
      <c r="D29" s="1065"/>
      <c r="E29" s="1065"/>
      <c r="F29" s="1065"/>
      <c r="G29" s="1065"/>
      <c r="H29" s="233"/>
      <c r="I29" s="88">
        <v>6</v>
      </c>
      <c r="J29" s="77">
        <v>5</v>
      </c>
      <c r="K29" s="77">
        <v>10</v>
      </c>
      <c r="L29" s="77">
        <v>3</v>
      </c>
      <c r="M29" s="77">
        <v>8</v>
      </c>
      <c r="N29" s="77">
        <v>5</v>
      </c>
      <c r="O29" s="77">
        <v>5</v>
      </c>
      <c r="P29" s="77">
        <v>53</v>
      </c>
      <c r="Q29" s="77" t="s">
        <v>454</v>
      </c>
      <c r="R29" s="77">
        <v>3</v>
      </c>
    </row>
    <row r="30" spans="1:18" ht="9.6" customHeight="1">
      <c r="A30" s="238"/>
      <c r="B30" s="238"/>
      <c r="C30" s="1065" t="s">
        <v>113</v>
      </c>
      <c r="D30" s="1065"/>
      <c r="E30" s="1065"/>
      <c r="F30" s="1065"/>
      <c r="G30" s="1065"/>
      <c r="H30" s="233"/>
      <c r="I30" s="88">
        <v>28</v>
      </c>
      <c r="J30" s="77">
        <v>45</v>
      </c>
      <c r="K30" s="77">
        <v>57</v>
      </c>
      <c r="L30" s="77">
        <v>15</v>
      </c>
      <c r="M30" s="77">
        <v>35</v>
      </c>
      <c r="N30" s="77">
        <v>51</v>
      </c>
      <c r="O30" s="77">
        <v>29</v>
      </c>
      <c r="P30" s="77">
        <v>374</v>
      </c>
      <c r="Q30" s="77">
        <v>5</v>
      </c>
      <c r="R30" s="77">
        <v>36</v>
      </c>
    </row>
    <row r="31" spans="1:18" ht="9.6" customHeight="1">
      <c r="A31" s="238"/>
      <c r="B31" s="238"/>
      <c r="C31" s="1065" t="s">
        <v>114</v>
      </c>
      <c r="D31" s="1065"/>
      <c r="E31" s="1065"/>
      <c r="F31" s="1065"/>
      <c r="G31" s="1065"/>
      <c r="H31" s="233"/>
      <c r="I31" s="88">
        <v>5</v>
      </c>
      <c r="J31" s="77">
        <v>7</v>
      </c>
      <c r="K31" s="77">
        <v>9</v>
      </c>
      <c r="L31" s="77">
        <v>2</v>
      </c>
      <c r="M31" s="77">
        <v>7</v>
      </c>
      <c r="N31" s="77">
        <v>8</v>
      </c>
      <c r="O31" s="77">
        <v>7</v>
      </c>
      <c r="P31" s="77">
        <v>76</v>
      </c>
      <c r="Q31" s="77">
        <v>9</v>
      </c>
      <c r="R31" s="77">
        <v>49</v>
      </c>
    </row>
    <row r="32" spans="1:18" ht="9.6" customHeight="1">
      <c r="A32" s="238"/>
      <c r="B32" s="238"/>
      <c r="C32" s="394"/>
      <c r="D32" s="1065" t="s">
        <v>115</v>
      </c>
      <c r="E32" s="1065"/>
      <c r="F32" s="1065"/>
      <c r="G32" s="1065"/>
      <c r="H32" s="233"/>
      <c r="I32" s="88">
        <v>563</v>
      </c>
      <c r="J32" s="77">
        <v>705</v>
      </c>
      <c r="K32" s="77">
        <v>971</v>
      </c>
      <c r="L32" s="77">
        <v>345</v>
      </c>
      <c r="M32" s="77">
        <v>536</v>
      </c>
      <c r="N32" s="77">
        <v>555</v>
      </c>
      <c r="O32" s="77">
        <v>512</v>
      </c>
      <c r="P32" s="77">
        <v>6268</v>
      </c>
      <c r="Q32" s="77">
        <v>277</v>
      </c>
      <c r="R32" s="77">
        <v>908</v>
      </c>
    </row>
    <row r="33" spans="1:18" ht="9.6" customHeight="1">
      <c r="A33" s="238"/>
      <c r="B33" s="238"/>
      <c r="C33" s="1104" t="s">
        <v>1114</v>
      </c>
      <c r="D33" s="1105"/>
      <c r="E33" s="1105"/>
      <c r="F33" s="1105"/>
      <c r="G33" s="1105"/>
      <c r="H33" s="233"/>
      <c r="I33" s="88">
        <v>175</v>
      </c>
      <c r="J33" s="77">
        <v>192</v>
      </c>
      <c r="K33" s="77">
        <v>136</v>
      </c>
      <c r="L33" s="77">
        <v>41</v>
      </c>
      <c r="M33" s="77">
        <v>85</v>
      </c>
      <c r="N33" s="77">
        <v>60</v>
      </c>
      <c r="O33" s="77">
        <v>131</v>
      </c>
      <c r="P33" s="77">
        <v>1403</v>
      </c>
      <c r="Q33" s="77">
        <v>68</v>
      </c>
      <c r="R33" s="77">
        <v>460</v>
      </c>
    </row>
    <row r="34" spans="1:18" ht="9.6" customHeight="1">
      <c r="A34" s="238"/>
      <c r="B34" s="238"/>
      <c r="C34" s="1104" t="s">
        <v>1113</v>
      </c>
      <c r="D34" s="1105"/>
      <c r="E34" s="1105"/>
      <c r="F34" s="1105"/>
      <c r="G34" s="1105"/>
      <c r="H34" s="233"/>
      <c r="I34" s="88">
        <v>18</v>
      </c>
      <c r="J34" s="77">
        <v>21</v>
      </c>
      <c r="K34" s="77">
        <v>19</v>
      </c>
      <c r="L34" s="77">
        <v>13</v>
      </c>
      <c r="M34" s="77">
        <v>22</v>
      </c>
      <c r="N34" s="77">
        <v>16</v>
      </c>
      <c r="O34" s="77">
        <v>18</v>
      </c>
      <c r="P34" s="77">
        <v>252</v>
      </c>
      <c r="Q34" s="77">
        <v>24</v>
      </c>
      <c r="R34" s="77">
        <v>76</v>
      </c>
    </row>
    <row r="35" spans="1:18" ht="9.6" customHeight="1">
      <c r="A35" s="238"/>
      <c r="B35" s="238"/>
      <c r="C35" s="1065" t="s">
        <v>116</v>
      </c>
      <c r="D35" s="1065"/>
      <c r="E35" s="1065"/>
      <c r="F35" s="1065"/>
      <c r="G35" s="1065"/>
      <c r="H35" s="233"/>
      <c r="I35" s="88">
        <v>6</v>
      </c>
      <c r="J35" s="77">
        <v>7</v>
      </c>
      <c r="K35" s="77">
        <v>12</v>
      </c>
      <c r="L35" s="77">
        <v>1</v>
      </c>
      <c r="M35" s="77">
        <v>12</v>
      </c>
      <c r="N35" s="77">
        <v>3</v>
      </c>
      <c r="O35" s="77">
        <v>4</v>
      </c>
      <c r="P35" s="77">
        <v>67</v>
      </c>
      <c r="Q35" s="77">
        <v>1</v>
      </c>
      <c r="R35" s="77">
        <v>7</v>
      </c>
    </row>
    <row r="36" spans="1:18" ht="11.25" customHeight="1">
      <c r="A36" s="238"/>
      <c r="B36" s="238"/>
      <c r="C36" s="238"/>
      <c r="D36" s="1070" t="s">
        <v>117</v>
      </c>
      <c r="E36" s="1070"/>
      <c r="F36" s="1070"/>
      <c r="G36" s="1070"/>
      <c r="H36" s="233"/>
      <c r="I36" s="333">
        <v>762</v>
      </c>
      <c r="J36" s="137">
        <v>925</v>
      </c>
      <c r="K36" s="137">
        <v>1138</v>
      </c>
      <c r="L36" s="137">
        <v>400</v>
      </c>
      <c r="M36" s="137">
        <v>655</v>
      </c>
      <c r="N36" s="137">
        <v>634</v>
      </c>
      <c r="O36" s="137">
        <v>665</v>
      </c>
      <c r="P36" s="137">
        <v>7990</v>
      </c>
      <c r="Q36" s="137">
        <v>370</v>
      </c>
      <c r="R36" s="137">
        <v>1451</v>
      </c>
    </row>
    <row r="37" spans="1:18" ht="9.6" customHeight="1">
      <c r="A37" s="238"/>
      <c r="B37" s="238"/>
      <c r="C37" s="238"/>
      <c r="D37" s="238" t="s">
        <v>118</v>
      </c>
      <c r="E37" s="1065" t="s">
        <v>119</v>
      </c>
      <c r="F37" s="1065"/>
      <c r="G37" s="1065"/>
      <c r="H37" s="233"/>
      <c r="I37" s="88">
        <v>60</v>
      </c>
      <c r="J37" s="77">
        <v>61</v>
      </c>
      <c r="K37" s="77">
        <v>88</v>
      </c>
      <c r="L37" s="77">
        <v>31</v>
      </c>
      <c r="M37" s="77">
        <v>48</v>
      </c>
      <c r="N37" s="77">
        <v>56</v>
      </c>
      <c r="O37" s="77">
        <v>56</v>
      </c>
      <c r="P37" s="77">
        <v>571</v>
      </c>
      <c r="Q37" s="77">
        <v>20</v>
      </c>
      <c r="R37" s="77">
        <v>88</v>
      </c>
    </row>
    <row r="38" spans="1:18" ht="9.6" customHeight="1">
      <c r="A38" s="238"/>
      <c r="B38" s="238"/>
      <c r="C38" s="238"/>
      <c r="D38" s="238"/>
      <c r="E38" s="1065" t="s">
        <v>120</v>
      </c>
      <c r="F38" s="1065"/>
      <c r="G38" s="1065"/>
      <c r="H38" s="233"/>
      <c r="I38" s="88">
        <v>55</v>
      </c>
      <c r="J38" s="77">
        <v>70</v>
      </c>
      <c r="K38" s="77">
        <v>109</v>
      </c>
      <c r="L38" s="77">
        <v>32</v>
      </c>
      <c r="M38" s="77">
        <v>63</v>
      </c>
      <c r="N38" s="77">
        <v>48</v>
      </c>
      <c r="O38" s="77">
        <v>48</v>
      </c>
      <c r="P38" s="77">
        <v>636</v>
      </c>
      <c r="Q38" s="77">
        <v>29</v>
      </c>
      <c r="R38" s="77">
        <v>140</v>
      </c>
    </row>
    <row r="39" spans="1:18" ht="9.6" customHeight="1">
      <c r="A39" s="238"/>
      <c r="B39" s="238"/>
      <c r="C39" s="238"/>
      <c r="D39" s="238"/>
      <c r="E39" s="1065" t="s">
        <v>125</v>
      </c>
      <c r="F39" s="1065"/>
      <c r="G39" s="1065"/>
      <c r="H39" s="233"/>
      <c r="I39" s="88">
        <v>120</v>
      </c>
      <c r="J39" s="77">
        <v>129</v>
      </c>
      <c r="K39" s="77">
        <v>207</v>
      </c>
      <c r="L39" s="77">
        <v>65</v>
      </c>
      <c r="M39" s="77">
        <v>99</v>
      </c>
      <c r="N39" s="77">
        <v>90</v>
      </c>
      <c r="O39" s="77">
        <v>84</v>
      </c>
      <c r="P39" s="77">
        <v>1219</v>
      </c>
      <c r="Q39" s="77">
        <v>72</v>
      </c>
      <c r="R39" s="77">
        <v>195</v>
      </c>
    </row>
    <row r="40" spans="1:18" s="94" customFormat="1" ht="12" customHeight="1">
      <c r="A40" s="1068" t="s">
        <v>126</v>
      </c>
      <c r="B40" s="1068"/>
      <c r="C40" s="1068"/>
      <c r="D40" s="1068"/>
      <c r="E40" s="1068"/>
      <c r="F40" s="1068"/>
      <c r="G40" s="1068"/>
      <c r="H40" s="235"/>
      <c r="I40" s="334">
        <v>640</v>
      </c>
      <c r="J40" s="95">
        <v>730</v>
      </c>
      <c r="K40" s="95">
        <v>932</v>
      </c>
      <c r="L40" s="95">
        <v>333</v>
      </c>
      <c r="M40" s="95">
        <v>553</v>
      </c>
      <c r="N40" s="95">
        <v>521</v>
      </c>
      <c r="O40" s="95">
        <v>513</v>
      </c>
      <c r="P40" s="95">
        <v>6259</v>
      </c>
      <c r="Q40" s="95">
        <v>219</v>
      </c>
      <c r="R40" s="95">
        <v>940</v>
      </c>
    </row>
    <row r="41" spans="1:18" ht="11.25" customHeight="1">
      <c r="A41" s="1063" t="s">
        <v>127</v>
      </c>
      <c r="B41" s="1063"/>
      <c r="C41" s="1063"/>
      <c r="D41" s="1063"/>
      <c r="E41" s="1063"/>
      <c r="F41" s="1063"/>
      <c r="G41" s="1063"/>
      <c r="H41" s="71"/>
      <c r="I41" s="556" t="s">
        <v>347</v>
      </c>
      <c r="J41" s="557" t="s">
        <v>347</v>
      </c>
      <c r="K41" s="557" t="s">
        <v>347</v>
      </c>
      <c r="L41" s="557" t="s">
        <v>347</v>
      </c>
      <c r="M41" s="557" t="s">
        <v>347</v>
      </c>
      <c r="N41" s="557" t="s">
        <v>347</v>
      </c>
      <c r="O41" s="557" t="s">
        <v>347</v>
      </c>
      <c r="P41" s="557" t="s">
        <v>347</v>
      </c>
      <c r="Q41" s="557" t="s">
        <v>347</v>
      </c>
      <c r="R41" s="557" t="s">
        <v>347</v>
      </c>
    </row>
    <row r="42" spans="1:18" ht="9.6" customHeight="1">
      <c r="A42" s="394"/>
      <c r="B42" s="1104" t="s">
        <v>1111</v>
      </c>
      <c r="C42" s="1104"/>
      <c r="D42" s="1104"/>
      <c r="E42" s="1104"/>
      <c r="F42" s="1104"/>
      <c r="G42" s="1104"/>
      <c r="H42" s="233"/>
      <c r="I42" s="88" t="s">
        <v>454</v>
      </c>
      <c r="J42" s="77" t="s">
        <v>454</v>
      </c>
      <c r="K42" s="77" t="s">
        <v>454</v>
      </c>
      <c r="L42" s="77" t="s">
        <v>454</v>
      </c>
      <c r="M42" s="77" t="s">
        <v>454</v>
      </c>
      <c r="N42" s="77" t="s">
        <v>454</v>
      </c>
      <c r="O42" s="77" t="s">
        <v>454</v>
      </c>
      <c r="P42" s="77" t="s">
        <v>454</v>
      </c>
      <c r="Q42" s="77" t="s">
        <v>454</v>
      </c>
      <c r="R42" s="77" t="s">
        <v>454</v>
      </c>
    </row>
    <row r="43" spans="1:18" ht="9.6" customHeight="1">
      <c r="A43" s="394"/>
      <c r="B43" s="1104" t="s">
        <v>1112</v>
      </c>
      <c r="C43" s="1104"/>
      <c r="D43" s="1104"/>
      <c r="E43" s="1104"/>
      <c r="F43" s="1104"/>
      <c r="G43" s="1104"/>
      <c r="H43" s="233"/>
      <c r="I43" s="88">
        <v>1</v>
      </c>
      <c r="J43" s="77">
        <v>2</v>
      </c>
      <c r="K43" s="77">
        <v>3</v>
      </c>
      <c r="L43" s="77">
        <v>1</v>
      </c>
      <c r="M43" s="77">
        <v>3</v>
      </c>
      <c r="N43" s="77" t="s">
        <v>454</v>
      </c>
      <c r="O43" s="77">
        <v>2</v>
      </c>
      <c r="P43" s="77">
        <v>14</v>
      </c>
      <c r="Q43" s="77" t="s">
        <v>454</v>
      </c>
      <c r="R43" s="77">
        <v>1</v>
      </c>
    </row>
    <row r="44" spans="1:18" ht="9.6" customHeight="1">
      <c r="A44" s="394"/>
      <c r="B44" s="1072" t="s">
        <v>482</v>
      </c>
      <c r="C44" s="1072"/>
      <c r="D44" s="1072"/>
      <c r="E44" s="1072"/>
      <c r="F44" s="1072"/>
      <c r="G44" s="1072"/>
      <c r="H44" s="233"/>
      <c r="I44" s="88">
        <v>1</v>
      </c>
      <c r="J44" s="77">
        <v>5</v>
      </c>
      <c r="K44" s="77">
        <v>8</v>
      </c>
      <c r="L44" s="77">
        <v>3</v>
      </c>
      <c r="M44" s="77">
        <v>4</v>
      </c>
      <c r="N44" s="77">
        <v>4</v>
      </c>
      <c r="O44" s="77">
        <v>3</v>
      </c>
      <c r="P44" s="77">
        <v>34</v>
      </c>
      <c r="Q44" s="77" t="s">
        <v>454</v>
      </c>
      <c r="R44" s="77" t="s">
        <v>454</v>
      </c>
    </row>
    <row r="45" spans="1:18" ht="9.6" customHeight="1">
      <c r="A45" s="394"/>
      <c r="B45" s="1072" t="s">
        <v>128</v>
      </c>
      <c r="C45" s="1072"/>
      <c r="D45" s="1072"/>
      <c r="E45" s="1072"/>
      <c r="F45" s="1072"/>
      <c r="G45" s="1072"/>
      <c r="H45" s="233"/>
      <c r="I45" s="210" t="s">
        <v>454</v>
      </c>
      <c r="J45" s="93" t="s">
        <v>454</v>
      </c>
      <c r="K45" s="93" t="s">
        <v>454</v>
      </c>
      <c r="L45" s="93" t="s">
        <v>454</v>
      </c>
      <c r="M45" s="93" t="s">
        <v>454</v>
      </c>
      <c r="N45" s="93" t="s">
        <v>454</v>
      </c>
      <c r="O45" s="93" t="s">
        <v>454</v>
      </c>
      <c r="P45" s="93" t="s">
        <v>454</v>
      </c>
      <c r="Q45" s="93" t="s">
        <v>454</v>
      </c>
      <c r="R45" s="79" t="s">
        <v>454</v>
      </c>
    </row>
    <row r="46" spans="1:18" ht="9.6" customHeight="1">
      <c r="A46" s="394"/>
      <c r="B46" s="1102" t="s">
        <v>1116</v>
      </c>
      <c r="C46" s="1103"/>
      <c r="D46" s="1103"/>
      <c r="E46" s="1103"/>
      <c r="F46" s="1103"/>
      <c r="G46" s="1103"/>
      <c r="H46" s="233"/>
      <c r="I46" s="88" t="s">
        <v>454</v>
      </c>
      <c r="J46" s="77">
        <v>1</v>
      </c>
      <c r="K46" s="77">
        <v>1</v>
      </c>
      <c r="L46" s="77">
        <v>1</v>
      </c>
      <c r="M46" s="77">
        <v>1</v>
      </c>
      <c r="N46" s="77" t="s">
        <v>454</v>
      </c>
      <c r="O46" s="77">
        <v>1</v>
      </c>
      <c r="P46" s="77">
        <v>8</v>
      </c>
      <c r="Q46" s="77" t="s">
        <v>454</v>
      </c>
      <c r="R46" s="77">
        <v>3</v>
      </c>
    </row>
    <row r="47" spans="1:18" ht="9.6" customHeight="1">
      <c r="A47" s="1104" t="s">
        <v>1115</v>
      </c>
      <c r="B47" s="1105"/>
      <c r="C47" s="1105"/>
      <c r="D47" s="1105"/>
      <c r="E47" s="1105"/>
      <c r="F47" s="1105"/>
      <c r="G47" s="1105"/>
      <c r="H47" s="233"/>
      <c r="I47" s="88" t="s">
        <v>454</v>
      </c>
      <c r="J47" s="77" t="s">
        <v>454</v>
      </c>
      <c r="K47" s="77" t="s">
        <v>454</v>
      </c>
      <c r="L47" s="77" t="s">
        <v>454</v>
      </c>
      <c r="M47" s="77">
        <v>2</v>
      </c>
      <c r="N47" s="77" t="s">
        <v>454</v>
      </c>
      <c r="O47" s="77" t="s">
        <v>454</v>
      </c>
      <c r="P47" s="77">
        <v>8</v>
      </c>
      <c r="Q47" s="77" t="s">
        <v>454</v>
      </c>
      <c r="R47" s="77">
        <v>2</v>
      </c>
    </row>
    <row r="48" spans="1:18" ht="11.25" customHeight="1">
      <c r="A48" s="1065" t="s">
        <v>129</v>
      </c>
      <c r="B48" s="1065"/>
      <c r="C48" s="1065"/>
      <c r="D48" s="1065"/>
      <c r="E48" s="1065"/>
      <c r="F48" s="1065"/>
      <c r="G48" s="1065"/>
      <c r="H48" s="233"/>
      <c r="I48" s="88">
        <v>1</v>
      </c>
      <c r="J48" s="77" t="s">
        <v>454</v>
      </c>
      <c r="K48" s="77" t="s">
        <v>454</v>
      </c>
      <c r="L48" s="77">
        <v>1</v>
      </c>
      <c r="M48" s="77">
        <v>1</v>
      </c>
      <c r="N48" s="77" t="s">
        <v>454</v>
      </c>
      <c r="O48" s="77" t="s">
        <v>454</v>
      </c>
      <c r="P48" s="77">
        <v>3</v>
      </c>
      <c r="Q48" s="77" t="s">
        <v>454</v>
      </c>
      <c r="R48" s="77" t="s">
        <v>454</v>
      </c>
    </row>
    <row r="49" spans="1:18" s="94" customFormat="1" ht="12" customHeight="1">
      <c r="A49" s="239"/>
      <c r="B49" s="239"/>
      <c r="C49" s="239"/>
      <c r="D49" s="1068" t="s">
        <v>130</v>
      </c>
      <c r="E49" s="1068"/>
      <c r="F49" s="1068"/>
      <c r="G49" s="1068"/>
      <c r="H49" s="235"/>
      <c r="I49" s="334">
        <v>3</v>
      </c>
      <c r="J49" s="95">
        <v>8</v>
      </c>
      <c r="K49" s="95">
        <v>12</v>
      </c>
      <c r="L49" s="95">
        <v>6</v>
      </c>
      <c r="M49" s="95">
        <v>11</v>
      </c>
      <c r="N49" s="95">
        <v>4</v>
      </c>
      <c r="O49" s="95">
        <v>6</v>
      </c>
      <c r="P49" s="95">
        <v>67</v>
      </c>
      <c r="Q49" s="95" t="s">
        <v>454</v>
      </c>
      <c r="R49" s="95">
        <v>6</v>
      </c>
    </row>
    <row r="50" spans="1:18" ht="9.6" customHeight="1">
      <c r="A50" s="238"/>
      <c r="B50" s="238"/>
      <c r="C50" s="238"/>
      <c r="D50" s="238" t="s">
        <v>118</v>
      </c>
      <c r="E50" s="1065" t="s">
        <v>131</v>
      </c>
      <c r="F50" s="1065"/>
      <c r="G50" s="1065"/>
      <c r="H50" s="233"/>
      <c r="I50" s="88" t="s">
        <v>454</v>
      </c>
      <c r="J50" s="77" t="s">
        <v>454</v>
      </c>
      <c r="K50" s="77" t="s">
        <v>454</v>
      </c>
      <c r="L50" s="77" t="s">
        <v>454</v>
      </c>
      <c r="M50" s="77" t="s">
        <v>454</v>
      </c>
      <c r="N50" s="77" t="s">
        <v>454</v>
      </c>
      <c r="O50" s="77" t="s">
        <v>454</v>
      </c>
      <c r="P50" s="77" t="s">
        <v>454</v>
      </c>
      <c r="Q50" s="77" t="s">
        <v>454</v>
      </c>
      <c r="R50" s="77" t="s">
        <v>454</v>
      </c>
    </row>
    <row r="51" spans="1:18" ht="9.6" customHeight="1">
      <c r="A51" s="238"/>
      <c r="B51" s="238"/>
      <c r="C51" s="238"/>
      <c r="D51" s="238"/>
      <c r="E51" s="1065" t="s">
        <v>132</v>
      </c>
      <c r="F51" s="1065"/>
      <c r="G51" s="1065"/>
      <c r="H51" s="233"/>
      <c r="I51" s="88" t="s">
        <v>454</v>
      </c>
      <c r="J51" s="77" t="s">
        <v>454</v>
      </c>
      <c r="K51" s="77" t="s">
        <v>454</v>
      </c>
      <c r="L51" s="77" t="s">
        <v>454</v>
      </c>
      <c r="M51" s="77" t="s">
        <v>454</v>
      </c>
      <c r="N51" s="77" t="s">
        <v>454</v>
      </c>
      <c r="O51" s="77" t="s">
        <v>454</v>
      </c>
      <c r="P51" s="77">
        <v>2</v>
      </c>
      <c r="Q51" s="77" t="s">
        <v>454</v>
      </c>
      <c r="R51" s="77" t="s">
        <v>454</v>
      </c>
    </row>
    <row r="52" spans="1:18" ht="9.6" customHeight="1">
      <c r="A52" s="238"/>
      <c r="B52" s="238"/>
      <c r="C52" s="238"/>
      <c r="D52" s="238"/>
      <c r="E52" s="1065" t="s">
        <v>119</v>
      </c>
      <c r="F52" s="1065"/>
      <c r="G52" s="1065"/>
      <c r="H52" s="233"/>
      <c r="I52" s="88" t="s">
        <v>454</v>
      </c>
      <c r="J52" s="77" t="s">
        <v>454</v>
      </c>
      <c r="K52" s="77" t="s">
        <v>454</v>
      </c>
      <c r="L52" s="77" t="s">
        <v>454</v>
      </c>
      <c r="M52" s="77">
        <v>1</v>
      </c>
      <c r="N52" s="77" t="s">
        <v>454</v>
      </c>
      <c r="O52" s="77" t="s">
        <v>454</v>
      </c>
      <c r="P52" s="77">
        <v>3</v>
      </c>
      <c r="Q52" s="77" t="s">
        <v>454</v>
      </c>
      <c r="R52" s="77" t="s">
        <v>454</v>
      </c>
    </row>
    <row r="53" spans="1:18" ht="9.6" customHeight="1">
      <c r="A53" s="238"/>
      <c r="B53" s="238"/>
      <c r="C53" s="238"/>
      <c r="D53" s="238"/>
      <c r="E53" s="1081" t="s">
        <v>120</v>
      </c>
      <c r="F53" s="1065"/>
      <c r="G53" s="1065"/>
      <c r="H53" s="233"/>
      <c r="I53" s="88" t="s">
        <v>454</v>
      </c>
      <c r="J53" s="77">
        <v>1</v>
      </c>
      <c r="K53" s="77" t="s">
        <v>454</v>
      </c>
      <c r="L53" s="77" t="s">
        <v>454</v>
      </c>
      <c r="M53" s="77" t="s">
        <v>454</v>
      </c>
      <c r="N53" s="77" t="s">
        <v>454</v>
      </c>
      <c r="O53" s="77" t="s">
        <v>454</v>
      </c>
      <c r="P53" s="77">
        <v>2</v>
      </c>
      <c r="Q53" s="77" t="s">
        <v>454</v>
      </c>
      <c r="R53" s="77" t="s">
        <v>454</v>
      </c>
    </row>
    <row r="54" spans="1:18" ht="9.6" customHeight="1">
      <c r="A54" s="238"/>
      <c r="B54" s="238"/>
      <c r="C54" s="238"/>
      <c r="D54" s="238"/>
      <c r="E54" s="1065" t="s">
        <v>125</v>
      </c>
      <c r="F54" s="1065"/>
      <c r="G54" s="1065"/>
      <c r="H54" s="233"/>
      <c r="I54" s="88">
        <v>1</v>
      </c>
      <c r="J54" s="77">
        <v>1</v>
      </c>
      <c r="K54" s="77">
        <v>4</v>
      </c>
      <c r="L54" s="77">
        <v>2</v>
      </c>
      <c r="M54" s="77">
        <v>6</v>
      </c>
      <c r="N54" s="77">
        <v>1</v>
      </c>
      <c r="O54" s="77">
        <v>2</v>
      </c>
      <c r="P54" s="77">
        <v>24</v>
      </c>
      <c r="Q54" s="77" t="s">
        <v>454</v>
      </c>
      <c r="R54" s="77">
        <v>3</v>
      </c>
    </row>
    <row r="55" spans="1:18" ht="11.25" customHeight="1">
      <c r="A55" s="1063" t="s">
        <v>133</v>
      </c>
      <c r="B55" s="1063"/>
      <c r="C55" s="1063"/>
      <c r="D55" s="1063"/>
      <c r="E55" s="1063"/>
      <c r="F55" s="1063"/>
      <c r="G55" s="1063"/>
      <c r="H55" s="71"/>
      <c r="I55" s="556" t="s">
        <v>347</v>
      </c>
      <c r="J55" s="557" t="s">
        <v>347</v>
      </c>
      <c r="K55" s="557" t="s">
        <v>347</v>
      </c>
      <c r="L55" s="557" t="s">
        <v>347</v>
      </c>
      <c r="M55" s="557" t="s">
        <v>347</v>
      </c>
      <c r="N55" s="557" t="s">
        <v>347</v>
      </c>
      <c r="O55" s="557" t="s">
        <v>347</v>
      </c>
      <c r="P55" s="557" t="s">
        <v>347</v>
      </c>
      <c r="Q55" s="557" t="s">
        <v>347</v>
      </c>
      <c r="R55" s="557" t="s">
        <v>347</v>
      </c>
    </row>
    <row r="56" spans="1:18" ht="9.6" customHeight="1">
      <c r="A56" s="394"/>
      <c r="B56" s="1104" t="s">
        <v>1111</v>
      </c>
      <c r="C56" s="1104"/>
      <c r="D56" s="1104"/>
      <c r="E56" s="1104"/>
      <c r="F56" s="1104"/>
      <c r="G56" s="1104"/>
      <c r="H56" s="233"/>
      <c r="I56" s="210">
        <v>25</v>
      </c>
      <c r="J56" s="93">
        <v>15</v>
      </c>
      <c r="K56" s="93">
        <v>32</v>
      </c>
      <c r="L56" s="93">
        <v>11</v>
      </c>
      <c r="M56" s="93">
        <v>24</v>
      </c>
      <c r="N56" s="93">
        <v>16</v>
      </c>
      <c r="O56" s="93">
        <v>11</v>
      </c>
      <c r="P56" s="93">
        <v>225</v>
      </c>
      <c r="Q56" s="93">
        <v>10</v>
      </c>
      <c r="R56" s="93">
        <v>31</v>
      </c>
    </row>
    <row r="57" spans="1:18" ht="9.6" customHeight="1">
      <c r="A57" s="394"/>
      <c r="B57" s="1104" t="s">
        <v>1112</v>
      </c>
      <c r="C57" s="1104"/>
      <c r="D57" s="1104"/>
      <c r="E57" s="1104"/>
      <c r="F57" s="1104"/>
      <c r="G57" s="1104"/>
      <c r="H57" s="233"/>
      <c r="I57" s="210">
        <v>70</v>
      </c>
      <c r="J57" s="93">
        <v>58</v>
      </c>
      <c r="K57" s="93">
        <v>94</v>
      </c>
      <c r="L57" s="93">
        <v>51</v>
      </c>
      <c r="M57" s="93">
        <v>45</v>
      </c>
      <c r="N57" s="93">
        <v>58</v>
      </c>
      <c r="O57" s="93">
        <v>51</v>
      </c>
      <c r="P57" s="93">
        <v>594</v>
      </c>
      <c r="Q57" s="93">
        <v>23</v>
      </c>
      <c r="R57" s="93">
        <v>48</v>
      </c>
    </row>
    <row r="58" spans="1:18" ht="9.6" customHeight="1">
      <c r="A58" s="394"/>
      <c r="B58" s="1072" t="s">
        <v>482</v>
      </c>
      <c r="C58" s="1072"/>
      <c r="D58" s="1072"/>
      <c r="E58" s="1072"/>
      <c r="F58" s="1072"/>
      <c r="G58" s="1072"/>
      <c r="H58" s="233"/>
      <c r="I58" s="88">
        <v>328</v>
      </c>
      <c r="J58" s="77">
        <v>414</v>
      </c>
      <c r="K58" s="77">
        <v>623</v>
      </c>
      <c r="L58" s="77">
        <v>205</v>
      </c>
      <c r="M58" s="77">
        <v>335</v>
      </c>
      <c r="N58" s="77">
        <v>330</v>
      </c>
      <c r="O58" s="77">
        <v>279</v>
      </c>
      <c r="P58" s="77">
        <v>3558</v>
      </c>
      <c r="Q58" s="77">
        <v>88</v>
      </c>
      <c r="R58" s="77">
        <v>304</v>
      </c>
    </row>
    <row r="59" spans="1:18" ht="9.6" customHeight="1">
      <c r="A59" s="394"/>
      <c r="B59" s="1072" t="s">
        <v>128</v>
      </c>
      <c r="C59" s="1072"/>
      <c r="D59" s="1072"/>
      <c r="E59" s="1072"/>
      <c r="F59" s="1072"/>
      <c r="G59" s="1072"/>
      <c r="H59" s="233"/>
      <c r="I59" s="88">
        <v>9</v>
      </c>
      <c r="J59" s="77">
        <v>19</v>
      </c>
      <c r="K59" s="77">
        <v>12</v>
      </c>
      <c r="L59" s="77">
        <v>4</v>
      </c>
      <c r="M59" s="77">
        <v>19</v>
      </c>
      <c r="N59" s="77">
        <v>16</v>
      </c>
      <c r="O59" s="77">
        <v>10</v>
      </c>
      <c r="P59" s="77">
        <v>106</v>
      </c>
      <c r="Q59" s="77">
        <v>1</v>
      </c>
      <c r="R59" s="77">
        <v>6</v>
      </c>
    </row>
    <row r="60" spans="1:18" ht="9.6" customHeight="1">
      <c r="A60" s="394"/>
      <c r="B60" s="1102" t="s">
        <v>1116</v>
      </c>
      <c r="C60" s="1103"/>
      <c r="D60" s="1103"/>
      <c r="E60" s="1103"/>
      <c r="F60" s="1103"/>
      <c r="G60" s="1103"/>
      <c r="H60" s="233"/>
      <c r="I60" s="88">
        <v>170</v>
      </c>
      <c r="J60" s="77">
        <v>185</v>
      </c>
      <c r="K60" s="77">
        <v>122</v>
      </c>
      <c r="L60" s="77">
        <v>39</v>
      </c>
      <c r="M60" s="77">
        <v>83</v>
      </c>
      <c r="N60" s="77">
        <v>58</v>
      </c>
      <c r="O60" s="77">
        <v>129</v>
      </c>
      <c r="P60" s="77">
        <v>1327</v>
      </c>
      <c r="Q60" s="77">
        <v>63</v>
      </c>
      <c r="R60" s="77">
        <v>416</v>
      </c>
    </row>
    <row r="61" spans="1:18" ht="9.6" customHeight="1">
      <c r="A61" s="1104" t="s">
        <v>1115</v>
      </c>
      <c r="B61" s="1105"/>
      <c r="C61" s="1105"/>
      <c r="D61" s="1105"/>
      <c r="E61" s="1105"/>
      <c r="F61" s="1105"/>
      <c r="G61" s="1105"/>
      <c r="H61" s="233"/>
      <c r="I61" s="88">
        <v>15</v>
      </c>
      <c r="J61" s="77">
        <v>20</v>
      </c>
      <c r="K61" s="77">
        <v>19</v>
      </c>
      <c r="L61" s="77">
        <v>13</v>
      </c>
      <c r="M61" s="77">
        <v>19</v>
      </c>
      <c r="N61" s="77">
        <v>13</v>
      </c>
      <c r="O61" s="77">
        <v>16</v>
      </c>
      <c r="P61" s="77">
        <v>223</v>
      </c>
      <c r="Q61" s="77">
        <v>22</v>
      </c>
      <c r="R61" s="77">
        <v>63</v>
      </c>
    </row>
    <row r="62" spans="1:18" ht="9.6" customHeight="1">
      <c r="A62" s="1065" t="s">
        <v>129</v>
      </c>
      <c r="B62" s="1065"/>
      <c r="C62" s="1065"/>
      <c r="D62" s="1065"/>
      <c r="E62" s="1065"/>
      <c r="F62" s="1065"/>
      <c r="G62" s="1065"/>
      <c r="H62" s="233"/>
      <c r="I62" s="88">
        <v>20</v>
      </c>
      <c r="J62" s="77">
        <v>11</v>
      </c>
      <c r="K62" s="77">
        <v>18</v>
      </c>
      <c r="L62" s="77">
        <v>4</v>
      </c>
      <c r="M62" s="77">
        <v>17</v>
      </c>
      <c r="N62" s="77">
        <v>26</v>
      </c>
      <c r="O62" s="77">
        <v>11</v>
      </c>
      <c r="P62" s="77">
        <v>159</v>
      </c>
      <c r="Q62" s="77">
        <v>12</v>
      </c>
      <c r="R62" s="77">
        <v>66</v>
      </c>
    </row>
    <row r="63" spans="1:18" s="94" customFormat="1" ht="12" customHeight="1">
      <c r="A63" s="239"/>
      <c r="B63" s="239"/>
      <c r="C63" s="239"/>
      <c r="D63" s="1068" t="s">
        <v>134</v>
      </c>
      <c r="E63" s="1068"/>
      <c r="F63" s="1068"/>
      <c r="G63" s="1068"/>
      <c r="H63" s="235"/>
      <c r="I63" s="334">
        <v>637</v>
      </c>
      <c r="J63" s="95">
        <v>722</v>
      </c>
      <c r="K63" s="95">
        <v>920</v>
      </c>
      <c r="L63" s="95">
        <v>327</v>
      </c>
      <c r="M63" s="95">
        <v>542</v>
      </c>
      <c r="N63" s="95">
        <v>517</v>
      </c>
      <c r="O63" s="95">
        <v>507</v>
      </c>
      <c r="P63" s="95">
        <v>6192</v>
      </c>
      <c r="Q63" s="95">
        <v>219</v>
      </c>
      <c r="R63" s="95">
        <v>934</v>
      </c>
    </row>
    <row r="64" spans="1:18" ht="9.6" customHeight="1">
      <c r="A64" s="238"/>
      <c r="B64" s="238"/>
      <c r="C64" s="238"/>
      <c r="D64" s="238" t="s">
        <v>118</v>
      </c>
      <c r="E64" s="1065" t="s">
        <v>131</v>
      </c>
      <c r="F64" s="1065"/>
      <c r="G64" s="1065"/>
      <c r="H64" s="233"/>
      <c r="I64" s="88">
        <v>8</v>
      </c>
      <c r="J64" s="77">
        <v>9</v>
      </c>
      <c r="K64" s="77">
        <v>13</v>
      </c>
      <c r="L64" s="77">
        <v>5</v>
      </c>
      <c r="M64" s="77">
        <v>7</v>
      </c>
      <c r="N64" s="77">
        <v>6</v>
      </c>
      <c r="O64" s="77">
        <v>6</v>
      </c>
      <c r="P64" s="77">
        <v>78</v>
      </c>
      <c r="Q64" s="77">
        <v>1</v>
      </c>
      <c r="R64" s="77">
        <v>6</v>
      </c>
    </row>
    <row r="65" spans="1:18" ht="9.6" customHeight="1">
      <c r="A65" s="238"/>
      <c r="B65" s="238"/>
      <c r="C65" s="238"/>
      <c r="D65" s="238"/>
      <c r="E65" s="1065" t="s">
        <v>132</v>
      </c>
      <c r="F65" s="1065"/>
      <c r="G65" s="1065"/>
      <c r="H65" s="233"/>
      <c r="I65" s="88">
        <v>29</v>
      </c>
      <c r="J65" s="77">
        <v>38</v>
      </c>
      <c r="K65" s="77">
        <v>34</v>
      </c>
      <c r="L65" s="77">
        <v>7</v>
      </c>
      <c r="M65" s="77">
        <v>28</v>
      </c>
      <c r="N65" s="77">
        <v>25</v>
      </c>
      <c r="O65" s="77">
        <v>33</v>
      </c>
      <c r="P65" s="77">
        <v>289</v>
      </c>
      <c r="Q65" s="77">
        <v>15</v>
      </c>
      <c r="R65" s="77">
        <v>42</v>
      </c>
    </row>
    <row r="66" spans="1:18" ht="9.6" customHeight="1">
      <c r="A66" s="238"/>
      <c r="B66" s="238"/>
      <c r="C66" s="238"/>
      <c r="D66" s="238"/>
      <c r="E66" s="1065" t="s">
        <v>119</v>
      </c>
      <c r="F66" s="1065"/>
      <c r="G66" s="1065"/>
      <c r="H66" s="233"/>
      <c r="I66" s="88">
        <v>49</v>
      </c>
      <c r="J66" s="77">
        <v>47</v>
      </c>
      <c r="K66" s="77">
        <v>91</v>
      </c>
      <c r="L66" s="77">
        <v>27</v>
      </c>
      <c r="M66" s="77">
        <v>59</v>
      </c>
      <c r="N66" s="77">
        <v>45</v>
      </c>
      <c r="O66" s="77">
        <v>45</v>
      </c>
      <c r="P66" s="77">
        <v>503</v>
      </c>
      <c r="Q66" s="77">
        <v>13</v>
      </c>
      <c r="R66" s="77">
        <v>72</v>
      </c>
    </row>
    <row r="67" spans="1:18" ht="9.6" customHeight="1">
      <c r="A67" s="238"/>
      <c r="B67" s="238"/>
      <c r="C67" s="238"/>
      <c r="D67" s="238"/>
      <c r="E67" s="1065" t="s">
        <v>120</v>
      </c>
      <c r="F67" s="1065"/>
      <c r="G67" s="1065"/>
      <c r="H67" s="233"/>
      <c r="I67" s="88">
        <v>45</v>
      </c>
      <c r="J67" s="77">
        <v>60</v>
      </c>
      <c r="K67" s="77">
        <v>89</v>
      </c>
      <c r="L67" s="77">
        <v>24</v>
      </c>
      <c r="M67" s="77">
        <v>58</v>
      </c>
      <c r="N67" s="77">
        <v>43</v>
      </c>
      <c r="O67" s="77">
        <v>29</v>
      </c>
      <c r="P67" s="77">
        <v>499</v>
      </c>
      <c r="Q67" s="77">
        <v>20</v>
      </c>
      <c r="R67" s="77">
        <v>100</v>
      </c>
    </row>
    <row r="68" spans="1:18" ht="9.6" customHeight="1">
      <c r="A68" s="238"/>
      <c r="B68" s="238"/>
      <c r="C68" s="238"/>
      <c r="D68" s="238"/>
      <c r="E68" s="1065" t="s">
        <v>125</v>
      </c>
      <c r="F68" s="1065"/>
      <c r="G68" s="1065"/>
      <c r="H68" s="233"/>
      <c r="I68" s="88">
        <v>98</v>
      </c>
      <c r="J68" s="77">
        <v>101</v>
      </c>
      <c r="K68" s="77">
        <v>166</v>
      </c>
      <c r="L68" s="77">
        <v>55</v>
      </c>
      <c r="M68" s="77">
        <v>85</v>
      </c>
      <c r="N68" s="77">
        <v>70</v>
      </c>
      <c r="O68" s="77">
        <v>67</v>
      </c>
      <c r="P68" s="77">
        <v>945</v>
      </c>
      <c r="Q68" s="77">
        <v>48</v>
      </c>
      <c r="R68" s="77">
        <v>110</v>
      </c>
    </row>
    <row r="69" spans="1:18" ht="11.25" customHeight="1">
      <c r="A69" s="1063" t="s">
        <v>135</v>
      </c>
      <c r="B69" s="1063"/>
      <c r="C69" s="1063"/>
      <c r="D69" s="1063"/>
      <c r="E69" s="1063"/>
      <c r="F69" s="1063"/>
      <c r="G69" s="1063"/>
      <c r="H69" s="71"/>
      <c r="I69" s="556" t="s">
        <v>347</v>
      </c>
      <c r="J69" s="557" t="s">
        <v>347</v>
      </c>
      <c r="K69" s="557" t="s">
        <v>347</v>
      </c>
      <c r="L69" s="557" t="s">
        <v>347</v>
      </c>
      <c r="M69" s="557" t="s">
        <v>347</v>
      </c>
      <c r="N69" s="557" t="s">
        <v>347</v>
      </c>
      <c r="O69" s="557" t="s">
        <v>347</v>
      </c>
      <c r="P69" s="557" t="s">
        <v>347</v>
      </c>
      <c r="Q69" s="557" t="s">
        <v>347</v>
      </c>
      <c r="R69" s="557" t="s">
        <v>347</v>
      </c>
    </row>
    <row r="70" spans="1:18" ht="9.6" customHeight="1">
      <c r="A70" s="240"/>
      <c r="B70" s="1074" t="s">
        <v>136</v>
      </c>
      <c r="C70" s="1074"/>
      <c r="D70" s="1074"/>
      <c r="E70" s="1074"/>
      <c r="F70" s="1074"/>
      <c r="G70" s="1074"/>
      <c r="H70" s="236"/>
      <c r="I70" s="556" t="s">
        <v>347</v>
      </c>
      <c r="J70" s="557" t="s">
        <v>347</v>
      </c>
      <c r="K70" s="557" t="s">
        <v>347</v>
      </c>
      <c r="L70" s="557" t="s">
        <v>347</v>
      </c>
      <c r="M70" s="557" t="s">
        <v>347</v>
      </c>
      <c r="N70" s="557" t="s">
        <v>347</v>
      </c>
      <c r="O70" s="557" t="s">
        <v>347</v>
      </c>
      <c r="P70" s="557" t="s">
        <v>347</v>
      </c>
      <c r="Q70" s="557" t="s">
        <v>347</v>
      </c>
      <c r="R70" s="557" t="s">
        <v>347</v>
      </c>
    </row>
    <row r="71" spans="1:18" ht="12" customHeight="1">
      <c r="A71" s="238"/>
      <c r="B71" s="1070" t="s">
        <v>703</v>
      </c>
      <c r="C71" s="1070"/>
      <c r="D71" s="1070"/>
      <c r="E71" s="1070"/>
      <c r="F71" s="1070"/>
      <c r="G71" s="1070"/>
      <c r="H71" s="233"/>
      <c r="I71" s="333">
        <v>517</v>
      </c>
      <c r="J71" s="137">
        <v>621</v>
      </c>
      <c r="K71" s="137">
        <v>761</v>
      </c>
      <c r="L71" s="137">
        <v>293</v>
      </c>
      <c r="M71" s="137">
        <v>428</v>
      </c>
      <c r="N71" s="137">
        <v>438</v>
      </c>
      <c r="O71" s="137">
        <v>442</v>
      </c>
      <c r="P71" s="137">
        <v>5338</v>
      </c>
      <c r="Q71" s="137">
        <v>222</v>
      </c>
      <c r="R71" s="137">
        <v>929</v>
      </c>
    </row>
    <row r="72" spans="1:18" ht="9.6" customHeight="1">
      <c r="A72" s="238"/>
      <c r="B72" s="1064" t="s">
        <v>540</v>
      </c>
      <c r="C72" s="1064"/>
      <c r="D72" s="1064"/>
      <c r="E72" s="1064"/>
      <c r="F72" s="1064"/>
      <c r="G72" s="1064"/>
      <c r="H72" s="71"/>
      <c r="I72" s="556" t="s">
        <v>347</v>
      </c>
      <c r="J72" s="557" t="s">
        <v>347</v>
      </c>
      <c r="K72" s="557" t="s">
        <v>347</v>
      </c>
      <c r="L72" s="557" t="s">
        <v>347</v>
      </c>
      <c r="M72" s="557" t="s">
        <v>347</v>
      </c>
      <c r="N72" s="557" t="s">
        <v>347</v>
      </c>
      <c r="O72" s="557" t="s">
        <v>347</v>
      </c>
      <c r="P72" s="557" t="s">
        <v>347</v>
      </c>
      <c r="Q72" s="557" t="s">
        <v>347</v>
      </c>
      <c r="R72" s="557" t="s">
        <v>347</v>
      </c>
    </row>
    <row r="73" spans="1:18" s="1" customFormat="1" ht="9.6" customHeight="1">
      <c r="A73" s="647"/>
      <c r="B73" s="647"/>
      <c r="C73" s="1076" t="s">
        <v>33</v>
      </c>
      <c r="D73" s="1076"/>
      <c r="E73" s="1076"/>
      <c r="F73" s="1076"/>
      <c r="G73" s="1076"/>
      <c r="H73" s="648"/>
      <c r="I73" s="172">
        <v>17</v>
      </c>
      <c r="J73" s="51">
        <v>44</v>
      </c>
      <c r="K73" s="51">
        <v>23</v>
      </c>
      <c r="L73" s="51">
        <v>14</v>
      </c>
      <c r="M73" s="51">
        <v>24</v>
      </c>
      <c r="N73" s="51">
        <v>20</v>
      </c>
      <c r="O73" s="51">
        <v>28</v>
      </c>
      <c r="P73" s="51">
        <v>256</v>
      </c>
      <c r="Q73" s="51">
        <v>6</v>
      </c>
      <c r="R73" s="51">
        <v>32</v>
      </c>
    </row>
    <row r="74" spans="1:18" s="1" customFormat="1" ht="9.95" customHeight="1">
      <c r="A74" s="647"/>
      <c r="B74" s="647"/>
      <c r="C74" s="1077" t="s">
        <v>708</v>
      </c>
      <c r="D74" s="1077"/>
      <c r="E74" s="1077"/>
      <c r="F74" s="1077"/>
      <c r="G74" s="1077"/>
      <c r="H74" s="648"/>
      <c r="I74" s="312" t="s">
        <v>347</v>
      </c>
      <c r="J74" s="1" t="s">
        <v>347</v>
      </c>
      <c r="K74" s="1" t="s">
        <v>347</v>
      </c>
      <c r="L74" s="1" t="s">
        <v>347</v>
      </c>
      <c r="M74" s="1" t="s">
        <v>347</v>
      </c>
      <c r="N74" s="1" t="s">
        <v>347</v>
      </c>
      <c r="O74" s="1" t="s">
        <v>347</v>
      </c>
      <c r="P74" s="1" t="s">
        <v>347</v>
      </c>
      <c r="Q74" s="1" t="s">
        <v>347</v>
      </c>
      <c r="R74" s="1" t="s">
        <v>347</v>
      </c>
    </row>
    <row r="75" spans="1:18" s="1" customFormat="1" ht="9.95" customHeight="1">
      <c r="A75" s="647"/>
      <c r="B75" s="647"/>
      <c r="C75" s="1078" t="s">
        <v>137</v>
      </c>
      <c r="D75" s="1078"/>
      <c r="E75" s="1078"/>
      <c r="F75" s="1078"/>
      <c r="G75" s="1078"/>
      <c r="H75" s="648"/>
      <c r="I75" s="669">
        <v>3</v>
      </c>
      <c r="J75" s="594" t="s">
        <v>1340</v>
      </c>
      <c r="K75" s="594">
        <v>5</v>
      </c>
      <c r="L75" s="594" t="s">
        <v>454</v>
      </c>
      <c r="M75" s="594" t="s">
        <v>1340</v>
      </c>
      <c r="N75" s="583">
        <v>3</v>
      </c>
      <c r="O75" s="594" t="s">
        <v>1340</v>
      </c>
      <c r="P75" s="51">
        <v>24</v>
      </c>
      <c r="Q75" s="594" t="s">
        <v>454</v>
      </c>
      <c r="R75" s="51">
        <v>8</v>
      </c>
    </row>
    <row r="76" spans="1:18" ht="9.95" customHeight="1">
      <c r="A76" s="238"/>
      <c r="B76" s="238"/>
      <c r="C76" s="1065" t="s">
        <v>714</v>
      </c>
      <c r="D76" s="1065"/>
      <c r="E76" s="1065"/>
      <c r="F76" s="1065"/>
      <c r="G76" s="1065"/>
      <c r="H76" s="233"/>
      <c r="I76" s="88">
        <v>42</v>
      </c>
      <c r="J76" s="77">
        <v>80</v>
      </c>
      <c r="K76" s="77">
        <v>116</v>
      </c>
      <c r="L76" s="77">
        <v>55</v>
      </c>
      <c r="M76" s="77">
        <v>51</v>
      </c>
      <c r="N76" s="77">
        <v>57</v>
      </c>
      <c r="O76" s="77">
        <v>44</v>
      </c>
      <c r="P76" s="77">
        <v>637</v>
      </c>
      <c r="Q76" s="77">
        <v>2</v>
      </c>
      <c r="R76" s="77">
        <v>39</v>
      </c>
    </row>
    <row r="77" spans="1:18" ht="9.6" customHeight="1">
      <c r="A77" s="238"/>
      <c r="B77" s="238"/>
      <c r="C77" s="1065" t="s">
        <v>138</v>
      </c>
      <c r="D77" s="1065"/>
      <c r="E77" s="1065"/>
      <c r="F77" s="1065"/>
      <c r="G77" s="1065"/>
      <c r="H77" s="233"/>
      <c r="I77" s="88">
        <v>70</v>
      </c>
      <c r="J77" s="77">
        <v>94</v>
      </c>
      <c r="K77" s="77">
        <v>98</v>
      </c>
      <c r="L77" s="77">
        <v>36</v>
      </c>
      <c r="M77" s="77">
        <v>65</v>
      </c>
      <c r="N77" s="77">
        <v>64</v>
      </c>
      <c r="O77" s="77">
        <v>66</v>
      </c>
      <c r="P77" s="77">
        <v>771</v>
      </c>
      <c r="Q77" s="77">
        <v>37</v>
      </c>
      <c r="R77" s="77">
        <v>113</v>
      </c>
    </row>
    <row r="78" spans="1:18" ht="9.6" customHeight="1">
      <c r="A78" s="238"/>
      <c r="B78" s="238"/>
      <c r="C78" s="1065" t="s">
        <v>43</v>
      </c>
      <c r="D78" s="1065"/>
      <c r="E78" s="1065"/>
      <c r="F78" s="1065"/>
      <c r="G78" s="1065"/>
      <c r="H78" s="233"/>
      <c r="I78" s="88">
        <v>29</v>
      </c>
      <c r="J78" s="77">
        <v>32</v>
      </c>
      <c r="K78" s="77">
        <v>67</v>
      </c>
      <c r="L78" s="77">
        <v>11</v>
      </c>
      <c r="M78" s="77">
        <v>32</v>
      </c>
      <c r="N78" s="77">
        <v>26</v>
      </c>
      <c r="O78" s="77">
        <v>26</v>
      </c>
      <c r="P78" s="77">
        <v>398</v>
      </c>
      <c r="Q78" s="77">
        <v>19</v>
      </c>
      <c r="R78" s="77">
        <v>131</v>
      </c>
    </row>
    <row r="79" spans="1:18" ht="9.6" customHeight="1">
      <c r="A79" s="238"/>
      <c r="B79" s="238"/>
      <c r="C79" s="1065" t="s">
        <v>139</v>
      </c>
      <c r="D79" s="1065"/>
      <c r="E79" s="1065"/>
      <c r="F79" s="1065"/>
      <c r="G79" s="1065"/>
      <c r="H79" s="233"/>
      <c r="I79" s="88">
        <v>31</v>
      </c>
      <c r="J79" s="77">
        <v>40</v>
      </c>
      <c r="K79" s="77">
        <v>86</v>
      </c>
      <c r="L79" s="77">
        <v>54</v>
      </c>
      <c r="M79" s="77">
        <v>55</v>
      </c>
      <c r="N79" s="77">
        <v>42</v>
      </c>
      <c r="O79" s="77">
        <v>46</v>
      </c>
      <c r="P79" s="77">
        <v>495</v>
      </c>
      <c r="Q79" s="77">
        <v>17</v>
      </c>
      <c r="R79" s="77">
        <v>70</v>
      </c>
    </row>
    <row r="80" spans="1:18" ht="9.6" customHeight="1">
      <c r="A80" s="238"/>
      <c r="B80" s="238"/>
      <c r="C80" s="1065" t="s">
        <v>720</v>
      </c>
      <c r="D80" s="1065"/>
      <c r="E80" s="1065"/>
      <c r="F80" s="1065"/>
      <c r="G80" s="1065"/>
      <c r="H80" s="233"/>
      <c r="I80" s="88">
        <v>52</v>
      </c>
      <c r="J80" s="77">
        <v>86</v>
      </c>
      <c r="K80" s="77">
        <v>105</v>
      </c>
      <c r="L80" s="77">
        <v>45</v>
      </c>
      <c r="M80" s="77">
        <v>55</v>
      </c>
      <c r="N80" s="77">
        <v>56</v>
      </c>
      <c r="O80" s="77">
        <v>60</v>
      </c>
      <c r="P80" s="77">
        <v>725</v>
      </c>
      <c r="Q80" s="77">
        <v>29</v>
      </c>
      <c r="R80" s="77">
        <v>136</v>
      </c>
    </row>
    <row r="81" spans="1:18" ht="9.6" customHeight="1">
      <c r="A81" s="238"/>
      <c r="B81" s="238"/>
      <c r="C81" s="1065" t="s">
        <v>140</v>
      </c>
      <c r="D81" s="1065"/>
      <c r="E81" s="1065"/>
      <c r="F81" s="1065"/>
      <c r="G81" s="1065"/>
      <c r="H81" s="233"/>
      <c r="I81" s="88">
        <v>26</v>
      </c>
      <c r="J81" s="77">
        <v>21</v>
      </c>
      <c r="K81" s="77">
        <v>38</v>
      </c>
      <c r="L81" s="77">
        <v>8</v>
      </c>
      <c r="M81" s="77">
        <v>20</v>
      </c>
      <c r="N81" s="77">
        <v>23</v>
      </c>
      <c r="O81" s="77">
        <v>20</v>
      </c>
      <c r="P81" s="77">
        <v>204</v>
      </c>
      <c r="Q81" s="77">
        <v>5</v>
      </c>
      <c r="R81" s="77">
        <v>17</v>
      </c>
    </row>
    <row r="82" spans="1:18" ht="9.6" customHeight="1">
      <c r="A82" s="238"/>
      <c r="B82" s="238"/>
      <c r="C82" s="1065" t="s">
        <v>756</v>
      </c>
      <c r="D82" s="1065"/>
      <c r="E82" s="1065"/>
      <c r="F82" s="1065"/>
      <c r="G82" s="1065"/>
      <c r="H82" s="233"/>
      <c r="I82" s="88">
        <v>9</v>
      </c>
      <c r="J82" s="77">
        <v>6</v>
      </c>
      <c r="K82" s="77">
        <v>9</v>
      </c>
      <c r="L82" s="77">
        <v>8</v>
      </c>
      <c r="M82" s="77">
        <v>7</v>
      </c>
      <c r="N82" s="77">
        <v>4</v>
      </c>
      <c r="O82" s="77">
        <v>7</v>
      </c>
      <c r="P82" s="77">
        <v>104</v>
      </c>
      <c r="Q82" s="77">
        <v>8</v>
      </c>
      <c r="R82" s="77">
        <v>36</v>
      </c>
    </row>
    <row r="83" spans="1:18" ht="12" customHeight="1">
      <c r="A83" s="238"/>
      <c r="B83" s="1104" t="s">
        <v>1117</v>
      </c>
      <c r="C83" s="1105"/>
      <c r="D83" s="1105"/>
      <c r="E83" s="1105"/>
      <c r="F83" s="1105"/>
      <c r="G83" s="1105"/>
      <c r="H83" s="233"/>
      <c r="I83" s="333">
        <v>9</v>
      </c>
      <c r="J83" s="137">
        <v>11</v>
      </c>
      <c r="K83" s="137">
        <v>7</v>
      </c>
      <c r="L83" s="137">
        <v>2</v>
      </c>
      <c r="M83" s="137">
        <v>11</v>
      </c>
      <c r="N83" s="137">
        <v>4</v>
      </c>
      <c r="O83" s="137">
        <v>8</v>
      </c>
      <c r="P83" s="137">
        <v>83</v>
      </c>
      <c r="Q83" s="137">
        <v>7</v>
      </c>
      <c r="R83" s="137">
        <v>23</v>
      </c>
    </row>
    <row r="84" spans="1:18" ht="9.6" customHeight="1">
      <c r="A84" s="238"/>
      <c r="B84" s="1064" t="s">
        <v>540</v>
      </c>
      <c r="C84" s="1064"/>
      <c r="D84" s="1064"/>
      <c r="E84" s="1064"/>
      <c r="F84" s="1064"/>
      <c r="G84" s="1064"/>
      <c r="H84" s="71"/>
      <c r="I84" s="88" t="s">
        <v>347</v>
      </c>
      <c r="J84" s="77" t="s">
        <v>347</v>
      </c>
      <c r="K84" s="77" t="s">
        <v>347</v>
      </c>
      <c r="L84" s="77" t="s">
        <v>347</v>
      </c>
      <c r="M84" s="77" t="s">
        <v>347</v>
      </c>
      <c r="N84" s="77" t="s">
        <v>347</v>
      </c>
      <c r="O84" s="77" t="s">
        <v>347</v>
      </c>
      <c r="P84" s="77" t="s">
        <v>347</v>
      </c>
      <c r="Q84" s="77" t="s">
        <v>347</v>
      </c>
      <c r="R84" s="77" t="s">
        <v>347</v>
      </c>
    </row>
    <row r="85" spans="1:18" ht="9.6" customHeight="1">
      <c r="A85" s="238"/>
      <c r="B85" s="238"/>
      <c r="C85" s="1065" t="s">
        <v>33</v>
      </c>
      <c r="D85" s="1065"/>
      <c r="E85" s="1065"/>
      <c r="F85" s="1065"/>
      <c r="G85" s="1065"/>
      <c r="H85" s="233"/>
      <c r="I85" s="669" t="s">
        <v>454</v>
      </c>
      <c r="J85" s="594" t="s">
        <v>1340</v>
      </c>
      <c r="K85" s="594" t="s">
        <v>454</v>
      </c>
      <c r="L85" s="77" t="s">
        <v>454</v>
      </c>
      <c r="M85" s="594" t="s">
        <v>454</v>
      </c>
      <c r="N85" s="531" t="s">
        <v>454</v>
      </c>
      <c r="O85" s="77" t="s">
        <v>454</v>
      </c>
      <c r="P85" s="594" t="s">
        <v>1340</v>
      </c>
      <c r="Q85" s="531" t="s">
        <v>454</v>
      </c>
      <c r="R85" s="594" t="s">
        <v>454</v>
      </c>
    </row>
    <row r="86" spans="1:18" ht="12" customHeight="1">
      <c r="A86" s="238"/>
      <c r="B86" s="1075" t="s">
        <v>141</v>
      </c>
      <c r="C86" s="1075"/>
      <c r="D86" s="1075"/>
      <c r="E86" s="1075"/>
      <c r="F86" s="1075"/>
      <c r="G86" s="1075"/>
      <c r="H86" s="236"/>
      <c r="I86" s="88" t="s">
        <v>347</v>
      </c>
      <c r="J86" s="77" t="s">
        <v>347</v>
      </c>
      <c r="K86" s="77" t="s">
        <v>347</v>
      </c>
      <c r="L86" s="77" t="s">
        <v>347</v>
      </c>
      <c r="M86" s="77" t="s">
        <v>347</v>
      </c>
      <c r="N86" s="77" t="s">
        <v>347</v>
      </c>
      <c r="O86" s="77" t="s">
        <v>347</v>
      </c>
      <c r="P86" s="77" t="s">
        <v>347</v>
      </c>
      <c r="Q86" s="77" t="s">
        <v>347</v>
      </c>
      <c r="R86" s="77" t="s">
        <v>347</v>
      </c>
    </row>
    <row r="87" spans="1:18" ht="9.6" customHeight="1">
      <c r="A87" s="238"/>
      <c r="B87" s="238"/>
      <c r="C87" s="1065" t="s">
        <v>142</v>
      </c>
      <c r="D87" s="1065"/>
      <c r="E87" s="1065"/>
      <c r="F87" s="1065"/>
      <c r="G87" s="1065"/>
      <c r="H87" s="233"/>
      <c r="I87" s="88">
        <v>2</v>
      </c>
      <c r="J87" s="77">
        <v>6</v>
      </c>
      <c r="K87" s="77">
        <v>9</v>
      </c>
      <c r="L87" s="77">
        <v>6</v>
      </c>
      <c r="M87" s="77">
        <v>4</v>
      </c>
      <c r="N87" s="77">
        <v>8</v>
      </c>
      <c r="O87" s="77">
        <v>3</v>
      </c>
      <c r="P87" s="77">
        <v>52</v>
      </c>
      <c r="Q87" s="77" t="s">
        <v>454</v>
      </c>
      <c r="R87" s="77">
        <v>6</v>
      </c>
    </row>
    <row r="88" spans="1:18" ht="9.6" customHeight="1">
      <c r="A88" s="238"/>
      <c r="B88" s="1065" t="s">
        <v>143</v>
      </c>
      <c r="C88" s="1065"/>
      <c r="D88" s="1065"/>
      <c r="E88" s="1065"/>
      <c r="F88" s="1065"/>
      <c r="G88" s="1065"/>
      <c r="H88" s="233"/>
      <c r="I88" s="88">
        <v>50</v>
      </c>
      <c r="J88" s="77">
        <v>74</v>
      </c>
      <c r="K88" s="77">
        <v>99</v>
      </c>
      <c r="L88" s="77">
        <v>31</v>
      </c>
      <c r="M88" s="77">
        <v>48</v>
      </c>
      <c r="N88" s="77">
        <v>51</v>
      </c>
      <c r="O88" s="77">
        <v>52</v>
      </c>
      <c r="P88" s="77">
        <v>567</v>
      </c>
      <c r="Q88" s="77">
        <v>12</v>
      </c>
      <c r="R88" s="77">
        <v>64</v>
      </c>
    </row>
    <row r="89" spans="1:18" ht="9.6" customHeight="1">
      <c r="A89" s="238"/>
      <c r="B89" s="238"/>
      <c r="C89" s="1065" t="s">
        <v>819</v>
      </c>
      <c r="D89" s="1065"/>
      <c r="E89" s="1065"/>
      <c r="F89" s="1065"/>
      <c r="G89" s="1065"/>
      <c r="H89" s="233"/>
      <c r="I89" s="88">
        <v>25</v>
      </c>
      <c r="J89" s="77">
        <v>35</v>
      </c>
      <c r="K89" s="77">
        <v>63</v>
      </c>
      <c r="L89" s="77">
        <v>17</v>
      </c>
      <c r="M89" s="77">
        <v>19</v>
      </c>
      <c r="N89" s="77">
        <v>21</v>
      </c>
      <c r="O89" s="77">
        <v>30</v>
      </c>
      <c r="P89" s="77">
        <v>301</v>
      </c>
      <c r="Q89" s="77">
        <v>1</v>
      </c>
      <c r="R89" s="77">
        <v>30</v>
      </c>
    </row>
    <row r="90" spans="1:18" ht="9.6" customHeight="1">
      <c r="A90" s="238"/>
      <c r="B90" s="238"/>
      <c r="C90" s="1065" t="s">
        <v>8</v>
      </c>
      <c r="D90" s="1065"/>
      <c r="E90" s="1065"/>
      <c r="F90" s="1065"/>
      <c r="G90" s="1065"/>
      <c r="H90" s="233"/>
      <c r="I90" s="88">
        <v>9</v>
      </c>
      <c r="J90" s="77">
        <v>14</v>
      </c>
      <c r="K90" s="77">
        <v>13</v>
      </c>
      <c r="L90" s="77">
        <v>3</v>
      </c>
      <c r="M90" s="77">
        <v>3</v>
      </c>
      <c r="N90" s="77">
        <v>9</v>
      </c>
      <c r="O90" s="77">
        <v>8</v>
      </c>
      <c r="P90" s="77">
        <v>75</v>
      </c>
      <c r="Q90" s="77">
        <v>6</v>
      </c>
      <c r="R90" s="77">
        <v>7</v>
      </c>
    </row>
    <row r="91" spans="1:18" ht="9.6" customHeight="1">
      <c r="A91" s="238"/>
      <c r="B91" s="238"/>
      <c r="C91" s="1065" t="s">
        <v>144</v>
      </c>
      <c r="D91" s="1065"/>
      <c r="E91" s="1065"/>
      <c r="F91" s="1065"/>
      <c r="G91" s="1065"/>
      <c r="H91" s="233"/>
      <c r="I91" s="88">
        <v>16</v>
      </c>
      <c r="J91" s="77">
        <v>25</v>
      </c>
      <c r="K91" s="77">
        <v>23</v>
      </c>
      <c r="L91" s="77">
        <v>11</v>
      </c>
      <c r="M91" s="77">
        <v>26</v>
      </c>
      <c r="N91" s="77">
        <v>21</v>
      </c>
      <c r="O91" s="77">
        <v>14</v>
      </c>
      <c r="P91" s="77">
        <v>191</v>
      </c>
      <c r="Q91" s="77">
        <v>5</v>
      </c>
      <c r="R91" s="77">
        <v>27</v>
      </c>
    </row>
    <row r="92" spans="1:18" ht="5.25" customHeight="1">
      <c r="A92" s="238"/>
      <c r="B92" s="238"/>
      <c r="C92" s="427"/>
      <c r="D92" s="427"/>
      <c r="E92" s="427"/>
      <c r="F92" s="427"/>
      <c r="G92" s="427"/>
      <c r="H92" s="90"/>
      <c r="I92" s="88"/>
      <c r="J92" s="77"/>
      <c r="K92" s="77"/>
      <c r="L92" s="77"/>
      <c r="M92" s="77"/>
      <c r="N92" s="77"/>
      <c r="O92" s="77"/>
      <c r="P92" s="77"/>
      <c r="Q92" s="77"/>
      <c r="R92" s="77"/>
    </row>
    <row r="93" spans="1:18" ht="5.1" customHeight="1">
      <c r="A93" s="1040" t="s">
        <v>408</v>
      </c>
      <c r="B93" s="1040"/>
      <c r="C93" s="1040"/>
      <c r="D93" s="1040"/>
      <c r="E93" s="90"/>
      <c r="F93" s="90"/>
      <c r="G93" s="90"/>
      <c r="H93" s="90"/>
      <c r="I93" s="76"/>
      <c r="J93" s="76"/>
      <c r="K93" s="77"/>
      <c r="L93" s="77"/>
      <c r="M93" s="77"/>
      <c r="N93" s="77"/>
      <c r="O93" s="77"/>
      <c r="P93" s="77"/>
      <c r="Q93" s="77"/>
      <c r="R93" s="77"/>
    </row>
    <row r="94" spans="1:18" ht="11.25" customHeight="1">
      <c r="A94" s="1080" t="s">
        <v>971</v>
      </c>
      <c r="B94" s="1080"/>
      <c r="C94" s="1080"/>
      <c r="D94" s="1080"/>
      <c r="E94" s="1080"/>
      <c r="F94" s="1080"/>
      <c r="G94" s="1080"/>
      <c r="H94" s="1080"/>
      <c r="I94" s="1080"/>
      <c r="J94" s="1080"/>
      <c r="K94" s="1080"/>
      <c r="L94" s="1080"/>
      <c r="M94" s="1080"/>
      <c r="N94" s="1080"/>
      <c r="O94" s="1080"/>
      <c r="P94" s="1080"/>
      <c r="Q94" s="1080"/>
      <c r="R94" s="1080"/>
    </row>
    <row r="95" spans="1:18" ht="11.25" customHeight="1">
      <c r="A95" s="535" t="s">
        <v>1199</v>
      </c>
      <c r="B95" s="486"/>
      <c r="C95" s="486"/>
      <c r="D95" s="486"/>
      <c r="E95" s="486"/>
      <c r="F95" s="486"/>
      <c r="G95" s="486"/>
      <c r="H95" s="486"/>
      <c r="I95" s="486"/>
      <c r="J95" s="486"/>
      <c r="K95" s="486"/>
      <c r="L95" s="486"/>
      <c r="M95" s="486"/>
      <c r="N95" s="486"/>
      <c r="O95" s="481"/>
      <c r="P95" s="481"/>
      <c r="Q95" s="481"/>
      <c r="R95" s="481"/>
    </row>
    <row r="96" spans="1:18" ht="11.25" customHeight="1">
      <c r="A96" s="928"/>
      <c r="B96" s="932"/>
      <c r="C96" s="932"/>
      <c r="D96" s="932"/>
      <c r="E96" s="932"/>
      <c r="F96" s="932"/>
      <c r="G96" s="932"/>
      <c r="H96" s="932"/>
      <c r="I96" s="932"/>
      <c r="J96" s="932"/>
      <c r="K96" s="932"/>
      <c r="L96" s="932"/>
      <c r="M96" s="932"/>
      <c r="N96" s="932"/>
      <c r="O96" s="481"/>
      <c r="P96" s="481"/>
      <c r="Q96" s="481"/>
      <c r="R96" s="481"/>
    </row>
  </sheetData>
  <mergeCells count="99">
    <mergeCell ref="A96:N96"/>
    <mergeCell ref="C81:G81"/>
    <mergeCell ref="A55:G55"/>
    <mergeCell ref="B56:G56"/>
    <mergeCell ref="B57:G57"/>
    <mergeCell ref="B58:G58"/>
    <mergeCell ref="D63:G63"/>
    <mergeCell ref="C73:G73"/>
    <mergeCell ref="E65:G65"/>
    <mergeCell ref="C79:G79"/>
    <mergeCell ref="C91:G91"/>
    <mergeCell ref="A94:R94"/>
    <mergeCell ref="C87:G87"/>
    <mergeCell ref="C89:G89"/>
    <mergeCell ref="C90:G90"/>
    <mergeCell ref="B88:G88"/>
    <mergeCell ref="A93:D93"/>
    <mergeCell ref="C80:G80"/>
    <mergeCell ref="E66:G66"/>
    <mergeCell ref="E67:G67"/>
    <mergeCell ref="E68:G68"/>
    <mergeCell ref="A69:G69"/>
    <mergeCell ref="B72:G72"/>
    <mergeCell ref="B70:G70"/>
    <mergeCell ref="B71:G71"/>
    <mergeCell ref="B86:G86"/>
    <mergeCell ref="C74:G74"/>
    <mergeCell ref="C75:G75"/>
    <mergeCell ref="C76:G76"/>
    <mergeCell ref="C77:G77"/>
    <mergeCell ref="C85:G85"/>
    <mergeCell ref="B83:G83"/>
    <mergeCell ref="A48:G48"/>
    <mergeCell ref="B44:G44"/>
    <mergeCell ref="E39:G39"/>
    <mergeCell ref="A40:G40"/>
    <mergeCell ref="C33:G33"/>
    <mergeCell ref="B43:G43"/>
    <mergeCell ref="C35:G35"/>
    <mergeCell ref="B46:G46"/>
    <mergeCell ref="E64:G64"/>
    <mergeCell ref="B59:G59"/>
    <mergeCell ref="E51:G51"/>
    <mergeCell ref="E52:G52"/>
    <mergeCell ref="E53:G53"/>
    <mergeCell ref="E54:G54"/>
    <mergeCell ref="B60:G60"/>
    <mergeCell ref="A61:G61"/>
    <mergeCell ref="A62:G62"/>
    <mergeCell ref="C82:G82"/>
    <mergeCell ref="B84:G84"/>
    <mergeCell ref="C78:G78"/>
    <mergeCell ref="C22:G22"/>
    <mergeCell ref="A23:G23"/>
    <mergeCell ref="B45:G45"/>
    <mergeCell ref="E37:G37"/>
    <mergeCell ref="E38:G38"/>
    <mergeCell ref="C34:G34"/>
    <mergeCell ref="C28:G28"/>
    <mergeCell ref="D49:G49"/>
    <mergeCell ref="E50:G50"/>
    <mergeCell ref="A47:G47"/>
    <mergeCell ref="D36:G36"/>
    <mergeCell ref="A41:G41"/>
    <mergeCell ref="B42:G42"/>
    <mergeCell ref="B24:G24"/>
    <mergeCell ref="C25:G25"/>
    <mergeCell ref="C26:G26"/>
    <mergeCell ref="C27:G27"/>
    <mergeCell ref="D32:G32"/>
    <mergeCell ref="C29:G29"/>
    <mergeCell ref="C30:G30"/>
    <mergeCell ref="C31:G31"/>
    <mergeCell ref="A10:R10"/>
    <mergeCell ref="A12:G12"/>
    <mergeCell ref="I12:R12"/>
    <mergeCell ref="N6:N8"/>
    <mergeCell ref="O6:O8"/>
    <mergeCell ref="P6:P8"/>
    <mergeCell ref="Q6:Q8"/>
    <mergeCell ref="C20:G20"/>
    <mergeCell ref="C21:G21"/>
    <mergeCell ref="B13:G13"/>
    <mergeCell ref="B14:G14"/>
    <mergeCell ref="B15:G15"/>
    <mergeCell ref="C19:G19"/>
    <mergeCell ref="A16:G16"/>
    <mergeCell ref="B17:G17"/>
    <mergeCell ref="C18:G18"/>
    <mergeCell ref="A2:R2"/>
    <mergeCell ref="A4:H8"/>
    <mergeCell ref="I4:R4"/>
    <mergeCell ref="I5:R5"/>
    <mergeCell ref="I6:I8"/>
    <mergeCell ref="J6:J8"/>
    <mergeCell ref="K6:K8"/>
    <mergeCell ref="L6:L8"/>
    <mergeCell ref="M6:M8"/>
    <mergeCell ref="R6:R8"/>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3" r:id="rId1"/>
  <headerFooter alignWithMargins="0">
    <oddFooter>&amp;C104</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pageSetUpPr fitToPage="1"/>
  </sheetPr>
  <dimension ref="A1:R96"/>
  <sheetViews>
    <sheetView workbookViewId="0" topLeftCell="A1">
      <selection activeCell="S1" sqref="S1"/>
    </sheetView>
  </sheetViews>
  <sheetFormatPr defaultColWidth="11.421875" defaultRowHeight="9" customHeight="1"/>
  <cols>
    <col min="1" max="3" width="1.7109375" style="28" customWidth="1"/>
    <col min="4" max="4" width="4.140625" style="28" bestFit="1" customWidth="1"/>
    <col min="5" max="6" width="11.421875" style="28" customWidth="1"/>
    <col min="7" max="7" width="4.8515625" style="28" customWidth="1"/>
    <col min="8" max="8" width="0.71875" style="28" customWidth="1"/>
    <col min="9" max="18" width="7.28125" style="28" customWidth="1"/>
    <col min="19" max="16384" width="11.421875" style="28" customWidth="1"/>
  </cols>
  <sheetData>
    <row r="1" spans="1:18" ht="3.6" customHeight="1">
      <c r="A1" s="90"/>
      <c r="B1" s="90"/>
      <c r="C1" s="90"/>
      <c r="D1" s="90"/>
      <c r="E1" s="90"/>
      <c r="F1" s="90"/>
      <c r="G1" s="90"/>
      <c r="H1" s="90"/>
      <c r="I1" s="90"/>
      <c r="J1" s="90"/>
      <c r="K1" s="90"/>
      <c r="L1" s="90"/>
      <c r="M1" s="90"/>
      <c r="N1" s="90"/>
      <c r="O1" s="90"/>
      <c r="P1" s="90"/>
      <c r="Q1" s="90"/>
      <c r="R1" s="90"/>
    </row>
    <row r="2" spans="1:18" ht="15" customHeight="1">
      <c r="A2" s="1042" t="s">
        <v>1333</v>
      </c>
      <c r="B2" s="1042"/>
      <c r="C2" s="1042"/>
      <c r="D2" s="1042"/>
      <c r="E2" s="1042"/>
      <c r="F2" s="1042"/>
      <c r="G2" s="1042"/>
      <c r="H2" s="1042"/>
      <c r="I2" s="1042"/>
      <c r="J2" s="1042"/>
      <c r="K2" s="1042"/>
      <c r="L2" s="1042"/>
      <c r="M2" s="1042"/>
      <c r="N2" s="1042"/>
      <c r="O2" s="1042"/>
      <c r="P2" s="1042"/>
      <c r="Q2" s="1042"/>
      <c r="R2" s="1042"/>
    </row>
    <row r="3" spans="1:18" ht="4.9" customHeight="1">
      <c r="A3" s="90"/>
      <c r="B3" s="90"/>
      <c r="C3" s="90"/>
      <c r="D3" s="90"/>
      <c r="E3" s="90"/>
      <c r="F3" s="90"/>
      <c r="G3" s="90"/>
      <c r="H3" s="90"/>
      <c r="I3" s="90"/>
      <c r="J3" s="90"/>
      <c r="K3" s="90"/>
      <c r="L3" s="90"/>
      <c r="M3" s="90"/>
      <c r="N3" s="90"/>
      <c r="O3" s="90"/>
      <c r="P3" s="90"/>
      <c r="Q3" s="90"/>
      <c r="R3" s="90"/>
    </row>
    <row r="4" spans="1:18" s="409" customFormat="1" ht="12" customHeight="1">
      <c r="A4" s="1043" t="s">
        <v>90</v>
      </c>
      <c r="B4" s="1043"/>
      <c r="C4" s="1043"/>
      <c r="D4" s="1043"/>
      <c r="E4" s="1043"/>
      <c r="F4" s="1043"/>
      <c r="G4" s="1043"/>
      <c r="H4" s="1043"/>
      <c r="I4" s="1049" t="s">
        <v>91</v>
      </c>
      <c r="J4" s="1050"/>
      <c r="K4" s="1050"/>
      <c r="L4" s="1050"/>
      <c r="M4" s="1050"/>
      <c r="N4" s="1050"/>
      <c r="O4" s="1050"/>
      <c r="P4" s="1050"/>
      <c r="Q4" s="1050"/>
      <c r="R4" s="1050"/>
    </row>
    <row r="5" spans="1:18" s="409" customFormat="1" ht="12" customHeight="1">
      <c r="A5" s="1045"/>
      <c r="B5" s="1045"/>
      <c r="C5" s="1045"/>
      <c r="D5" s="1045"/>
      <c r="E5" s="1045"/>
      <c r="F5" s="1045"/>
      <c r="G5" s="1045"/>
      <c r="H5" s="1045"/>
      <c r="I5" s="1085" t="s">
        <v>93</v>
      </c>
      <c r="J5" s="1086"/>
      <c r="K5" s="1086"/>
      <c r="L5" s="1086"/>
      <c r="M5" s="1086"/>
      <c r="N5" s="1086"/>
      <c r="O5" s="1086"/>
      <c r="P5" s="1086"/>
      <c r="Q5" s="1086"/>
      <c r="R5" s="1086"/>
    </row>
    <row r="6" spans="1:18" s="409" customFormat="1" ht="12" customHeight="1">
      <c r="A6" s="1045"/>
      <c r="B6" s="1045"/>
      <c r="C6" s="1045"/>
      <c r="D6" s="1045"/>
      <c r="E6" s="1045"/>
      <c r="F6" s="1045"/>
      <c r="G6" s="1045"/>
      <c r="H6" s="1045"/>
      <c r="I6" s="1098" t="s">
        <v>175</v>
      </c>
      <c r="J6" s="1098" t="s">
        <v>176</v>
      </c>
      <c r="K6" s="1098" t="s">
        <v>177</v>
      </c>
      <c r="L6" s="1098" t="s">
        <v>178</v>
      </c>
      <c r="M6" s="1098" t="s">
        <v>182</v>
      </c>
      <c r="N6" s="1098" t="s">
        <v>183</v>
      </c>
      <c r="O6" s="1098" t="s">
        <v>184</v>
      </c>
      <c r="P6" s="1098" t="s">
        <v>185</v>
      </c>
      <c r="Q6" s="1051" t="s">
        <v>186</v>
      </c>
      <c r="R6" s="1099" t="s">
        <v>187</v>
      </c>
    </row>
    <row r="7" spans="1:18" s="409" customFormat="1" ht="12" customHeight="1">
      <c r="A7" s="1045"/>
      <c r="B7" s="1045"/>
      <c r="C7" s="1045"/>
      <c r="D7" s="1045"/>
      <c r="E7" s="1045"/>
      <c r="F7" s="1045"/>
      <c r="G7" s="1045"/>
      <c r="H7" s="1045"/>
      <c r="I7" s="1084"/>
      <c r="J7" s="1084"/>
      <c r="K7" s="1084"/>
      <c r="L7" s="1084"/>
      <c r="M7" s="1084"/>
      <c r="N7" s="1084"/>
      <c r="O7" s="1084"/>
      <c r="P7" s="1084"/>
      <c r="Q7" s="1100"/>
      <c r="R7" s="794"/>
    </row>
    <row r="8" spans="1:18" s="409" customFormat="1" ht="12" customHeight="1">
      <c r="A8" s="1047"/>
      <c r="B8" s="1047"/>
      <c r="C8" s="1047"/>
      <c r="D8" s="1047"/>
      <c r="E8" s="1047"/>
      <c r="F8" s="1047"/>
      <c r="G8" s="1047"/>
      <c r="H8" s="1047"/>
      <c r="I8" s="1084"/>
      <c r="J8" s="1084"/>
      <c r="K8" s="1084"/>
      <c r="L8" s="1084"/>
      <c r="M8" s="1084"/>
      <c r="N8" s="1084"/>
      <c r="O8" s="1084"/>
      <c r="P8" s="1084"/>
      <c r="Q8" s="1101"/>
      <c r="R8" s="795"/>
    </row>
    <row r="9" spans="1:18" ht="3.6" customHeight="1">
      <c r="A9" s="90"/>
      <c r="B9" s="90"/>
      <c r="C9" s="90"/>
      <c r="D9" s="90"/>
      <c r="E9" s="90"/>
      <c r="F9" s="90"/>
      <c r="G9" s="90"/>
      <c r="H9" s="90"/>
      <c r="I9" s="90"/>
      <c r="J9" s="90"/>
      <c r="K9" s="90"/>
      <c r="L9" s="90"/>
      <c r="M9" s="90"/>
      <c r="N9" s="90"/>
      <c r="O9" s="90"/>
      <c r="P9" s="90"/>
      <c r="Q9" s="90"/>
      <c r="R9" s="90"/>
    </row>
    <row r="10" spans="1:18" ht="9.6" customHeight="1">
      <c r="A10" s="1019" t="s">
        <v>463</v>
      </c>
      <c r="B10" s="1019"/>
      <c r="C10" s="1019"/>
      <c r="D10" s="1019"/>
      <c r="E10" s="1019"/>
      <c r="F10" s="1019"/>
      <c r="G10" s="1019"/>
      <c r="H10" s="1019"/>
      <c r="I10" s="1019"/>
      <c r="J10" s="1019"/>
      <c r="K10" s="1019"/>
      <c r="L10" s="1019"/>
      <c r="M10" s="1019"/>
      <c r="N10" s="1019"/>
      <c r="O10" s="1019"/>
      <c r="P10" s="1019"/>
      <c r="Q10" s="1019"/>
      <c r="R10" s="1019"/>
    </row>
    <row r="11" spans="1:18" ht="3.6" customHeight="1">
      <c r="A11" s="90"/>
      <c r="B11" s="90"/>
      <c r="C11" s="90"/>
      <c r="D11" s="90"/>
      <c r="E11" s="90"/>
      <c r="F11" s="90"/>
      <c r="G11" s="90"/>
      <c r="H11" s="90"/>
      <c r="I11" s="90"/>
      <c r="J11" s="90"/>
      <c r="K11" s="90"/>
      <c r="L11" s="90"/>
      <c r="M11" s="90"/>
      <c r="N11" s="90"/>
      <c r="O11" s="90"/>
      <c r="P11" s="90"/>
      <c r="Q11" s="90"/>
      <c r="R11" s="90"/>
    </row>
    <row r="12" spans="1:18" ht="9.6" customHeight="1">
      <c r="A12" s="1060" t="s">
        <v>795</v>
      </c>
      <c r="B12" s="1060"/>
      <c r="C12" s="1060"/>
      <c r="D12" s="1060"/>
      <c r="E12" s="1060"/>
      <c r="F12" s="1060"/>
      <c r="G12" s="1060"/>
      <c r="H12" s="232"/>
      <c r="I12" s="1061"/>
      <c r="J12" s="1062"/>
      <c r="K12" s="1062"/>
      <c r="L12" s="1062"/>
      <c r="M12" s="1062"/>
      <c r="N12" s="1062"/>
      <c r="O12" s="1062"/>
      <c r="P12" s="1062"/>
      <c r="Q12" s="1062"/>
      <c r="R12" s="1062"/>
    </row>
    <row r="13" spans="1:18" ht="9.6" customHeight="1">
      <c r="A13" s="238"/>
      <c r="B13" s="1065" t="s">
        <v>617</v>
      </c>
      <c r="C13" s="1065"/>
      <c r="D13" s="1065"/>
      <c r="E13" s="1065"/>
      <c r="F13" s="1065"/>
      <c r="G13" s="1065"/>
      <c r="H13" s="233"/>
      <c r="I13" s="88">
        <v>3</v>
      </c>
      <c r="J13" s="77">
        <v>7</v>
      </c>
      <c r="K13" s="77">
        <v>6</v>
      </c>
      <c r="L13" s="77">
        <v>9</v>
      </c>
      <c r="M13" s="77">
        <v>6</v>
      </c>
      <c r="N13" s="77">
        <v>7</v>
      </c>
      <c r="O13" s="77">
        <v>6</v>
      </c>
      <c r="P13" s="77">
        <v>5</v>
      </c>
      <c r="Q13" s="77">
        <v>55</v>
      </c>
      <c r="R13" s="77">
        <v>2</v>
      </c>
    </row>
    <row r="14" spans="1:18" ht="9.6" customHeight="1">
      <c r="A14" s="238"/>
      <c r="B14" s="1065" t="s">
        <v>102</v>
      </c>
      <c r="C14" s="1065"/>
      <c r="D14" s="1065"/>
      <c r="E14" s="1065"/>
      <c r="F14" s="1065"/>
      <c r="G14" s="1065"/>
      <c r="H14" s="233"/>
      <c r="I14" s="88">
        <v>205</v>
      </c>
      <c r="J14" s="77">
        <v>290</v>
      </c>
      <c r="K14" s="77">
        <v>467</v>
      </c>
      <c r="L14" s="77">
        <v>477</v>
      </c>
      <c r="M14" s="77">
        <v>290</v>
      </c>
      <c r="N14" s="77">
        <v>654</v>
      </c>
      <c r="O14" s="77">
        <v>495</v>
      </c>
      <c r="P14" s="77">
        <v>225</v>
      </c>
      <c r="Q14" s="77">
        <v>4095</v>
      </c>
      <c r="R14" s="77">
        <v>425</v>
      </c>
    </row>
    <row r="15" spans="1:18" s="94" customFormat="1" ht="9.6" customHeight="1">
      <c r="A15" s="239"/>
      <c r="B15" s="1066" t="s">
        <v>793</v>
      </c>
      <c r="C15" s="1066"/>
      <c r="D15" s="1066"/>
      <c r="E15" s="1066"/>
      <c r="F15" s="1066"/>
      <c r="G15" s="1066"/>
      <c r="H15" s="235"/>
      <c r="I15" s="237">
        <v>208</v>
      </c>
      <c r="J15" s="79">
        <v>297</v>
      </c>
      <c r="K15" s="79">
        <v>473</v>
      </c>
      <c r="L15" s="79">
        <v>486</v>
      </c>
      <c r="M15" s="79">
        <v>296</v>
      </c>
      <c r="N15" s="79">
        <v>661</v>
      </c>
      <c r="O15" s="79">
        <v>501</v>
      </c>
      <c r="P15" s="79">
        <v>230</v>
      </c>
      <c r="Q15" s="79">
        <v>4150</v>
      </c>
      <c r="R15" s="79">
        <v>427</v>
      </c>
    </row>
    <row r="16" spans="1:18" ht="12" customHeight="1">
      <c r="A16" s="1063" t="s">
        <v>103</v>
      </c>
      <c r="B16" s="1063"/>
      <c r="C16" s="1063"/>
      <c r="D16" s="1063"/>
      <c r="E16" s="1063"/>
      <c r="F16" s="1063"/>
      <c r="G16" s="1063"/>
      <c r="H16" s="71"/>
      <c r="I16" s="556"/>
      <c r="J16" s="557"/>
      <c r="K16" s="557"/>
      <c r="L16" s="557"/>
      <c r="M16" s="557"/>
      <c r="N16" s="557"/>
      <c r="O16" s="557"/>
      <c r="P16" s="557"/>
      <c r="Q16" s="557"/>
      <c r="R16" s="557"/>
    </row>
    <row r="17" spans="1:18" ht="9.6" customHeight="1">
      <c r="A17" s="238"/>
      <c r="B17" s="1064" t="s">
        <v>104</v>
      </c>
      <c r="C17" s="1064"/>
      <c r="D17" s="1064"/>
      <c r="E17" s="1064"/>
      <c r="F17" s="1064"/>
      <c r="G17" s="1064"/>
      <c r="H17" s="71"/>
      <c r="I17" s="556"/>
      <c r="J17" s="557"/>
      <c r="K17" s="557"/>
      <c r="L17" s="557"/>
      <c r="M17" s="557"/>
      <c r="N17" s="557"/>
      <c r="O17" s="557"/>
      <c r="P17" s="557"/>
      <c r="Q17" s="557"/>
      <c r="R17" s="557"/>
    </row>
    <row r="18" spans="1:18" ht="9.6" customHeight="1">
      <c r="A18" s="238"/>
      <c r="B18" s="238"/>
      <c r="C18" s="1065" t="s">
        <v>105</v>
      </c>
      <c r="D18" s="1065"/>
      <c r="E18" s="1065"/>
      <c r="F18" s="1065"/>
      <c r="G18" s="1065"/>
      <c r="H18" s="233"/>
      <c r="I18" s="88">
        <v>11</v>
      </c>
      <c r="J18" s="77">
        <v>25</v>
      </c>
      <c r="K18" s="77" t="s">
        <v>454</v>
      </c>
      <c r="L18" s="77">
        <v>51</v>
      </c>
      <c r="M18" s="77">
        <v>18</v>
      </c>
      <c r="N18" s="77">
        <v>107</v>
      </c>
      <c r="O18" s="77">
        <v>58</v>
      </c>
      <c r="P18" s="77">
        <v>8</v>
      </c>
      <c r="Q18" s="77">
        <v>315</v>
      </c>
      <c r="R18" s="77">
        <v>12</v>
      </c>
    </row>
    <row r="19" spans="1:18" ht="9.6" customHeight="1">
      <c r="A19" s="238"/>
      <c r="B19" s="238"/>
      <c r="C19" s="1065" t="s">
        <v>813</v>
      </c>
      <c r="D19" s="1065"/>
      <c r="E19" s="1065"/>
      <c r="F19" s="1065"/>
      <c r="G19" s="1065"/>
      <c r="H19" s="233"/>
      <c r="I19" s="88">
        <v>12</v>
      </c>
      <c r="J19" s="77">
        <v>63</v>
      </c>
      <c r="K19" s="77">
        <v>75</v>
      </c>
      <c r="L19" s="77">
        <v>39</v>
      </c>
      <c r="M19" s="77">
        <v>55</v>
      </c>
      <c r="N19" s="77">
        <v>52</v>
      </c>
      <c r="O19" s="77">
        <v>36</v>
      </c>
      <c r="P19" s="77">
        <v>37</v>
      </c>
      <c r="Q19" s="77">
        <v>449</v>
      </c>
      <c r="R19" s="77">
        <v>30</v>
      </c>
    </row>
    <row r="20" spans="1:18" ht="9.6" customHeight="1">
      <c r="A20" s="238"/>
      <c r="B20" s="238"/>
      <c r="C20" s="1065" t="s">
        <v>106</v>
      </c>
      <c r="D20" s="1065"/>
      <c r="E20" s="1065"/>
      <c r="F20" s="1065"/>
      <c r="G20" s="1065"/>
      <c r="H20" s="233"/>
      <c r="I20" s="88">
        <v>76</v>
      </c>
      <c r="J20" s="77">
        <v>78</v>
      </c>
      <c r="K20" s="77">
        <v>146</v>
      </c>
      <c r="L20" s="77">
        <v>131</v>
      </c>
      <c r="M20" s="77">
        <v>63</v>
      </c>
      <c r="N20" s="77">
        <v>145</v>
      </c>
      <c r="O20" s="77">
        <v>142</v>
      </c>
      <c r="P20" s="77">
        <v>93</v>
      </c>
      <c r="Q20" s="77">
        <v>935</v>
      </c>
      <c r="R20" s="77">
        <v>83</v>
      </c>
    </row>
    <row r="21" spans="1:18" ht="9.6" customHeight="1">
      <c r="A21" s="238"/>
      <c r="B21" s="238"/>
      <c r="C21" s="1065" t="s">
        <v>107</v>
      </c>
      <c r="D21" s="1065"/>
      <c r="E21" s="1065"/>
      <c r="F21" s="1065"/>
      <c r="G21" s="1065"/>
      <c r="H21" s="233"/>
      <c r="I21" s="88">
        <v>2</v>
      </c>
      <c r="J21" s="77">
        <v>70</v>
      </c>
      <c r="K21" s="77">
        <v>72</v>
      </c>
      <c r="L21" s="77">
        <v>72</v>
      </c>
      <c r="M21" s="77">
        <v>73</v>
      </c>
      <c r="N21" s="77">
        <v>122</v>
      </c>
      <c r="O21" s="77">
        <v>94</v>
      </c>
      <c r="P21" s="77">
        <v>17</v>
      </c>
      <c r="Q21" s="77">
        <v>555</v>
      </c>
      <c r="R21" s="77">
        <v>12</v>
      </c>
    </row>
    <row r="22" spans="1:18" ht="9.6" customHeight="1">
      <c r="A22" s="238"/>
      <c r="B22" s="238"/>
      <c r="C22" s="1065" t="s">
        <v>108</v>
      </c>
      <c r="D22" s="1065"/>
      <c r="E22" s="1065"/>
      <c r="F22" s="1065"/>
      <c r="G22" s="1065"/>
      <c r="H22" s="233"/>
      <c r="I22" s="88">
        <v>107</v>
      </c>
      <c r="J22" s="77">
        <v>61</v>
      </c>
      <c r="K22" s="77">
        <v>180</v>
      </c>
      <c r="L22" s="77">
        <v>193</v>
      </c>
      <c r="M22" s="77">
        <v>87</v>
      </c>
      <c r="N22" s="77">
        <v>235</v>
      </c>
      <c r="O22" s="77">
        <v>171</v>
      </c>
      <c r="P22" s="77">
        <v>75</v>
      </c>
      <c r="Q22" s="77">
        <v>1896</v>
      </c>
      <c r="R22" s="77">
        <v>290</v>
      </c>
    </row>
    <row r="23" spans="1:18" ht="12" customHeight="1">
      <c r="A23" s="1063" t="s">
        <v>109</v>
      </c>
      <c r="B23" s="1063"/>
      <c r="C23" s="1063"/>
      <c r="D23" s="1063"/>
      <c r="E23" s="1063"/>
      <c r="F23" s="1063"/>
      <c r="G23" s="1063"/>
      <c r="H23" s="71"/>
      <c r="I23" s="556" t="s">
        <v>347</v>
      </c>
      <c r="J23" s="557" t="s">
        <v>347</v>
      </c>
      <c r="K23" s="557" t="s">
        <v>347</v>
      </c>
      <c r="L23" s="557" t="s">
        <v>347</v>
      </c>
      <c r="M23" s="557" t="s">
        <v>347</v>
      </c>
      <c r="N23" s="557" t="s">
        <v>347</v>
      </c>
      <c r="O23" s="557" t="s">
        <v>347</v>
      </c>
      <c r="P23" s="557" t="s">
        <v>347</v>
      </c>
      <c r="Q23" s="557" t="s">
        <v>347</v>
      </c>
      <c r="R23" s="557" t="s">
        <v>347</v>
      </c>
    </row>
    <row r="24" spans="1:18" ht="9.6" customHeight="1">
      <c r="A24" s="238"/>
      <c r="B24" s="1064" t="s">
        <v>110</v>
      </c>
      <c r="C24" s="1064"/>
      <c r="D24" s="1064"/>
      <c r="E24" s="1064"/>
      <c r="F24" s="1064"/>
      <c r="G24" s="1064"/>
      <c r="H24" s="71"/>
      <c r="I24" s="556" t="s">
        <v>347</v>
      </c>
      <c r="J24" s="557" t="s">
        <v>347</v>
      </c>
      <c r="K24" s="557" t="s">
        <v>347</v>
      </c>
      <c r="L24" s="557" t="s">
        <v>347</v>
      </c>
      <c r="M24" s="557" t="s">
        <v>347</v>
      </c>
      <c r="N24" s="557" t="s">
        <v>347</v>
      </c>
      <c r="O24" s="557" t="s">
        <v>347</v>
      </c>
      <c r="P24" s="557" t="s">
        <v>347</v>
      </c>
      <c r="Q24" s="557" t="s">
        <v>347</v>
      </c>
      <c r="R24" s="557" t="s">
        <v>347</v>
      </c>
    </row>
    <row r="25" spans="1:18" ht="11.25" customHeight="1">
      <c r="A25" s="238"/>
      <c r="B25" s="238"/>
      <c r="C25" s="1102" t="s">
        <v>1110</v>
      </c>
      <c r="D25" s="1103"/>
      <c r="E25" s="1103"/>
      <c r="F25" s="1103"/>
      <c r="G25" s="1103"/>
      <c r="H25" s="233"/>
      <c r="I25" s="333">
        <v>9</v>
      </c>
      <c r="J25" s="137">
        <v>8</v>
      </c>
      <c r="K25" s="137">
        <v>28</v>
      </c>
      <c r="L25" s="137">
        <v>13</v>
      </c>
      <c r="M25" s="137">
        <v>11</v>
      </c>
      <c r="N25" s="137">
        <v>17</v>
      </c>
      <c r="O25" s="137">
        <v>21</v>
      </c>
      <c r="P25" s="137">
        <v>4</v>
      </c>
      <c r="Q25" s="137">
        <v>153</v>
      </c>
      <c r="R25" s="137">
        <v>17</v>
      </c>
    </row>
    <row r="26" spans="1:18" ht="9.6" customHeight="1">
      <c r="A26" s="238"/>
      <c r="B26" s="238"/>
      <c r="C26" s="1102" t="s">
        <v>1109</v>
      </c>
      <c r="D26" s="1103"/>
      <c r="E26" s="1103"/>
      <c r="F26" s="1103"/>
      <c r="G26" s="1103"/>
      <c r="H26" s="233"/>
      <c r="I26" s="88">
        <v>17</v>
      </c>
      <c r="J26" s="77">
        <v>38</v>
      </c>
      <c r="K26" s="77">
        <v>81</v>
      </c>
      <c r="L26" s="77">
        <v>46</v>
      </c>
      <c r="M26" s="77">
        <v>46</v>
      </c>
      <c r="N26" s="77">
        <v>82</v>
      </c>
      <c r="O26" s="77">
        <v>69</v>
      </c>
      <c r="P26" s="77">
        <v>36</v>
      </c>
      <c r="Q26" s="77">
        <v>489</v>
      </c>
      <c r="R26" s="77">
        <v>33</v>
      </c>
    </row>
    <row r="27" spans="1:18" ht="9.6" customHeight="1">
      <c r="A27" s="238"/>
      <c r="B27" s="238"/>
      <c r="C27" s="1065" t="s">
        <v>482</v>
      </c>
      <c r="D27" s="1065"/>
      <c r="E27" s="1065"/>
      <c r="F27" s="1065"/>
      <c r="G27" s="1065"/>
      <c r="H27" s="233"/>
      <c r="I27" s="88">
        <v>259</v>
      </c>
      <c r="J27" s="77">
        <v>348</v>
      </c>
      <c r="K27" s="77">
        <v>519</v>
      </c>
      <c r="L27" s="77">
        <v>516</v>
      </c>
      <c r="M27" s="77">
        <v>318</v>
      </c>
      <c r="N27" s="77">
        <v>802</v>
      </c>
      <c r="O27" s="77">
        <v>584</v>
      </c>
      <c r="P27" s="77">
        <v>245</v>
      </c>
      <c r="Q27" s="77">
        <v>4525</v>
      </c>
      <c r="R27" s="77">
        <v>424</v>
      </c>
    </row>
    <row r="28" spans="1:18" ht="9.6" customHeight="1">
      <c r="A28" s="238"/>
      <c r="B28" s="238"/>
      <c r="C28" s="1065" t="s">
        <v>970</v>
      </c>
      <c r="D28" s="1065"/>
      <c r="E28" s="1065"/>
      <c r="F28" s="1065"/>
      <c r="G28" s="1065"/>
      <c r="H28" s="233"/>
      <c r="I28" s="88">
        <v>2</v>
      </c>
      <c r="J28" s="77">
        <v>2</v>
      </c>
      <c r="K28" s="77">
        <v>3</v>
      </c>
      <c r="L28" s="77">
        <v>4</v>
      </c>
      <c r="M28" s="77">
        <v>3</v>
      </c>
      <c r="N28" s="77">
        <v>9</v>
      </c>
      <c r="O28" s="77">
        <v>3</v>
      </c>
      <c r="P28" s="77">
        <v>4</v>
      </c>
      <c r="Q28" s="77">
        <v>63</v>
      </c>
      <c r="R28" s="77">
        <v>8</v>
      </c>
    </row>
    <row r="29" spans="1:18" ht="9.6" customHeight="1">
      <c r="A29" s="238"/>
      <c r="B29" s="238"/>
      <c r="C29" s="1065" t="s">
        <v>112</v>
      </c>
      <c r="D29" s="1065"/>
      <c r="E29" s="1065"/>
      <c r="F29" s="1065"/>
      <c r="G29" s="1065"/>
      <c r="H29" s="233"/>
      <c r="I29" s="88" t="s">
        <v>454</v>
      </c>
      <c r="J29" s="77">
        <v>6</v>
      </c>
      <c r="K29" s="77">
        <v>5</v>
      </c>
      <c r="L29" s="77">
        <v>3</v>
      </c>
      <c r="M29" s="77">
        <v>2</v>
      </c>
      <c r="N29" s="77">
        <v>11</v>
      </c>
      <c r="O29" s="77">
        <v>2</v>
      </c>
      <c r="P29" s="77">
        <v>4</v>
      </c>
      <c r="Q29" s="77">
        <v>36</v>
      </c>
      <c r="R29" s="77">
        <v>1</v>
      </c>
    </row>
    <row r="30" spans="1:18" ht="9.6" customHeight="1">
      <c r="A30" s="238"/>
      <c r="B30" s="238"/>
      <c r="C30" s="1065" t="s">
        <v>113</v>
      </c>
      <c r="D30" s="1065"/>
      <c r="E30" s="1065"/>
      <c r="F30" s="1065"/>
      <c r="G30" s="1065"/>
      <c r="H30" s="233"/>
      <c r="I30" s="88">
        <v>13</v>
      </c>
      <c r="J30" s="77">
        <v>36</v>
      </c>
      <c r="K30" s="77">
        <v>31</v>
      </c>
      <c r="L30" s="77">
        <v>39</v>
      </c>
      <c r="M30" s="77">
        <v>19</v>
      </c>
      <c r="N30" s="77">
        <v>75</v>
      </c>
      <c r="O30" s="77">
        <v>56</v>
      </c>
      <c r="P30" s="77">
        <v>24</v>
      </c>
      <c r="Q30" s="77">
        <v>334</v>
      </c>
      <c r="R30" s="77">
        <v>20</v>
      </c>
    </row>
    <row r="31" spans="1:18" ht="9.6" customHeight="1">
      <c r="A31" s="238"/>
      <c r="B31" s="238"/>
      <c r="C31" s="1065" t="s">
        <v>114</v>
      </c>
      <c r="D31" s="1065"/>
      <c r="E31" s="1065"/>
      <c r="F31" s="1065"/>
      <c r="G31" s="1065"/>
      <c r="H31" s="233"/>
      <c r="I31" s="88">
        <v>4</v>
      </c>
      <c r="J31" s="77">
        <v>10</v>
      </c>
      <c r="K31" s="77">
        <v>4</v>
      </c>
      <c r="L31" s="77">
        <v>12</v>
      </c>
      <c r="M31" s="77">
        <v>4</v>
      </c>
      <c r="N31" s="77">
        <v>8</v>
      </c>
      <c r="O31" s="77">
        <v>6</v>
      </c>
      <c r="P31" s="77">
        <v>4</v>
      </c>
      <c r="Q31" s="77">
        <v>110</v>
      </c>
      <c r="R31" s="77">
        <v>11</v>
      </c>
    </row>
    <row r="32" spans="1:18" ht="9.6" customHeight="1">
      <c r="A32" s="238"/>
      <c r="B32" s="238"/>
      <c r="C32" s="394"/>
      <c r="D32" s="1065" t="s">
        <v>115</v>
      </c>
      <c r="E32" s="1065"/>
      <c r="F32" s="1065"/>
      <c r="G32" s="1065"/>
      <c r="H32" s="233"/>
      <c r="I32" s="88">
        <v>304</v>
      </c>
      <c r="J32" s="77">
        <v>448</v>
      </c>
      <c r="K32" s="77">
        <v>671</v>
      </c>
      <c r="L32" s="77">
        <v>633</v>
      </c>
      <c r="M32" s="77">
        <v>403</v>
      </c>
      <c r="N32" s="77">
        <v>1004</v>
      </c>
      <c r="O32" s="77">
        <v>741</v>
      </c>
      <c r="P32" s="77">
        <v>321</v>
      </c>
      <c r="Q32" s="77">
        <v>5710</v>
      </c>
      <c r="R32" s="77">
        <v>514</v>
      </c>
    </row>
    <row r="33" spans="1:18" ht="9.6" customHeight="1">
      <c r="A33" s="238"/>
      <c r="B33" s="238"/>
      <c r="C33" s="1104" t="s">
        <v>1114</v>
      </c>
      <c r="D33" s="1105"/>
      <c r="E33" s="1105"/>
      <c r="F33" s="1105"/>
      <c r="G33" s="1105"/>
      <c r="H33" s="233"/>
      <c r="I33" s="88">
        <v>73</v>
      </c>
      <c r="J33" s="77">
        <v>65</v>
      </c>
      <c r="K33" s="77">
        <v>102</v>
      </c>
      <c r="L33" s="77">
        <v>160</v>
      </c>
      <c r="M33" s="77">
        <v>65</v>
      </c>
      <c r="N33" s="77">
        <v>187</v>
      </c>
      <c r="O33" s="77">
        <v>113</v>
      </c>
      <c r="P33" s="77">
        <v>62</v>
      </c>
      <c r="Q33" s="77">
        <v>1355</v>
      </c>
      <c r="R33" s="77">
        <v>221</v>
      </c>
    </row>
    <row r="34" spans="1:18" ht="9.6" customHeight="1">
      <c r="A34" s="238"/>
      <c r="B34" s="238"/>
      <c r="C34" s="1104" t="s">
        <v>1113</v>
      </c>
      <c r="D34" s="1105"/>
      <c r="E34" s="1105"/>
      <c r="F34" s="1105"/>
      <c r="G34" s="1105"/>
      <c r="H34" s="233"/>
      <c r="I34" s="88">
        <v>15</v>
      </c>
      <c r="J34" s="77">
        <v>16</v>
      </c>
      <c r="K34" s="77">
        <v>27</v>
      </c>
      <c r="L34" s="77">
        <v>27</v>
      </c>
      <c r="M34" s="77">
        <v>10</v>
      </c>
      <c r="N34" s="77">
        <v>28</v>
      </c>
      <c r="O34" s="77">
        <v>22</v>
      </c>
      <c r="P34" s="77">
        <v>14</v>
      </c>
      <c r="Q34" s="77">
        <v>259</v>
      </c>
      <c r="R34" s="77">
        <v>52</v>
      </c>
    </row>
    <row r="35" spans="1:18" ht="9.6" customHeight="1">
      <c r="A35" s="238"/>
      <c r="B35" s="238"/>
      <c r="C35" s="1065" t="s">
        <v>116</v>
      </c>
      <c r="D35" s="1065"/>
      <c r="E35" s="1065"/>
      <c r="F35" s="1065"/>
      <c r="G35" s="1065"/>
      <c r="H35" s="233"/>
      <c r="I35" s="88">
        <v>5</v>
      </c>
      <c r="J35" s="77">
        <v>1</v>
      </c>
      <c r="K35" s="77">
        <v>11</v>
      </c>
      <c r="L35" s="77">
        <v>3</v>
      </c>
      <c r="M35" s="77">
        <v>2</v>
      </c>
      <c r="N35" s="77">
        <v>4</v>
      </c>
      <c r="O35" s="77">
        <v>11</v>
      </c>
      <c r="P35" s="77">
        <v>2</v>
      </c>
      <c r="Q35" s="77">
        <v>47</v>
      </c>
      <c r="R35" s="77">
        <v>3</v>
      </c>
    </row>
    <row r="36" spans="1:18" ht="11.25" customHeight="1">
      <c r="A36" s="238"/>
      <c r="B36" s="238"/>
      <c r="C36" s="238"/>
      <c r="D36" s="1070" t="s">
        <v>117</v>
      </c>
      <c r="E36" s="1070"/>
      <c r="F36" s="1070"/>
      <c r="G36" s="1070"/>
      <c r="H36" s="233"/>
      <c r="I36" s="333">
        <v>397</v>
      </c>
      <c r="J36" s="137">
        <v>530</v>
      </c>
      <c r="K36" s="137">
        <v>811</v>
      </c>
      <c r="L36" s="137">
        <v>823</v>
      </c>
      <c r="M36" s="137">
        <v>480</v>
      </c>
      <c r="N36" s="137">
        <v>1223</v>
      </c>
      <c r="O36" s="137">
        <v>887</v>
      </c>
      <c r="P36" s="137">
        <v>399</v>
      </c>
      <c r="Q36" s="137">
        <v>7371</v>
      </c>
      <c r="R36" s="137">
        <v>790</v>
      </c>
    </row>
    <row r="37" spans="1:18" ht="9.6" customHeight="1">
      <c r="A37" s="238"/>
      <c r="B37" s="238"/>
      <c r="C37" s="238"/>
      <c r="D37" s="238" t="s">
        <v>118</v>
      </c>
      <c r="E37" s="1065" t="s">
        <v>119</v>
      </c>
      <c r="F37" s="1065"/>
      <c r="G37" s="1065"/>
      <c r="H37" s="233"/>
      <c r="I37" s="88">
        <v>24</v>
      </c>
      <c r="J37" s="77">
        <v>36</v>
      </c>
      <c r="K37" s="77">
        <v>82</v>
      </c>
      <c r="L37" s="77">
        <v>43</v>
      </c>
      <c r="M37" s="77">
        <v>42</v>
      </c>
      <c r="N37" s="77">
        <v>75</v>
      </c>
      <c r="O37" s="77">
        <v>70</v>
      </c>
      <c r="P37" s="77">
        <v>33</v>
      </c>
      <c r="Q37" s="77">
        <v>513</v>
      </c>
      <c r="R37" s="77">
        <v>43</v>
      </c>
    </row>
    <row r="38" spans="1:18" ht="9.6" customHeight="1">
      <c r="A38" s="238"/>
      <c r="B38" s="238"/>
      <c r="C38" s="238"/>
      <c r="D38" s="238"/>
      <c r="E38" s="1065" t="s">
        <v>120</v>
      </c>
      <c r="F38" s="1065"/>
      <c r="G38" s="1065"/>
      <c r="H38" s="233"/>
      <c r="I38" s="88">
        <v>44</v>
      </c>
      <c r="J38" s="77">
        <v>57</v>
      </c>
      <c r="K38" s="77">
        <v>72</v>
      </c>
      <c r="L38" s="77">
        <v>66</v>
      </c>
      <c r="M38" s="77">
        <v>35</v>
      </c>
      <c r="N38" s="77">
        <v>106</v>
      </c>
      <c r="O38" s="77">
        <v>61</v>
      </c>
      <c r="P38" s="77">
        <v>32</v>
      </c>
      <c r="Q38" s="77">
        <v>642</v>
      </c>
      <c r="R38" s="77">
        <v>64</v>
      </c>
    </row>
    <row r="39" spans="1:18" ht="9.6" customHeight="1">
      <c r="A39" s="238"/>
      <c r="B39" s="238"/>
      <c r="C39" s="238"/>
      <c r="D39" s="238"/>
      <c r="E39" s="1065" t="s">
        <v>125</v>
      </c>
      <c r="F39" s="1065"/>
      <c r="G39" s="1065"/>
      <c r="H39" s="233"/>
      <c r="I39" s="88">
        <v>52</v>
      </c>
      <c r="J39" s="77">
        <v>72</v>
      </c>
      <c r="K39" s="77">
        <v>121</v>
      </c>
      <c r="L39" s="77">
        <v>133</v>
      </c>
      <c r="M39" s="77">
        <v>76</v>
      </c>
      <c r="N39" s="77">
        <v>175</v>
      </c>
      <c r="O39" s="77">
        <v>115</v>
      </c>
      <c r="P39" s="77">
        <v>63</v>
      </c>
      <c r="Q39" s="77">
        <v>1074</v>
      </c>
      <c r="R39" s="77">
        <v>122</v>
      </c>
    </row>
    <row r="40" spans="1:18" s="94" customFormat="1" ht="12" customHeight="1">
      <c r="A40" s="1068" t="s">
        <v>126</v>
      </c>
      <c r="B40" s="1068"/>
      <c r="C40" s="1068"/>
      <c r="D40" s="1068"/>
      <c r="E40" s="1068"/>
      <c r="F40" s="1068"/>
      <c r="G40" s="1068"/>
      <c r="H40" s="235"/>
      <c r="I40" s="334">
        <v>264</v>
      </c>
      <c r="J40" s="95">
        <v>410</v>
      </c>
      <c r="K40" s="95">
        <v>669</v>
      </c>
      <c r="L40" s="95">
        <v>663</v>
      </c>
      <c r="M40" s="95">
        <v>398</v>
      </c>
      <c r="N40" s="95">
        <v>918</v>
      </c>
      <c r="O40" s="95">
        <v>690</v>
      </c>
      <c r="P40" s="95">
        <v>321</v>
      </c>
      <c r="Q40" s="95">
        <v>5492</v>
      </c>
      <c r="R40" s="95">
        <v>508</v>
      </c>
    </row>
    <row r="41" spans="1:18" ht="11.25" customHeight="1">
      <c r="A41" s="1063" t="s">
        <v>127</v>
      </c>
      <c r="B41" s="1063"/>
      <c r="C41" s="1063"/>
      <c r="D41" s="1063"/>
      <c r="E41" s="1063"/>
      <c r="F41" s="1063"/>
      <c r="G41" s="1063"/>
      <c r="H41" s="71"/>
      <c r="I41" s="556" t="s">
        <v>347</v>
      </c>
      <c r="J41" s="557" t="s">
        <v>347</v>
      </c>
      <c r="K41" s="557" t="s">
        <v>347</v>
      </c>
      <c r="L41" s="557" t="s">
        <v>347</v>
      </c>
      <c r="M41" s="557" t="s">
        <v>347</v>
      </c>
      <c r="N41" s="557" t="s">
        <v>347</v>
      </c>
      <c r="O41" s="557" t="s">
        <v>347</v>
      </c>
      <c r="P41" s="557" t="s">
        <v>347</v>
      </c>
      <c r="Q41" s="557" t="s">
        <v>347</v>
      </c>
      <c r="R41" s="557" t="s">
        <v>347</v>
      </c>
    </row>
    <row r="42" spans="1:18" ht="9.6" customHeight="1">
      <c r="A42" s="394"/>
      <c r="B42" s="1104" t="s">
        <v>1111</v>
      </c>
      <c r="C42" s="1104"/>
      <c r="D42" s="1104"/>
      <c r="E42" s="1104"/>
      <c r="F42" s="1104"/>
      <c r="G42" s="1104"/>
      <c r="H42" s="233"/>
      <c r="I42" s="88" t="s">
        <v>454</v>
      </c>
      <c r="J42" s="77">
        <v>1</v>
      </c>
      <c r="K42" s="77" t="s">
        <v>454</v>
      </c>
      <c r="L42" s="77" t="s">
        <v>454</v>
      </c>
      <c r="M42" s="77" t="s">
        <v>454</v>
      </c>
      <c r="N42" s="77" t="s">
        <v>454</v>
      </c>
      <c r="O42" s="77">
        <v>1</v>
      </c>
      <c r="P42" s="77" t="s">
        <v>454</v>
      </c>
      <c r="Q42" s="77">
        <v>2</v>
      </c>
      <c r="R42" s="77" t="s">
        <v>454</v>
      </c>
    </row>
    <row r="43" spans="1:18" ht="9.6" customHeight="1">
      <c r="A43" s="394"/>
      <c r="B43" s="1104" t="s">
        <v>1112</v>
      </c>
      <c r="C43" s="1104"/>
      <c r="D43" s="1104"/>
      <c r="E43" s="1104"/>
      <c r="F43" s="1104"/>
      <c r="G43" s="1104"/>
      <c r="H43" s="233"/>
      <c r="I43" s="88" t="s">
        <v>454</v>
      </c>
      <c r="J43" s="77" t="s">
        <v>454</v>
      </c>
      <c r="K43" s="77">
        <v>1</v>
      </c>
      <c r="L43" s="77">
        <v>1</v>
      </c>
      <c r="M43" s="77">
        <v>1</v>
      </c>
      <c r="N43" s="77">
        <v>1</v>
      </c>
      <c r="O43" s="77">
        <v>2</v>
      </c>
      <c r="P43" s="77">
        <v>3</v>
      </c>
      <c r="Q43" s="77">
        <v>10</v>
      </c>
      <c r="R43" s="77" t="s">
        <v>454</v>
      </c>
    </row>
    <row r="44" spans="1:18" ht="9.6" customHeight="1">
      <c r="A44" s="394"/>
      <c r="B44" s="1072" t="s">
        <v>482</v>
      </c>
      <c r="C44" s="1072"/>
      <c r="D44" s="1072"/>
      <c r="E44" s="1072"/>
      <c r="F44" s="1072"/>
      <c r="G44" s="1072"/>
      <c r="H44" s="233"/>
      <c r="I44" s="88">
        <v>2</v>
      </c>
      <c r="J44" s="77">
        <v>5</v>
      </c>
      <c r="K44" s="77">
        <v>5</v>
      </c>
      <c r="L44" s="77">
        <v>5</v>
      </c>
      <c r="M44" s="77">
        <v>3</v>
      </c>
      <c r="N44" s="77">
        <v>3</v>
      </c>
      <c r="O44" s="77">
        <v>3</v>
      </c>
      <c r="P44" s="77">
        <v>2</v>
      </c>
      <c r="Q44" s="77">
        <v>28</v>
      </c>
      <c r="R44" s="77">
        <v>1</v>
      </c>
    </row>
    <row r="45" spans="1:18" ht="9.6" customHeight="1">
      <c r="A45" s="394"/>
      <c r="B45" s="1072" t="s">
        <v>128</v>
      </c>
      <c r="C45" s="1072"/>
      <c r="D45" s="1072"/>
      <c r="E45" s="1072"/>
      <c r="F45" s="1072"/>
      <c r="G45" s="1072"/>
      <c r="H45" s="233"/>
      <c r="I45" s="210" t="s">
        <v>454</v>
      </c>
      <c r="J45" s="79">
        <v>1</v>
      </c>
      <c r="K45" s="93">
        <v>1</v>
      </c>
      <c r="L45" s="93" t="s">
        <v>454</v>
      </c>
      <c r="M45" s="93">
        <v>1</v>
      </c>
      <c r="N45" s="93">
        <v>2</v>
      </c>
      <c r="O45" s="93" t="s">
        <v>454</v>
      </c>
      <c r="P45" s="93" t="s">
        <v>454</v>
      </c>
      <c r="Q45" s="93">
        <v>5</v>
      </c>
      <c r="R45" s="93" t="s">
        <v>454</v>
      </c>
    </row>
    <row r="46" spans="1:18" ht="9.6" customHeight="1">
      <c r="A46" s="394"/>
      <c r="B46" s="1102" t="s">
        <v>1116</v>
      </c>
      <c r="C46" s="1103"/>
      <c r="D46" s="1103"/>
      <c r="E46" s="1103"/>
      <c r="F46" s="1103"/>
      <c r="G46" s="1103"/>
      <c r="H46" s="233"/>
      <c r="I46" s="88" t="s">
        <v>454</v>
      </c>
      <c r="J46" s="77" t="s">
        <v>454</v>
      </c>
      <c r="K46" s="93">
        <v>1</v>
      </c>
      <c r="L46" s="93">
        <v>2</v>
      </c>
      <c r="M46" s="93">
        <v>1</v>
      </c>
      <c r="N46" s="93">
        <v>1</v>
      </c>
      <c r="O46" s="93" t="s">
        <v>454</v>
      </c>
      <c r="P46" s="93" t="s">
        <v>454</v>
      </c>
      <c r="Q46" s="93">
        <v>8</v>
      </c>
      <c r="R46" s="93" t="s">
        <v>454</v>
      </c>
    </row>
    <row r="47" spans="1:18" ht="9.6" customHeight="1">
      <c r="A47" s="1104" t="s">
        <v>1115</v>
      </c>
      <c r="B47" s="1105"/>
      <c r="C47" s="1105"/>
      <c r="D47" s="1105"/>
      <c r="E47" s="1105"/>
      <c r="F47" s="1105"/>
      <c r="G47" s="1105"/>
      <c r="H47" s="233"/>
      <c r="I47" s="88" t="s">
        <v>454</v>
      </c>
      <c r="J47" s="77" t="s">
        <v>454</v>
      </c>
      <c r="K47" s="77" t="s">
        <v>454</v>
      </c>
      <c r="L47" s="77">
        <v>1</v>
      </c>
      <c r="M47" s="77" t="s">
        <v>454</v>
      </c>
      <c r="N47" s="77" t="s">
        <v>454</v>
      </c>
      <c r="O47" s="77" t="s">
        <v>454</v>
      </c>
      <c r="P47" s="77" t="s">
        <v>454</v>
      </c>
      <c r="Q47" s="77">
        <v>3</v>
      </c>
      <c r="R47" s="77">
        <v>1</v>
      </c>
    </row>
    <row r="48" spans="1:18" ht="11.25" customHeight="1">
      <c r="A48" s="1065" t="s">
        <v>129</v>
      </c>
      <c r="B48" s="1065"/>
      <c r="C48" s="1065"/>
      <c r="D48" s="1065"/>
      <c r="E48" s="1065"/>
      <c r="F48" s="1065"/>
      <c r="G48" s="1065"/>
      <c r="H48" s="233"/>
      <c r="I48" s="88">
        <v>1</v>
      </c>
      <c r="J48" s="77" t="s">
        <v>454</v>
      </c>
      <c r="K48" s="77" t="s">
        <v>454</v>
      </c>
      <c r="L48" s="77" t="s">
        <v>454</v>
      </c>
      <c r="M48" s="77" t="s">
        <v>454</v>
      </c>
      <c r="N48" s="77" t="s">
        <v>454</v>
      </c>
      <c r="O48" s="77" t="s">
        <v>454</v>
      </c>
      <c r="P48" s="77" t="s">
        <v>454</v>
      </c>
      <c r="Q48" s="77">
        <v>1</v>
      </c>
      <c r="R48" s="77" t="s">
        <v>454</v>
      </c>
    </row>
    <row r="49" spans="1:18" s="94" customFormat="1" ht="12" customHeight="1">
      <c r="A49" s="239"/>
      <c r="B49" s="239"/>
      <c r="C49" s="239"/>
      <c r="D49" s="1068" t="s">
        <v>130</v>
      </c>
      <c r="E49" s="1068"/>
      <c r="F49" s="1068"/>
      <c r="G49" s="1068"/>
      <c r="H49" s="235"/>
      <c r="I49" s="334">
        <v>3</v>
      </c>
      <c r="J49" s="95">
        <v>7</v>
      </c>
      <c r="K49" s="95">
        <v>8</v>
      </c>
      <c r="L49" s="95">
        <v>9</v>
      </c>
      <c r="M49" s="95">
        <v>6</v>
      </c>
      <c r="N49" s="95">
        <v>7</v>
      </c>
      <c r="O49" s="95">
        <v>6</v>
      </c>
      <c r="P49" s="95">
        <v>5</v>
      </c>
      <c r="Q49" s="95">
        <v>57</v>
      </c>
      <c r="R49" s="95">
        <v>2</v>
      </c>
    </row>
    <row r="50" spans="1:18" ht="9.6" customHeight="1">
      <c r="A50" s="238"/>
      <c r="B50" s="238"/>
      <c r="C50" s="238"/>
      <c r="D50" s="238" t="s">
        <v>118</v>
      </c>
      <c r="E50" s="1065" t="s">
        <v>131</v>
      </c>
      <c r="F50" s="1065"/>
      <c r="G50" s="1065"/>
      <c r="H50" s="233"/>
      <c r="I50" s="88" t="s">
        <v>454</v>
      </c>
      <c r="J50" s="77" t="s">
        <v>454</v>
      </c>
      <c r="K50" s="77" t="s">
        <v>454</v>
      </c>
      <c r="L50" s="77" t="s">
        <v>454</v>
      </c>
      <c r="M50" s="77" t="s">
        <v>454</v>
      </c>
      <c r="N50" s="77" t="s">
        <v>454</v>
      </c>
      <c r="O50" s="77" t="s">
        <v>454</v>
      </c>
      <c r="P50" s="77" t="s">
        <v>454</v>
      </c>
      <c r="Q50" s="77" t="s">
        <v>454</v>
      </c>
      <c r="R50" s="77" t="s">
        <v>454</v>
      </c>
    </row>
    <row r="51" spans="1:18" ht="9.6" customHeight="1">
      <c r="A51" s="238"/>
      <c r="B51" s="238"/>
      <c r="C51" s="238"/>
      <c r="D51" s="238"/>
      <c r="E51" s="1065" t="s">
        <v>132</v>
      </c>
      <c r="F51" s="1065"/>
      <c r="G51" s="1065"/>
      <c r="H51" s="233"/>
      <c r="I51" s="88" t="s">
        <v>454</v>
      </c>
      <c r="J51" s="77" t="s">
        <v>454</v>
      </c>
      <c r="K51" s="77" t="s">
        <v>454</v>
      </c>
      <c r="L51" s="77" t="s">
        <v>454</v>
      </c>
      <c r="M51" s="77">
        <v>1</v>
      </c>
      <c r="N51" s="77" t="s">
        <v>454</v>
      </c>
      <c r="O51" s="77" t="s">
        <v>454</v>
      </c>
      <c r="P51" s="77" t="s">
        <v>454</v>
      </c>
      <c r="Q51" s="77">
        <v>1</v>
      </c>
      <c r="R51" s="77" t="s">
        <v>454</v>
      </c>
    </row>
    <row r="52" spans="1:18" ht="9.6" customHeight="1">
      <c r="A52" s="238"/>
      <c r="B52" s="238"/>
      <c r="C52" s="238"/>
      <c r="D52" s="238"/>
      <c r="E52" s="1065" t="s">
        <v>119</v>
      </c>
      <c r="F52" s="1065"/>
      <c r="G52" s="1065"/>
      <c r="H52" s="233"/>
      <c r="I52" s="88" t="s">
        <v>454</v>
      </c>
      <c r="J52" s="77">
        <v>1</v>
      </c>
      <c r="K52" s="77" t="s">
        <v>454</v>
      </c>
      <c r="L52" s="77">
        <v>1</v>
      </c>
      <c r="M52" s="77" t="s">
        <v>454</v>
      </c>
      <c r="N52" s="77" t="s">
        <v>454</v>
      </c>
      <c r="O52" s="77" t="s">
        <v>454</v>
      </c>
      <c r="P52" s="77" t="s">
        <v>454</v>
      </c>
      <c r="Q52" s="77">
        <v>2</v>
      </c>
      <c r="R52" s="77" t="s">
        <v>454</v>
      </c>
    </row>
    <row r="53" spans="1:18" ht="9.6" customHeight="1">
      <c r="A53" s="238"/>
      <c r="B53" s="238"/>
      <c r="C53" s="238"/>
      <c r="D53" s="238"/>
      <c r="E53" s="1081" t="s">
        <v>120</v>
      </c>
      <c r="F53" s="1065"/>
      <c r="G53" s="1065"/>
      <c r="H53" s="233"/>
      <c r="I53" s="88">
        <v>1</v>
      </c>
      <c r="J53" s="77">
        <v>2</v>
      </c>
      <c r="K53" s="77" t="s">
        <v>454</v>
      </c>
      <c r="L53" s="77" t="s">
        <v>454</v>
      </c>
      <c r="M53" s="77" t="s">
        <v>454</v>
      </c>
      <c r="N53" s="77" t="s">
        <v>454</v>
      </c>
      <c r="O53" s="77" t="s">
        <v>454</v>
      </c>
      <c r="P53" s="77" t="s">
        <v>454</v>
      </c>
      <c r="Q53" s="77">
        <v>3</v>
      </c>
      <c r="R53" s="77" t="s">
        <v>454</v>
      </c>
    </row>
    <row r="54" spans="1:18" ht="9.6" customHeight="1">
      <c r="A54" s="238"/>
      <c r="B54" s="238"/>
      <c r="C54" s="238"/>
      <c r="D54" s="238"/>
      <c r="E54" s="1065" t="s">
        <v>125</v>
      </c>
      <c r="F54" s="1065"/>
      <c r="G54" s="1065"/>
      <c r="H54" s="233"/>
      <c r="I54" s="88">
        <v>2</v>
      </c>
      <c r="J54" s="77">
        <v>2</v>
      </c>
      <c r="K54" s="77">
        <v>2</v>
      </c>
      <c r="L54" s="77">
        <v>5</v>
      </c>
      <c r="M54" s="77">
        <v>1</v>
      </c>
      <c r="N54" s="77">
        <v>2</v>
      </c>
      <c r="O54" s="77">
        <v>2</v>
      </c>
      <c r="P54" s="77">
        <v>2</v>
      </c>
      <c r="Q54" s="77">
        <v>21</v>
      </c>
      <c r="R54" s="77">
        <v>2</v>
      </c>
    </row>
    <row r="55" spans="1:18" ht="11.25" customHeight="1">
      <c r="A55" s="1063" t="s">
        <v>133</v>
      </c>
      <c r="B55" s="1063"/>
      <c r="C55" s="1063"/>
      <c r="D55" s="1063"/>
      <c r="E55" s="1063"/>
      <c r="F55" s="1063"/>
      <c r="G55" s="1063"/>
      <c r="H55" s="71"/>
      <c r="I55" s="556" t="s">
        <v>347</v>
      </c>
      <c r="J55" s="557" t="s">
        <v>347</v>
      </c>
      <c r="K55" s="557" t="s">
        <v>347</v>
      </c>
      <c r="L55" s="557" t="s">
        <v>347</v>
      </c>
      <c r="M55" s="557" t="s">
        <v>347</v>
      </c>
      <c r="N55" s="557" t="s">
        <v>347</v>
      </c>
      <c r="O55" s="557" t="s">
        <v>347</v>
      </c>
      <c r="P55" s="557" t="s">
        <v>347</v>
      </c>
      <c r="Q55" s="557" t="s">
        <v>347</v>
      </c>
      <c r="R55" s="557" t="s">
        <v>347</v>
      </c>
    </row>
    <row r="56" spans="1:18" ht="9.6" customHeight="1">
      <c r="A56" s="394"/>
      <c r="B56" s="1104" t="s">
        <v>1111</v>
      </c>
      <c r="C56" s="1104"/>
      <c r="D56" s="1104"/>
      <c r="E56" s="1104"/>
      <c r="F56" s="1104"/>
      <c r="G56" s="1104"/>
      <c r="H56" s="233"/>
      <c r="I56" s="210">
        <v>9</v>
      </c>
      <c r="J56" s="93">
        <v>7</v>
      </c>
      <c r="K56" s="93">
        <v>28</v>
      </c>
      <c r="L56" s="93">
        <v>13</v>
      </c>
      <c r="M56" s="93">
        <v>11</v>
      </c>
      <c r="N56" s="93">
        <v>17</v>
      </c>
      <c r="O56" s="93">
        <v>21</v>
      </c>
      <c r="P56" s="93">
        <v>4</v>
      </c>
      <c r="Q56" s="93">
        <v>151</v>
      </c>
      <c r="R56" s="93">
        <v>16</v>
      </c>
    </row>
    <row r="57" spans="1:18" ht="9.6" customHeight="1">
      <c r="A57" s="394"/>
      <c r="B57" s="1104" t="s">
        <v>1112</v>
      </c>
      <c r="C57" s="1104"/>
      <c r="D57" s="1104"/>
      <c r="E57" s="1104"/>
      <c r="F57" s="1104"/>
      <c r="G57" s="1104"/>
      <c r="H57" s="233"/>
      <c r="I57" s="210">
        <v>16</v>
      </c>
      <c r="J57" s="93">
        <v>41</v>
      </c>
      <c r="K57" s="93">
        <v>78</v>
      </c>
      <c r="L57" s="93">
        <v>46</v>
      </c>
      <c r="M57" s="93">
        <v>46</v>
      </c>
      <c r="N57" s="93">
        <v>82</v>
      </c>
      <c r="O57" s="93">
        <v>71</v>
      </c>
      <c r="P57" s="93">
        <v>32</v>
      </c>
      <c r="Q57" s="93">
        <v>483</v>
      </c>
      <c r="R57" s="93">
        <v>31</v>
      </c>
    </row>
    <row r="58" spans="1:18" ht="9.6" customHeight="1">
      <c r="A58" s="394"/>
      <c r="B58" s="1072" t="s">
        <v>482</v>
      </c>
      <c r="C58" s="1072"/>
      <c r="D58" s="1072"/>
      <c r="E58" s="1072"/>
      <c r="F58" s="1072"/>
      <c r="G58" s="1072"/>
      <c r="H58" s="233"/>
      <c r="I58" s="88">
        <v>147</v>
      </c>
      <c r="J58" s="77">
        <v>245</v>
      </c>
      <c r="K58" s="77">
        <v>405</v>
      </c>
      <c r="L58" s="77">
        <v>386</v>
      </c>
      <c r="M58" s="77">
        <v>251</v>
      </c>
      <c r="N58" s="77">
        <v>574</v>
      </c>
      <c r="O58" s="77">
        <v>449</v>
      </c>
      <c r="P58" s="77">
        <v>191</v>
      </c>
      <c r="Q58" s="77">
        <v>3040</v>
      </c>
      <c r="R58" s="77">
        <v>188</v>
      </c>
    </row>
    <row r="59" spans="1:18" ht="9.6" customHeight="1">
      <c r="A59" s="394"/>
      <c r="B59" s="1072" t="s">
        <v>128</v>
      </c>
      <c r="C59" s="1072"/>
      <c r="D59" s="1072"/>
      <c r="E59" s="1072"/>
      <c r="F59" s="1072"/>
      <c r="G59" s="1072"/>
      <c r="H59" s="233"/>
      <c r="I59" s="88">
        <v>3</v>
      </c>
      <c r="J59" s="77">
        <v>13</v>
      </c>
      <c r="K59" s="77">
        <v>17</v>
      </c>
      <c r="L59" s="77">
        <v>17</v>
      </c>
      <c r="M59" s="77">
        <v>4</v>
      </c>
      <c r="N59" s="77">
        <v>19</v>
      </c>
      <c r="O59" s="77">
        <v>11</v>
      </c>
      <c r="P59" s="77">
        <v>10</v>
      </c>
      <c r="Q59" s="77">
        <v>101</v>
      </c>
      <c r="R59" s="77">
        <v>6</v>
      </c>
    </row>
    <row r="60" spans="1:18" ht="9.6" customHeight="1">
      <c r="A60" s="394"/>
      <c r="B60" s="1102" t="s">
        <v>1116</v>
      </c>
      <c r="C60" s="1103"/>
      <c r="D60" s="1103"/>
      <c r="E60" s="1103"/>
      <c r="F60" s="1103"/>
      <c r="G60" s="1103"/>
      <c r="H60" s="233"/>
      <c r="I60" s="88">
        <v>68</v>
      </c>
      <c r="J60" s="77">
        <v>64</v>
      </c>
      <c r="K60" s="77">
        <v>101</v>
      </c>
      <c r="L60" s="77">
        <v>148</v>
      </c>
      <c r="M60" s="77">
        <v>65</v>
      </c>
      <c r="N60" s="77">
        <v>176</v>
      </c>
      <c r="O60" s="77">
        <v>107</v>
      </c>
      <c r="P60" s="77">
        <v>58</v>
      </c>
      <c r="Q60" s="77">
        <v>1266</v>
      </c>
      <c r="R60" s="77">
        <v>207</v>
      </c>
    </row>
    <row r="61" spans="1:18" ht="9.6" customHeight="1">
      <c r="A61" s="1104" t="s">
        <v>1115</v>
      </c>
      <c r="B61" s="1105"/>
      <c r="C61" s="1105"/>
      <c r="D61" s="1105"/>
      <c r="E61" s="1105"/>
      <c r="F61" s="1105"/>
      <c r="G61" s="1105"/>
      <c r="H61" s="233"/>
      <c r="I61" s="88">
        <v>15</v>
      </c>
      <c r="J61" s="77">
        <v>15</v>
      </c>
      <c r="K61" s="77">
        <v>21</v>
      </c>
      <c r="L61" s="77">
        <v>23</v>
      </c>
      <c r="M61" s="77">
        <v>10</v>
      </c>
      <c r="N61" s="77">
        <v>26</v>
      </c>
      <c r="O61" s="77">
        <v>19</v>
      </c>
      <c r="P61" s="77">
        <v>12</v>
      </c>
      <c r="Q61" s="77">
        <v>226</v>
      </c>
      <c r="R61" s="77">
        <v>47</v>
      </c>
    </row>
    <row r="62" spans="1:18" ht="9.6" customHeight="1">
      <c r="A62" s="1065" t="s">
        <v>129</v>
      </c>
      <c r="B62" s="1065"/>
      <c r="C62" s="1065"/>
      <c r="D62" s="1065"/>
      <c r="E62" s="1065"/>
      <c r="F62" s="1065"/>
      <c r="G62" s="1065"/>
      <c r="H62" s="233"/>
      <c r="I62" s="88">
        <v>3</v>
      </c>
      <c r="J62" s="77">
        <v>18</v>
      </c>
      <c r="K62" s="77">
        <v>11</v>
      </c>
      <c r="L62" s="77">
        <v>21</v>
      </c>
      <c r="M62" s="77">
        <v>5</v>
      </c>
      <c r="N62" s="77">
        <v>17</v>
      </c>
      <c r="O62" s="77">
        <v>6</v>
      </c>
      <c r="P62" s="77">
        <v>9</v>
      </c>
      <c r="Q62" s="77">
        <v>168</v>
      </c>
      <c r="R62" s="77">
        <v>11</v>
      </c>
    </row>
    <row r="63" spans="1:18" s="94" customFormat="1" ht="12" customHeight="1">
      <c r="A63" s="239"/>
      <c r="B63" s="239"/>
      <c r="C63" s="239"/>
      <c r="D63" s="1068" t="s">
        <v>134</v>
      </c>
      <c r="E63" s="1068"/>
      <c r="F63" s="1068"/>
      <c r="G63" s="1068"/>
      <c r="H63" s="235"/>
      <c r="I63" s="334">
        <v>261</v>
      </c>
      <c r="J63" s="95">
        <v>403</v>
      </c>
      <c r="K63" s="95">
        <v>661</v>
      </c>
      <c r="L63" s="95">
        <v>654</v>
      </c>
      <c r="M63" s="95">
        <v>392</v>
      </c>
      <c r="N63" s="95">
        <v>911</v>
      </c>
      <c r="O63" s="95">
        <v>684</v>
      </c>
      <c r="P63" s="95">
        <v>316</v>
      </c>
      <c r="Q63" s="95">
        <v>5435</v>
      </c>
      <c r="R63" s="95">
        <v>506</v>
      </c>
    </row>
    <row r="64" spans="1:18" ht="9.6" customHeight="1">
      <c r="A64" s="238"/>
      <c r="B64" s="238"/>
      <c r="C64" s="238"/>
      <c r="D64" s="238" t="s">
        <v>118</v>
      </c>
      <c r="E64" s="1065" t="s">
        <v>131</v>
      </c>
      <c r="F64" s="1065"/>
      <c r="G64" s="1065"/>
      <c r="H64" s="233"/>
      <c r="I64" s="88">
        <v>5</v>
      </c>
      <c r="J64" s="77">
        <v>9</v>
      </c>
      <c r="K64" s="77">
        <v>5</v>
      </c>
      <c r="L64" s="77">
        <v>10</v>
      </c>
      <c r="M64" s="77">
        <v>1</v>
      </c>
      <c r="N64" s="77">
        <v>8</v>
      </c>
      <c r="O64" s="77">
        <v>11</v>
      </c>
      <c r="P64" s="77">
        <v>5</v>
      </c>
      <c r="Q64" s="77">
        <v>61</v>
      </c>
      <c r="R64" s="77">
        <v>8</v>
      </c>
    </row>
    <row r="65" spans="1:18" ht="9.6" customHeight="1">
      <c r="A65" s="238"/>
      <c r="B65" s="238"/>
      <c r="C65" s="238"/>
      <c r="D65" s="238"/>
      <c r="E65" s="1065" t="s">
        <v>132</v>
      </c>
      <c r="F65" s="1065"/>
      <c r="G65" s="1065"/>
      <c r="H65" s="233"/>
      <c r="I65" s="88">
        <v>20</v>
      </c>
      <c r="J65" s="77">
        <v>19</v>
      </c>
      <c r="K65" s="77">
        <v>33</v>
      </c>
      <c r="L65" s="77">
        <v>37</v>
      </c>
      <c r="M65" s="77">
        <v>19</v>
      </c>
      <c r="N65" s="77">
        <v>31</v>
      </c>
      <c r="O65" s="77">
        <v>32</v>
      </c>
      <c r="P65" s="77">
        <v>18</v>
      </c>
      <c r="Q65" s="77">
        <v>266</v>
      </c>
      <c r="R65" s="77">
        <v>25</v>
      </c>
    </row>
    <row r="66" spans="1:18" ht="9.6" customHeight="1">
      <c r="A66" s="238"/>
      <c r="B66" s="238"/>
      <c r="C66" s="238"/>
      <c r="D66" s="238"/>
      <c r="E66" s="1065" t="s">
        <v>119</v>
      </c>
      <c r="F66" s="1065"/>
      <c r="G66" s="1065"/>
      <c r="H66" s="233"/>
      <c r="I66" s="88">
        <v>22</v>
      </c>
      <c r="J66" s="77">
        <v>38</v>
      </c>
      <c r="K66" s="77">
        <v>73</v>
      </c>
      <c r="L66" s="77">
        <v>43</v>
      </c>
      <c r="M66" s="77">
        <v>41</v>
      </c>
      <c r="N66" s="77">
        <v>66</v>
      </c>
      <c r="O66" s="77">
        <v>50</v>
      </c>
      <c r="P66" s="77">
        <v>31</v>
      </c>
      <c r="Q66" s="77">
        <v>449</v>
      </c>
      <c r="R66" s="77">
        <v>28</v>
      </c>
    </row>
    <row r="67" spans="1:18" ht="9.6" customHeight="1">
      <c r="A67" s="238"/>
      <c r="B67" s="238"/>
      <c r="C67" s="238"/>
      <c r="D67" s="238"/>
      <c r="E67" s="1065" t="s">
        <v>120</v>
      </c>
      <c r="F67" s="1065"/>
      <c r="G67" s="1065"/>
      <c r="H67" s="233"/>
      <c r="I67" s="88">
        <v>27</v>
      </c>
      <c r="J67" s="77">
        <v>45</v>
      </c>
      <c r="K67" s="77">
        <v>57</v>
      </c>
      <c r="L67" s="77">
        <v>55</v>
      </c>
      <c r="M67" s="77">
        <v>28</v>
      </c>
      <c r="N67" s="77">
        <v>81</v>
      </c>
      <c r="O67" s="77">
        <v>55</v>
      </c>
      <c r="P67" s="77">
        <v>29</v>
      </c>
      <c r="Q67" s="77">
        <v>497</v>
      </c>
      <c r="R67" s="77">
        <v>50</v>
      </c>
    </row>
    <row r="68" spans="1:18" ht="9.6" customHeight="1">
      <c r="A68" s="238"/>
      <c r="B68" s="238"/>
      <c r="C68" s="238"/>
      <c r="D68" s="238"/>
      <c r="E68" s="1065" t="s">
        <v>125</v>
      </c>
      <c r="F68" s="1065"/>
      <c r="G68" s="1065"/>
      <c r="H68" s="233"/>
      <c r="I68" s="88">
        <v>29</v>
      </c>
      <c r="J68" s="77">
        <v>47</v>
      </c>
      <c r="K68" s="77">
        <v>92</v>
      </c>
      <c r="L68" s="77">
        <v>92</v>
      </c>
      <c r="M68" s="77">
        <v>58</v>
      </c>
      <c r="N68" s="77">
        <v>123</v>
      </c>
      <c r="O68" s="77">
        <v>81</v>
      </c>
      <c r="P68" s="77">
        <v>36</v>
      </c>
      <c r="Q68" s="77">
        <v>716</v>
      </c>
      <c r="R68" s="77">
        <v>73</v>
      </c>
    </row>
    <row r="69" spans="1:18" ht="11.25" customHeight="1">
      <c r="A69" s="1063" t="s">
        <v>135</v>
      </c>
      <c r="B69" s="1063"/>
      <c r="C69" s="1063"/>
      <c r="D69" s="1063"/>
      <c r="E69" s="1063"/>
      <c r="F69" s="1063"/>
      <c r="G69" s="1063"/>
      <c r="H69" s="71"/>
      <c r="I69" s="556" t="s">
        <v>347</v>
      </c>
      <c r="J69" s="557" t="s">
        <v>347</v>
      </c>
      <c r="K69" s="557" t="s">
        <v>347</v>
      </c>
      <c r="L69" s="557" t="s">
        <v>347</v>
      </c>
      <c r="M69" s="557" t="s">
        <v>347</v>
      </c>
      <c r="N69" s="557" t="s">
        <v>347</v>
      </c>
      <c r="O69" s="557" t="s">
        <v>347</v>
      </c>
      <c r="P69" s="557" t="s">
        <v>347</v>
      </c>
      <c r="Q69" s="557" t="s">
        <v>347</v>
      </c>
      <c r="R69" s="557" t="s">
        <v>347</v>
      </c>
    </row>
    <row r="70" spans="1:18" ht="9.6" customHeight="1">
      <c r="A70" s="240"/>
      <c r="B70" s="1074" t="s">
        <v>136</v>
      </c>
      <c r="C70" s="1074"/>
      <c r="D70" s="1074"/>
      <c r="E70" s="1074"/>
      <c r="F70" s="1074"/>
      <c r="G70" s="1074"/>
      <c r="H70" s="236"/>
      <c r="I70" s="556" t="s">
        <v>347</v>
      </c>
      <c r="J70" s="557" t="s">
        <v>347</v>
      </c>
      <c r="K70" s="557" t="s">
        <v>347</v>
      </c>
      <c r="L70" s="557" t="s">
        <v>347</v>
      </c>
      <c r="M70" s="557" t="s">
        <v>347</v>
      </c>
      <c r="N70" s="557" t="s">
        <v>347</v>
      </c>
      <c r="O70" s="557" t="s">
        <v>347</v>
      </c>
      <c r="P70" s="557" t="s">
        <v>347</v>
      </c>
      <c r="Q70" s="557" t="s">
        <v>347</v>
      </c>
      <c r="R70" s="557" t="s">
        <v>347</v>
      </c>
    </row>
    <row r="71" spans="1:18" ht="12" customHeight="1">
      <c r="A71" s="238"/>
      <c r="B71" s="1070" t="s">
        <v>703</v>
      </c>
      <c r="C71" s="1070"/>
      <c r="D71" s="1070"/>
      <c r="E71" s="1070"/>
      <c r="F71" s="1070"/>
      <c r="G71" s="1070"/>
      <c r="H71" s="233"/>
      <c r="I71" s="333">
        <v>249</v>
      </c>
      <c r="J71" s="137">
        <v>357</v>
      </c>
      <c r="K71" s="137">
        <v>541</v>
      </c>
      <c r="L71" s="137">
        <v>545</v>
      </c>
      <c r="M71" s="137">
        <v>333</v>
      </c>
      <c r="N71" s="137">
        <v>751</v>
      </c>
      <c r="O71" s="137">
        <v>590</v>
      </c>
      <c r="P71" s="137">
        <v>288</v>
      </c>
      <c r="Q71" s="137">
        <v>4805</v>
      </c>
      <c r="R71" s="137">
        <v>504</v>
      </c>
    </row>
    <row r="72" spans="1:18" ht="9.6" customHeight="1">
      <c r="A72" s="238"/>
      <c r="B72" s="1064" t="s">
        <v>540</v>
      </c>
      <c r="C72" s="1064"/>
      <c r="D72" s="1064"/>
      <c r="E72" s="1064"/>
      <c r="F72" s="1064"/>
      <c r="G72" s="1064"/>
      <c r="H72" s="71"/>
      <c r="I72" s="556" t="s">
        <v>347</v>
      </c>
      <c r="J72" s="557" t="s">
        <v>347</v>
      </c>
      <c r="K72" s="557" t="s">
        <v>347</v>
      </c>
      <c r="L72" s="557" t="s">
        <v>347</v>
      </c>
      <c r="M72" s="557" t="s">
        <v>347</v>
      </c>
      <c r="N72" s="557" t="s">
        <v>347</v>
      </c>
      <c r="O72" s="557" t="s">
        <v>347</v>
      </c>
      <c r="P72" s="557" t="s">
        <v>347</v>
      </c>
      <c r="Q72" s="557" t="s">
        <v>347</v>
      </c>
      <c r="R72" s="557" t="s">
        <v>347</v>
      </c>
    </row>
    <row r="73" spans="1:18" s="1" customFormat="1" ht="9.6" customHeight="1">
      <c r="A73" s="647"/>
      <c r="B73" s="647"/>
      <c r="C73" s="1076" t="s">
        <v>33</v>
      </c>
      <c r="D73" s="1076"/>
      <c r="E73" s="1076"/>
      <c r="F73" s="1076"/>
      <c r="G73" s="1076"/>
      <c r="H73" s="648"/>
      <c r="I73" s="172">
        <v>13</v>
      </c>
      <c r="J73" s="51">
        <v>18</v>
      </c>
      <c r="K73" s="51">
        <v>24</v>
      </c>
      <c r="L73" s="51">
        <v>28</v>
      </c>
      <c r="M73" s="51">
        <v>21</v>
      </c>
      <c r="N73" s="51">
        <v>33</v>
      </c>
      <c r="O73" s="51">
        <v>30</v>
      </c>
      <c r="P73" s="51">
        <v>9</v>
      </c>
      <c r="Q73" s="51">
        <v>214</v>
      </c>
      <c r="R73" s="51">
        <v>21</v>
      </c>
    </row>
    <row r="74" spans="1:18" s="1" customFormat="1" ht="9.95" customHeight="1">
      <c r="A74" s="647"/>
      <c r="B74" s="647"/>
      <c r="C74" s="1077" t="s">
        <v>708</v>
      </c>
      <c r="D74" s="1077"/>
      <c r="E74" s="1077"/>
      <c r="F74" s="1077"/>
      <c r="G74" s="1077"/>
      <c r="H74" s="648"/>
      <c r="I74" s="312" t="s">
        <v>347</v>
      </c>
      <c r="J74" s="1" t="s">
        <v>347</v>
      </c>
      <c r="K74" s="1" t="s">
        <v>347</v>
      </c>
      <c r="L74" s="1" t="s">
        <v>347</v>
      </c>
      <c r="M74" s="1" t="s">
        <v>347</v>
      </c>
      <c r="N74" s="1" t="s">
        <v>347</v>
      </c>
      <c r="O74" s="1" t="s">
        <v>347</v>
      </c>
      <c r="P74" s="1" t="s">
        <v>347</v>
      </c>
      <c r="Q74" s="1" t="s">
        <v>347</v>
      </c>
      <c r="R74" s="1" t="s">
        <v>347</v>
      </c>
    </row>
    <row r="75" spans="1:18" s="1" customFormat="1" ht="9.95" customHeight="1">
      <c r="A75" s="647"/>
      <c r="B75" s="647"/>
      <c r="C75" s="1078" t="s">
        <v>137</v>
      </c>
      <c r="D75" s="1078"/>
      <c r="E75" s="1078"/>
      <c r="F75" s="1078"/>
      <c r="G75" s="1078"/>
      <c r="H75" s="648"/>
      <c r="I75" s="669" t="s">
        <v>1340</v>
      </c>
      <c r="J75" s="594">
        <v>3</v>
      </c>
      <c r="K75" s="51">
        <v>3</v>
      </c>
      <c r="L75" s="51">
        <v>4</v>
      </c>
      <c r="M75" s="594" t="s">
        <v>1340</v>
      </c>
      <c r="N75" s="583">
        <v>5</v>
      </c>
      <c r="O75" s="51">
        <v>4</v>
      </c>
      <c r="P75" s="594" t="s">
        <v>1340</v>
      </c>
      <c r="Q75" s="51">
        <v>32</v>
      </c>
      <c r="R75" s="583" t="s">
        <v>454</v>
      </c>
    </row>
    <row r="76" spans="1:18" s="1" customFormat="1" ht="9.95" customHeight="1">
      <c r="A76" s="647"/>
      <c r="B76" s="647"/>
      <c r="C76" s="1076" t="s">
        <v>714</v>
      </c>
      <c r="D76" s="1076"/>
      <c r="E76" s="1076"/>
      <c r="F76" s="1076"/>
      <c r="G76" s="1076"/>
      <c r="H76" s="648"/>
      <c r="I76" s="172">
        <v>16</v>
      </c>
      <c r="J76" s="51">
        <v>32</v>
      </c>
      <c r="K76" s="51">
        <v>53</v>
      </c>
      <c r="L76" s="51">
        <v>57</v>
      </c>
      <c r="M76" s="51">
        <v>39</v>
      </c>
      <c r="N76" s="51">
        <v>81</v>
      </c>
      <c r="O76" s="51">
        <v>43</v>
      </c>
      <c r="P76" s="51">
        <v>26</v>
      </c>
      <c r="Q76" s="51">
        <v>388</v>
      </c>
      <c r="R76" s="51">
        <v>18</v>
      </c>
    </row>
    <row r="77" spans="1:18" ht="9.6" customHeight="1">
      <c r="A77" s="238"/>
      <c r="B77" s="238"/>
      <c r="C77" s="1065" t="s">
        <v>138</v>
      </c>
      <c r="D77" s="1065"/>
      <c r="E77" s="1065"/>
      <c r="F77" s="1065"/>
      <c r="G77" s="1065"/>
      <c r="H77" s="233"/>
      <c r="I77" s="88">
        <v>44</v>
      </c>
      <c r="J77" s="77">
        <v>62</v>
      </c>
      <c r="K77" s="77">
        <v>73</v>
      </c>
      <c r="L77" s="77">
        <v>105</v>
      </c>
      <c r="M77" s="77">
        <v>51</v>
      </c>
      <c r="N77" s="77">
        <v>106</v>
      </c>
      <c r="O77" s="77">
        <v>107</v>
      </c>
      <c r="P77" s="77">
        <v>39</v>
      </c>
      <c r="Q77" s="77">
        <v>737</v>
      </c>
      <c r="R77" s="77">
        <v>68</v>
      </c>
    </row>
    <row r="78" spans="1:18" ht="9.6" customHeight="1">
      <c r="A78" s="238"/>
      <c r="B78" s="238"/>
      <c r="C78" s="1065" t="s">
        <v>43</v>
      </c>
      <c r="D78" s="1065"/>
      <c r="E78" s="1065"/>
      <c r="F78" s="1065"/>
      <c r="G78" s="1065"/>
      <c r="H78" s="233"/>
      <c r="I78" s="88">
        <v>24</v>
      </c>
      <c r="J78" s="77">
        <v>19</v>
      </c>
      <c r="K78" s="77">
        <v>34</v>
      </c>
      <c r="L78" s="77">
        <v>36</v>
      </c>
      <c r="M78" s="77">
        <v>30</v>
      </c>
      <c r="N78" s="77">
        <v>65</v>
      </c>
      <c r="O78" s="77">
        <v>41</v>
      </c>
      <c r="P78" s="77">
        <v>21</v>
      </c>
      <c r="Q78" s="77">
        <v>420</v>
      </c>
      <c r="R78" s="77">
        <v>71</v>
      </c>
    </row>
    <row r="79" spans="1:18" ht="9.6" customHeight="1">
      <c r="A79" s="238"/>
      <c r="B79" s="238"/>
      <c r="C79" s="1065" t="s">
        <v>139</v>
      </c>
      <c r="D79" s="1065"/>
      <c r="E79" s="1065"/>
      <c r="F79" s="1065"/>
      <c r="G79" s="1065"/>
      <c r="H79" s="233"/>
      <c r="I79" s="88">
        <v>18</v>
      </c>
      <c r="J79" s="77">
        <v>30</v>
      </c>
      <c r="K79" s="77">
        <v>77</v>
      </c>
      <c r="L79" s="77">
        <v>57</v>
      </c>
      <c r="M79" s="77">
        <v>35</v>
      </c>
      <c r="N79" s="77">
        <v>58</v>
      </c>
      <c r="O79" s="77">
        <v>49</v>
      </c>
      <c r="P79" s="77">
        <v>34</v>
      </c>
      <c r="Q79" s="77">
        <v>445</v>
      </c>
      <c r="R79" s="77">
        <v>20</v>
      </c>
    </row>
    <row r="80" spans="1:18" ht="9.6" customHeight="1">
      <c r="A80" s="238"/>
      <c r="B80" s="238"/>
      <c r="C80" s="1065" t="s">
        <v>720</v>
      </c>
      <c r="D80" s="1065"/>
      <c r="E80" s="1065"/>
      <c r="F80" s="1065"/>
      <c r="G80" s="1065"/>
      <c r="H80" s="233"/>
      <c r="I80" s="88">
        <v>48</v>
      </c>
      <c r="J80" s="77">
        <v>47</v>
      </c>
      <c r="K80" s="77">
        <v>79</v>
      </c>
      <c r="L80" s="77">
        <v>75</v>
      </c>
      <c r="M80" s="77">
        <v>25</v>
      </c>
      <c r="N80" s="77">
        <v>118</v>
      </c>
      <c r="O80" s="77">
        <v>65</v>
      </c>
      <c r="P80" s="77">
        <v>21</v>
      </c>
      <c r="Q80" s="77">
        <v>643</v>
      </c>
      <c r="R80" s="77">
        <v>83</v>
      </c>
    </row>
    <row r="81" spans="1:18" ht="9.6" customHeight="1">
      <c r="A81" s="238"/>
      <c r="B81" s="238"/>
      <c r="C81" s="1065" t="s">
        <v>140</v>
      </c>
      <c r="D81" s="1065"/>
      <c r="E81" s="1065"/>
      <c r="F81" s="1065"/>
      <c r="G81" s="1065"/>
      <c r="H81" s="233"/>
      <c r="I81" s="88">
        <v>4</v>
      </c>
      <c r="J81" s="77">
        <v>10</v>
      </c>
      <c r="K81" s="77">
        <v>23</v>
      </c>
      <c r="L81" s="77">
        <v>9</v>
      </c>
      <c r="M81" s="77">
        <v>17</v>
      </c>
      <c r="N81" s="77">
        <v>40</v>
      </c>
      <c r="O81" s="77">
        <v>37</v>
      </c>
      <c r="P81" s="77">
        <v>16</v>
      </c>
      <c r="Q81" s="77">
        <v>178</v>
      </c>
      <c r="R81" s="77">
        <v>13</v>
      </c>
    </row>
    <row r="82" spans="1:18" ht="9.6" customHeight="1">
      <c r="A82" s="238"/>
      <c r="B82" s="238"/>
      <c r="C82" s="1065" t="s">
        <v>756</v>
      </c>
      <c r="D82" s="1065"/>
      <c r="E82" s="1065"/>
      <c r="F82" s="1065"/>
      <c r="G82" s="1065"/>
      <c r="H82" s="233"/>
      <c r="I82" s="88">
        <v>8</v>
      </c>
      <c r="J82" s="77">
        <v>7</v>
      </c>
      <c r="K82" s="77">
        <v>9</v>
      </c>
      <c r="L82" s="77">
        <v>14</v>
      </c>
      <c r="M82" s="77">
        <v>5</v>
      </c>
      <c r="N82" s="77">
        <v>10</v>
      </c>
      <c r="O82" s="77">
        <v>4</v>
      </c>
      <c r="P82" s="77">
        <v>3</v>
      </c>
      <c r="Q82" s="77">
        <v>104</v>
      </c>
      <c r="R82" s="77">
        <v>27</v>
      </c>
    </row>
    <row r="83" spans="1:18" ht="12" customHeight="1">
      <c r="A83" s="238"/>
      <c r="B83" s="1104" t="s">
        <v>1117</v>
      </c>
      <c r="C83" s="1105"/>
      <c r="D83" s="1105"/>
      <c r="E83" s="1105"/>
      <c r="F83" s="1105"/>
      <c r="G83" s="1105"/>
      <c r="H83" s="233"/>
      <c r="I83" s="333">
        <v>5</v>
      </c>
      <c r="J83" s="137">
        <v>1</v>
      </c>
      <c r="K83" s="137">
        <v>8</v>
      </c>
      <c r="L83" s="137">
        <v>5</v>
      </c>
      <c r="M83" s="137">
        <v>2</v>
      </c>
      <c r="N83" s="137">
        <v>6</v>
      </c>
      <c r="O83" s="137">
        <v>9</v>
      </c>
      <c r="P83" s="137">
        <v>2</v>
      </c>
      <c r="Q83" s="137">
        <v>68</v>
      </c>
      <c r="R83" s="137">
        <v>18</v>
      </c>
    </row>
    <row r="84" spans="1:18" ht="9.6" customHeight="1">
      <c r="A84" s="238"/>
      <c r="B84" s="1064" t="s">
        <v>540</v>
      </c>
      <c r="C84" s="1064"/>
      <c r="D84" s="1064"/>
      <c r="E84" s="1064"/>
      <c r="F84" s="1064"/>
      <c r="G84" s="1064"/>
      <c r="H84" s="71"/>
      <c r="I84" s="88" t="s">
        <v>347</v>
      </c>
      <c r="J84" s="77" t="s">
        <v>347</v>
      </c>
      <c r="K84" s="77" t="s">
        <v>347</v>
      </c>
      <c r="L84" s="77" t="s">
        <v>347</v>
      </c>
      <c r="M84" s="77" t="s">
        <v>347</v>
      </c>
      <c r="N84" s="77" t="s">
        <v>347</v>
      </c>
      <c r="O84" s="77" t="s">
        <v>347</v>
      </c>
      <c r="P84" s="77" t="s">
        <v>347</v>
      </c>
      <c r="Q84" s="77" t="s">
        <v>347</v>
      </c>
      <c r="R84" s="77" t="s">
        <v>347</v>
      </c>
    </row>
    <row r="85" spans="1:18" ht="9.6" customHeight="1">
      <c r="A85" s="238"/>
      <c r="B85" s="238"/>
      <c r="C85" s="1065" t="s">
        <v>33</v>
      </c>
      <c r="D85" s="1065"/>
      <c r="E85" s="1065"/>
      <c r="F85" s="1065"/>
      <c r="G85" s="1065"/>
      <c r="H85" s="233"/>
      <c r="I85" s="669" t="s">
        <v>454</v>
      </c>
      <c r="J85" s="77" t="s">
        <v>454</v>
      </c>
      <c r="K85" s="594" t="s">
        <v>454</v>
      </c>
      <c r="L85" s="77" t="s">
        <v>454</v>
      </c>
      <c r="M85" s="531" t="s">
        <v>454</v>
      </c>
      <c r="N85" s="77" t="s">
        <v>454</v>
      </c>
      <c r="O85" s="594" t="s">
        <v>454</v>
      </c>
      <c r="P85" s="77" t="s">
        <v>454</v>
      </c>
      <c r="Q85" s="77" t="s">
        <v>454</v>
      </c>
      <c r="R85" s="594" t="s">
        <v>1340</v>
      </c>
    </row>
    <row r="86" spans="1:18" ht="12" customHeight="1">
      <c r="A86" s="238"/>
      <c r="B86" s="1075" t="s">
        <v>141</v>
      </c>
      <c r="C86" s="1075"/>
      <c r="D86" s="1075"/>
      <c r="E86" s="1075"/>
      <c r="F86" s="1075"/>
      <c r="G86" s="1075"/>
      <c r="H86" s="236"/>
      <c r="I86" s="88" t="s">
        <v>347</v>
      </c>
      <c r="J86" s="77" t="s">
        <v>347</v>
      </c>
      <c r="K86" s="77" t="s">
        <v>347</v>
      </c>
      <c r="L86" s="77" t="s">
        <v>347</v>
      </c>
      <c r="M86" s="77" t="s">
        <v>347</v>
      </c>
      <c r="N86" s="77" t="s">
        <v>347</v>
      </c>
      <c r="O86" s="77" t="s">
        <v>347</v>
      </c>
      <c r="P86" s="77" t="s">
        <v>347</v>
      </c>
      <c r="Q86" s="77" t="s">
        <v>347</v>
      </c>
      <c r="R86" s="77" t="s">
        <v>347</v>
      </c>
    </row>
    <row r="87" spans="1:18" ht="9.6" customHeight="1">
      <c r="A87" s="238"/>
      <c r="B87" s="238"/>
      <c r="C87" s="1065" t="s">
        <v>142</v>
      </c>
      <c r="D87" s="1065"/>
      <c r="E87" s="1065"/>
      <c r="F87" s="1065"/>
      <c r="G87" s="1065"/>
      <c r="H87" s="233"/>
      <c r="I87" s="88">
        <v>2</v>
      </c>
      <c r="J87" s="77">
        <v>2</v>
      </c>
      <c r="K87" s="77">
        <v>6</v>
      </c>
      <c r="L87" s="77">
        <v>4</v>
      </c>
      <c r="M87" s="77">
        <v>5</v>
      </c>
      <c r="N87" s="77">
        <v>7</v>
      </c>
      <c r="O87" s="77">
        <v>6</v>
      </c>
      <c r="P87" s="77">
        <v>6</v>
      </c>
      <c r="Q87" s="77">
        <v>44</v>
      </c>
      <c r="R87" s="77">
        <v>6</v>
      </c>
    </row>
    <row r="88" spans="1:18" ht="9.6" customHeight="1">
      <c r="A88" s="238"/>
      <c r="B88" s="1065" t="s">
        <v>143</v>
      </c>
      <c r="C88" s="1065"/>
      <c r="D88" s="1065"/>
      <c r="E88" s="1065"/>
      <c r="F88" s="1065"/>
      <c r="G88" s="1065"/>
      <c r="H88" s="233"/>
      <c r="I88" s="88">
        <v>15</v>
      </c>
      <c r="J88" s="77">
        <v>48</v>
      </c>
      <c r="K88" s="77">
        <v>58</v>
      </c>
      <c r="L88" s="77">
        <v>51</v>
      </c>
      <c r="M88" s="77">
        <v>53</v>
      </c>
      <c r="N88" s="77">
        <v>112</v>
      </c>
      <c r="O88" s="77">
        <v>71</v>
      </c>
      <c r="P88" s="77">
        <v>26</v>
      </c>
      <c r="Q88" s="77">
        <v>510</v>
      </c>
      <c r="R88" s="77">
        <v>16</v>
      </c>
    </row>
    <row r="89" spans="1:18" ht="9.6" customHeight="1">
      <c r="A89" s="238"/>
      <c r="B89" s="238"/>
      <c r="C89" s="1065" t="s">
        <v>819</v>
      </c>
      <c r="D89" s="1065"/>
      <c r="E89" s="1065"/>
      <c r="F89" s="1065"/>
      <c r="G89" s="1065"/>
      <c r="H89" s="233"/>
      <c r="I89" s="88">
        <v>11</v>
      </c>
      <c r="J89" s="77">
        <v>27</v>
      </c>
      <c r="K89" s="77">
        <v>34</v>
      </c>
      <c r="L89" s="77">
        <v>29</v>
      </c>
      <c r="M89" s="77">
        <v>28</v>
      </c>
      <c r="N89" s="77">
        <v>53</v>
      </c>
      <c r="O89" s="77">
        <v>35</v>
      </c>
      <c r="P89" s="77">
        <v>14</v>
      </c>
      <c r="Q89" s="77">
        <v>262</v>
      </c>
      <c r="R89" s="77">
        <v>6</v>
      </c>
    </row>
    <row r="90" spans="1:18" ht="9.6" customHeight="1">
      <c r="A90" s="238"/>
      <c r="B90" s="238"/>
      <c r="C90" s="1065" t="s">
        <v>8</v>
      </c>
      <c r="D90" s="1065"/>
      <c r="E90" s="1065"/>
      <c r="F90" s="1065"/>
      <c r="G90" s="1065"/>
      <c r="H90" s="233"/>
      <c r="I90" s="88">
        <v>2</v>
      </c>
      <c r="J90" s="77">
        <v>10</v>
      </c>
      <c r="K90" s="77">
        <v>8</v>
      </c>
      <c r="L90" s="77">
        <v>5</v>
      </c>
      <c r="M90" s="77">
        <v>9</v>
      </c>
      <c r="N90" s="77">
        <v>14</v>
      </c>
      <c r="O90" s="77">
        <v>12</v>
      </c>
      <c r="P90" s="77">
        <v>2</v>
      </c>
      <c r="Q90" s="77">
        <v>75</v>
      </c>
      <c r="R90" s="77">
        <v>3</v>
      </c>
    </row>
    <row r="91" spans="1:18" ht="9.6" customHeight="1">
      <c r="A91" s="238"/>
      <c r="B91" s="238"/>
      <c r="C91" s="1065" t="s">
        <v>144</v>
      </c>
      <c r="D91" s="1065"/>
      <c r="E91" s="1065"/>
      <c r="F91" s="1065"/>
      <c r="G91" s="1065"/>
      <c r="H91" s="233"/>
      <c r="I91" s="88">
        <v>2</v>
      </c>
      <c r="J91" s="77">
        <v>11</v>
      </c>
      <c r="K91" s="77">
        <v>16</v>
      </c>
      <c r="L91" s="77">
        <v>17</v>
      </c>
      <c r="M91" s="77">
        <v>16</v>
      </c>
      <c r="N91" s="77">
        <v>45</v>
      </c>
      <c r="O91" s="77">
        <v>24</v>
      </c>
      <c r="P91" s="77">
        <v>10</v>
      </c>
      <c r="Q91" s="77">
        <v>173</v>
      </c>
      <c r="R91" s="77">
        <v>7</v>
      </c>
    </row>
    <row r="92" spans="1:18" ht="5.25" customHeight="1">
      <c r="A92" s="238"/>
      <c r="B92" s="238"/>
      <c r="C92" s="427"/>
      <c r="D92" s="427"/>
      <c r="E92" s="427"/>
      <c r="F92" s="427"/>
      <c r="G92" s="427"/>
      <c r="H92" s="233"/>
      <c r="I92" s="76"/>
      <c r="J92" s="77"/>
      <c r="K92" s="77"/>
      <c r="L92" s="77"/>
      <c r="M92" s="77"/>
      <c r="N92" s="77"/>
      <c r="O92" s="77"/>
      <c r="P92" s="77"/>
      <c r="Q92" s="77"/>
      <c r="R92" s="77"/>
    </row>
    <row r="93" spans="1:18" ht="5.1" customHeight="1">
      <c r="A93" s="1040" t="s">
        <v>408</v>
      </c>
      <c r="B93" s="1040"/>
      <c r="C93" s="1040"/>
      <c r="D93" s="1040"/>
      <c r="E93" s="90"/>
      <c r="F93" s="90"/>
      <c r="G93" s="90"/>
      <c r="H93" s="90"/>
      <c r="I93" s="76"/>
      <c r="J93" s="76"/>
      <c r="K93" s="77"/>
      <c r="L93" s="77"/>
      <c r="M93" s="77"/>
      <c r="N93" s="77"/>
      <c r="O93" s="77"/>
      <c r="P93" s="77"/>
      <c r="Q93" s="77"/>
      <c r="R93" s="77"/>
    </row>
    <row r="94" spans="1:18" ht="11.25" customHeight="1">
      <c r="A94" s="1080" t="s">
        <v>971</v>
      </c>
      <c r="B94" s="1080"/>
      <c r="C94" s="1080"/>
      <c r="D94" s="1080"/>
      <c r="E94" s="1080"/>
      <c r="F94" s="1080"/>
      <c r="G94" s="1080"/>
      <c r="H94" s="1080"/>
      <c r="I94" s="1080"/>
      <c r="J94" s="1080"/>
      <c r="K94" s="1080"/>
      <c r="L94" s="1080"/>
      <c r="M94" s="1080"/>
      <c r="N94" s="1080"/>
      <c r="O94" s="1080"/>
      <c r="P94" s="1080"/>
      <c r="Q94" s="1080"/>
      <c r="R94" s="1080"/>
    </row>
    <row r="95" spans="1:18" ht="11.25" customHeight="1">
      <c r="A95" s="535" t="s">
        <v>1199</v>
      </c>
      <c r="B95" s="486"/>
      <c r="C95" s="486"/>
      <c r="D95" s="486"/>
      <c r="E95" s="486"/>
      <c r="F95" s="486"/>
      <c r="G95" s="486"/>
      <c r="H95" s="486"/>
      <c r="I95" s="486"/>
      <c r="J95" s="486"/>
      <c r="K95" s="486"/>
      <c r="L95" s="486"/>
      <c r="M95" s="486"/>
      <c r="N95" s="486"/>
      <c r="O95" s="481"/>
      <c r="P95" s="481"/>
      <c r="Q95" s="481"/>
      <c r="R95" s="481"/>
    </row>
    <row r="96" spans="1:18" ht="11.25" customHeight="1">
      <c r="A96" s="928"/>
      <c r="B96" s="932"/>
      <c r="C96" s="932"/>
      <c r="D96" s="932"/>
      <c r="E96" s="932"/>
      <c r="F96" s="932"/>
      <c r="G96" s="932"/>
      <c r="H96" s="932"/>
      <c r="I96" s="932"/>
      <c r="J96" s="932"/>
      <c r="K96" s="932"/>
      <c r="L96" s="932"/>
      <c r="M96" s="932"/>
      <c r="N96" s="932"/>
      <c r="O96" s="481"/>
      <c r="P96" s="481"/>
      <c r="Q96" s="481"/>
      <c r="R96" s="481"/>
    </row>
  </sheetData>
  <mergeCells count="99">
    <mergeCell ref="A96:N96"/>
    <mergeCell ref="C81:G81"/>
    <mergeCell ref="A55:G55"/>
    <mergeCell ref="B56:G56"/>
    <mergeCell ref="B57:G57"/>
    <mergeCell ref="B58:G58"/>
    <mergeCell ref="D63:G63"/>
    <mergeCell ref="C73:G73"/>
    <mergeCell ref="E65:G65"/>
    <mergeCell ref="C79:G79"/>
    <mergeCell ref="C91:G91"/>
    <mergeCell ref="A94:R94"/>
    <mergeCell ref="C87:G87"/>
    <mergeCell ref="C89:G89"/>
    <mergeCell ref="C90:G90"/>
    <mergeCell ref="B88:G88"/>
    <mergeCell ref="A93:D93"/>
    <mergeCell ref="C80:G80"/>
    <mergeCell ref="E66:G66"/>
    <mergeCell ref="E67:G67"/>
    <mergeCell ref="E68:G68"/>
    <mergeCell ref="A69:G69"/>
    <mergeCell ref="B72:G72"/>
    <mergeCell ref="B70:G70"/>
    <mergeCell ref="B71:G71"/>
    <mergeCell ref="B86:G86"/>
    <mergeCell ref="C74:G74"/>
    <mergeCell ref="C75:G75"/>
    <mergeCell ref="C76:G76"/>
    <mergeCell ref="C77:G77"/>
    <mergeCell ref="C85:G85"/>
    <mergeCell ref="B83:G83"/>
    <mergeCell ref="A48:G48"/>
    <mergeCell ref="B44:G44"/>
    <mergeCell ref="E39:G39"/>
    <mergeCell ref="A40:G40"/>
    <mergeCell ref="C33:G33"/>
    <mergeCell ref="B43:G43"/>
    <mergeCell ref="C35:G35"/>
    <mergeCell ref="B46:G46"/>
    <mergeCell ref="E64:G64"/>
    <mergeCell ref="B59:G59"/>
    <mergeCell ref="E51:G51"/>
    <mergeCell ref="E52:G52"/>
    <mergeCell ref="E53:G53"/>
    <mergeCell ref="E54:G54"/>
    <mergeCell ref="B60:G60"/>
    <mergeCell ref="A61:G61"/>
    <mergeCell ref="A62:G62"/>
    <mergeCell ref="C82:G82"/>
    <mergeCell ref="B84:G84"/>
    <mergeCell ref="C78:G78"/>
    <mergeCell ref="C22:G22"/>
    <mergeCell ref="A23:G23"/>
    <mergeCell ref="B45:G45"/>
    <mergeCell ref="E37:G37"/>
    <mergeCell ref="E38:G38"/>
    <mergeCell ref="C34:G34"/>
    <mergeCell ref="C28:G28"/>
    <mergeCell ref="D49:G49"/>
    <mergeCell ref="E50:G50"/>
    <mergeCell ref="A47:G47"/>
    <mergeCell ref="D36:G36"/>
    <mergeCell ref="A41:G41"/>
    <mergeCell ref="B42:G42"/>
    <mergeCell ref="B24:G24"/>
    <mergeCell ref="C25:G25"/>
    <mergeCell ref="C26:G26"/>
    <mergeCell ref="C27:G27"/>
    <mergeCell ref="D32:G32"/>
    <mergeCell ref="C29:G29"/>
    <mergeCell ref="C30:G30"/>
    <mergeCell ref="C31:G31"/>
    <mergeCell ref="A10:R10"/>
    <mergeCell ref="A12:G12"/>
    <mergeCell ref="I12:R12"/>
    <mergeCell ref="N6:N8"/>
    <mergeCell ref="O6:O8"/>
    <mergeCell ref="P6:P8"/>
    <mergeCell ref="Q6:Q8"/>
    <mergeCell ref="C20:G20"/>
    <mergeCell ref="C21:G21"/>
    <mergeCell ref="B13:G13"/>
    <mergeCell ref="B14:G14"/>
    <mergeCell ref="B15:G15"/>
    <mergeCell ref="C19:G19"/>
    <mergeCell ref="A16:G16"/>
    <mergeCell ref="B17:G17"/>
    <mergeCell ref="C18:G18"/>
    <mergeCell ref="A2:R2"/>
    <mergeCell ref="A4:H8"/>
    <mergeCell ref="I4:R4"/>
    <mergeCell ref="I5:R5"/>
    <mergeCell ref="I6:I8"/>
    <mergeCell ref="J6:J8"/>
    <mergeCell ref="K6:K8"/>
    <mergeCell ref="L6:L8"/>
    <mergeCell ref="M6:M8"/>
    <mergeCell ref="R6:R8"/>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3" r:id="rId1"/>
  <headerFooter alignWithMargins="0">
    <oddFooter>&amp;C105</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pageSetUpPr fitToPage="1"/>
  </sheetPr>
  <dimension ref="A1:R96"/>
  <sheetViews>
    <sheetView workbookViewId="0" topLeftCell="A1">
      <selection activeCell="S1" sqref="S1"/>
    </sheetView>
  </sheetViews>
  <sheetFormatPr defaultColWidth="11.421875" defaultRowHeight="9" customHeight="1"/>
  <cols>
    <col min="1" max="3" width="1.7109375" style="28" customWidth="1"/>
    <col min="4" max="4" width="4.140625" style="28" bestFit="1" customWidth="1"/>
    <col min="5" max="6" width="11.421875" style="28" customWidth="1"/>
    <col min="7" max="7" width="4.8515625" style="28" customWidth="1"/>
    <col min="8" max="8" width="0.71875" style="28" customWidth="1"/>
    <col min="9" max="18" width="7.28125" style="28" customWidth="1"/>
    <col min="19" max="16384" width="11.421875" style="28" customWidth="1"/>
  </cols>
  <sheetData>
    <row r="1" spans="1:18" ht="3.6" customHeight="1">
      <c r="A1" s="90"/>
      <c r="B1" s="90"/>
      <c r="C1" s="90"/>
      <c r="D1" s="90"/>
      <c r="E1" s="90"/>
      <c r="F1" s="90"/>
      <c r="G1" s="90"/>
      <c r="H1" s="90"/>
      <c r="I1" s="90"/>
      <c r="J1" s="90"/>
      <c r="K1" s="90"/>
      <c r="L1" s="90"/>
      <c r="M1" s="90"/>
      <c r="N1" s="90"/>
      <c r="O1" s="90"/>
      <c r="P1" s="90"/>
      <c r="Q1" s="90"/>
      <c r="R1" s="90"/>
    </row>
    <row r="2" spans="1:18" ht="15" customHeight="1">
      <c r="A2" s="1042" t="s">
        <v>1333</v>
      </c>
      <c r="B2" s="1042"/>
      <c r="C2" s="1042"/>
      <c r="D2" s="1042"/>
      <c r="E2" s="1042"/>
      <c r="F2" s="1042"/>
      <c r="G2" s="1042"/>
      <c r="H2" s="1042"/>
      <c r="I2" s="1042"/>
      <c r="J2" s="1042"/>
      <c r="K2" s="1042"/>
      <c r="L2" s="1042"/>
      <c r="M2" s="1042"/>
      <c r="N2" s="1042"/>
      <c r="O2" s="1042"/>
      <c r="P2" s="1042"/>
      <c r="Q2" s="1042"/>
      <c r="R2" s="1042"/>
    </row>
    <row r="3" spans="1:18" ht="4.9" customHeight="1">
      <c r="A3" s="90"/>
      <c r="B3" s="90"/>
      <c r="C3" s="90"/>
      <c r="D3" s="90"/>
      <c r="E3" s="90"/>
      <c r="F3" s="90"/>
      <c r="G3" s="90"/>
      <c r="H3" s="90"/>
      <c r="I3" s="90"/>
      <c r="J3" s="90"/>
      <c r="K3" s="90"/>
      <c r="L3" s="90"/>
      <c r="M3" s="90"/>
      <c r="N3" s="90"/>
      <c r="O3" s="90"/>
      <c r="P3" s="90"/>
      <c r="Q3" s="90"/>
      <c r="R3" s="90"/>
    </row>
    <row r="4" spans="1:18" s="409" customFormat="1" ht="12" customHeight="1">
      <c r="A4" s="1043" t="s">
        <v>90</v>
      </c>
      <c r="B4" s="1043"/>
      <c r="C4" s="1043"/>
      <c r="D4" s="1043"/>
      <c r="E4" s="1043"/>
      <c r="F4" s="1043"/>
      <c r="G4" s="1043"/>
      <c r="H4" s="1043"/>
      <c r="I4" s="1049" t="s">
        <v>91</v>
      </c>
      <c r="J4" s="1050"/>
      <c r="K4" s="1050"/>
      <c r="L4" s="1050"/>
      <c r="M4" s="1050"/>
      <c r="N4" s="1050"/>
      <c r="O4" s="1050"/>
      <c r="P4" s="1050"/>
      <c r="Q4" s="1050"/>
      <c r="R4" s="1050"/>
    </row>
    <row r="5" spans="1:18" s="409" customFormat="1" ht="12" customHeight="1">
      <c r="A5" s="1045"/>
      <c r="B5" s="1045"/>
      <c r="C5" s="1045"/>
      <c r="D5" s="1045"/>
      <c r="E5" s="1045"/>
      <c r="F5" s="1045"/>
      <c r="G5" s="1045"/>
      <c r="H5" s="1045"/>
      <c r="I5" s="1085" t="s">
        <v>93</v>
      </c>
      <c r="J5" s="1086"/>
      <c r="K5" s="1086"/>
      <c r="L5" s="1086"/>
      <c r="M5" s="1086"/>
      <c r="N5" s="1086"/>
      <c r="O5" s="1086"/>
      <c r="P5" s="1086"/>
      <c r="Q5" s="1086"/>
      <c r="R5" s="1086"/>
    </row>
    <row r="6" spans="1:18" s="409" customFormat="1" ht="12" customHeight="1">
      <c r="A6" s="1045"/>
      <c r="B6" s="1045"/>
      <c r="C6" s="1045"/>
      <c r="D6" s="1045"/>
      <c r="E6" s="1045"/>
      <c r="F6" s="1045"/>
      <c r="G6" s="1045"/>
      <c r="H6" s="1045"/>
      <c r="I6" s="1098" t="s">
        <v>188</v>
      </c>
      <c r="J6" s="1098" t="s">
        <v>189</v>
      </c>
      <c r="K6" s="1098" t="s">
        <v>190</v>
      </c>
      <c r="L6" s="1098" t="s">
        <v>191</v>
      </c>
      <c r="M6" s="1098" t="s">
        <v>192</v>
      </c>
      <c r="N6" s="1098" t="s">
        <v>193</v>
      </c>
      <c r="O6" s="1098" t="s">
        <v>194</v>
      </c>
      <c r="P6" s="1098" t="s">
        <v>195</v>
      </c>
      <c r="Q6" s="1051" t="s">
        <v>196</v>
      </c>
      <c r="R6" s="1099" t="s">
        <v>197</v>
      </c>
    </row>
    <row r="7" spans="1:18" s="409" customFormat="1" ht="12" customHeight="1">
      <c r="A7" s="1045"/>
      <c r="B7" s="1045"/>
      <c r="C7" s="1045"/>
      <c r="D7" s="1045"/>
      <c r="E7" s="1045"/>
      <c r="F7" s="1045"/>
      <c r="G7" s="1045"/>
      <c r="H7" s="1045"/>
      <c r="I7" s="1084"/>
      <c r="J7" s="1084"/>
      <c r="K7" s="1084"/>
      <c r="L7" s="1084"/>
      <c r="M7" s="1084"/>
      <c r="N7" s="1084"/>
      <c r="O7" s="1084"/>
      <c r="P7" s="1084"/>
      <c r="Q7" s="1100"/>
      <c r="R7" s="794"/>
    </row>
    <row r="8" spans="1:18" s="409" customFormat="1" ht="12" customHeight="1">
      <c r="A8" s="1047"/>
      <c r="B8" s="1047"/>
      <c r="C8" s="1047"/>
      <c r="D8" s="1047"/>
      <c r="E8" s="1047"/>
      <c r="F8" s="1047"/>
      <c r="G8" s="1047"/>
      <c r="H8" s="1047"/>
      <c r="I8" s="1084"/>
      <c r="J8" s="1084"/>
      <c r="K8" s="1084"/>
      <c r="L8" s="1084"/>
      <c r="M8" s="1084"/>
      <c r="N8" s="1084"/>
      <c r="O8" s="1084"/>
      <c r="P8" s="1084"/>
      <c r="Q8" s="1101"/>
      <c r="R8" s="795"/>
    </row>
    <row r="9" spans="1:18" ht="3.6" customHeight="1">
      <c r="A9" s="90"/>
      <c r="B9" s="90"/>
      <c r="C9" s="90"/>
      <c r="D9" s="90"/>
      <c r="E9" s="90"/>
      <c r="F9" s="90"/>
      <c r="G9" s="90"/>
      <c r="H9" s="90"/>
      <c r="I9" s="90"/>
      <c r="J9" s="90"/>
      <c r="K9" s="90"/>
      <c r="L9" s="90"/>
      <c r="M9" s="90"/>
      <c r="N9" s="90"/>
      <c r="O9" s="90"/>
      <c r="P9" s="90"/>
      <c r="Q9" s="90"/>
      <c r="R9" s="90"/>
    </row>
    <row r="10" spans="1:18" ht="9.6" customHeight="1">
      <c r="A10" s="1019" t="s">
        <v>463</v>
      </c>
      <c r="B10" s="1019"/>
      <c r="C10" s="1019"/>
      <c r="D10" s="1019"/>
      <c r="E10" s="1019"/>
      <c r="F10" s="1019"/>
      <c r="G10" s="1019"/>
      <c r="H10" s="1019"/>
      <c r="I10" s="1019"/>
      <c r="J10" s="1019"/>
      <c r="K10" s="1019"/>
      <c r="L10" s="1019"/>
      <c r="M10" s="1019"/>
      <c r="N10" s="1019"/>
      <c r="O10" s="1019"/>
      <c r="P10" s="1019"/>
      <c r="Q10" s="1019"/>
      <c r="R10" s="1019"/>
    </row>
    <row r="11" spans="1:18" ht="3.6" customHeight="1">
      <c r="A11" s="90"/>
      <c r="B11" s="90"/>
      <c r="C11" s="90"/>
      <c r="D11" s="90"/>
      <c r="E11" s="90"/>
      <c r="F11" s="90"/>
      <c r="G11" s="90"/>
      <c r="H11" s="90"/>
      <c r="I11" s="90"/>
      <c r="J11" s="90"/>
      <c r="K11" s="90"/>
      <c r="L11" s="90"/>
      <c r="M11" s="90"/>
      <c r="N11" s="90"/>
      <c r="O11" s="90"/>
      <c r="P11" s="90"/>
      <c r="Q11" s="90"/>
      <c r="R11" s="90"/>
    </row>
    <row r="12" spans="1:18" ht="9.6" customHeight="1">
      <c r="A12" s="1060" t="s">
        <v>795</v>
      </c>
      <c r="B12" s="1060"/>
      <c r="C12" s="1060"/>
      <c r="D12" s="1060"/>
      <c r="E12" s="1060"/>
      <c r="F12" s="1060"/>
      <c r="G12" s="1060"/>
      <c r="H12" s="232"/>
      <c r="I12" s="1061"/>
      <c r="J12" s="1062"/>
      <c r="K12" s="1062"/>
      <c r="L12" s="1062"/>
      <c r="M12" s="1062"/>
      <c r="N12" s="1062"/>
      <c r="O12" s="1062"/>
      <c r="P12" s="1062"/>
      <c r="Q12" s="1062"/>
      <c r="R12" s="1062"/>
    </row>
    <row r="13" spans="1:18" ht="9.6" customHeight="1">
      <c r="A13" s="238"/>
      <c r="B13" s="1065" t="s">
        <v>617</v>
      </c>
      <c r="C13" s="1065"/>
      <c r="D13" s="1065"/>
      <c r="E13" s="1065"/>
      <c r="F13" s="1065"/>
      <c r="G13" s="1065"/>
      <c r="H13" s="233"/>
      <c r="I13" s="88">
        <v>1</v>
      </c>
      <c r="J13" s="77" t="s">
        <v>454</v>
      </c>
      <c r="K13" s="77" t="s">
        <v>454</v>
      </c>
      <c r="L13" s="77">
        <v>8</v>
      </c>
      <c r="M13" s="77">
        <v>4</v>
      </c>
      <c r="N13" s="77">
        <v>3</v>
      </c>
      <c r="O13" s="77">
        <v>2</v>
      </c>
      <c r="P13" s="77">
        <v>1</v>
      </c>
      <c r="Q13" s="77">
        <v>1</v>
      </c>
      <c r="R13" s="77">
        <v>2</v>
      </c>
    </row>
    <row r="14" spans="1:18" ht="9.6" customHeight="1">
      <c r="A14" s="238"/>
      <c r="B14" s="1065" t="s">
        <v>102</v>
      </c>
      <c r="C14" s="1065"/>
      <c r="D14" s="1065"/>
      <c r="E14" s="1065"/>
      <c r="F14" s="1065"/>
      <c r="G14" s="1065"/>
      <c r="H14" s="233"/>
      <c r="I14" s="88">
        <v>307</v>
      </c>
      <c r="J14" s="77">
        <v>162</v>
      </c>
      <c r="K14" s="77">
        <v>181</v>
      </c>
      <c r="L14" s="77">
        <v>471</v>
      </c>
      <c r="M14" s="77">
        <v>320</v>
      </c>
      <c r="N14" s="77">
        <v>253</v>
      </c>
      <c r="O14" s="77">
        <v>396</v>
      </c>
      <c r="P14" s="77">
        <v>290</v>
      </c>
      <c r="Q14" s="77">
        <v>180</v>
      </c>
      <c r="R14" s="77">
        <v>229</v>
      </c>
    </row>
    <row r="15" spans="1:18" s="94" customFormat="1" ht="9.6" customHeight="1">
      <c r="A15" s="239"/>
      <c r="B15" s="1066" t="s">
        <v>793</v>
      </c>
      <c r="C15" s="1066"/>
      <c r="D15" s="1066"/>
      <c r="E15" s="1066"/>
      <c r="F15" s="1066"/>
      <c r="G15" s="1066"/>
      <c r="H15" s="235"/>
      <c r="I15" s="237">
        <v>308</v>
      </c>
      <c r="J15" s="79">
        <v>162</v>
      </c>
      <c r="K15" s="79">
        <v>181</v>
      </c>
      <c r="L15" s="79">
        <v>479</v>
      </c>
      <c r="M15" s="79">
        <v>324</v>
      </c>
      <c r="N15" s="79">
        <v>256</v>
      </c>
      <c r="O15" s="79">
        <v>398</v>
      </c>
      <c r="P15" s="79">
        <v>291</v>
      </c>
      <c r="Q15" s="79">
        <v>181</v>
      </c>
      <c r="R15" s="79">
        <v>231</v>
      </c>
    </row>
    <row r="16" spans="1:18" ht="12" customHeight="1">
      <c r="A16" s="1063" t="s">
        <v>103</v>
      </c>
      <c r="B16" s="1063"/>
      <c r="C16" s="1063"/>
      <c r="D16" s="1063"/>
      <c r="E16" s="1063"/>
      <c r="F16" s="1063"/>
      <c r="G16" s="1063"/>
      <c r="H16" s="71"/>
      <c r="I16" s="556"/>
      <c r="J16" s="557"/>
      <c r="K16" s="557"/>
      <c r="L16" s="557"/>
      <c r="M16" s="557"/>
      <c r="N16" s="557"/>
      <c r="O16" s="557"/>
      <c r="P16" s="557"/>
      <c r="Q16" s="557"/>
      <c r="R16" s="557"/>
    </row>
    <row r="17" spans="1:18" ht="9.6" customHeight="1">
      <c r="A17" s="238"/>
      <c r="B17" s="1064" t="s">
        <v>104</v>
      </c>
      <c r="C17" s="1064"/>
      <c r="D17" s="1064"/>
      <c r="E17" s="1064"/>
      <c r="F17" s="1064"/>
      <c r="G17" s="1064"/>
      <c r="H17" s="71"/>
      <c r="I17" s="556"/>
      <c r="J17" s="557"/>
      <c r="K17" s="557"/>
      <c r="L17" s="557"/>
      <c r="M17" s="557"/>
      <c r="N17" s="557"/>
      <c r="O17" s="557"/>
      <c r="P17" s="557"/>
      <c r="Q17" s="557"/>
      <c r="R17" s="557"/>
    </row>
    <row r="18" spans="1:18" ht="9.6" customHeight="1">
      <c r="A18" s="238"/>
      <c r="B18" s="238"/>
      <c r="C18" s="1065" t="s">
        <v>105</v>
      </c>
      <c r="D18" s="1065"/>
      <c r="E18" s="1065"/>
      <c r="F18" s="1065"/>
      <c r="G18" s="1065"/>
      <c r="H18" s="233"/>
      <c r="I18" s="88">
        <v>10</v>
      </c>
      <c r="J18" s="77">
        <v>1</v>
      </c>
      <c r="K18" s="77" t="s">
        <v>454</v>
      </c>
      <c r="L18" s="77">
        <v>66</v>
      </c>
      <c r="M18" s="77">
        <v>60</v>
      </c>
      <c r="N18" s="77">
        <v>21</v>
      </c>
      <c r="O18" s="77">
        <v>27</v>
      </c>
      <c r="P18" s="77">
        <v>59</v>
      </c>
      <c r="Q18" s="77" t="s">
        <v>454</v>
      </c>
      <c r="R18" s="77">
        <v>19</v>
      </c>
    </row>
    <row r="19" spans="1:18" ht="9.6" customHeight="1">
      <c r="A19" s="238"/>
      <c r="B19" s="238"/>
      <c r="C19" s="1065" t="s">
        <v>813</v>
      </c>
      <c r="D19" s="1065"/>
      <c r="E19" s="1065"/>
      <c r="F19" s="1065"/>
      <c r="G19" s="1065"/>
      <c r="H19" s="233"/>
      <c r="I19" s="88">
        <v>86</v>
      </c>
      <c r="J19" s="77">
        <v>14</v>
      </c>
      <c r="K19" s="77">
        <v>44</v>
      </c>
      <c r="L19" s="77">
        <v>56</v>
      </c>
      <c r="M19" s="77">
        <v>69</v>
      </c>
      <c r="N19" s="77">
        <v>46</v>
      </c>
      <c r="O19" s="77">
        <v>87</v>
      </c>
      <c r="P19" s="77">
        <v>47</v>
      </c>
      <c r="Q19" s="77">
        <v>49</v>
      </c>
      <c r="R19" s="77">
        <v>64</v>
      </c>
    </row>
    <row r="20" spans="1:18" ht="9.6" customHeight="1">
      <c r="A20" s="238"/>
      <c r="B20" s="238"/>
      <c r="C20" s="1065" t="s">
        <v>106</v>
      </c>
      <c r="D20" s="1065"/>
      <c r="E20" s="1065"/>
      <c r="F20" s="1065"/>
      <c r="G20" s="1065"/>
      <c r="H20" s="233"/>
      <c r="I20" s="88">
        <v>8</v>
      </c>
      <c r="J20" s="77">
        <v>11</v>
      </c>
      <c r="K20" s="77">
        <v>36</v>
      </c>
      <c r="L20" s="77">
        <v>143</v>
      </c>
      <c r="M20" s="77">
        <v>90</v>
      </c>
      <c r="N20" s="77">
        <v>31</v>
      </c>
      <c r="O20" s="77">
        <v>66</v>
      </c>
      <c r="P20" s="77">
        <v>67</v>
      </c>
      <c r="Q20" s="77">
        <v>36</v>
      </c>
      <c r="R20" s="77">
        <v>30</v>
      </c>
    </row>
    <row r="21" spans="1:18" ht="9.6" customHeight="1">
      <c r="A21" s="238"/>
      <c r="B21" s="238"/>
      <c r="C21" s="1065" t="s">
        <v>107</v>
      </c>
      <c r="D21" s="1065"/>
      <c r="E21" s="1065"/>
      <c r="F21" s="1065"/>
      <c r="G21" s="1065"/>
      <c r="H21" s="233"/>
      <c r="I21" s="88">
        <v>7</v>
      </c>
      <c r="J21" s="77">
        <v>14</v>
      </c>
      <c r="K21" s="77">
        <v>6</v>
      </c>
      <c r="L21" s="77">
        <v>66</v>
      </c>
      <c r="M21" s="77">
        <v>49</v>
      </c>
      <c r="N21" s="77">
        <v>45</v>
      </c>
      <c r="O21" s="77">
        <v>95</v>
      </c>
      <c r="P21" s="77">
        <v>38</v>
      </c>
      <c r="Q21" s="77">
        <v>24</v>
      </c>
      <c r="R21" s="77">
        <v>46</v>
      </c>
    </row>
    <row r="22" spans="1:18" ht="9.6" customHeight="1">
      <c r="A22" s="238"/>
      <c r="B22" s="238"/>
      <c r="C22" s="1065" t="s">
        <v>108</v>
      </c>
      <c r="D22" s="1065"/>
      <c r="E22" s="1065"/>
      <c r="F22" s="1065"/>
      <c r="G22" s="1065"/>
      <c r="H22" s="233"/>
      <c r="I22" s="88">
        <v>197</v>
      </c>
      <c r="J22" s="77">
        <v>122</v>
      </c>
      <c r="K22" s="77">
        <v>95</v>
      </c>
      <c r="L22" s="77">
        <v>148</v>
      </c>
      <c r="M22" s="77">
        <v>56</v>
      </c>
      <c r="N22" s="77">
        <v>113</v>
      </c>
      <c r="O22" s="77">
        <v>123</v>
      </c>
      <c r="P22" s="77">
        <v>80</v>
      </c>
      <c r="Q22" s="77">
        <v>72</v>
      </c>
      <c r="R22" s="77">
        <v>72</v>
      </c>
    </row>
    <row r="23" spans="1:18" ht="12" customHeight="1">
      <c r="A23" s="1063" t="s">
        <v>109</v>
      </c>
      <c r="B23" s="1063"/>
      <c r="C23" s="1063"/>
      <c r="D23" s="1063"/>
      <c r="E23" s="1063"/>
      <c r="F23" s="1063"/>
      <c r="G23" s="1063"/>
      <c r="H23" s="71"/>
      <c r="I23" s="556" t="s">
        <v>347</v>
      </c>
      <c r="J23" s="557" t="s">
        <v>347</v>
      </c>
      <c r="K23" s="557" t="s">
        <v>347</v>
      </c>
      <c r="L23" s="557" t="s">
        <v>347</v>
      </c>
      <c r="M23" s="557" t="s">
        <v>347</v>
      </c>
      <c r="N23" s="557" t="s">
        <v>347</v>
      </c>
      <c r="O23" s="557" t="s">
        <v>347</v>
      </c>
      <c r="P23" s="557" t="s">
        <v>347</v>
      </c>
      <c r="Q23" s="557" t="s">
        <v>347</v>
      </c>
      <c r="R23" s="557" t="s">
        <v>347</v>
      </c>
    </row>
    <row r="24" spans="1:18" ht="9.6" customHeight="1">
      <c r="A24" s="238"/>
      <c r="B24" s="1064" t="s">
        <v>110</v>
      </c>
      <c r="C24" s="1064"/>
      <c r="D24" s="1064"/>
      <c r="E24" s="1064"/>
      <c r="F24" s="1064"/>
      <c r="G24" s="1064"/>
      <c r="H24" s="71"/>
      <c r="I24" s="556" t="s">
        <v>347</v>
      </c>
      <c r="J24" s="557" t="s">
        <v>347</v>
      </c>
      <c r="K24" s="557" t="s">
        <v>347</v>
      </c>
      <c r="L24" s="557" t="s">
        <v>347</v>
      </c>
      <c r="M24" s="557" t="s">
        <v>347</v>
      </c>
      <c r="N24" s="557" t="s">
        <v>347</v>
      </c>
      <c r="O24" s="557" t="s">
        <v>347</v>
      </c>
      <c r="P24" s="557" t="s">
        <v>347</v>
      </c>
      <c r="Q24" s="557" t="s">
        <v>347</v>
      </c>
      <c r="R24" s="557" t="s">
        <v>347</v>
      </c>
    </row>
    <row r="25" spans="1:18" ht="11.25" customHeight="1">
      <c r="A25" s="238"/>
      <c r="B25" s="238"/>
      <c r="C25" s="1102" t="s">
        <v>1110</v>
      </c>
      <c r="D25" s="1103"/>
      <c r="E25" s="1103"/>
      <c r="F25" s="1103"/>
      <c r="G25" s="1103"/>
      <c r="H25" s="233"/>
      <c r="I25" s="333">
        <v>11</v>
      </c>
      <c r="J25" s="137">
        <v>14</v>
      </c>
      <c r="K25" s="137">
        <v>11</v>
      </c>
      <c r="L25" s="137">
        <v>26</v>
      </c>
      <c r="M25" s="137">
        <v>6</v>
      </c>
      <c r="N25" s="137">
        <v>14</v>
      </c>
      <c r="O25" s="137">
        <v>12</v>
      </c>
      <c r="P25" s="137">
        <v>9</v>
      </c>
      <c r="Q25" s="137">
        <v>12</v>
      </c>
      <c r="R25" s="137">
        <v>3</v>
      </c>
    </row>
    <row r="26" spans="1:18" ht="9.6" customHeight="1">
      <c r="A26" s="238"/>
      <c r="B26" s="238"/>
      <c r="C26" s="1102" t="s">
        <v>1109</v>
      </c>
      <c r="D26" s="1103"/>
      <c r="E26" s="1103"/>
      <c r="F26" s="1103"/>
      <c r="G26" s="1103"/>
      <c r="H26" s="233"/>
      <c r="I26" s="88">
        <v>29</v>
      </c>
      <c r="J26" s="77">
        <v>14</v>
      </c>
      <c r="K26" s="77">
        <v>15</v>
      </c>
      <c r="L26" s="77">
        <v>64</v>
      </c>
      <c r="M26" s="77">
        <v>70</v>
      </c>
      <c r="N26" s="77">
        <v>29</v>
      </c>
      <c r="O26" s="77">
        <v>55</v>
      </c>
      <c r="P26" s="77">
        <v>27</v>
      </c>
      <c r="Q26" s="77">
        <v>29</v>
      </c>
      <c r="R26" s="77">
        <v>32</v>
      </c>
    </row>
    <row r="27" spans="1:18" ht="9.6" customHeight="1">
      <c r="A27" s="238"/>
      <c r="B27" s="238"/>
      <c r="C27" s="1065" t="s">
        <v>482</v>
      </c>
      <c r="D27" s="1065"/>
      <c r="E27" s="1065"/>
      <c r="F27" s="1065"/>
      <c r="G27" s="1065"/>
      <c r="H27" s="233"/>
      <c r="I27" s="88">
        <v>372</v>
      </c>
      <c r="J27" s="77">
        <v>162</v>
      </c>
      <c r="K27" s="77">
        <v>236</v>
      </c>
      <c r="L27" s="77">
        <v>436</v>
      </c>
      <c r="M27" s="77">
        <v>360</v>
      </c>
      <c r="N27" s="77">
        <v>261</v>
      </c>
      <c r="O27" s="77">
        <v>397</v>
      </c>
      <c r="P27" s="77">
        <v>323</v>
      </c>
      <c r="Q27" s="77">
        <v>196</v>
      </c>
      <c r="R27" s="77">
        <v>289</v>
      </c>
    </row>
    <row r="28" spans="1:18" ht="9.6" customHeight="1">
      <c r="A28" s="238"/>
      <c r="B28" s="238"/>
      <c r="C28" s="1065" t="s">
        <v>970</v>
      </c>
      <c r="D28" s="1065"/>
      <c r="E28" s="1065"/>
      <c r="F28" s="1065"/>
      <c r="G28" s="1065"/>
      <c r="H28" s="233"/>
      <c r="I28" s="88">
        <v>5</v>
      </c>
      <c r="J28" s="77">
        <v>2</v>
      </c>
      <c r="K28" s="77">
        <v>4</v>
      </c>
      <c r="L28" s="77">
        <v>3</v>
      </c>
      <c r="M28" s="77">
        <v>2</v>
      </c>
      <c r="N28" s="77">
        <v>4</v>
      </c>
      <c r="O28" s="77">
        <v>6</v>
      </c>
      <c r="P28" s="77" t="s">
        <v>454</v>
      </c>
      <c r="Q28" s="77" t="s">
        <v>454</v>
      </c>
      <c r="R28" s="77" t="s">
        <v>454</v>
      </c>
    </row>
    <row r="29" spans="1:18" ht="9.6" customHeight="1">
      <c r="A29" s="238"/>
      <c r="B29" s="238"/>
      <c r="C29" s="1065" t="s">
        <v>112</v>
      </c>
      <c r="D29" s="1065"/>
      <c r="E29" s="1065"/>
      <c r="F29" s="1065"/>
      <c r="G29" s="1065"/>
      <c r="H29" s="233"/>
      <c r="I29" s="88">
        <v>3</v>
      </c>
      <c r="J29" s="77" t="s">
        <v>454</v>
      </c>
      <c r="K29" s="77" t="s">
        <v>454</v>
      </c>
      <c r="L29" s="77">
        <v>8</v>
      </c>
      <c r="M29" s="77">
        <v>5</v>
      </c>
      <c r="N29" s="77">
        <v>1</v>
      </c>
      <c r="O29" s="77">
        <v>6</v>
      </c>
      <c r="P29" s="77">
        <v>6</v>
      </c>
      <c r="Q29" s="77">
        <v>5</v>
      </c>
      <c r="R29" s="77">
        <v>3</v>
      </c>
    </row>
    <row r="30" spans="1:18" ht="9.6" customHeight="1">
      <c r="A30" s="238"/>
      <c r="B30" s="238"/>
      <c r="C30" s="1065" t="s">
        <v>113</v>
      </c>
      <c r="D30" s="1065"/>
      <c r="E30" s="1065"/>
      <c r="F30" s="1065"/>
      <c r="G30" s="1065"/>
      <c r="H30" s="233"/>
      <c r="I30" s="88">
        <v>18</v>
      </c>
      <c r="J30" s="77">
        <v>5</v>
      </c>
      <c r="K30" s="77">
        <v>13</v>
      </c>
      <c r="L30" s="77">
        <v>52</v>
      </c>
      <c r="M30" s="77">
        <v>30</v>
      </c>
      <c r="N30" s="77">
        <v>15</v>
      </c>
      <c r="O30" s="77">
        <v>34</v>
      </c>
      <c r="P30" s="77">
        <v>37</v>
      </c>
      <c r="Q30" s="77">
        <v>15</v>
      </c>
      <c r="R30" s="77">
        <v>21</v>
      </c>
    </row>
    <row r="31" spans="1:18" ht="9.6" customHeight="1">
      <c r="A31" s="238"/>
      <c r="B31" s="238"/>
      <c r="C31" s="1065" t="s">
        <v>114</v>
      </c>
      <c r="D31" s="1065"/>
      <c r="E31" s="1065"/>
      <c r="F31" s="1065"/>
      <c r="G31" s="1065"/>
      <c r="H31" s="233"/>
      <c r="I31" s="88">
        <v>1</v>
      </c>
      <c r="J31" s="77">
        <v>2</v>
      </c>
      <c r="K31" s="77">
        <v>5</v>
      </c>
      <c r="L31" s="77">
        <v>7</v>
      </c>
      <c r="M31" s="77">
        <v>5</v>
      </c>
      <c r="N31" s="77">
        <v>2</v>
      </c>
      <c r="O31" s="77">
        <v>9</v>
      </c>
      <c r="P31" s="77">
        <v>5</v>
      </c>
      <c r="Q31" s="77">
        <v>1</v>
      </c>
      <c r="R31" s="77">
        <v>4</v>
      </c>
    </row>
    <row r="32" spans="1:18" ht="9.6" customHeight="1">
      <c r="A32" s="238"/>
      <c r="B32" s="238"/>
      <c r="C32" s="394"/>
      <c r="D32" s="1065" t="s">
        <v>115</v>
      </c>
      <c r="E32" s="1065"/>
      <c r="F32" s="1065"/>
      <c r="G32" s="1065"/>
      <c r="H32" s="233"/>
      <c r="I32" s="88">
        <v>439</v>
      </c>
      <c r="J32" s="77">
        <v>199</v>
      </c>
      <c r="K32" s="77">
        <v>284</v>
      </c>
      <c r="L32" s="77">
        <v>596</v>
      </c>
      <c r="M32" s="77">
        <v>478</v>
      </c>
      <c r="N32" s="77">
        <v>326</v>
      </c>
      <c r="O32" s="77">
        <v>519</v>
      </c>
      <c r="P32" s="77">
        <v>407</v>
      </c>
      <c r="Q32" s="77">
        <v>258</v>
      </c>
      <c r="R32" s="77">
        <v>352</v>
      </c>
    </row>
    <row r="33" spans="1:18" ht="9.6" customHeight="1">
      <c r="A33" s="238"/>
      <c r="B33" s="238"/>
      <c r="C33" s="1104" t="s">
        <v>1114</v>
      </c>
      <c r="D33" s="1105"/>
      <c r="E33" s="1105"/>
      <c r="F33" s="1105"/>
      <c r="G33" s="1105"/>
      <c r="H33" s="233"/>
      <c r="I33" s="88">
        <v>121</v>
      </c>
      <c r="J33" s="77">
        <v>65</v>
      </c>
      <c r="K33" s="77">
        <v>33</v>
      </c>
      <c r="L33" s="77">
        <v>166</v>
      </c>
      <c r="M33" s="77">
        <v>45</v>
      </c>
      <c r="N33" s="77">
        <v>67</v>
      </c>
      <c r="O33" s="77">
        <v>129</v>
      </c>
      <c r="P33" s="77">
        <v>56</v>
      </c>
      <c r="Q33" s="77">
        <v>36</v>
      </c>
      <c r="R33" s="77">
        <v>45</v>
      </c>
    </row>
    <row r="34" spans="1:18" ht="9.6" customHeight="1">
      <c r="A34" s="238"/>
      <c r="B34" s="238"/>
      <c r="C34" s="1104" t="s">
        <v>1113</v>
      </c>
      <c r="D34" s="1105"/>
      <c r="E34" s="1105"/>
      <c r="F34" s="1105"/>
      <c r="G34" s="1105"/>
      <c r="H34" s="233"/>
      <c r="I34" s="88">
        <v>47</v>
      </c>
      <c r="J34" s="77">
        <v>28</v>
      </c>
      <c r="K34" s="77">
        <v>41</v>
      </c>
      <c r="L34" s="77">
        <v>34</v>
      </c>
      <c r="M34" s="77">
        <v>9</v>
      </c>
      <c r="N34" s="77">
        <v>32</v>
      </c>
      <c r="O34" s="77">
        <v>22</v>
      </c>
      <c r="P34" s="77">
        <v>14</v>
      </c>
      <c r="Q34" s="77">
        <v>21</v>
      </c>
      <c r="R34" s="77">
        <v>11</v>
      </c>
    </row>
    <row r="35" spans="1:18" ht="9.6" customHeight="1">
      <c r="A35" s="238"/>
      <c r="B35" s="238"/>
      <c r="C35" s="1065" t="s">
        <v>116</v>
      </c>
      <c r="D35" s="1065"/>
      <c r="E35" s="1065"/>
      <c r="F35" s="1065"/>
      <c r="G35" s="1065"/>
      <c r="H35" s="233"/>
      <c r="I35" s="88" t="s">
        <v>454</v>
      </c>
      <c r="J35" s="77">
        <v>2</v>
      </c>
      <c r="K35" s="77">
        <v>3</v>
      </c>
      <c r="L35" s="77">
        <v>6</v>
      </c>
      <c r="M35" s="77">
        <v>5</v>
      </c>
      <c r="N35" s="77">
        <v>5</v>
      </c>
      <c r="O35" s="77">
        <v>3</v>
      </c>
      <c r="P35" s="77">
        <v>6</v>
      </c>
      <c r="Q35" s="77">
        <v>2</v>
      </c>
      <c r="R35" s="77">
        <v>6</v>
      </c>
    </row>
    <row r="36" spans="1:18" ht="11.25" customHeight="1">
      <c r="A36" s="238"/>
      <c r="B36" s="238"/>
      <c r="C36" s="238"/>
      <c r="D36" s="1070" t="s">
        <v>117</v>
      </c>
      <c r="E36" s="1070"/>
      <c r="F36" s="1070"/>
      <c r="G36" s="1070"/>
      <c r="H36" s="233"/>
      <c r="I36" s="333">
        <v>607</v>
      </c>
      <c r="J36" s="137">
        <v>294</v>
      </c>
      <c r="K36" s="137">
        <v>361</v>
      </c>
      <c r="L36" s="137">
        <v>802</v>
      </c>
      <c r="M36" s="137">
        <v>537</v>
      </c>
      <c r="N36" s="137">
        <v>430</v>
      </c>
      <c r="O36" s="137">
        <v>673</v>
      </c>
      <c r="P36" s="137">
        <v>483</v>
      </c>
      <c r="Q36" s="137">
        <v>317</v>
      </c>
      <c r="R36" s="137">
        <v>414</v>
      </c>
    </row>
    <row r="37" spans="1:18" ht="9.6" customHeight="1">
      <c r="A37" s="238"/>
      <c r="B37" s="238"/>
      <c r="C37" s="238"/>
      <c r="D37" s="238" t="s">
        <v>118</v>
      </c>
      <c r="E37" s="1065" t="s">
        <v>119</v>
      </c>
      <c r="F37" s="1065"/>
      <c r="G37" s="1065"/>
      <c r="H37" s="233"/>
      <c r="I37" s="88">
        <v>39</v>
      </c>
      <c r="J37" s="77">
        <v>28</v>
      </c>
      <c r="K37" s="77">
        <v>30</v>
      </c>
      <c r="L37" s="77">
        <v>53</v>
      </c>
      <c r="M37" s="77">
        <v>42</v>
      </c>
      <c r="N37" s="77">
        <v>38</v>
      </c>
      <c r="O37" s="77">
        <v>49</v>
      </c>
      <c r="P37" s="77">
        <v>33</v>
      </c>
      <c r="Q37" s="77">
        <v>27</v>
      </c>
      <c r="R37" s="77">
        <v>31</v>
      </c>
    </row>
    <row r="38" spans="1:18" ht="9.6" customHeight="1">
      <c r="A38" s="238"/>
      <c r="B38" s="238"/>
      <c r="C38" s="238"/>
      <c r="D38" s="238"/>
      <c r="E38" s="1065" t="s">
        <v>120</v>
      </c>
      <c r="F38" s="1065"/>
      <c r="G38" s="1065"/>
      <c r="H38" s="233"/>
      <c r="I38" s="88">
        <v>48</v>
      </c>
      <c r="J38" s="77">
        <v>20</v>
      </c>
      <c r="K38" s="77">
        <v>24</v>
      </c>
      <c r="L38" s="77">
        <v>51</v>
      </c>
      <c r="M38" s="77">
        <v>48</v>
      </c>
      <c r="N38" s="77">
        <v>34</v>
      </c>
      <c r="O38" s="77">
        <v>38</v>
      </c>
      <c r="P38" s="77">
        <v>42</v>
      </c>
      <c r="Q38" s="77">
        <v>19</v>
      </c>
      <c r="R38" s="77">
        <v>37</v>
      </c>
    </row>
    <row r="39" spans="1:18" ht="9.6" customHeight="1">
      <c r="A39" s="238"/>
      <c r="B39" s="238"/>
      <c r="C39" s="238"/>
      <c r="D39" s="238"/>
      <c r="E39" s="1065" t="s">
        <v>125</v>
      </c>
      <c r="F39" s="1065"/>
      <c r="G39" s="1065"/>
      <c r="H39" s="233"/>
      <c r="I39" s="88">
        <v>101</v>
      </c>
      <c r="J39" s="77">
        <v>37</v>
      </c>
      <c r="K39" s="77">
        <v>54</v>
      </c>
      <c r="L39" s="77">
        <v>127</v>
      </c>
      <c r="M39" s="77">
        <v>75</v>
      </c>
      <c r="N39" s="77">
        <v>60</v>
      </c>
      <c r="O39" s="77">
        <v>118</v>
      </c>
      <c r="P39" s="77">
        <v>77</v>
      </c>
      <c r="Q39" s="77">
        <v>54</v>
      </c>
      <c r="R39" s="77">
        <v>52</v>
      </c>
    </row>
    <row r="40" spans="1:18" s="94" customFormat="1" ht="12" customHeight="1">
      <c r="A40" s="1068" t="s">
        <v>126</v>
      </c>
      <c r="B40" s="1068"/>
      <c r="C40" s="1068"/>
      <c r="D40" s="1068"/>
      <c r="E40" s="1068"/>
      <c r="F40" s="1068"/>
      <c r="G40" s="1068"/>
      <c r="H40" s="235"/>
      <c r="I40" s="334">
        <v>401</v>
      </c>
      <c r="J40" s="95">
        <v>206</v>
      </c>
      <c r="K40" s="95">
        <v>234</v>
      </c>
      <c r="L40" s="95">
        <v>588</v>
      </c>
      <c r="M40" s="95">
        <v>452</v>
      </c>
      <c r="N40" s="95">
        <v>339</v>
      </c>
      <c r="O40" s="95">
        <v>499</v>
      </c>
      <c r="P40" s="95">
        <v>396</v>
      </c>
      <c r="Q40" s="95">
        <v>239</v>
      </c>
      <c r="R40" s="95">
        <v>306</v>
      </c>
    </row>
    <row r="41" spans="1:18" ht="11.25" customHeight="1">
      <c r="A41" s="1063" t="s">
        <v>127</v>
      </c>
      <c r="B41" s="1063"/>
      <c r="C41" s="1063"/>
      <c r="D41" s="1063"/>
      <c r="E41" s="1063"/>
      <c r="F41" s="1063"/>
      <c r="G41" s="1063"/>
      <c r="H41" s="71"/>
      <c r="I41" s="556" t="s">
        <v>347</v>
      </c>
      <c r="J41" s="557" t="s">
        <v>347</v>
      </c>
      <c r="K41" s="557" t="s">
        <v>347</v>
      </c>
      <c r="L41" s="557" t="s">
        <v>347</v>
      </c>
      <c r="M41" s="557" t="s">
        <v>347</v>
      </c>
      <c r="N41" s="557" t="s">
        <v>347</v>
      </c>
      <c r="O41" s="557" t="s">
        <v>347</v>
      </c>
      <c r="P41" s="557" t="s">
        <v>347</v>
      </c>
      <c r="Q41" s="557" t="s">
        <v>347</v>
      </c>
      <c r="R41" s="557" t="s">
        <v>347</v>
      </c>
    </row>
    <row r="42" spans="1:18" ht="9.6" customHeight="1">
      <c r="A42" s="394"/>
      <c r="B42" s="1104" t="s">
        <v>1111</v>
      </c>
      <c r="C42" s="1104"/>
      <c r="D42" s="1104"/>
      <c r="E42" s="1104"/>
      <c r="F42" s="1104"/>
      <c r="G42" s="1104"/>
      <c r="H42" s="233"/>
      <c r="I42" s="88" t="s">
        <v>454</v>
      </c>
      <c r="J42" s="77" t="s">
        <v>454</v>
      </c>
      <c r="K42" s="77" t="s">
        <v>454</v>
      </c>
      <c r="L42" s="77" t="s">
        <v>454</v>
      </c>
      <c r="M42" s="77" t="s">
        <v>454</v>
      </c>
      <c r="N42" s="77" t="s">
        <v>454</v>
      </c>
      <c r="O42" s="77" t="s">
        <v>454</v>
      </c>
      <c r="P42" s="77" t="s">
        <v>454</v>
      </c>
      <c r="Q42" s="77" t="s">
        <v>454</v>
      </c>
      <c r="R42" s="77" t="s">
        <v>454</v>
      </c>
    </row>
    <row r="43" spans="1:18" ht="9.6" customHeight="1">
      <c r="A43" s="394"/>
      <c r="B43" s="1104" t="s">
        <v>1112</v>
      </c>
      <c r="C43" s="1104"/>
      <c r="D43" s="1104"/>
      <c r="E43" s="1104"/>
      <c r="F43" s="1104"/>
      <c r="G43" s="1104"/>
      <c r="H43" s="233"/>
      <c r="I43" s="530" t="s">
        <v>454</v>
      </c>
      <c r="J43" s="531" t="s">
        <v>454</v>
      </c>
      <c r="K43" s="531" t="s">
        <v>454</v>
      </c>
      <c r="L43" s="531">
        <v>2</v>
      </c>
      <c r="M43" s="531">
        <v>3</v>
      </c>
      <c r="N43" s="531">
        <v>1</v>
      </c>
      <c r="O43" s="531">
        <v>1</v>
      </c>
      <c r="P43" s="531">
        <v>1</v>
      </c>
      <c r="Q43" s="531">
        <v>1</v>
      </c>
      <c r="R43" s="531" t="s">
        <v>454</v>
      </c>
    </row>
    <row r="44" spans="1:18" ht="9.6" customHeight="1">
      <c r="A44" s="394"/>
      <c r="B44" s="1072" t="s">
        <v>482</v>
      </c>
      <c r="C44" s="1072"/>
      <c r="D44" s="1072"/>
      <c r="E44" s="1072"/>
      <c r="F44" s="1072"/>
      <c r="G44" s="1072"/>
      <c r="H44" s="233"/>
      <c r="I44" s="530">
        <v>1</v>
      </c>
      <c r="J44" s="531" t="s">
        <v>454</v>
      </c>
      <c r="K44" s="531" t="s">
        <v>454</v>
      </c>
      <c r="L44" s="531">
        <v>1</v>
      </c>
      <c r="M44" s="531">
        <v>2</v>
      </c>
      <c r="N44" s="531">
        <v>3</v>
      </c>
      <c r="O44" s="531">
        <v>1</v>
      </c>
      <c r="P44" s="531" t="s">
        <v>454</v>
      </c>
      <c r="Q44" s="531" t="s">
        <v>454</v>
      </c>
      <c r="R44" s="531" t="s">
        <v>454</v>
      </c>
    </row>
    <row r="45" spans="1:18" ht="9.6" customHeight="1">
      <c r="A45" s="394"/>
      <c r="B45" s="1072" t="s">
        <v>128</v>
      </c>
      <c r="C45" s="1072"/>
      <c r="D45" s="1072"/>
      <c r="E45" s="1072"/>
      <c r="F45" s="1072"/>
      <c r="G45" s="1072"/>
      <c r="H45" s="233"/>
      <c r="I45" s="530" t="s">
        <v>454</v>
      </c>
      <c r="J45" s="531" t="s">
        <v>454</v>
      </c>
      <c r="K45" s="531" t="s">
        <v>454</v>
      </c>
      <c r="L45" s="531" t="s">
        <v>454</v>
      </c>
      <c r="M45" s="531" t="s">
        <v>454</v>
      </c>
      <c r="N45" s="531" t="s">
        <v>454</v>
      </c>
      <c r="O45" s="531" t="s">
        <v>454</v>
      </c>
      <c r="P45" s="531" t="s">
        <v>454</v>
      </c>
      <c r="Q45" s="531" t="s">
        <v>454</v>
      </c>
      <c r="R45" s="531" t="s">
        <v>454</v>
      </c>
    </row>
    <row r="46" spans="1:18" ht="9.6" customHeight="1">
      <c r="A46" s="394"/>
      <c r="B46" s="1102" t="s">
        <v>1116</v>
      </c>
      <c r="C46" s="1103"/>
      <c r="D46" s="1103"/>
      <c r="E46" s="1103"/>
      <c r="F46" s="1103"/>
      <c r="G46" s="1103"/>
      <c r="H46" s="233"/>
      <c r="I46" s="530" t="s">
        <v>454</v>
      </c>
      <c r="J46" s="531" t="s">
        <v>454</v>
      </c>
      <c r="K46" s="531" t="s">
        <v>454</v>
      </c>
      <c r="L46" s="531">
        <v>1</v>
      </c>
      <c r="M46" s="531" t="s">
        <v>454</v>
      </c>
      <c r="N46" s="531" t="s">
        <v>454</v>
      </c>
      <c r="O46" s="531" t="s">
        <v>454</v>
      </c>
      <c r="P46" s="531" t="s">
        <v>454</v>
      </c>
      <c r="Q46" s="531" t="s">
        <v>454</v>
      </c>
      <c r="R46" s="531">
        <v>1</v>
      </c>
    </row>
    <row r="47" spans="1:18" ht="9.6" customHeight="1">
      <c r="A47" s="1104" t="s">
        <v>1115</v>
      </c>
      <c r="B47" s="1105"/>
      <c r="C47" s="1105"/>
      <c r="D47" s="1105"/>
      <c r="E47" s="1105"/>
      <c r="F47" s="1105"/>
      <c r="G47" s="1105"/>
      <c r="H47" s="233"/>
      <c r="I47" s="530" t="s">
        <v>454</v>
      </c>
      <c r="J47" s="531" t="s">
        <v>454</v>
      </c>
      <c r="K47" s="531" t="s">
        <v>454</v>
      </c>
      <c r="L47" s="531">
        <v>4</v>
      </c>
      <c r="M47" s="531" t="s">
        <v>454</v>
      </c>
      <c r="N47" s="531" t="s">
        <v>454</v>
      </c>
      <c r="O47" s="531" t="s">
        <v>454</v>
      </c>
      <c r="P47" s="531" t="s">
        <v>454</v>
      </c>
      <c r="Q47" s="531" t="s">
        <v>454</v>
      </c>
      <c r="R47" s="531">
        <v>1</v>
      </c>
    </row>
    <row r="48" spans="1:18" ht="11.25" customHeight="1">
      <c r="A48" s="1065" t="s">
        <v>129</v>
      </c>
      <c r="B48" s="1065"/>
      <c r="C48" s="1065"/>
      <c r="D48" s="1065"/>
      <c r="E48" s="1065"/>
      <c r="F48" s="1065"/>
      <c r="G48" s="1065"/>
      <c r="H48" s="233"/>
      <c r="I48" s="88" t="s">
        <v>454</v>
      </c>
      <c r="J48" s="77" t="s">
        <v>454</v>
      </c>
      <c r="K48" s="77" t="s">
        <v>454</v>
      </c>
      <c r="L48" s="77" t="s">
        <v>454</v>
      </c>
      <c r="M48" s="77" t="s">
        <v>454</v>
      </c>
      <c r="N48" s="77" t="s">
        <v>454</v>
      </c>
      <c r="O48" s="77" t="s">
        <v>454</v>
      </c>
      <c r="P48" s="77" t="s">
        <v>454</v>
      </c>
      <c r="Q48" s="77" t="s">
        <v>454</v>
      </c>
      <c r="R48" s="77" t="s">
        <v>454</v>
      </c>
    </row>
    <row r="49" spans="1:18" s="94" customFormat="1" ht="12" customHeight="1">
      <c r="A49" s="239"/>
      <c r="B49" s="239"/>
      <c r="C49" s="239"/>
      <c r="D49" s="1068" t="s">
        <v>130</v>
      </c>
      <c r="E49" s="1068"/>
      <c r="F49" s="1068"/>
      <c r="G49" s="1068"/>
      <c r="H49" s="235"/>
      <c r="I49" s="334">
        <v>1</v>
      </c>
      <c r="J49" s="95" t="s">
        <v>454</v>
      </c>
      <c r="K49" s="95" t="s">
        <v>454</v>
      </c>
      <c r="L49" s="95">
        <v>8</v>
      </c>
      <c r="M49" s="95">
        <v>5</v>
      </c>
      <c r="N49" s="95">
        <v>4</v>
      </c>
      <c r="O49" s="95">
        <v>2</v>
      </c>
      <c r="P49" s="95">
        <v>1</v>
      </c>
      <c r="Q49" s="95">
        <v>1</v>
      </c>
      <c r="R49" s="95">
        <v>2</v>
      </c>
    </row>
    <row r="50" spans="1:18" ht="9.6" customHeight="1">
      <c r="A50" s="238"/>
      <c r="B50" s="238"/>
      <c r="C50" s="238"/>
      <c r="D50" s="238" t="s">
        <v>118</v>
      </c>
      <c r="E50" s="1065" t="s">
        <v>131</v>
      </c>
      <c r="F50" s="1065"/>
      <c r="G50" s="1065"/>
      <c r="H50" s="233"/>
      <c r="I50" s="88" t="s">
        <v>454</v>
      </c>
      <c r="J50" s="77" t="s">
        <v>454</v>
      </c>
      <c r="K50" s="77" t="s">
        <v>454</v>
      </c>
      <c r="L50" s="77" t="s">
        <v>454</v>
      </c>
      <c r="M50" s="77" t="s">
        <v>454</v>
      </c>
      <c r="N50" s="77" t="s">
        <v>454</v>
      </c>
      <c r="O50" s="77" t="s">
        <v>454</v>
      </c>
      <c r="P50" s="77" t="s">
        <v>454</v>
      </c>
      <c r="Q50" s="77" t="s">
        <v>454</v>
      </c>
      <c r="R50" s="77" t="s">
        <v>454</v>
      </c>
    </row>
    <row r="51" spans="1:18" ht="9.6" customHeight="1">
      <c r="A51" s="238"/>
      <c r="B51" s="238"/>
      <c r="C51" s="238"/>
      <c r="D51" s="238"/>
      <c r="E51" s="1065" t="s">
        <v>132</v>
      </c>
      <c r="F51" s="1065"/>
      <c r="G51" s="1065"/>
      <c r="H51" s="233"/>
      <c r="I51" s="88" t="s">
        <v>454</v>
      </c>
      <c r="J51" s="77" t="s">
        <v>454</v>
      </c>
      <c r="K51" s="77" t="s">
        <v>454</v>
      </c>
      <c r="L51" s="77" t="s">
        <v>454</v>
      </c>
      <c r="M51" s="77" t="s">
        <v>454</v>
      </c>
      <c r="N51" s="77" t="s">
        <v>454</v>
      </c>
      <c r="O51" s="77" t="s">
        <v>454</v>
      </c>
      <c r="P51" s="77" t="s">
        <v>454</v>
      </c>
      <c r="Q51" s="77" t="s">
        <v>454</v>
      </c>
      <c r="R51" s="77" t="s">
        <v>454</v>
      </c>
    </row>
    <row r="52" spans="1:18" ht="9.6" customHeight="1">
      <c r="A52" s="238"/>
      <c r="B52" s="238"/>
      <c r="C52" s="238"/>
      <c r="D52" s="238"/>
      <c r="E52" s="1065" t="s">
        <v>119</v>
      </c>
      <c r="F52" s="1065"/>
      <c r="G52" s="1065"/>
      <c r="H52" s="233"/>
      <c r="I52" s="88" t="s">
        <v>454</v>
      </c>
      <c r="J52" s="77" t="s">
        <v>454</v>
      </c>
      <c r="K52" s="77" t="s">
        <v>454</v>
      </c>
      <c r="L52" s="77" t="s">
        <v>454</v>
      </c>
      <c r="M52" s="77" t="s">
        <v>454</v>
      </c>
      <c r="N52" s="77" t="s">
        <v>454</v>
      </c>
      <c r="O52" s="77" t="s">
        <v>454</v>
      </c>
      <c r="P52" s="77" t="s">
        <v>454</v>
      </c>
      <c r="Q52" s="77" t="s">
        <v>454</v>
      </c>
      <c r="R52" s="77" t="s">
        <v>454</v>
      </c>
    </row>
    <row r="53" spans="1:18" ht="9.6" customHeight="1">
      <c r="A53" s="238"/>
      <c r="B53" s="238"/>
      <c r="C53" s="238"/>
      <c r="D53" s="238"/>
      <c r="E53" s="1081" t="s">
        <v>120</v>
      </c>
      <c r="F53" s="1065"/>
      <c r="G53" s="1065"/>
      <c r="H53" s="233"/>
      <c r="I53" s="88" t="s">
        <v>454</v>
      </c>
      <c r="J53" s="77" t="s">
        <v>454</v>
      </c>
      <c r="K53" s="77" t="s">
        <v>454</v>
      </c>
      <c r="L53" s="77">
        <v>1</v>
      </c>
      <c r="M53" s="77" t="s">
        <v>454</v>
      </c>
      <c r="N53" s="77">
        <v>2</v>
      </c>
      <c r="O53" s="77" t="s">
        <v>454</v>
      </c>
      <c r="P53" s="77" t="s">
        <v>454</v>
      </c>
      <c r="Q53" s="77" t="s">
        <v>454</v>
      </c>
      <c r="R53" s="77" t="s">
        <v>454</v>
      </c>
    </row>
    <row r="54" spans="1:18" ht="9.6" customHeight="1">
      <c r="A54" s="238"/>
      <c r="B54" s="238"/>
      <c r="C54" s="238"/>
      <c r="D54" s="238"/>
      <c r="E54" s="1065" t="s">
        <v>125</v>
      </c>
      <c r="F54" s="1065"/>
      <c r="G54" s="1065"/>
      <c r="H54" s="233"/>
      <c r="I54" s="88" t="s">
        <v>454</v>
      </c>
      <c r="J54" s="77" t="s">
        <v>454</v>
      </c>
      <c r="K54" s="77" t="s">
        <v>454</v>
      </c>
      <c r="L54" s="77">
        <v>6</v>
      </c>
      <c r="M54" s="77">
        <v>4</v>
      </c>
      <c r="N54" s="77" t="s">
        <v>454</v>
      </c>
      <c r="O54" s="77">
        <v>2</v>
      </c>
      <c r="P54" s="77" t="s">
        <v>454</v>
      </c>
      <c r="Q54" s="77" t="s">
        <v>454</v>
      </c>
      <c r="R54" s="77" t="s">
        <v>454</v>
      </c>
    </row>
    <row r="55" spans="1:18" ht="11.25" customHeight="1">
      <c r="A55" s="1063" t="s">
        <v>133</v>
      </c>
      <c r="B55" s="1063"/>
      <c r="C55" s="1063"/>
      <c r="D55" s="1063"/>
      <c r="E55" s="1063"/>
      <c r="F55" s="1063"/>
      <c r="G55" s="1063"/>
      <c r="H55" s="71"/>
      <c r="I55" s="556" t="s">
        <v>347</v>
      </c>
      <c r="J55" s="557" t="s">
        <v>347</v>
      </c>
      <c r="K55" s="557" t="s">
        <v>347</v>
      </c>
      <c r="L55" s="557" t="s">
        <v>347</v>
      </c>
      <c r="M55" s="557" t="s">
        <v>347</v>
      </c>
      <c r="N55" s="557" t="s">
        <v>347</v>
      </c>
      <c r="O55" s="557" t="s">
        <v>347</v>
      </c>
      <c r="P55" s="557" t="s">
        <v>347</v>
      </c>
      <c r="Q55" s="557" t="s">
        <v>347</v>
      </c>
      <c r="R55" s="557" t="s">
        <v>347</v>
      </c>
    </row>
    <row r="56" spans="1:18" ht="9.6" customHeight="1">
      <c r="A56" s="394"/>
      <c r="B56" s="1104" t="s">
        <v>1111</v>
      </c>
      <c r="C56" s="1104"/>
      <c r="D56" s="1104"/>
      <c r="E56" s="1104"/>
      <c r="F56" s="1104"/>
      <c r="G56" s="1104"/>
      <c r="H56" s="233"/>
      <c r="I56" s="210">
        <v>11</v>
      </c>
      <c r="J56" s="93">
        <v>15</v>
      </c>
      <c r="K56" s="93">
        <v>11</v>
      </c>
      <c r="L56" s="93">
        <v>25</v>
      </c>
      <c r="M56" s="93">
        <v>6</v>
      </c>
      <c r="N56" s="93">
        <v>14</v>
      </c>
      <c r="O56" s="93">
        <v>13</v>
      </c>
      <c r="P56" s="93">
        <v>9</v>
      </c>
      <c r="Q56" s="93">
        <v>13</v>
      </c>
      <c r="R56" s="93">
        <v>3</v>
      </c>
    </row>
    <row r="57" spans="1:18" ht="9.6" customHeight="1">
      <c r="A57" s="394"/>
      <c r="B57" s="1104" t="s">
        <v>1112</v>
      </c>
      <c r="C57" s="1104"/>
      <c r="D57" s="1104"/>
      <c r="E57" s="1104"/>
      <c r="F57" s="1104"/>
      <c r="G57" s="1104"/>
      <c r="H57" s="233"/>
      <c r="I57" s="210">
        <v>29</v>
      </c>
      <c r="J57" s="93">
        <v>15</v>
      </c>
      <c r="K57" s="93">
        <v>16</v>
      </c>
      <c r="L57" s="93">
        <v>62</v>
      </c>
      <c r="M57" s="93">
        <v>70</v>
      </c>
      <c r="N57" s="93">
        <v>32</v>
      </c>
      <c r="O57" s="93">
        <v>55</v>
      </c>
      <c r="P57" s="93">
        <v>27</v>
      </c>
      <c r="Q57" s="93">
        <v>27</v>
      </c>
      <c r="R57" s="93">
        <v>30</v>
      </c>
    </row>
    <row r="58" spans="1:18" ht="9.6" customHeight="1">
      <c r="A58" s="394"/>
      <c r="B58" s="1072" t="s">
        <v>482</v>
      </c>
      <c r="C58" s="1072"/>
      <c r="D58" s="1072"/>
      <c r="E58" s="1072"/>
      <c r="F58" s="1072"/>
      <c r="G58" s="1072"/>
      <c r="H58" s="233"/>
      <c r="I58" s="88">
        <v>201</v>
      </c>
      <c r="J58" s="77">
        <v>79</v>
      </c>
      <c r="K58" s="77">
        <v>122</v>
      </c>
      <c r="L58" s="77">
        <v>279</v>
      </c>
      <c r="M58" s="77">
        <v>303</v>
      </c>
      <c r="N58" s="77">
        <v>185</v>
      </c>
      <c r="O58" s="77">
        <v>258</v>
      </c>
      <c r="P58" s="77">
        <v>267</v>
      </c>
      <c r="Q58" s="77">
        <v>135</v>
      </c>
      <c r="R58" s="77">
        <v>210</v>
      </c>
    </row>
    <row r="59" spans="1:18" ht="9.6" customHeight="1">
      <c r="A59" s="394"/>
      <c r="B59" s="1072" t="s">
        <v>128</v>
      </c>
      <c r="C59" s="1072"/>
      <c r="D59" s="1072"/>
      <c r="E59" s="1072"/>
      <c r="F59" s="1072"/>
      <c r="G59" s="1072"/>
      <c r="H59" s="233"/>
      <c r="I59" s="88">
        <v>1</v>
      </c>
      <c r="J59" s="77">
        <v>2</v>
      </c>
      <c r="K59" s="77">
        <v>1</v>
      </c>
      <c r="L59" s="77">
        <v>15</v>
      </c>
      <c r="M59" s="77">
        <v>5</v>
      </c>
      <c r="N59" s="77">
        <v>4</v>
      </c>
      <c r="O59" s="77">
        <v>9</v>
      </c>
      <c r="P59" s="77">
        <v>19</v>
      </c>
      <c r="Q59" s="77">
        <v>5</v>
      </c>
      <c r="R59" s="77">
        <v>6</v>
      </c>
    </row>
    <row r="60" spans="1:18" ht="9.6" customHeight="1">
      <c r="A60" s="394"/>
      <c r="B60" s="1102" t="s">
        <v>1116</v>
      </c>
      <c r="C60" s="1103"/>
      <c r="D60" s="1103"/>
      <c r="E60" s="1103"/>
      <c r="F60" s="1103"/>
      <c r="G60" s="1103"/>
      <c r="H60" s="233"/>
      <c r="I60" s="88">
        <v>110</v>
      </c>
      <c r="J60" s="77">
        <v>62</v>
      </c>
      <c r="K60" s="77">
        <v>31</v>
      </c>
      <c r="L60" s="77">
        <v>155</v>
      </c>
      <c r="M60" s="77">
        <v>45</v>
      </c>
      <c r="N60" s="77">
        <v>66</v>
      </c>
      <c r="O60" s="77">
        <v>124</v>
      </c>
      <c r="P60" s="77">
        <v>56</v>
      </c>
      <c r="Q60" s="77">
        <v>35</v>
      </c>
      <c r="R60" s="77">
        <v>42</v>
      </c>
    </row>
    <row r="61" spans="1:18" ht="9.6" customHeight="1">
      <c r="A61" s="1104" t="s">
        <v>1115</v>
      </c>
      <c r="B61" s="1105"/>
      <c r="C61" s="1105"/>
      <c r="D61" s="1105"/>
      <c r="E61" s="1105"/>
      <c r="F61" s="1105"/>
      <c r="G61" s="1105"/>
      <c r="H61" s="233"/>
      <c r="I61" s="88">
        <v>44</v>
      </c>
      <c r="J61" s="77">
        <v>25</v>
      </c>
      <c r="K61" s="77">
        <v>36</v>
      </c>
      <c r="L61" s="77">
        <v>28</v>
      </c>
      <c r="M61" s="77">
        <v>8</v>
      </c>
      <c r="N61" s="77">
        <v>29</v>
      </c>
      <c r="O61" s="77">
        <v>20</v>
      </c>
      <c r="P61" s="77">
        <v>13</v>
      </c>
      <c r="Q61" s="77">
        <v>20</v>
      </c>
      <c r="R61" s="77">
        <v>9</v>
      </c>
    </row>
    <row r="62" spans="1:18" ht="9.6" customHeight="1">
      <c r="A62" s="1065" t="s">
        <v>129</v>
      </c>
      <c r="B62" s="1065"/>
      <c r="C62" s="1065"/>
      <c r="D62" s="1065"/>
      <c r="E62" s="1065"/>
      <c r="F62" s="1065"/>
      <c r="G62" s="1065"/>
      <c r="H62" s="233"/>
      <c r="I62" s="88">
        <v>4</v>
      </c>
      <c r="J62" s="77">
        <v>8</v>
      </c>
      <c r="K62" s="77">
        <v>17</v>
      </c>
      <c r="L62" s="77">
        <v>16</v>
      </c>
      <c r="M62" s="77">
        <v>10</v>
      </c>
      <c r="N62" s="77">
        <v>5</v>
      </c>
      <c r="O62" s="77">
        <v>18</v>
      </c>
      <c r="P62" s="77">
        <v>4</v>
      </c>
      <c r="Q62" s="77">
        <v>3</v>
      </c>
      <c r="R62" s="77">
        <v>4</v>
      </c>
    </row>
    <row r="63" spans="1:18" s="94" customFormat="1" ht="12" customHeight="1">
      <c r="A63" s="239"/>
      <c r="B63" s="239"/>
      <c r="C63" s="239"/>
      <c r="D63" s="1068" t="s">
        <v>134</v>
      </c>
      <c r="E63" s="1068"/>
      <c r="F63" s="1068"/>
      <c r="G63" s="1068"/>
      <c r="H63" s="235"/>
      <c r="I63" s="334">
        <v>400</v>
      </c>
      <c r="J63" s="95">
        <v>206</v>
      </c>
      <c r="K63" s="95">
        <v>234</v>
      </c>
      <c r="L63" s="95">
        <v>580</v>
      </c>
      <c r="M63" s="95">
        <v>447</v>
      </c>
      <c r="N63" s="95">
        <v>335</v>
      </c>
      <c r="O63" s="95">
        <v>497</v>
      </c>
      <c r="P63" s="95">
        <v>395</v>
      </c>
      <c r="Q63" s="95">
        <v>238</v>
      </c>
      <c r="R63" s="95">
        <v>304</v>
      </c>
    </row>
    <row r="64" spans="1:18" ht="9.6" customHeight="1">
      <c r="A64" s="238"/>
      <c r="B64" s="238"/>
      <c r="C64" s="238"/>
      <c r="D64" s="238" t="s">
        <v>118</v>
      </c>
      <c r="E64" s="1065" t="s">
        <v>131</v>
      </c>
      <c r="F64" s="1065"/>
      <c r="G64" s="1065"/>
      <c r="H64" s="233"/>
      <c r="I64" s="88">
        <v>6</v>
      </c>
      <c r="J64" s="77">
        <v>3</v>
      </c>
      <c r="K64" s="77">
        <v>3</v>
      </c>
      <c r="L64" s="77">
        <v>8</v>
      </c>
      <c r="M64" s="77">
        <v>2</v>
      </c>
      <c r="N64" s="77">
        <v>9</v>
      </c>
      <c r="O64" s="77">
        <v>5</v>
      </c>
      <c r="P64" s="77">
        <v>10</v>
      </c>
      <c r="Q64" s="77" t="s">
        <v>454</v>
      </c>
      <c r="R64" s="77">
        <v>1</v>
      </c>
    </row>
    <row r="65" spans="1:18" ht="9.6" customHeight="1">
      <c r="A65" s="238"/>
      <c r="B65" s="238"/>
      <c r="C65" s="238"/>
      <c r="D65" s="238"/>
      <c r="E65" s="1065" t="s">
        <v>132</v>
      </c>
      <c r="F65" s="1065"/>
      <c r="G65" s="1065"/>
      <c r="H65" s="233"/>
      <c r="I65" s="88">
        <v>14</v>
      </c>
      <c r="J65" s="77">
        <v>10</v>
      </c>
      <c r="K65" s="77">
        <v>23</v>
      </c>
      <c r="L65" s="77">
        <v>31</v>
      </c>
      <c r="M65" s="77">
        <v>13</v>
      </c>
      <c r="N65" s="77">
        <v>21</v>
      </c>
      <c r="O65" s="77">
        <v>33</v>
      </c>
      <c r="P65" s="77">
        <v>19</v>
      </c>
      <c r="Q65" s="77">
        <v>9</v>
      </c>
      <c r="R65" s="77">
        <v>13</v>
      </c>
    </row>
    <row r="66" spans="1:18" ht="9.6" customHeight="1">
      <c r="A66" s="238"/>
      <c r="B66" s="238"/>
      <c r="C66" s="238"/>
      <c r="D66" s="238"/>
      <c r="E66" s="1065" t="s">
        <v>119</v>
      </c>
      <c r="F66" s="1065"/>
      <c r="G66" s="1065"/>
      <c r="H66" s="233"/>
      <c r="I66" s="88">
        <v>31</v>
      </c>
      <c r="J66" s="77">
        <v>23</v>
      </c>
      <c r="K66" s="77">
        <v>18</v>
      </c>
      <c r="L66" s="77">
        <v>46</v>
      </c>
      <c r="M66" s="77">
        <v>41</v>
      </c>
      <c r="N66" s="77">
        <v>37</v>
      </c>
      <c r="O66" s="77">
        <v>37</v>
      </c>
      <c r="P66" s="77">
        <v>24</v>
      </c>
      <c r="Q66" s="77">
        <v>21</v>
      </c>
      <c r="R66" s="77">
        <v>28</v>
      </c>
    </row>
    <row r="67" spans="1:18" ht="9.6" customHeight="1">
      <c r="A67" s="238"/>
      <c r="B67" s="238"/>
      <c r="C67" s="238"/>
      <c r="D67" s="238"/>
      <c r="E67" s="1065" t="s">
        <v>120</v>
      </c>
      <c r="F67" s="1065"/>
      <c r="G67" s="1065"/>
      <c r="H67" s="233"/>
      <c r="I67" s="88">
        <v>32</v>
      </c>
      <c r="J67" s="77">
        <v>18</v>
      </c>
      <c r="K67" s="77">
        <v>14</v>
      </c>
      <c r="L67" s="77">
        <v>33</v>
      </c>
      <c r="M67" s="77">
        <v>45</v>
      </c>
      <c r="N67" s="77">
        <v>32</v>
      </c>
      <c r="O67" s="77">
        <v>28</v>
      </c>
      <c r="P67" s="77">
        <v>38</v>
      </c>
      <c r="Q67" s="77">
        <v>19</v>
      </c>
      <c r="R67" s="77">
        <v>26</v>
      </c>
    </row>
    <row r="68" spans="1:18" ht="9.6" customHeight="1">
      <c r="A68" s="238"/>
      <c r="B68" s="238"/>
      <c r="C68" s="238"/>
      <c r="D68" s="238"/>
      <c r="E68" s="1065" t="s">
        <v>125</v>
      </c>
      <c r="F68" s="1065"/>
      <c r="G68" s="1065"/>
      <c r="H68" s="233"/>
      <c r="I68" s="88">
        <v>60</v>
      </c>
      <c r="J68" s="77">
        <v>23</v>
      </c>
      <c r="K68" s="77">
        <v>30</v>
      </c>
      <c r="L68" s="77">
        <v>84</v>
      </c>
      <c r="M68" s="77">
        <v>58</v>
      </c>
      <c r="N68" s="77">
        <v>45</v>
      </c>
      <c r="O68" s="77">
        <v>90</v>
      </c>
      <c r="P68" s="77">
        <v>57</v>
      </c>
      <c r="Q68" s="77">
        <v>36</v>
      </c>
      <c r="R68" s="77">
        <v>33</v>
      </c>
    </row>
    <row r="69" spans="1:18" ht="11.25" customHeight="1">
      <c r="A69" s="1063" t="s">
        <v>135</v>
      </c>
      <c r="B69" s="1063"/>
      <c r="C69" s="1063"/>
      <c r="D69" s="1063"/>
      <c r="E69" s="1063"/>
      <c r="F69" s="1063"/>
      <c r="G69" s="1063"/>
      <c r="H69" s="71"/>
      <c r="I69" s="556" t="s">
        <v>347</v>
      </c>
      <c r="J69" s="557" t="s">
        <v>347</v>
      </c>
      <c r="K69" s="557" t="s">
        <v>347</v>
      </c>
      <c r="L69" s="557" t="s">
        <v>347</v>
      </c>
      <c r="M69" s="557" t="s">
        <v>347</v>
      </c>
      <c r="N69" s="557" t="s">
        <v>347</v>
      </c>
      <c r="O69" s="557" t="s">
        <v>347</v>
      </c>
      <c r="P69" s="557" t="s">
        <v>347</v>
      </c>
      <c r="Q69" s="557" t="s">
        <v>347</v>
      </c>
      <c r="R69" s="557" t="s">
        <v>347</v>
      </c>
    </row>
    <row r="70" spans="1:18" ht="9.6" customHeight="1">
      <c r="A70" s="240"/>
      <c r="B70" s="1074" t="s">
        <v>136</v>
      </c>
      <c r="C70" s="1074"/>
      <c r="D70" s="1074"/>
      <c r="E70" s="1074"/>
      <c r="F70" s="1074"/>
      <c r="G70" s="1074"/>
      <c r="H70" s="236"/>
      <c r="I70" s="556" t="s">
        <v>347</v>
      </c>
      <c r="J70" s="557" t="s">
        <v>347</v>
      </c>
      <c r="K70" s="557" t="s">
        <v>347</v>
      </c>
      <c r="L70" s="557" t="s">
        <v>347</v>
      </c>
      <c r="M70" s="557" t="s">
        <v>347</v>
      </c>
      <c r="N70" s="557" t="s">
        <v>347</v>
      </c>
      <c r="O70" s="557" t="s">
        <v>347</v>
      </c>
      <c r="P70" s="557" t="s">
        <v>347</v>
      </c>
      <c r="Q70" s="557" t="s">
        <v>347</v>
      </c>
      <c r="R70" s="557" t="s">
        <v>347</v>
      </c>
    </row>
    <row r="71" spans="1:18" ht="12" customHeight="1">
      <c r="A71" s="238"/>
      <c r="B71" s="1070" t="s">
        <v>703</v>
      </c>
      <c r="C71" s="1070"/>
      <c r="D71" s="1070"/>
      <c r="E71" s="1070"/>
      <c r="F71" s="1070"/>
      <c r="G71" s="1070"/>
      <c r="H71" s="233"/>
      <c r="I71" s="333">
        <v>362</v>
      </c>
      <c r="J71" s="137">
        <v>185</v>
      </c>
      <c r="K71" s="137">
        <v>224</v>
      </c>
      <c r="L71" s="137">
        <v>555</v>
      </c>
      <c r="M71" s="137">
        <v>383</v>
      </c>
      <c r="N71" s="137">
        <v>316</v>
      </c>
      <c r="O71" s="137">
        <v>490</v>
      </c>
      <c r="P71" s="137">
        <v>342</v>
      </c>
      <c r="Q71" s="137">
        <v>213</v>
      </c>
      <c r="R71" s="137">
        <v>274</v>
      </c>
    </row>
    <row r="72" spans="1:18" ht="9.6" customHeight="1">
      <c r="A72" s="238"/>
      <c r="B72" s="1064" t="s">
        <v>540</v>
      </c>
      <c r="C72" s="1064"/>
      <c r="D72" s="1064"/>
      <c r="E72" s="1064"/>
      <c r="F72" s="1064"/>
      <c r="G72" s="1064"/>
      <c r="H72" s="71"/>
      <c r="I72" s="556" t="s">
        <v>347</v>
      </c>
      <c r="J72" s="557" t="s">
        <v>347</v>
      </c>
      <c r="K72" s="557" t="s">
        <v>347</v>
      </c>
      <c r="L72" s="557" t="s">
        <v>347</v>
      </c>
      <c r="M72" s="557" t="s">
        <v>347</v>
      </c>
      <c r="N72" s="557" t="s">
        <v>347</v>
      </c>
      <c r="O72" s="557" t="s">
        <v>347</v>
      </c>
      <c r="P72" s="557" t="s">
        <v>347</v>
      </c>
      <c r="Q72" s="557" t="s">
        <v>347</v>
      </c>
      <c r="R72" s="557" t="s">
        <v>347</v>
      </c>
    </row>
    <row r="73" spans="1:18" s="1" customFormat="1" ht="9.6" customHeight="1">
      <c r="A73" s="647"/>
      <c r="B73" s="647"/>
      <c r="C73" s="1076" t="s">
        <v>33</v>
      </c>
      <c r="D73" s="1076"/>
      <c r="E73" s="1076"/>
      <c r="F73" s="1076"/>
      <c r="G73" s="1076"/>
      <c r="H73" s="648"/>
      <c r="I73" s="172">
        <v>17</v>
      </c>
      <c r="J73" s="51">
        <v>5</v>
      </c>
      <c r="K73" s="51">
        <v>7</v>
      </c>
      <c r="L73" s="51">
        <v>31</v>
      </c>
      <c r="M73" s="51">
        <v>22</v>
      </c>
      <c r="N73" s="51">
        <v>14</v>
      </c>
      <c r="O73" s="51">
        <v>30</v>
      </c>
      <c r="P73" s="51">
        <v>12</v>
      </c>
      <c r="Q73" s="51">
        <v>8</v>
      </c>
      <c r="R73" s="51">
        <v>12</v>
      </c>
    </row>
    <row r="74" spans="1:18" s="1" customFormat="1" ht="9.95" customHeight="1">
      <c r="A74" s="647"/>
      <c r="B74" s="647"/>
      <c r="C74" s="1077" t="s">
        <v>708</v>
      </c>
      <c r="D74" s="1077"/>
      <c r="E74" s="1077"/>
      <c r="F74" s="1077"/>
      <c r="G74" s="1077"/>
      <c r="H74" s="648"/>
      <c r="I74" s="312" t="s">
        <v>347</v>
      </c>
      <c r="J74" s="1" t="s">
        <v>347</v>
      </c>
      <c r="K74" s="1" t="s">
        <v>347</v>
      </c>
      <c r="L74" s="1" t="s">
        <v>347</v>
      </c>
      <c r="M74" s="1" t="s">
        <v>347</v>
      </c>
      <c r="N74" s="1" t="s">
        <v>347</v>
      </c>
      <c r="O74" s="1" t="s">
        <v>347</v>
      </c>
      <c r="P74" s="1" t="s">
        <v>347</v>
      </c>
      <c r="Q74" s="1" t="s">
        <v>347</v>
      </c>
      <c r="R74" s="1" t="s">
        <v>347</v>
      </c>
    </row>
    <row r="75" spans="1:18" s="1" customFormat="1" ht="9.95" customHeight="1">
      <c r="A75" s="647"/>
      <c r="B75" s="647"/>
      <c r="C75" s="1078" t="s">
        <v>137</v>
      </c>
      <c r="D75" s="1078"/>
      <c r="E75" s="1078"/>
      <c r="F75" s="1078"/>
      <c r="G75" s="1078"/>
      <c r="H75" s="648"/>
      <c r="I75" s="669">
        <v>3</v>
      </c>
      <c r="J75" s="51" t="s">
        <v>454</v>
      </c>
      <c r="K75" s="594" t="s">
        <v>454</v>
      </c>
      <c r="L75" s="583">
        <v>3</v>
      </c>
      <c r="M75" s="583">
        <v>3</v>
      </c>
      <c r="N75" s="594" t="s">
        <v>1340</v>
      </c>
      <c r="O75" s="594" t="s">
        <v>1340</v>
      </c>
      <c r="P75" s="594" t="s">
        <v>1340</v>
      </c>
      <c r="Q75" s="594" t="s">
        <v>1340</v>
      </c>
      <c r="R75" s="594" t="s">
        <v>1340</v>
      </c>
    </row>
    <row r="76" spans="1:18" ht="9.95" customHeight="1">
      <c r="A76" s="238"/>
      <c r="B76" s="238"/>
      <c r="C76" s="1065" t="s">
        <v>714</v>
      </c>
      <c r="D76" s="1065"/>
      <c r="E76" s="1065"/>
      <c r="F76" s="1065"/>
      <c r="G76" s="1065"/>
      <c r="H76" s="233"/>
      <c r="I76" s="88">
        <v>16</v>
      </c>
      <c r="J76" s="77">
        <v>17</v>
      </c>
      <c r="K76" s="77">
        <v>36</v>
      </c>
      <c r="L76" s="77">
        <v>93</v>
      </c>
      <c r="M76" s="77">
        <v>100</v>
      </c>
      <c r="N76" s="77">
        <v>54</v>
      </c>
      <c r="O76" s="77">
        <v>79</v>
      </c>
      <c r="P76" s="77">
        <v>69</v>
      </c>
      <c r="Q76" s="77">
        <v>25</v>
      </c>
      <c r="R76" s="77">
        <v>47</v>
      </c>
    </row>
    <row r="77" spans="1:18" ht="9.6" customHeight="1">
      <c r="A77" s="238"/>
      <c r="B77" s="238"/>
      <c r="C77" s="1065" t="s">
        <v>138</v>
      </c>
      <c r="D77" s="1065"/>
      <c r="E77" s="1065"/>
      <c r="F77" s="1065"/>
      <c r="G77" s="1065"/>
      <c r="H77" s="233"/>
      <c r="I77" s="88">
        <v>76</v>
      </c>
      <c r="J77" s="77">
        <v>39</v>
      </c>
      <c r="K77" s="77">
        <v>33</v>
      </c>
      <c r="L77" s="77">
        <v>73</v>
      </c>
      <c r="M77" s="77">
        <v>42</v>
      </c>
      <c r="N77" s="77">
        <v>48</v>
      </c>
      <c r="O77" s="77">
        <v>63</v>
      </c>
      <c r="P77" s="77">
        <v>36</v>
      </c>
      <c r="Q77" s="77">
        <v>22</v>
      </c>
      <c r="R77" s="77">
        <v>41</v>
      </c>
    </row>
    <row r="78" spans="1:18" ht="9.6" customHeight="1">
      <c r="A78" s="238"/>
      <c r="B78" s="238"/>
      <c r="C78" s="1065" t="s">
        <v>43</v>
      </c>
      <c r="D78" s="1065"/>
      <c r="E78" s="1065"/>
      <c r="F78" s="1065"/>
      <c r="G78" s="1065"/>
      <c r="H78" s="233"/>
      <c r="I78" s="88">
        <v>31</v>
      </c>
      <c r="J78" s="77">
        <v>12</v>
      </c>
      <c r="K78" s="77">
        <v>21</v>
      </c>
      <c r="L78" s="77">
        <v>45</v>
      </c>
      <c r="M78" s="77">
        <v>14</v>
      </c>
      <c r="N78" s="77">
        <v>21</v>
      </c>
      <c r="O78" s="77">
        <v>28</v>
      </c>
      <c r="P78" s="77">
        <v>20</v>
      </c>
      <c r="Q78" s="77">
        <v>15</v>
      </c>
      <c r="R78" s="77">
        <v>20</v>
      </c>
    </row>
    <row r="79" spans="1:18" ht="9.6" customHeight="1">
      <c r="A79" s="238"/>
      <c r="B79" s="238"/>
      <c r="C79" s="1065" t="s">
        <v>139</v>
      </c>
      <c r="D79" s="1065"/>
      <c r="E79" s="1065"/>
      <c r="F79" s="1065"/>
      <c r="G79" s="1065"/>
      <c r="H79" s="233"/>
      <c r="I79" s="88">
        <v>32</v>
      </c>
      <c r="J79" s="77">
        <v>13</v>
      </c>
      <c r="K79" s="77">
        <v>11</v>
      </c>
      <c r="L79" s="77">
        <v>30</v>
      </c>
      <c r="M79" s="77">
        <v>39</v>
      </c>
      <c r="N79" s="77">
        <v>34</v>
      </c>
      <c r="O79" s="77">
        <v>62</v>
      </c>
      <c r="P79" s="77">
        <v>42</v>
      </c>
      <c r="Q79" s="77">
        <v>22</v>
      </c>
      <c r="R79" s="77">
        <v>34</v>
      </c>
    </row>
    <row r="80" spans="1:18" ht="9.6" customHeight="1">
      <c r="A80" s="238"/>
      <c r="B80" s="238"/>
      <c r="C80" s="1065" t="s">
        <v>720</v>
      </c>
      <c r="D80" s="1065"/>
      <c r="E80" s="1065"/>
      <c r="F80" s="1065"/>
      <c r="G80" s="1065"/>
      <c r="H80" s="233"/>
      <c r="I80" s="88">
        <v>66</v>
      </c>
      <c r="J80" s="77">
        <v>32</v>
      </c>
      <c r="K80" s="77">
        <v>53</v>
      </c>
      <c r="L80" s="77">
        <v>59</v>
      </c>
      <c r="M80" s="77">
        <v>46</v>
      </c>
      <c r="N80" s="77">
        <v>47</v>
      </c>
      <c r="O80" s="77">
        <v>69</v>
      </c>
      <c r="P80" s="77">
        <v>55</v>
      </c>
      <c r="Q80" s="77">
        <v>20</v>
      </c>
      <c r="R80" s="77">
        <v>49</v>
      </c>
    </row>
    <row r="81" spans="1:18" ht="9.6" customHeight="1">
      <c r="A81" s="238"/>
      <c r="B81" s="238"/>
      <c r="C81" s="1065" t="s">
        <v>140</v>
      </c>
      <c r="D81" s="1065"/>
      <c r="E81" s="1065"/>
      <c r="F81" s="1065"/>
      <c r="G81" s="1065"/>
      <c r="H81" s="233"/>
      <c r="I81" s="88">
        <v>8</v>
      </c>
      <c r="J81" s="77">
        <v>2</v>
      </c>
      <c r="K81" s="77">
        <v>5</v>
      </c>
      <c r="L81" s="77">
        <v>30</v>
      </c>
      <c r="M81" s="77">
        <v>22</v>
      </c>
      <c r="N81" s="77">
        <v>9</v>
      </c>
      <c r="O81" s="77">
        <v>23</v>
      </c>
      <c r="P81" s="77">
        <v>29</v>
      </c>
      <c r="Q81" s="77">
        <v>11</v>
      </c>
      <c r="R81" s="77">
        <v>10</v>
      </c>
    </row>
    <row r="82" spans="1:18" ht="9.6" customHeight="1">
      <c r="A82" s="238"/>
      <c r="B82" s="238"/>
      <c r="C82" s="1065" t="s">
        <v>756</v>
      </c>
      <c r="D82" s="1065"/>
      <c r="E82" s="1065"/>
      <c r="F82" s="1065"/>
      <c r="G82" s="1065"/>
      <c r="H82" s="233"/>
      <c r="I82" s="88">
        <v>21</v>
      </c>
      <c r="J82" s="77">
        <v>18</v>
      </c>
      <c r="K82" s="77">
        <v>23</v>
      </c>
      <c r="L82" s="77">
        <v>12</v>
      </c>
      <c r="M82" s="77">
        <v>3</v>
      </c>
      <c r="N82" s="77">
        <v>9</v>
      </c>
      <c r="O82" s="77">
        <v>13</v>
      </c>
      <c r="P82" s="77">
        <v>4</v>
      </c>
      <c r="Q82" s="77">
        <v>12</v>
      </c>
      <c r="R82" s="77">
        <v>8</v>
      </c>
    </row>
    <row r="83" spans="1:18" ht="12" customHeight="1">
      <c r="A83" s="238"/>
      <c r="B83" s="1104" t="s">
        <v>1117</v>
      </c>
      <c r="C83" s="1105"/>
      <c r="D83" s="1105"/>
      <c r="E83" s="1105"/>
      <c r="F83" s="1105"/>
      <c r="G83" s="1105"/>
      <c r="H83" s="233"/>
      <c r="I83" s="333">
        <v>12</v>
      </c>
      <c r="J83" s="137">
        <v>7</v>
      </c>
      <c r="K83" s="137">
        <v>8</v>
      </c>
      <c r="L83" s="137">
        <v>13</v>
      </c>
      <c r="M83" s="137">
        <v>3</v>
      </c>
      <c r="N83" s="137">
        <v>13</v>
      </c>
      <c r="O83" s="137">
        <v>10</v>
      </c>
      <c r="P83" s="137">
        <v>4</v>
      </c>
      <c r="Q83" s="137">
        <v>6</v>
      </c>
      <c r="R83" s="137">
        <v>4</v>
      </c>
    </row>
    <row r="84" spans="1:18" ht="9.6" customHeight="1">
      <c r="A84" s="238"/>
      <c r="B84" s="1064" t="s">
        <v>540</v>
      </c>
      <c r="C84" s="1064"/>
      <c r="D84" s="1064"/>
      <c r="E84" s="1064"/>
      <c r="F84" s="1064"/>
      <c r="G84" s="1064"/>
      <c r="H84" s="71"/>
      <c r="I84" s="88" t="s">
        <v>347</v>
      </c>
      <c r="J84" s="77" t="s">
        <v>347</v>
      </c>
      <c r="K84" s="77" t="s">
        <v>347</v>
      </c>
      <c r="L84" s="77" t="s">
        <v>347</v>
      </c>
      <c r="M84" s="77" t="s">
        <v>347</v>
      </c>
      <c r="N84" s="77" t="s">
        <v>347</v>
      </c>
      <c r="O84" s="77" t="s">
        <v>347</v>
      </c>
      <c r="P84" s="77" t="s">
        <v>347</v>
      </c>
      <c r="Q84" s="77" t="s">
        <v>347</v>
      </c>
      <c r="R84" s="77" t="s">
        <v>347</v>
      </c>
    </row>
    <row r="85" spans="1:18" ht="9.6" customHeight="1">
      <c r="A85" s="238"/>
      <c r="B85" s="238"/>
      <c r="C85" s="1065" t="s">
        <v>33</v>
      </c>
      <c r="D85" s="1065"/>
      <c r="E85" s="1065"/>
      <c r="F85" s="1065"/>
      <c r="G85" s="1065"/>
      <c r="H85" s="233"/>
      <c r="I85" s="669" t="s">
        <v>1340</v>
      </c>
      <c r="J85" s="77" t="s">
        <v>454</v>
      </c>
      <c r="K85" s="531" t="s">
        <v>454</v>
      </c>
      <c r="L85" s="77" t="s">
        <v>454</v>
      </c>
      <c r="M85" s="594" t="s">
        <v>1340</v>
      </c>
      <c r="N85" s="531" t="s">
        <v>454</v>
      </c>
      <c r="O85" s="77" t="s">
        <v>454</v>
      </c>
      <c r="P85" s="77" t="s">
        <v>454</v>
      </c>
      <c r="Q85" s="594" t="s">
        <v>1340</v>
      </c>
      <c r="R85" s="594" t="s">
        <v>454</v>
      </c>
    </row>
    <row r="86" spans="1:18" ht="12" customHeight="1">
      <c r="A86" s="238"/>
      <c r="B86" s="1075" t="s">
        <v>141</v>
      </c>
      <c r="C86" s="1075"/>
      <c r="D86" s="1075"/>
      <c r="E86" s="1075"/>
      <c r="F86" s="1075"/>
      <c r="G86" s="1075"/>
      <c r="H86" s="236"/>
      <c r="I86" s="88" t="s">
        <v>347</v>
      </c>
      <c r="J86" s="77" t="s">
        <v>347</v>
      </c>
      <c r="K86" s="77" t="s">
        <v>347</v>
      </c>
      <c r="L86" s="77" t="s">
        <v>347</v>
      </c>
      <c r="M86" s="77" t="s">
        <v>347</v>
      </c>
      <c r="N86" s="77" t="s">
        <v>347</v>
      </c>
      <c r="O86" s="77" t="s">
        <v>347</v>
      </c>
      <c r="P86" s="77" t="s">
        <v>347</v>
      </c>
      <c r="Q86" s="77" t="s">
        <v>347</v>
      </c>
      <c r="R86" s="77" t="s">
        <v>347</v>
      </c>
    </row>
    <row r="87" spans="1:18" ht="9.6" customHeight="1">
      <c r="A87" s="238"/>
      <c r="B87" s="238"/>
      <c r="C87" s="1065" t="s">
        <v>142</v>
      </c>
      <c r="D87" s="1065"/>
      <c r="E87" s="1065"/>
      <c r="F87" s="1065"/>
      <c r="G87" s="1065"/>
      <c r="H87" s="233"/>
      <c r="I87" s="88">
        <v>3</v>
      </c>
      <c r="J87" s="77">
        <v>1</v>
      </c>
      <c r="K87" s="77">
        <v>2</v>
      </c>
      <c r="L87" s="77">
        <v>6</v>
      </c>
      <c r="M87" s="77">
        <v>13</v>
      </c>
      <c r="N87" s="77">
        <v>3</v>
      </c>
      <c r="O87" s="77" t="s">
        <v>454</v>
      </c>
      <c r="P87" s="77">
        <v>13</v>
      </c>
      <c r="Q87" s="77">
        <v>3</v>
      </c>
      <c r="R87" s="77">
        <v>5</v>
      </c>
    </row>
    <row r="88" spans="1:18" ht="9.6" customHeight="1">
      <c r="A88" s="238"/>
      <c r="B88" s="1065" t="s">
        <v>143</v>
      </c>
      <c r="C88" s="1065"/>
      <c r="D88" s="1065"/>
      <c r="E88" s="1065"/>
      <c r="F88" s="1065"/>
      <c r="G88" s="1065"/>
      <c r="H88" s="233"/>
      <c r="I88" s="88">
        <v>10</v>
      </c>
      <c r="J88" s="77">
        <v>22</v>
      </c>
      <c r="K88" s="77">
        <v>7</v>
      </c>
      <c r="L88" s="77">
        <v>46</v>
      </c>
      <c r="M88" s="77">
        <v>71</v>
      </c>
      <c r="N88" s="77">
        <v>35</v>
      </c>
      <c r="O88" s="77">
        <v>33</v>
      </c>
      <c r="P88" s="77">
        <v>69</v>
      </c>
      <c r="Q88" s="77">
        <v>22</v>
      </c>
      <c r="R88" s="77">
        <v>35</v>
      </c>
    </row>
    <row r="89" spans="1:18" ht="9.6" customHeight="1">
      <c r="A89" s="238"/>
      <c r="B89" s="238"/>
      <c r="C89" s="1065" t="s">
        <v>819</v>
      </c>
      <c r="D89" s="1065"/>
      <c r="E89" s="1065"/>
      <c r="F89" s="1065"/>
      <c r="G89" s="1065"/>
      <c r="H89" s="233"/>
      <c r="I89" s="88">
        <v>8</v>
      </c>
      <c r="J89" s="77">
        <v>11</v>
      </c>
      <c r="K89" s="77">
        <v>6</v>
      </c>
      <c r="L89" s="77">
        <v>28</v>
      </c>
      <c r="M89" s="77">
        <v>35</v>
      </c>
      <c r="N89" s="77">
        <v>22</v>
      </c>
      <c r="O89" s="77">
        <v>23</v>
      </c>
      <c r="P89" s="77">
        <v>47</v>
      </c>
      <c r="Q89" s="77">
        <v>12</v>
      </c>
      <c r="R89" s="77">
        <v>19</v>
      </c>
    </row>
    <row r="90" spans="1:18" ht="9.6" customHeight="1">
      <c r="A90" s="238"/>
      <c r="B90" s="238"/>
      <c r="C90" s="1065" t="s">
        <v>8</v>
      </c>
      <c r="D90" s="1065"/>
      <c r="E90" s="1065"/>
      <c r="F90" s="1065"/>
      <c r="G90" s="1065"/>
      <c r="H90" s="233"/>
      <c r="I90" s="88">
        <v>2</v>
      </c>
      <c r="J90" s="77">
        <v>7</v>
      </c>
      <c r="K90" s="77" t="s">
        <v>454</v>
      </c>
      <c r="L90" s="77">
        <v>8</v>
      </c>
      <c r="M90" s="77">
        <v>9</v>
      </c>
      <c r="N90" s="77">
        <v>6</v>
      </c>
      <c r="O90" s="77">
        <v>2</v>
      </c>
      <c r="P90" s="77">
        <v>8</v>
      </c>
      <c r="Q90" s="77">
        <v>2</v>
      </c>
      <c r="R90" s="77">
        <v>4</v>
      </c>
    </row>
    <row r="91" spans="1:18" ht="9.6" customHeight="1">
      <c r="A91" s="238"/>
      <c r="B91" s="238"/>
      <c r="C91" s="1065" t="s">
        <v>144</v>
      </c>
      <c r="D91" s="1065"/>
      <c r="E91" s="1065"/>
      <c r="F91" s="1065"/>
      <c r="G91" s="1065"/>
      <c r="H91" s="233"/>
      <c r="I91" s="88" t="s">
        <v>454</v>
      </c>
      <c r="J91" s="77">
        <v>4</v>
      </c>
      <c r="K91" s="77">
        <v>1</v>
      </c>
      <c r="L91" s="77">
        <v>10</v>
      </c>
      <c r="M91" s="77">
        <v>27</v>
      </c>
      <c r="N91" s="77">
        <v>7</v>
      </c>
      <c r="O91" s="77">
        <v>8</v>
      </c>
      <c r="P91" s="77">
        <v>14</v>
      </c>
      <c r="Q91" s="77">
        <v>8</v>
      </c>
      <c r="R91" s="77">
        <v>12</v>
      </c>
    </row>
    <row r="92" spans="1:18" ht="5.25" customHeight="1">
      <c r="A92" s="238"/>
      <c r="B92" s="238"/>
      <c r="C92" s="427"/>
      <c r="D92" s="427"/>
      <c r="E92" s="427"/>
      <c r="F92" s="427"/>
      <c r="G92" s="427"/>
      <c r="H92" s="233"/>
      <c r="I92" s="76"/>
      <c r="J92" s="77"/>
      <c r="K92" s="77"/>
      <c r="L92" s="77"/>
      <c r="M92" s="77"/>
      <c r="N92" s="77"/>
      <c r="O92" s="77"/>
      <c r="P92" s="77"/>
      <c r="Q92" s="77"/>
      <c r="R92" s="77"/>
    </row>
    <row r="93" spans="1:18" ht="5.1" customHeight="1">
      <c r="A93" s="1040" t="s">
        <v>408</v>
      </c>
      <c r="B93" s="1040"/>
      <c r="C93" s="1040"/>
      <c r="D93" s="1040"/>
      <c r="E93" s="90"/>
      <c r="F93" s="90"/>
      <c r="G93" s="90"/>
      <c r="H93" s="90"/>
      <c r="I93" s="76"/>
      <c r="J93" s="76"/>
      <c r="K93" s="77"/>
      <c r="L93" s="77"/>
      <c r="M93" s="77"/>
      <c r="N93" s="77"/>
      <c r="O93" s="77"/>
      <c r="P93" s="77"/>
      <c r="Q93" s="77"/>
      <c r="R93" s="77"/>
    </row>
    <row r="94" spans="1:18" ht="11.25" customHeight="1">
      <c r="A94" s="1080" t="s">
        <v>971</v>
      </c>
      <c r="B94" s="1080"/>
      <c r="C94" s="1080"/>
      <c r="D94" s="1080"/>
      <c r="E94" s="1080"/>
      <c r="F94" s="1080"/>
      <c r="G94" s="1080"/>
      <c r="H94" s="1080"/>
      <c r="I94" s="1080"/>
      <c r="J94" s="1080"/>
      <c r="K94" s="1080"/>
      <c r="L94" s="1080"/>
      <c r="M94" s="1080"/>
      <c r="N94" s="1080"/>
      <c r="O94" s="1080"/>
      <c r="P94" s="1080"/>
      <c r="Q94" s="1080"/>
      <c r="R94" s="1080"/>
    </row>
    <row r="95" spans="1:18" ht="11.25" customHeight="1">
      <c r="A95" s="535" t="s">
        <v>1199</v>
      </c>
      <c r="B95" s="486"/>
      <c r="C95" s="486"/>
      <c r="D95" s="486"/>
      <c r="E95" s="486"/>
      <c r="F95" s="486"/>
      <c r="G95" s="486"/>
      <c r="H95" s="486"/>
      <c r="I95" s="486"/>
      <c r="J95" s="486"/>
      <c r="K95" s="486"/>
      <c r="L95" s="486"/>
      <c r="M95" s="486"/>
      <c r="N95" s="486"/>
      <c r="O95" s="481"/>
      <c r="P95" s="481"/>
      <c r="Q95" s="481"/>
      <c r="R95" s="481"/>
    </row>
    <row r="96" spans="1:18" ht="11.25" customHeight="1">
      <c r="A96" s="928"/>
      <c r="B96" s="932"/>
      <c r="C96" s="932"/>
      <c r="D96" s="932"/>
      <c r="E96" s="932"/>
      <c r="F96" s="932"/>
      <c r="G96" s="932"/>
      <c r="H96" s="932"/>
      <c r="I96" s="932"/>
      <c r="J96" s="932"/>
      <c r="K96" s="932"/>
      <c r="L96" s="932"/>
      <c r="M96" s="932"/>
      <c r="N96" s="932"/>
      <c r="O96" s="481"/>
      <c r="P96" s="481"/>
      <c r="Q96" s="481"/>
      <c r="R96" s="481"/>
    </row>
  </sheetData>
  <mergeCells count="99">
    <mergeCell ref="A96:N96"/>
    <mergeCell ref="C81:G81"/>
    <mergeCell ref="A55:G55"/>
    <mergeCell ref="B56:G56"/>
    <mergeCell ref="B57:G57"/>
    <mergeCell ref="B58:G58"/>
    <mergeCell ref="D63:G63"/>
    <mergeCell ref="C73:G73"/>
    <mergeCell ref="E65:G65"/>
    <mergeCell ref="C79:G79"/>
    <mergeCell ref="C91:G91"/>
    <mergeCell ref="A94:R94"/>
    <mergeCell ref="C87:G87"/>
    <mergeCell ref="C89:G89"/>
    <mergeCell ref="C90:G90"/>
    <mergeCell ref="B88:G88"/>
    <mergeCell ref="A93:D93"/>
    <mergeCell ref="C80:G80"/>
    <mergeCell ref="E66:G66"/>
    <mergeCell ref="E67:G67"/>
    <mergeCell ref="E68:G68"/>
    <mergeCell ref="A69:G69"/>
    <mergeCell ref="B72:G72"/>
    <mergeCell ref="B70:G70"/>
    <mergeCell ref="B71:G71"/>
    <mergeCell ref="B86:G86"/>
    <mergeCell ref="C74:G74"/>
    <mergeCell ref="C75:G75"/>
    <mergeCell ref="C76:G76"/>
    <mergeCell ref="C77:G77"/>
    <mergeCell ref="C85:G85"/>
    <mergeCell ref="B83:G83"/>
    <mergeCell ref="A48:G48"/>
    <mergeCell ref="B44:G44"/>
    <mergeCell ref="E39:G39"/>
    <mergeCell ref="A40:G40"/>
    <mergeCell ref="C33:G33"/>
    <mergeCell ref="B43:G43"/>
    <mergeCell ref="C35:G35"/>
    <mergeCell ref="B46:G46"/>
    <mergeCell ref="E64:G64"/>
    <mergeCell ref="B59:G59"/>
    <mergeCell ref="E51:G51"/>
    <mergeCell ref="E52:G52"/>
    <mergeCell ref="E53:G53"/>
    <mergeCell ref="E54:G54"/>
    <mergeCell ref="B60:G60"/>
    <mergeCell ref="A61:G61"/>
    <mergeCell ref="A62:G62"/>
    <mergeCell ref="C82:G82"/>
    <mergeCell ref="B84:G84"/>
    <mergeCell ref="C78:G78"/>
    <mergeCell ref="C22:G22"/>
    <mergeCell ref="A23:G23"/>
    <mergeCell ref="B45:G45"/>
    <mergeCell ref="E37:G37"/>
    <mergeCell ref="E38:G38"/>
    <mergeCell ref="C34:G34"/>
    <mergeCell ref="C28:G28"/>
    <mergeCell ref="D49:G49"/>
    <mergeCell ref="E50:G50"/>
    <mergeCell ref="A47:G47"/>
    <mergeCell ref="D36:G36"/>
    <mergeCell ref="A41:G41"/>
    <mergeCell ref="B42:G42"/>
    <mergeCell ref="B24:G24"/>
    <mergeCell ref="C25:G25"/>
    <mergeCell ref="C26:G26"/>
    <mergeCell ref="C27:G27"/>
    <mergeCell ref="D32:G32"/>
    <mergeCell ref="C29:G29"/>
    <mergeCell ref="C30:G30"/>
    <mergeCell ref="C31:G31"/>
    <mergeCell ref="A10:R10"/>
    <mergeCell ref="A12:G12"/>
    <mergeCell ref="I12:R12"/>
    <mergeCell ref="N6:N8"/>
    <mergeCell ref="O6:O8"/>
    <mergeCell ref="P6:P8"/>
    <mergeCell ref="Q6:Q8"/>
    <mergeCell ref="C20:G20"/>
    <mergeCell ref="C21:G21"/>
    <mergeCell ref="B13:G13"/>
    <mergeCell ref="B14:G14"/>
    <mergeCell ref="B15:G15"/>
    <mergeCell ref="C19:G19"/>
    <mergeCell ref="A16:G16"/>
    <mergeCell ref="B17:G17"/>
    <mergeCell ref="C18:G18"/>
    <mergeCell ref="A2:R2"/>
    <mergeCell ref="A4:H8"/>
    <mergeCell ref="I4:R4"/>
    <mergeCell ref="I5:R5"/>
    <mergeCell ref="I6:I8"/>
    <mergeCell ref="J6:J8"/>
    <mergeCell ref="K6:K8"/>
    <mergeCell ref="L6:L8"/>
    <mergeCell ref="M6:M8"/>
    <mergeCell ref="R6:R8"/>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3" r:id="rId1"/>
  <headerFooter alignWithMargins="0">
    <oddFooter>&amp;C106</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pageSetUpPr fitToPage="1"/>
  </sheetPr>
  <dimension ref="A1:R96"/>
  <sheetViews>
    <sheetView workbookViewId="0" topLeftCell="A1">
      <selection activeCell="S1" sqref="S1"/>
    </sheetView>
  </sheetViews>
  <sheetFormatPr defaultColWidth="11.421875" defaultRowHeight="9" customHeight="1"/>
  <cols>
    <col min="1" max="3" width="1.7109375" style="28" customWidth="1"/>
    <col min="4" max="4" width="4.140625" style="28" bestFit="1" customWidth="1"/>
    <col min="5" max="6" width="11.421875" style="28" customWidth="1"/>
    <col min="7" max="7" width="4.8515625" style="28" customWidth="1"/>
    <col min="8" max="8" width="0.71875" style="28" customWidth="1"/>
    <col min="9" max="18" width="7.28125" style="28" customWidth="1"/>
    <col min="19" max="16384" width="11.421875" style="28" customWidth="1"/>
  </cols>
  <sheetData>
    <row r="1" spans="1:18" ht="3.6" customHeight="1">
      <c r="A1" s="90"/>
      <c r="B1" s="90"/>
      <c r="C1" s="90"/>
      <c r="D1" s="90"/>
      <c r="E1" s="90"/>
      <c r="F1" s="90"/>
      <c r="G1" s="90"/>
      <c r="H1" s="90"/>
      <c r="I1" s="90"/>
      <c r="J1" s="90"/>
      <c r="K1" s="90"/>
      <c r="L1" s="90"/>
      <c r="M1" s="90"/>
      <c r="N1" s="90"/>
      <c r="O1" s="90"/>
      <c r="P1" s="90"/>
      <c r="Q1" s="90"/>
      <c r="R1" s="90"/>
    </row>
    <row r="2" spans="1:18" ht="15" customHeight="1">
      <c r="A2" s="1042" t="s">
        <v>1333</v>
      </c>
      <c r="B2" s="1042"/>
      <c r="C2" s="1042"/>
      <c r="D2" s="1042"/>
      <c r="E2" s="1042"/>
      <c r="F2" s="1042"/>
      <c r="G2" s="1042"/>
      <c r="H2" s="1042"/>
      <c r="I2" s="1042"/>
      <c r="J2" s="1042"/>
      <c r="K2" s="1042"/>
      <c r="L2" s="1042"/>
      <c r="M2" s="1042"/>
      <c r="N2" s="1042"/>
      <c r="O2" s="1042"/>
      <c r="P2" s="1042"/>
      <c r="Q2" s="1042"/>
      <c r="R2" s="1042"/>
    </row>
    <row r="3" spans="1:18" ht="4.9" customHeight="1">
      <c r="A3" s="90"/>
      <c r="B3" s="90"/>
      <c r="C3" s="90"/>
      <c r="D3" s="90"/>
      <c r="E3" s="90"/>
      <c r="F3" s="90"/>
      <c r="G3" s="90"/>
      <c r="H3" s="90"/>
      <c r="I3" s="90"/>
      <c r="J3" s="90"/>
      <c r="K3" s="90"/>
      <c r="L3" s="90"/>
      <c r="M3" s="90"/>
      <c r="N3" s="90"/>
      <c r="O3" s="90"/>
      <c r="P3" s="90"/>
      <c r="Q3" s="90"/>
      <c r="R3" s="90"/>
    </row>
    <row r="4" spans="1:18" s="409" customFormat="1" ht="12" customHeight="1">
      <c r="A4" s="1043" t="s">
        <v>90</v>
      </c>
      <c r="B4" s="1043"/>
      <c r="C4" s="1043"/>
      <c r="D4" s="1043"/>
      <c r="E4" s="1043"/>
      <c r="F4" s="1043"/>
      <c r="G4" s="1043"/>
      <c r="H4" s="1043"/>
      <c r="I4" s="1049" t="s">
        <v>91</v>
      </c>
      <c r="J4" s="1050"/>
      <c r="K4" s="1050"/>
      <c r="L4" s="1050"/>
      <c r="M4" s="1050"/>
      <c r="N4" s="1050"/>
      <c r="O4" s="1050"/>
      <c r="P4" s="1050"/>
      <c r="Q4" s="1050"/>
      <c r="R4" s="1050"/>
    </row>
    <row r="5" spans="1:18" s="409" customFormat="1" ht="12" customHeight="1">
      <c r="A5" s="1045"/>
      <c r="B5" s="1045"/>
      <c r="C5" s="1045"/>
      <c r="D5" s="1045"/>
      <c r="E5" s="1045"/>
      <c r="F5" s="1045"/>
      <c r="G5" s="1045"/>
      <c r="H5" s="1045"/>
      <c r="I5" s="1085" t="s">
        <v>93</v>
      </c>
      <c r="J5" s="1086"/>
      <c r="K5" s="1086"/>
      <c r="L5" s="1086"/>
      <c r="M5" s="1086"/>
      <c r="N5" s="1086"/>
      <c r="O5" s="1086"/>
      <c r="P5" s="1086"/>
      <c r="Q5" s="1086"/>
      <c r="R5" s="1086"/>
    </row>
    <row r="6" spans="1:18" s="409" customFormat="1" ht="12" customHeight="1">
      <c r="A6" s="1045"/>
      <c r="B6" s="1045"/>
      <c r="C6" s="1045"/>
      <c r="D6" s="1045"/>
      <c r="E6" s="1045"/>
      <c r="F6" s="1045"/>
      <c r="G6" s="1045"/>
      <c r="H6" s="1045"/>
      <c r="I6" s="1098" t="s">
        <v>198</v>
      </c>
      <c r="J6" s="1098" t="s">
        <v>199</v>
      </c>
      <c r="K6" s="1098" t="s">
        <v>200</v>
      </c>
      <c r="L6" s="1098" t="s">
        <v>201</v>
      </c>
      <c r="M6" s="1098" t="s">
        <v>202</v>
      </c>
      <c r="N6" s="1098" t="s">
        <v>203</v>
      </c>
      <c r="O6" s="1098" t="s">
        <v>204</v>
      </c>
      <c r="P6" s="1098" t="s">
        <v>205</v>
      </c>
      <c r="Q6" s="1051" t="s">
        <v>210</v>
      </c>
      <c r="R6" s="1099" t="s">
        <v>211</v>
      </c>
    </row>
    <row r="7" spans="1:18" s="409" customFormat="1" ht="12" customHeight="1">
      <c r="A7" s="1045"/>
      <c r="B7" s="1045"/>
      <c r="C7" s="1045"/>
      <c r="D7" s="1045"/>
      <c r="E7" s="1045"/>
      <c r="F7" s="1045"/>
      <c r="G7" s="1045"/>
      <c r="H7" s="1045"/>
      <c r="I7" s="1084"/>
      <c r="J7" s="1084"/>
      <c r="K7" s="1084"/>
      <c r="L7" s="1084"/>
      <c r="M7" s="1084"/>
      <c r="N7" s="1084"/>
      <c r="O7" s="1084"/>
      <c r="P7" s="1084"/>
      <c r="Q7" s="1100"/>
      <c r="R7" s="794"/>
    </row>
    <row r="8" spans="1:18" s="409" customFormat="1" ht="12" customHeight="1">
      <c r="A8" s="1047"/>
      <c r="B8" s="1047"/>
      <c r="C8" s="1047"/>
      <c r="D8" s="1047"/>
      <c r="E8" s="1047"/>
      <c r="F8" s="1047"/>
      <c r="G8" s="1047"/>
      <c r="H8" s="1047"/>
      <c r="I8" s="1084"/>
      <c r="J8" s="1084"/>
      <c r="K8" s="1084"/>
      <c r="L8" s="1084"/>
      <c r="M8" s="1084"/>
      <c r="N8" s="1084"/>
      <c r="O8" s="1084"/>
      <c r="P8" s="1084"/>
      <c r="Q8" s="1101"/>
      <c r="R8" s="795"/>
    </row>
    <row r="9" spans="1:18" ht="3.6" customHeight="1">
      <c r="A9" s="90"/>
      <c r="B9" s="90"/>
      <c r="C9" s="90"/>
      <c r="D9" s="90"/>
      <c r="E9" s="90"/>
      <c r="F9" s="90"/>
      <c r="G9" s="90"/>
      <c r="H9" s="90"/>
      <c r="I9" s="90"/>
      <c r="J9" s="90"/>
      <c r="K9" s="90"/>
      <c r="L9" s="90"/>
      <c r="M9" s="90"/>
      <c r="N9" s="90"/>
      <c r="O9" s="90"/>
      <c r="P9" s="90"/>
      <c r="Q9" s="90"/>
      <c r="R9" s="90"/>
    </row>
    <row r="10" spans="1:18" ht="9.6" customHeight="1">
      <c r="A10" s="1019" t="s">
        <v>463</v>
      </c>
      <c r="B10" s="1019"/>
      <c r="C10" s="1019"/>
      <c r="D10" s="1019"/>
      <c r="E10" s="1019"/>
      <c r="F10" s="1019"/>
      <c r="G10" s="1019"/>
      <c r="H10" s="1019"/>
      <c r="I10" s="1019"/>
      <c r="J10" s="1019"/>
      <c r="K10" s="1019"/>
      <c r="L10" s="1019"/>
      <c r="M10" s="1019"/>
      <c r="N10" s="1019"/>
      <c r="O10" s="1019"/>
      <c r="P10" s="1019"/>
      <c r="Q10" s="1019"/>
      <c r="R10" s="1019"/>
    </row>
    <row r="11" spans="1:18" ht="3.6" customHeight="1">
      <c r="A11" s="90"/>
      <c r="B11" s="90"/>
      <c r="C11" s="90"/>
      <c r="D11" s="90"/>
      <c r="E11" s="90"/>
      <c r="F11" s="90"/>
      <c r="G11" s="90"/>
      <c r="H11" s="90"/>
      <c r="I11" s="90"/>
      <c r="J11" s="90"/>
      <c r="K11" s="90"/>
      <c r="L11" s="90"/>
      <c r="M11" s="90"/>
      <c r="N11" s="90"/>
      <c r="O11" s="90"/>
      <c r="P11" s="90"/>
      <c r="Q11" s="90"/>
      <c r="R11" s="90"/>
    </row>
    <row r="12" spans="1:18" ht="9.6" customHeight="1">
      <c r="A12" s="1060" t="s">
        <v>795</v>
      </c>
      <c r="B12" s="1060"/>
      <c r="C12" s="1060"/>
      <c r="D12" s="1060"/>
      <c r="E12" s="1060"/>
      <c r="F12" s="1060"/>
      <c r="G12" s="1060"/>
      <c r="H12" s="232"/>
      <c r="I12" s="1061"/>
      <c r="J12" s="1062"/>
      <c r="K12" s="1062"/>
      <c r="L12" s="1062"/>
      <c r="M12" s="1062"/>
      <c r="N12" s="1062"/>
      <c r="O12" s="1062"/>
      <c r="P12" s="1062"/>
      <c r="Q12" s="1062"/>
      <c r="R12" s="1062"/>
    </row>
    <row r="13" spans="1:18" ht="9.6" customHeight="1">
      <c r="A13" s="238"/>
      <c r="B13" s="1065" t="s">
        <v>617</v>
      </c>
      <c r="C13" s="1065"/>
      <c r="D13" s="1065"/>
      <c r="E13" s="1065"/>
      <c r="F13" s="1065"/>
      <c r="G13" s="1065"/>
      <c r="H13" s="233"/>
      <c r="I13" s="88">
        <v>3</v>
      </c>
      <c r="J13" s="77">
        <v>2</v>
      </c>
      <c r="K13" s="77">
        <v>29</v>
      </c>
      <c r="L13" s="77">
        <v>2</v>
      </c>
      <c r="M13" s="77">
        <v>1</v>
      </c>
      <c r="N13" s="77" t="s">
        <v>454</v>
      </c>
      <c r="O13" s="77">
        <v>6</v>
      </c>
      <c r="P13" s="77">
        <v>2</v>
      </c>
      <c r="Q13" s="77">
        <v>15</v>
      </c>
      <c r="R13" s="77">
        <v>5</v>
      </c>
    </row>
    <row r="14" spans="1:18" ht="9.6" customHeight="1">
      <c r="A14" s="238"/>
      <c r="B14" s="1065" t="s">
        <v>102</v>
      </c>
      <c r="C14" s="1065"/>
      <c r="D14" s="1065"/>
      <c r="E14" s="1065"/>
      <c r="F14" s="1065"/>
      <c r="G14" s="1065"/>
      <c r="H14" s="233"/>
      <c r="I14" s="88">
        <v>233</v>
      </c>
      <c r="J14" s="77">
        <v>223</v>
      </c>
      <c r="K14" s="77">
        <v>3670</v>
      </c>
      <c r="L14" s="77">
        <v>211</v>
      </c>
      <c r="M14" s="77">
        <v>568</v>
      </c>
      <c r="N14" s="77">
        <v>412</v>
      </c>
      <c r="O14" s="77">
        <v>2003</v>
      </c>
      <c r="P14" s="77">
        <v>140</v>
      </c>
      <c r="Q14" s="77">
        <v>715</v>
      </c>
      <c r="R14" s="77">
        <v>466</v>
      </c>
    </row>
    <row r="15" spans="1:18" s="94" customFormat="1" ht="9.6" customHeight="1">
      <c r="A15" s="239"/>
      <c r="B15" s="1066" t="s">
        <v>793</v>
      </c>
      <c r="C15" s="1066"/>
      <c r="D15" s="1066"/>
      <c r="E15" s="1066"/>
      <c r="F15" s="1066"/>
      <c r="G15" s="1066"/>
      <c r="H15" s="235"/>
      <c r="I15" s="237">
        <v>236</v>
      </c>
      <c r="J15" s="79">
        <v>225</v>
      </c>
      <c r="K15" s="79">
        <v>3699</v>
      </c>
      <c r="L15" s="79">
        <v>213</v>
      </c>
      <c r="M15" s="79">
        <v>569</v>
      </c>
      <c r="N15" s="79">
        <v>412</v>
      </c>
      <c r="O15" s="79">
        <v>2009</v>
      </c>
      <c r="P15" s="79">
        <v>142</v>
      </c>
      <c r="Q15" s="79">
        <v>730</v>
      </c>
      <c r="R15" s="79">
        <v>471</v>
      </c>
    </row>
    <row r="16" spans="1:18" ht="12" customHeight="1">
      <c r="A16" s="1063" t="s">
        <v>103</v>
      </c>
      <c r="B16" s="1063"/>
      <c r="C16" s="1063"/>
      <c r="D16" s="1063"/>
      <c r="E16" s="1063"/>
      <c r="F16" s="1063"/>
      <c r="G16" s="1063"/>
      <c r="H16" s="71"/>
      <c r="I16" s="556"/>
      <c r="J16" s="557"/>
      <c r="K16" s="557"/>
      <c r="L16" s="557"/>
      <c r="M16" s="557"/>
      <c r="N16" s="557"/>
      <c r="O16" s="557"/>
      <c r="P16" s="557"/>
      <c r="Q16" s="557"/>
      <c r="R16" s="557"/>
    </row>
    <row r="17" spans="1:18" ht="9.6" customHeight="1">
      <c r="A17" s="238"/>
      <c r="B17" s="1064" t="s">
        <v>104</v>
      </c>
      <c r="C17" s="1064"/>
      <c r="D17" s="1064"/>
      <c r="E17" s="1064"/>
      <c r="F17" s="1064"/>
      <c r="G17" s="1064"/>
      <c r="H17" s="71"/>
      <c r="I17" s="556"/>
      <c r="J17" s="557"/>
      <c r="K17" s="557"/>
      <c r="L17" s="557"/>
      <c r="M17" s="557"/>
      <c r="N17" s="557"/>
      <c r="O17" s="557"/>
      <c r="P17" s="557"/>
      <c r="Q17" s="557"/>
      <c r="R17" s="557"/>
    </row>
    <row r="18" spans="1:18" ht="9.6" customHeight="1">
      <c r="A18" s="238"/>
      <c r="B18" s="238"/>
      <c r="C18" s="1065" t="s">
        <v>105</v>
      </c>
      <c r="D18" s="1065"/>
      <c r="E18" s="1065"/>
      <c r="F18" s="1065"/>
      <c r="G18" s="1065"/>
      <c r="H18" s="233"/>
      <c r="I18" s="88">
        <v>13</v>
      </c>
      <c r="J18" s="77">
        <v>17</v>
      </c>
      <c r="K18" s="77">
        <v>305</v>
      </c>
      <c r="L18" s="77">
        <v>14</v>
      </c>
      <c r="M18" s="77">
        <v>67</v>
      </c>
      <c r="N18" s="77">
        <v>8</v>
      </c>
      <c r="O18" s="77">
        <v>41</v>
      </c>
      <c r="P18" s="77">
        <v>21</v>
      </c>
      <c r="Q18" s="77">
        <v>88</v>
      </c>
      <c r="R18" s="77">
        <v>76</v>
      </c>
    </row>
    <row r="19" spans="1:18" ht="9.6" customHeight="1">
      <c r="A19" s="238"/>
      <c r="B19" s="238"/>
      <c r="C19" s="1065" t="s">
        <v>813</v>
      </c>
      <c r="D19" s="1065"/>
      <c r="E19" s="1065"/>
      <c r="F19" s="1065"/>
      <c r="G19" s="1065"/>
      <c r="H19" s="233"/>
      <c r="I19" s="88">
        <v>27</v>
      </c>
      <c r="J19" s="77">
        <v>17</v>
      </c>
      <c r="K19" s="77">
        <v>636</v>
      </c>
      <c r="L19" s="77">
        <v>58</v>
      </c>
      <c r="M19" s="77">
        <v>26</v>
      </c>
      <c r="N19" s="77">
        <v>46</v>
      </c>
      <c r="O19" s="77">
        <v>447</v>
      </c>
      <c r="P19" s="77">
        <v>31</v>
      </c>
      <c r="Q19" s="77">
        <v>93</v>
      </c>
      <c r="R19" s="77">
        <v>50</v>
      </c>
    </row>
    <row r="20" spans="1:18" ht="9.6" customHeight="1">
      <c r="A20" s="238"/>
      <c r="B20" s="238"/>
      <c r="C20" s="1065" t="s">
        <v>106</v>
      </c>
      <c r="D20" s="1065"/>
      <c r="E20" s="1065"/>
      <c r="F20" s="1065"/>
      <c r="G20" s="1065"/>
      <c r="H20" s="233"/>
      <c r="I20" s="88">
        <v>34</v>
      </c>
      <c r="J20" s="77">
        <v>72</v>
      </c>
      <c r="K20" s="77">
        <v>707</v>
      </c>
      <c r="L20" s="77">
        <v>49</v>
      </c>
      <c r="M20" s="77">
        <v>74</v>
      </c>
      <c r="N20" s="77">
        <v>62</v>
      </c>
      <c r="O20" s="77">
        <v>91</v>
      </c>
      <c r="P20" s="77">
        <v>24</v>
      </c>
      <c r="Q20" s="77">
        <v>206</v>
      </c>
      <c r="R20" s="77">
        <v>97</v>
      </c>
    </row>
    <row r="21" spans="1:18" ht="9.6" customHeight="1">
      <c r="A21" s="238"/>
      <c r="B21" s="238"/>
      <c r="C21" s="1065" t="s">
        <v>107</v>
      </c>
      <c r="D21" s="1065"/>
      <c r="E21" s="1065"/>
      <c r="F21" s="1065"/>
      <c r="G21" s="1065"/>
      <c r="H21" s="233"/>
      <c r="I21" s="88">
        <v>54</v>
      </c>
      <c r="J21" s="77">
        <v>22</v>
      </c>
      <c r="K21" s="77">
        <v>478</v>
      </c>
      <c r="L21" s="77">
        <v>10</v>
      </c>
      <c r="M21" s="77">
        <v>36</v>
      </c>
      <c r="N21" s="77">
        <v>21</v>
      </c>
      <c r="O21" s="77">
        <v>88</v>
      </c>
      <c r="P21" s="77">
        <v>2</v>
      </c>
      <c r="Q21" s="77">
        <v>106</v>
      </c>
      <c r="R21" s="77">
        <v>83</v>
      </c>
    </row>
    <row r="22" spans="1:18" ht="9.6" customHeight="1">
      <c r="A22" s="238"/>
      <c r="B22" s="238"/>
      <c r="C22" s="1065" t="s">
        <v>108</v>
      </c>
      <c r="D22" s="1065"/>
      <c r="E22" s="1065"/>
      <c r="F22" s="1065"/>
      <c r="G22" s="1065"/>
      <c r="H22" s="233"/>
      <c r="I22" s="88">
        <v>108</v>
      </c>
      <c r="J22" s="77">
        <v>97</v>
      </c>
      <c r="K22" s="77">
        <v>1573</v>
      </c>
      <c r="L22" s="77">
        <v>82</v>
      </c>
      <c r="M22" s="77">
        <v>366</v>
      </c>
      <c r="N22" s="77">
        <v>275</v>
      </c>
      <c r="O22" s="77">
        <v>1342</v>
      </c>
      <c r="P22" s="77">
        <v>64</v>
      </c>
      <c r="Q22" s="77">
        <v>237</v>
      </c>
      <c r="R22" s="77">
        <v>165</v>
      </c>
    </row>
    <row r="23" spans="1:18" ht="12" customHeight="1">
      <c r="A23" s="1063" t="s">
        <v>109</v>
      </c>
      <c r="B23" s="1063"/>
      <c r="C23" s="1063"/>
      <c r="D23" s="1063"/>
      <c r="E23" s="1063"/>
      <c r="F23" s="1063"/>
      <c r="G23" s="1063"/>
      <c r="H23" s="71"/>
      <c r="I23" s="556" t="s">
        <v>347</v>
      </c>
      <c r="J23" s="557" t="s">
        <v>347</v>
      </c>
      <c r="K23" s="557" t="s">
        <v>347</v>
      </c>
      <c r="L23" s="557" t="s">
        <v>347</v>
      </c>
      <c r="M23" s="557" t="s">
        <v>347</v>
      </c>
      <c r="N23" s="557" t="s">
        <v>347</v>
      </c>
      <c r="O23" s="557" t="s">
        <v>347</v>
      </c>
      <c r="P23" s="557" t="s">
        <v>347</v>
      </c>
      <c r="Q23" s="557" t="s">
        <v>347</v>
      </c>
      <c r="R23" s="557" t="s">
        <v>347</v>
      </c>
    </row>
    <row r="24" spans="1:18" ht="9.6" customHeight="1">
      <c r="A24" s="238"/>
      <c r="B24" s="1064" t="s">
        <v>110</v>
      </c>
      <c r="C24" s="1064"/>
      <c r="D24" s="1064"/>
      <c r="E24" s="1064"/>
      <c r="F24" s="1064"/>
      <c r="G24" s="1064"/>
      <c r="H24" s="71"/>
      <c r="I24" s="556" t="s">
        <v>347</v>
      </c>
      <c r="J24" s="557" t="s">
        <v>347</v>
      </c>
      <c r="K24" s="557" t="s">
        <v>347</v>
      </c>
      <c r="L24" s="557" t="s">
        <v>347</v>
      </c>
      <c r="M24" s="557" t="s">
        <v>347</v>
      </c>
      <c r="N24" s="557" t="s">
        <v>347</v>
      </c>
      <c r="O24" s="557" t="s">
        <v>347</v>
      </c>
      <c r="P24" s="557" t="s">
        <v>347</v>
      </c>
      <c r="Q24" s="557" t="s">
        <v>347</v>
      </c>
      <c r="R24" s="557" t="s">
        <v>347</v>
      </c>
    </row>
    <row r="25" spans="1:18" ht="11.25" customHeight="1">
      <c r="A25" s="238"/>
      <c r="B25" s="238"/>
      <c r="C25" s="1102" t="s">
        <v>1110</v>
      </c>
      <c r="D25" s="1103"/>
      <c r="E25" s="1103"/>
      <c r="F25" s="1103"/>
      <c r="G25" s="1103"/>
      <c r="H25" s="233"/>
      <c r="I25" s="333">
        <v>7</v>
      </c>
      <c r="J25" s="137">
        <v>12</v>
      </c>
      <c r="K25" s="137">
        <v>154</v>
      </c>
      <c r="L25" s="137">
        <v>6</v>
      </c>
      <c r="M25" s="137">
        <v>16</v>
      </c>
      <c r="N25" s="137">
        <v>25</v>
      </c>
      <c r="O25" s="137">
        <v>75</v>
      </c>
      <c r="P25" s="137">
        <v>6</v>
      </c>
      <c r="Q25" s="137">
        <v>24</v>
      </c>
      <c r="R25" s="137">
        <v>18</v>
      </c>
    </row>
    <row r="26" spans="1:18" ht="9.6" customHeight="1">
      <c r="A26" s="238"/>
      <c r="B26" s="238"/>
      <c r="C26" s="1102" t="s">
        <v>1109</v>
      </c>
      <c r="D26" s="1103"/>
      <c r="E26" s="1103"/>
      <c r="F26" s="1103"/>
      <c r="G26" s="1103"/>
      <c r="H26" s="233"/>
      <c r="I26" s="88">
        <v>35</v>
      </c>
      <c r="J26" s="77">
        <v>21</v>
      </c>
      <c r="K26" s="77">
        <v>453</v>
      </c>
      <c r="L26" s="77">
        <v>24</v>
      </c>
      <c r="M26" s="77">
        <v>26</v>
      </c>
      <c r="N26" s="77">
        <v>26</v>
      </c>
      <c r="O26" s="77">
        <v>154</v>
      </c>
      <c r="P26" s="77">
        <v>9</v>
      </c>
      <c r="Q26" s="77">
        <v>88</v>
      </c>
      <c r="R26" s="77">
        <v>57</v>
      </c>
    </row>
    <row r="27" spans="1:18" ht="9.6" customHeight="1">
      <c r="A27" s="238"/>
      <c r="B27" s="238"/>
      <c r="C27" s="1065" t="s">
        <v>482</v>
      </c>
      <c r="D27" s="1065"/>
      <c r="E27" s="1065"/>
      <c r="F27" s="1065"/>
      <c r="G27" s="1065"/>
      <c r="H27" s="233"/>
      <c r="I27" s="88">
        <v>215</v>
      </c>
      <c r="J27" s="77">
        <v>253</v>
      </c>
      <c r="K27" s="77">
        <v>3924</v>
      </c>
      <c r="L27" s="77">
        <v>229</v>
      </c>
      <c r="M27" s="77">
        <v>487</v>
      </c>
      <c r="N27" s="77">
        <v>388</v>
      </c>
      <c r="O27" s="77">
        <v>2058</v>
      </c>
      <c r="P27" s="77">
        <v>168</v>
      </c>
      <c r="Q27" s="77">
        <v>830</v>
      </c>
      <c r="R27" s="77">
        <v>480</v>
      </c>
    </row>
    <row r="28" spans="1:18" ht="9.6" customHeight="1">
      <c r="A28" s="238"/>
      <c r="B28" s="238"/>
      <c r="C28" s="1065" t="s">
        <v>970</v>
      </c>
      <c r="D28" s="1065"/>
      <c r="E28" s="1065"/>
      <c r="F28" s="1065"/>
      <c r="G28" s="1065"/>
      <c r="H28" s="233"/>
      <c r="I28" s="88">
        <v>2</v>
      </c>
      <c r="J28" s="77">
        <v>2</v>
      </c>
      <c r="K28" s="77">
        <v>38</v>
      </c>
      <c r="L28" s="77">
        <v>4</v>
      </c>
      <c r="M28" s="77">
        <v>7</v>
      </c>
      <c r="N28" s="77">
        <v>21</v>
      </c>
      <c r="O28" s="77">
        <v>49</v>
      </c>
      <c r="P28" s="77">
        <v>3</v>
      </c>
      <c r="Q28" s="77">
        <v>3</v>
      </c>
      <c r="R28" s="77">
        <v>4</v>
      </c>
    </row>
    <row r="29" spans="1:18" ht="9.6" customHeight="1">
      <c r="A29" s="238"/>
      <c r="B29" s="238"/>
      <c r="C29" s="1065" t="s">
        <v>112</v>
      </c>
      <c r="D29" s="1065"/>
      <c r="E29" s="1065"/>
      <c r="F29" s="1065"/>
      <c r="G29" s="1065"/>
      <c r="H29" s="233"/>
      <c r="I29" s="88">
        <v>2</v>
      </c>
      <c r="J29" s="77">
        <v>1</v>
      </c>
      <c r="K29" s="77">
        <v>41</v>
      </c>
      <c r="L29" s="77" t="s">
        <v>454</v>
      </c>
      <c r="M29" s="77" t="s">
        <v>454</v>
      </c>
      <c r="N29" s="77">
        <v>1</v>
      </c>
      <c r="O29" s="77">
        <v>2</v>
      </c>
      <c r="P29" s="77" t="s">
        <v>454</v>
      </c>
      <c r="Q29" s="77">
        <v>14</v>
      </c>
      <c r="R29" s="77">
        <v>1</v>
      </c>
    </row>
    <row r="30" spans="1:18" ht="9.6" customHeight="1">
      <c r="A30" s="238"/>
      <c r="B30" s="238"/>
      <c r="C30" s="1065" t="s">
        <v>113</v>
      </c>
      <c r="D30" s="1065"/>
      <c r="E30" s="1065"/>
      <c r="F30" s="1065"/>
      <c r="G30" s="1065"/>
      <c r="H30" s="233"/>
      <c r="I30" s="88">
        <v>11</v>
      </c>
      <c r="J30" s="77">
        <v>11</v>
      </c>
      <c r="K30" s="77">
        <v>282</v>
      </c>
      <c r="L30" s="77">
        <v>22</v>
      </c>
      <c r="M30" s="77">
        <v>42</v>
      </c>
      <c r="N30" s="77">
        <v>20</v>
      </c>
      <c r="O30" s="77">
        <v>142</v>
      </c>
      <c r="P30" s="77">
        <v>22</v>
      </c>
      <c r="Q30" s="77">
        <v>112</v>
      </c>
      <c r="R30" s="77">
        <v>59</v>
      </c>
    </row>
    <row r="31" spans="1:18" ht="9.6" customHeight="1">
      <c r="A31" s="238"/>
      <c r="B31" s="238"/>
      <c r="C31" s="1065" t="s">
        <v>114</v>
      </c>
      <c r="D31" s="1065"/>
      <c r="E31" s="1065"/>
      <c r="F31" s="1065"/>
      <c r="G31" s="1065"/>
      <c r="H31" s="233"/>
      <c r="I31" s="88">
        <v>7</v>
      </c>
      <c r="J31" s="77">
        <v>4</v>
      </c>
      <c r="K31" s="77">
        <v>63</v>
      </c>
      <c r="L31" s="77">
        <v>6</v>
      </c>
      <c r="M31" s="77">
        <v>38</v>
      </c>
      <c r="N31" s="77">
        <v>20</v>
      </c>
      <c r="O31" s="77">
        <v>144</v>
      </c>
      <c r="P31" s="77">
        <v>7</v>
      </c>
      <c r="Q31" s="77">
        <v>13</v>
      </c>
      <c r="R31" s="77">
        <v>9</v>
      </c>
    </row>
    <row r="32" spans="1:18" ht="9.6" customHeight="1">
      <c r="A32" s="238"/>
      <c r="B32" s="238"/>
      <c r="C32" s="394"/>
      <c r="D32" s="1065" t="s">
        <v>115</v>
      </c>
      <c r="E32" s="1065"/>
      <c r="F32" s="1065"/>
      <c r="G32" s="1065"/>
      <c r="H32" s="233"/>
      <c r="I32" s="88">
        <v>279</v>
      </c>
      <c r="J32" s="77">
        <v>304</v>
      </c>
      <c r="K32" s="77">
        <v>4955</v>
      </c>
      <c r="L32" s="77">
        <v>291</v>
      </c>
      <c r="M32" s="77">
        <v>616</v>
      </c>
      <c r="N32" s="77">
        <v>501</v>
      </c>
      <c r="O32" s="77">
        <v>2624</v>
      </c>
      <c r="P32" s="77">
        <v>215</v>
      </c>
      <c r="Q32" s="77">
        <v>1084</v>
      </c>
      <c r="R32" s="77">
        <v>628</v>
      </c>
    </row>
    <row r="33" spans="1:18" ht="9.6" customHeight="1">
      <c r="A33" s="238"/>
      <c r="B33" s="238"/>
      <c r="C33" s="1104" t="s">
        <v>1114</v>
      </c>
      <c r="D33" s="1105"/>
      <c r="E33" s="1105"/>
      <c r="F33" s="1105"/>
      <c r="G33" s="1105"/>
      <c r="H33" s="233"/>
      <c r="I33" s="88">
        <v>80</v>
      </c>
      <c r="J33" s="77">
        <v>56</v>
      </c>
      <c r="K33" s="77">
        <v>1120</v>
      </c>
      <c r="L33" s="77">
        <v>69</v>
      </c>
      <c r="M33" s="77">
        <v>367</v>
      </c>
      <c r="N33" s="77">
        <v>183</v>
      </c>
      <c r="O33" s="77">
        <v>837</v>
      </c>
      <c r="P33" s="77">
        <v>45</v>
      </c>
      <c r="Q33" s="77">
        <v>168</v>
      </c>
      <c r="R33" s="77">
        <v>178</v>
      </c>
    </row>
    <row r="34" spans="1:18" ht="9.6" customHeight="1">
      <c r="A34" s="238"/>
      <c r="B34" s="238"/>
      <c r="C34" s="1104" t="s">
        <v>1113</v>
      </c>
      <c r="D34" s="1105"/>
      <c r="E34" s="1105"/>
      <c r="F34" s="1105"/>
      <c r="G34" s="1105"/>
      <c r="H34" s="233"/>
      <c r="I34" s="88">
        <v>25</v>
      </c>
      <c r="J34" s="77">
        <v>19</v>
      </c>
      <c r="K34" s="77">
        <v>355</v>
      </c>
      <c r="L34" s="77">
        <v>23</v>
      </c>
      <c r="M34" s="77">
        <v>44</v>
      </c>
      <c r="N34" s="77">
        <v>66</v>
      </c>
      <c r="O34" s="77">
        <v>259</v>
      </c>
      <c r="P34" s="77">
        <v>17</v>
      </c>
      <c r="Q34" s="77">
        <v>38</v>
      </c>
      <c r="R34" s="77">
        <v>19</v>
      </c>
    </row>
    <row r="35" spans="1:18" ht="9.6" customHeight="1">
      <c r="A35" s="238"/>
      <c r="B35" s="238"/>
      <c r="C35" s="1065" t="s">
        <v>116</v>
      </c>
      <c r="D35" s="1065"/>
      <c r="E35" s="1065"/>
      <c r="F35" s="1065"/>
      <c r="G35" s="1065"/>
      <c r="H35" s="233"/>
      <c r="I35" s="88">
        <v>4</v>
      </c>
      <c r="J35" s="77">
        <v>1</v>
      </c>
      <c r="K35" s="77">
        <v>46</v>
      </c>
      <c r="L35" s="77">
        <v>3</v>
      </c>
      <c r="M35" s="77">
        <v>4</v>
      </c>
      <c r="N35" s="77">
        <v>2</v>
      </c>
      <c r="O35" s="77">
        <v>60</v>
      </c>
      <c r="P35" s="77">
        <v>3</v>
      </c>
      <c r="Q35" s="77">
        <v>11</v>
      </c>
      <c r="R35" s="77">
        <v>6</v>
      </c>
    </row>
    <row r="36" spans="1:18" ht="11.25" customHeight="1">
      <c r="A36" s="238"/>
      <c r="B36" s="238"/>
      <c r="C36" s="238"/>
      <c r="D36" s="1070" t="s">
        <v>117</v>
      </c>
      <c r="E36" s="1070"/>
      <c r="F36" s="1070"/>
      <c r="G36" s="1070"/>
      <c r="H36" s="233"/>
      <c r="I36" s="333">
        <v>388</v>
      </c>
      <c r="J36" s="137">
        <v>380</v>
      </c>
      <c r="K36" s="137">
        <v>6476</v>
      </c>
      <c r="L36" s="137">
        <v>386</v>
      </c>
      <c r="M36" s="137">
        <v>1031</v>
      </c>
      <c r="N36" s="137">
        <v>752</v>
      </c>
      <c r="O36" s="137">
        <v>3780</v>
      </c>
      <c r="P36" s="137">
        <v>280</v>
      </c>
      <c r="Q36" s="137">
        <v>1301</v>
      </c>
      <c r="R36" s="137">
        <v>831</v>
      </c>
    </row>
    <row r="37" spans="1:18" ht="9.6" customHeight="1">
      <c r="A37" s="238"/>
      <c r="B37" s="238"/>
      <c r="C37" s="238"/>
      <c r="D37" s="238" t="s">
        <v>118</v>
      </c>
      <c r="E37" s="1065" t="s">
        <v>119</v>
      </c>
      <c r="F37" s="1065"/>
      <c r="G37" s="1065"/>
      <c r="H37" s="233"/>
      <c r="I37" s="88">
        <v>27</v>
      </c>
      <c r="J37" s="77">
        <v>33</v>
      </c>
      <c r="K37" s="77">
        <v>473</v>
      </c>
      <c r="L37" s="77">
        <v>36</v>
      </c>
      <c r="M37" s="77">
        <v>49</v>
      </c>
      <c r="N37" s="77">
        <v>39</v>
      </c>
      <c r="O37" s="77">
        <v>177</v>
      </c>
      <c r="P37" s="77">
        <v>9</v>
      </c>
      <c r="Q37" s="77">
        <v>87</v>
      </c>
      <c r="R37" s="77">
        <v>52</v>
      </c>
    </row>
    <row r="38" spans="1:18" ht="9.6" customHeight="1">
      <c r="A38" s="238"/>
      <c r="B38" s="238"/>
      <c r="C38" s="238"/>
      <c r="D38" s="238"/>
      <c r="E38" s="1065" t="s">
        <v>120</v>
      </c>
      <c r="F38" s="1065"/>
      <c r="G38" s="1065"/>
      <c r="H38" s="233"/>
      <c r="I38" s="88">
        <v>24</v>
      </c>
      <c r="J38" s="77">
        <v>25</v>
      </c>
      <c r="K38" s="77">
        <v>474</v>
      </c>
      <c r="L38" s="77">
        <v>25</v>
      </c>
      <c r="M38" s="77">
        <v>94</v>
      </c>
      <c r="N38" s="77">
        <v>54</v>
      </c>
      <c r="O38" s="77">
        <v>245</v>
      </c>
      <c r="P38" s="77">
        <v>13</v>
      </c>
      <c r="Q38" s="77">
        <v>111</v>
      </c>
      <c r="R38" s="77">
        <v>60</v>
      </c>
    </row>
    <row r="39" spans="1:18" ht="9.6" customHeight="1">
      <c r="A39" s="238"/>
      <c r="B39" s="238"/>
      <c r="C39" s="238"/>
      <c r="D39" s="238"/>
      <c r="E39" s="1065" t="s">
        <v>125</v>
      </c>
      <c r="F39" s="1065"/>
      <c r="G39" s="1065"/>
      <c r="H39" s="233"/>
      <c r="I39" s="88">
        <v>72</v>
      </c>
      <c r="J39" s="77">
        <v>71</v>
      </c>
      <c r="K39" s="77">
        <v>1020</v>
      </c>
      <c r="L39" s="77">
        <v>57</v>
      </c>
      <c r="M39" s="77">
        <v>158</v>
      </c>
      <c r="N39" s="77">
        <v>110</v>
      </c>
      <c r="O39" s="77">
        <v>498</v>
      </c>
      <c r="P39" s="77">
        <v>48</v>
      </c>
      <c r="Q39" s="77">
        <v>172</v>
      </c>
      <c r="R39" s="77">
        <v>140</v>
      </c>
    </row>
    <row r="40" spans="1:18" s="94" customFormat="1" ht="12" customHeight="1">
      <c r="A40" s="1068" t="s">
        <v>126</v>
      </c>
      <c r="B40" s="1068"/>
      <c r="C40" s="1068"/>
      <c r="D40" s="1068"/>
      <c r="E40" s="1068"/>
      <c r="F40" s="1068"/>
      <c r="G40" s="1068"/>
      <c r="H40" s="235"/>
      <c r="I40" s="334">
        <v>306</v>
      </c>
      <c r="J40" s="95">
        <v>280</v>
      </c>
      <c r="K40" s="95">
        <v>4754</v>
      </c>
      <c r="L40" s="95">
        <v>262</v>
      </c>
      <c r="M40" s="95">
        <v>661</v>
      </c>
      <c r="N40" s="95">
        <v>477</v>
      </c>
      <c r="O40" s="95">
        <v>2434</v>
      </c>
      <c r="P40" s="95">
        <v>186</v>
      </c>
      <c r="Q40" s="95">
        <v>1000</v>
      </c>
      <c r="R40" s="95">
        <v>631</v>
      </c>
    </row>
    <row r="41" spans="1:18" ht="11.25" customHeight="1">
      <c r="A41" s="1063" t="s">
        <v>127</v>
      </c>
      <c r="B41" s="1063"/>
      <c r="C41" s="1063"/>
      <c r="D41" s="1063"/>
      <c r="E41" s="1063"/>
      <c r="F41" s="1063"/>
      <c r="G41" s="1063"/>
      <c r="H41" s="71"/>
      <c r="I41" s="556" t="s">
        <v>347</v>
      </c>
      <c r="J41" s="557" t="s">
        <v>347</v>
      </c>
      <c r="K41" s="557" t="s">
        <v>347</v>
      </c>
      <c r="L41" s="557" t="s">
        <v>347</v>
      </c>
      <c r="M41" s="557" t="s">
        <v>347</v>
      </c>
      <c r="N41" s="557" t="s">
        <v>347</v>
      </c>
      <c r="O41" s="557" t="s">
        <v>347</v>
      </c>
      <c r="P41" s="557" t="s">
        <v>347</v>
      </c>
      <c r="Q41" s="557" t="s">
        <v>347</v>
      </c>
      <c r="R41" s="557" t="s">
        <v>347</v>
      </c>
    </row>
    <row r="42" spans="1:18" ht="9.6" customHeight="1">
      <c r="A42" s="394"/>
      <c r="B42" s="1104" t="s">
        <v>1111</v>
      </c>
      <c r="C42" s="1104"/>
      <c r="D42" s="1104"/>
      <c r="E42" s="1104"/>
      <c r="F42" s="1104"/>
      <c r="G42" s="1104"/>
      <c r="H42" s="233"/>
      <c r="I42" s="88" t="s">
        <v>454</v>
      </c>
      <c r="J42" s="77" t="s">
        <v>454</v>
      </c>
      <c r="K42" s="77" t="s">
        <v>454</v>
      </c>
      <c r="L42" s="77" t="s">
        <v>454</v>
      </c>
      <c r="M42" s="77" t="s">
        <v>454</v>
      </c>
      <c r="N42" s="77" t="s">
        <v>454</v>
      </c>
      <c r="O42" s="77" t="s">
        <v>454</v>
      </c>
      <c r="P42" s="77" t="s">
        <v>454</v>
      </c>
      <c r="Q42" s="77" t="s">
        <v>454</v>
      </c>
      <c r="R42" s="77" t="s">
        <v>454</v>
      </c>
    </row>
    <row r="43" spans="1:18" ht="9.6" customHeight="1">
      <c r="A43" s="394"/>
      <c r="B43" s="1104" t="s">
        <v>1112</v>
      </c>
      <c r="C43" s="1104"/>
      <c r="D43" s="1104"/>
      <c r="E43" s="1104"/>
      <c r="F43" s="1104"/>
      <c r="G43" s="1104"/>
      <c r="H43" s="233"/>
      <c r="I43" s="88" t="s">
        <v>454</v>
      </c>
      <c r="J43" s="77" t="s">
        <v>454</v>
      </c>
      <c r="K43" s="77">
        <v>9</v>
      </c>
      <c r="L43" s="77" t="s">
        <v>454</v>
      </c>
      <c r="M43" s="77">
        <v>1</v>
      </c>
      <c r="N43" s="77" t="s">
        <v>454</v>
      </c>
      <c r="O43" s="77" t="s">
        <v>454</v>
      </c>
      <c r="P43" s="77" t="s">
        <v>454</v>
      </c>
      <c r="Q43" s="77">
        <v>1</v>
      </c>
      <c r="R43" s="77">
        <v>2</v>
      </c>
    </row>
    <row r="44" spans="1:18" ht="9.6" customHeight="1">
      <c r="A44" s="394"/>
      <c r="B44" s="1072" t="s">
        <v>482</v>
      </c>
      <c r="C44" s="1072"/>
      <c r="D44" s="1072"/>
      <c r="E44" s="1072"/>
      <c r="F44" s="1072"/>
      <c r="G44" s="1072"/>
      <c r="H44" s="233"/>
      <c r="I44" s="88">
        <v>2</v>
      </c>
      <c r="J44" s="77">
        <v>2</v>
      </c>
      <c r="K44" s="77">
        <v>13</v>
      </c>
      <c r="L44" s="77" t="s">
        <v>454</v>
      </c>
      <c r="M44" s="77" t="s">
        <v>454</v>
      </c>
      <c r="N44" s="77" t="s">
        <v>454</v>
      </c>
      <c r="O44" s="77">
        <v>2</v>
      </c>
      <c r="P44" s="77" t="s">
        <v>454</v>
      </c>
      <c r="Q44" s="77">
        <v>11</v>
      </c>
      <c r="R44" s="77">
        <v>2</v>
      </c>
    </row>
    <row r="45" spans="1:18" ht="9.6" customHeight="1">
      <c r="A45" s="394"/>
      <c r="B45" s="1072" t="s">
        <v>128</v>
      </c>
      <c r="C45" s="1072"/>
      <c r="D45" s="1072"/>
      <c r="E45" s="1072"/>
      <c r="F45" s="1072"/>
      <c r="G45" s="1072"/>
      <c r="H45" s="233"/>
      <c r="I45" s="210" t="s">
        <v>454</v>
      </c>
      <c r="J45" s="93" t="s">
        <v>454</v>
      </c>
      <c r="K45" s="93" t="s">
        <v>454</v>
      </c>
      <c r="L45" s="93" t="s">
        <v>454</v>
      </c>
      <c r="M45" s="93" t="s">
        <v>454</v>
      </c>
      <c r="N45" s="93" t="s">
        <v>454</v>
      </c>
      <c r="O45" s="93" t="s">
        <v>454</v>
      </c>
      <c r="P45" s="93" t="s">
        <v>454</v>
      </c>
      <c r="Q45" s="93">
        <v>1</v>
      </c>
      <c r="R45" s="79" t="s">
        <v>454</v>
      </c>
    </row>
    <row r="46" spans="1:18" ht="9.6" customHeight="1">
      <c r="A46" s="394"/>
      <c r="B46" s="1102" t="s">
        <v>1116</v>
      </c>
      <c r="C46" s="1103"/>
      <c r="D46" s="1103"/>
      <c r="E46" s="1103"/>
      <c r="F46" s="1103"/>
      <c r="G46" s="1103"/>
      <c r="H46" s="233"/>
      <c r="I46" s="88" t="s">
        <v>454</v>
      </c>
      <c r="J46" s="77" t="s">
        <v>454</v>
      </c>
      <c r="K46" s="77">
        <v>2</v>
      </c>
      <c r="L46" s="77" t="s">
        <v>454</v>
      </c>
      <c r="M46" s="77" t="s">
        <v>454</v>
      </c>
      <c r="N46" s="77" t="s">
        <v>454</v>
      </c>
      <c r="O46" s="77">
        <v>2</v>
      </c>
      <c r="P46" s="77">
        <v>2</v>
      </c>
      <c r="Q46" s="77">
        <v>3</v>
      </c>
      <c r="R46" s="77">
        <v>1</v>
      </c>
    </row>
    <row r="47" spans="1:18" ht="9.6" customHeight="1">
      <c r="A47" s="1104" t="s">
        <v>1115</v>
      </c>
      <c r="B47" s="1105"/>
      <c r="C47" s="1105"/>
      <c r="D47" s="1105"/>
      <c r="E47" s="1105"/>
      <c r="F47" s="1105"/>
      <c r="G47" s="1105"/>
      <c r="H47" s="233"/>
      <c r="I47" s="88">
        <v>1</v>
      </c>
      <c r="J47" s="77">
        <v>1</v>
      </c>
      <c r="K47" s="77">
        <v>8</v>
      </c>
      <c r="L47" s="77">
        <v>2</v>
      </c>
      <c r="M47" s="77" t="s">
        <v>454</v>
      </c>
      <c r="N47" s="77" t="s">
        <v>454</v>
      </c>
      <c r="O47" s="77">
        <v>2</v>
      </c>
      <c r="P47" s="77" t="s">
        <v>454</v>
      </c>
      <c r="Q47" s="77">
        <v>1</v>
      </c>
      <c r="R47" s="77" t="s">
        <v>454</v>
      </c>
    </row>
    <row r="48" spans="1:18" ht="11.25" customHeight="1">
      <c r="A48" s="1065" t="s">
        <v>129</v>
      </c>
      <c r="B48" s="1065"/>
      <c r="C48" s="1065"/>
      <c r="D48" s="1065"/>
      <c r="E48" s="1065"/>
      <c r="F48" s="1065"/>
      <c r="G48" s="1065"/>
      <c r="H48" s="233"/>
      <c r="I48" s="88" t="s">
        <v>454</v>
      </c>
      <c r="J48" s="77" t="s">
        <v>454</v>
      </c>
      <c r="K48" s="77" t="s">
        <v>454</v>
      </c>
      <c r="L48" s="77" t="s">
        <v>454</v>
      </c>
      <c r="M48" s="77" t="s">
        <v>454</v>
      </c>
      <c r="N48" s="77" t="s">
        <v>454</v>
      </c>
      <c r="O48" s="77" t="s">
        <v>454</v>
      </c>
      <c r="P48" s="77" t="s">
        <v>454</v>
      </c>
      <c r="Q48" s="77">
        <v>1</v>
      </c>
      <c r="R48" s="77" t="s">
        <v>454</v>
      </c>
    </row>
    <row r="49" spans="1:18" s="94" customFormat="1" ht="12" customHeight="1">
      <c r="A49" s="239"/>
      <c r="B49" s="239"/>
      <c r="C49" s="239"/>
      <c r="D49" s="1068" t="s">
        <v>130</v>
      </c>
      <c r="E49" s="1068"/>
      <c r="F49" s="1068"/>
      <c r="G49" s="1068"/>
      <c r="H49" s="235"/>
      <c r="I49" s="334">
        <v>3</v>
      </c>
      <c r="J49" s="95">
        <v>3</v>
      </c>
      <c r="K49" s="95">
        <v>32</v>
      </c>
      <c r="L49" s="95">
        <v>2</v>
      </c>
      <c r="M49" s="95">
        <v>1</v>
      </c>
      <c r="N49" s="95" t="s">
        <v>454</v>
      </c>
      <c r="O49" s="95">
        <v>6</v>
      </c>
      <c r="P49" s="95">
        <v>2</v>
      </c>
      <c r="Q49" s="95">
        <v>18</v>
      </c>
      <c r="R49" s="95">
        <v>5</v>
      </c>
    </row>
    <row r="50" spans="1:18" ht="9.6" customHeight="1">
      <c r="A50" s="238"/>
      <c r="B50" s="238"/>
      <c r="C50" s="238"/>
      <c r="D50" s="238" t="s">
        <v>118</v>
      </c>
      <c r="E50" s="1065" t="s">
        <v>131</v>
      </c>
      <c r="F50" s="1065"/>
      <c r="G50" s="1065"/>
      <c r="H50" s="233"/>
      <c r="I50" s="88" t="s">
        <v>454</v>
      </c>
      <c r="J50" s="77" t="s">
        <v>454</v>
      </c>
      <c r="K50" s="77" t="s">
        <v>454</v>
      </c>
      <c r="L50" s="77" t="s">
        <v>454</v>
      </c>
      <c r="M50" s="77" t="s">
        <v>454</v>
      </c>
      <c r="N50" s="77" t="s">
        <v>454</v>
      </c>
      <c r="O50" s="77" t="s">
        <v>454</v>
      </c>
      <c r="P50" s="77" t="s">
        <v>454</v>
      </c>
      <c r="Q50" s="77" t="s">
        <v>454</v>
      </c>
      <c r="R50" s="77" t="s">
        <v>454</v>
      </c>
    </row>
    <row r="51" spans="1:18" ht="9.6" customHeight="1">
      <c r="A51" s="238"/>
      <c r="B51" s="238"/>
      <c r="C51" s="238"/>
      <c r="D51" s="238"/>
      <c r="E51" s="1065" t="s">
        <v>132</v>
      </c>
      <c r="F51" s="1065"/>
      <c r="G51" s="1065"/>
      <c r="H51" s="233"/>
      <c r="I51" s="88" t="s">
        <v>454</v>
      </c>
      <c r="J51" s="77" t="s">
        <v>454</v>
      </c>
      <c r="K51" s="77" t="s">
        <v>454</v>
      </c>
      <c r="L51" s="77" t="s">
        <v>454</v>
      </c>
      <c r="M51" s="77" t="s">
        <v>454</v>
      </c>
      <c r="N51" s="77" t="s">
        <v>454</v>
      </c>
      <c r="O51" s="77" t="s">
        <v>454</v>
      </c>
      <c r="P51" s="77" t="s">
        <v>454</v>
      </c>
      <c r="Q51" s="77" t="s">
        <v>454</v>
      </c>
      <c r="R51" s="77" t="s">
        <v>454</v>
      </c>
    </row>
    <row r="52" spans="1:18" ht="9.6" customHeight="1">
      <c r="A52" s="238"/>
      <c r="B52" s="238"/>
      <c r="C52" s="238"/>
      <c r="D52" s="238"/>
      <c r="E52" s="1065" t="s">
        <v>119</v>
      </c>
      <c r="F52" s="1065"/>
      <c r="G52" s="1065"/>
      <c r="H52" s="233"/>
      <c r="I52" s="88" t="s">
        <v>454</v>
      </c>
      <c r="J52" s="77" t="s">
        <v>454</v>
      </c>
      <c r="K52" s="77" t="s">
        <v>454</v>
      </c>
      <c r="L52" s="77" t="s">
        <v>454</v>
      </c>
      <c r="M52" s="77">
        <v>1</v>
      </c>
      <c r="N52" s="77" t="s">
        <v>454</v>
      </c>
      <c r="O52" s="77" t="s">
        <v>454</v>
      </c>
      <c r="P52" s="77" t="s">
        <v>454</v>
      </c>
      <c r="Q52" s="77" t="s">
        <v>454</v>
      </c>
      <c r="R52" s="77" t="s">
        <v>454</v>
      </c>
    </row>
    <row r="53" spans="1:18" ht="9.6" customHeight="1">
      <c r="A53" s="238"/>
      <c r="B53" s="238"/>
      <c r="C53" s="238"/>
      <c r="D53" s="238"/>
      <c r="E53" s="1081" t="s">
        <v>120</v>
      </c>
      <c r="F53" s="1065"/>
      <c r="G53" s="1065"/>
      <c r="H53" s="233"/>
      <c r="I53" s="88" t="s">
        <v>454</v>
      </c>
      <c r="J53" s="77" t="s">
        <v>454</v>
      </c>
      <c r="K53" s="77">
        <v>3</v>
      </c>
      <c r="L53" s="77" t="s">
        <v>454</v>
      </c>
      <c r="M53" s="77" t="s">
        <v>454</v>
      </c>
      <c r="N53" s="77" t="s">
        <v>454</v>
      </c>
      <c r="O53" s="77">
        <v>1</v>
      </c>
      <c r="P53" s="77" t="s">
        <v>454</v>
      </c>
      <c r="Q53" s="77" t="s">
        <v>454</v>
      </c>
      <c r="R53" s="77" t="s">
        <v>454</v>
      </c>
    </row>
    <row r="54" spans="1:18" ht="9.6" customHeight="1">
      <c r="A54" s="238"/>
      <c r="B54" s="238"/>
      <c r="C54" s="238"/>
      <c r="D54" s="238"/>
      <c r="E54" s="1065" t="s">
        <v>125</v>
      </c>
      <c r="F54" s="1065"/>
      <c r="G54" s="1065"/>
      <c r="H54" s="233"/>
      <c r="I54" s="88">
        <v>2</v>
      </c>
      <c r="J54" s="77">
        <v>3</v>
      </c>
      <c r="K54" s="77">
        <v>19</v>
      </c>
      <c r="L54" s="77">
        <v>1</v>
      </c>
      <c r="M54" s="77" t="s">
        <v>454</v>
      </c>
      <c r="N54" s="77" t="s">
        <v>454</v>
      </c>
      <c r="O54" s="77">
        <v>2</v>
      </c>
      <c r="P54" s="77">
        <v>1</v>
      </c>
      <c r="Q54" s="77">
        <v>9</v>
      </c>
      <c r="R54" s="77">
        <v>2</v>
      </c>
    </row>
    <row r="55" spans="1:18" ht="11.25" customHeight="1">
      <c r="A55" s="1063" t="s">
        <v>133</v>
      </c>
      <c r="B55" s="1063"/>
      <c r="C55" s="1063"/>
      <c r="D55" s="1063"/>
      <c r="E55" s="1063"/>
      <c r="F55" s="1063"/>
      <c r="G55" s="1063"/>
      <c r="H55" s="71"/>
      <c r="I55" s="556" t="s">
        <v>347</v>
      </c>
      <c r="J55" s="557" t="s">
        <v>347</v>
      </c>
      <c r="K55" s="557" t="s">
        <v>347</v>
      </c>
      <c r="L55" s="557" t="s">
        <v>347</v>
      </c>
      <c r="M55" s="557" t="s">
        <v>347</v>
      </c>
      <c r="N55" s="557" t="s">
        <v>347</v>
      </c>
      <c r="O55" s="557" t="s">
        <v>347</v>
      </c>
      <c r="P55" s="557" t="s">
        <v>347</v>
      </c>
      <c r="Q55" s="557" t="s">
        <v>347</v>
      </c>
      <c r="R55" s="557" t="s">
        <v>347</v>
      </c>
    </row>
    <row r="56" spans="1:18" ht="9.6" customHeight="1">
      <c r="A56" s="394"/>
      <c r="B56" s="1104" t="s">
        <v>1111</v>
      </c>
      <c r="C56" s="1104"/>
      <c r="D56" s="1104"/>
      <c r="E56" s="1104"/>
      <c r="F56" s="1104"/>
      <c r="G56" s="1104"/>
      <c r="H56" s="233"/>
      <c r="I56" s="210">
        <v>7</v>
      </c>
      <c r="J56" s="93">
        <v>12</v>
      </c>
      <c r="K56" s="93">
        <v>155</v>
      </c>
      <c r="L56" s="93">
        <v>5</v>
      </c>
      <c r="M56" s="93">
        <v>16</v>
      </c>
      <c r="N56" s="93">
        <v>25</v>
      </c>
      <c r="O56" s="93">
        <v>74</v>
      </c>
      <c r="P56" s="93">
        <v>6</v>
      </c>
      <c r="Q56" s="93">
        <v>24</v>
      </c>
      <c r="R56" s="93">
        <v>19</v>
      </c>
    </row>
    <row r="57" spans="1:18" ht="9.6" customHeight="1">
      <c r="A57" s="394"/>
      <c r="B57" s="1104" t="s">
        <v>1112</v>
      </c>
      <c r="C57" s="1104"/>
      <c r="D57" s="1104"/>
      <c r="E57" s="1104"/>
      <c r="F57" s="1104"/>
      <c r="G57" s="1104"/>
      <c r="H57" s="233"/>
      <c r="I57" s="210">
        <v>34</v>
      </c>
      <c r="J57" s="93">
        <v>22</v>
      </c>
      <c r="K57" s="93">
        <v>450</v>
      </c>
      <c r="L57" s="93">
        <v>23</v>
      </c>
      <c r="M57" s="93">
        <v>24</v>
      </c>
      <c r="N57" s="93">
        <v>26</v>
      </c>
      <c r="O57" s="93">
        <v>151</v>
      </c>
      <c r="P57" s="93">
        <v>9</v>
      </c>
      <c r="Q57" s="93">
        <v>88</v>
      </c>
      <c r="R57" s="93">
        <v>58</v>
      </c>
    </row>
    <row r="58" spans="1:18" ht="9.6" customHeight="1">
      <c r="A58" s="394"/>
      <c r="B58" s="1072" t="s">
        <v>482</v>
      </c>
      <c r="C58" s="1072"/>
      <c r="D58" s="1072"/>
      <c r="E58" s="1072"/>
      <c r="F58" s="1072"/>
      <c r="G58" s="1072"/>
      <c r="H58" s="233"/>
      <c r="I58" s="88">
        <v>148</v>
      </c>
      <c r="J58" s="77">
        <v>165</v>
      </c>
      <c r="K58" s="77">
        <v>2540</v>
      </c>
      <c r="L58" s="77">
        <v>135</v>
      </c>
      <c r="M58" s="77">
        <v>209</v>
      </c>
      <c r="N58" s="77">
        <v>152</v>
      </c>
      <c r="O58" s="77">
        <v>971</v>
      </c>
      <c r="P58" s="77">
        <v>95</v>
      </c>
      <c r="Q58" s="77">
        <v>617</v>
      </c>
      <c r="R58" s="77">
        <v>323</v>
      </c>
    </row>
    <row r="59" spans="1:18" ht="9.6" customHeight="1">
      <c r="A59" s="394"/>
      <c r="B59" s="1072" t="s">
        <v>128</v>
      </c>
      <c r="C59" s="1072"/>
      <c r="D59" s="1072"/>
      <c r="E59" s="1072"/>
      <c r="F59" s="1072"/>
      <c r="G59" s="1072"/>
      <c r="H59" s="233"/>
      <c r="I59" s="88">
        <v>2</v>
      </c>
      <c r="J59" s="77">
        <v>2</v>
      </c>
      <c r="K59" s="77">
        <v>77</v>
      </c>
      <c r="L59" s="77">
        <v>5</v>
      </c>
      <c r="M59" s="77">
        <v>5</v>
      </c>
      <c r="N59" s="77">
        <v>3</v>
      </c>
      <c r="O59" s="77">
        <v>25</v>
      </c>
      <c r="P59" s="77">
        <v>9</v>
      </c>
      <c r="Q59" s="77">
        <v>47</v>
      </c>
      <c r="R59" s="77">
        <v>20</v>
      </c>
    </row>
    <row r="60" spans="1:18" ht="9.6" customHeight="1">
      <c r="A60" s="394"/>
      <c r="B60" s="1102" t="s">
        <v>1116</v>
      </c>
      <c r="C60" s="1103"/>
      <c r="D60" s="1103"/>
      <c r="E60" s="1103"/>
      <c r="F60" s="1103"/>
      <c r="G60" s="1103"/>
      <c r="H60" s="233"/>
      <c r="I60" s="88">
        <v>79</v>
      </c>
      <c r="J60" s="77">
        <v>54</v>
      </c>
      <c r="K60" s="77">
        <v>1066</v>
      </c>
      <c r="L60" s="77">
        <v>66</v>
      </c>
      <c r="M60" s="77">
        <v>338</v>
      </c>
      <c r="N60" s="77">
        <v>167</v>
      </c>
      <c r="O60" s="77">
        <v>774</v>
      </c>
      <c r="P60" s="77">
        <v>41</v>
      </c>
      <c r="Q60" s="77">
        <v>155</v>
      </c>
      <c r="R60" s="77">
        <v>168</v>
      </c>
    </row>
    <row r="61" spans="1:18" ht="9.6" customHeight="1">
      <c r="A61" s="1104" t="s">
        <v>1115</v>
      </c>
      <c r="B61" s="1105"/>
      <c r="C61" s="1105"/>
      <c r="D61" s="1105"/>
      <c r="E61" s="1105"/>
      <c r="F61" s="1105"/>
      <c r="G61" s="1105"/>
      <c r="H61" s="233"/>
      <c r="I61" s="88">
        <v>24</v>
      </c>
      <c r="J61" s="77">
        <v>17</v>
      </c>
      <c r="K61" s="77">
        <v>320</v>
      </c>
      <c r="L61" s="77">
        <v>20</v>
      </c>
      <c r="M61" s="77">
        <v>38</v>
      </c>
      <c r="N61" s="77">
        <v>63</v>
      </c>
      <c r="O61" s="77">
        <v>218</v>
      </c>
      <c r="P61" s="77">
        <v>15</v>
      </c>
      <c r="Q61" s="77">
        <v>33</v>
      </c>
      <c r="R61" s="77">
        <v>18</v>
      </c>
    </row>
    <row r="62" spans="1:18" ht="9.6" customHeight="1">
      <c r="A62" s="1065" t="s">
        <v>129</v>
      </c>
      <c r="B62" s="1065"/>
      <c r="C62" s="1065"/>
      <c r="D62" s="1065"/>
      <c r="E62" s="1065"/>
      <c r="F62" s="1065"/>
      <c r="G62" s="1065"/>
      <c r="H62" s="233"/>
      <c r="I62" s="88">
        <v>9</v>
      </c>
      <c r="J62" s="77">
        <v>5</v>
      </c>
      <c r="K62" s="77">
        <v>114</v>
      </c>
      <c r="L62" s="77">
        <v>6</v>
      </c>
      <c r="M62" s="77">
        <v>30</v>
      </c>
      <c r="N62" s="77">
        <v>41</v>
      </c>
      <c r="O62" s="77">
        <v>215</v>
      </c>
      <c r="P62" s="77">
        <v>9</v>
      </c>
      <c r="Q62" s="77">
        <v>18</v>
      </c>
      <c r="R62" s="77">
        <v>20</v>
      </c>
    </row>
    <row r="63" spans="1:18" s="94" customFormat="1" ht="12" customHeight="1">
      <c r="A63" s="239"/>
      <c r="B63" s="239"/>
      <c r="C63" s="239"/>
      <c r="D63" s="1068" t="s">
        <v>134</v>
      </c>
      <c r="E63" s="1068"/>
      <c r="F63" s="1068"/>
      <c r="G63" s="1068"/>
      <c r="H63" s="235"/>
      <c r="I63" s="334">
        <v>303</v>
      </c>
      <c r="J63" s="95">
        <v>277</v>
      </c>
      <c r="K63" s="95">
        <v>4722</v>
      </c>
      <c r="L63" s="95">
        <v>260</v>
      </c>
      <c r="M63" s="95">
        <v>660</v>
      </c>
      <c r="N63" s="95">
        <v>477</v>
      </c>
      <c r="O63" s="95">
        <v>2428</v>
      </c>
      <c r="P63" s="95">
        <v>184</v>
      </c>
      <c r="Q63" s="95">
        <v>982</v>
      </c>
      <c r="R63" s="95">
        <v>626</v>
      </c>
    </row>
    <row r="64" spans="1:18" ht="9.6" customHeight="1">
      <c r="A64" s="238"/>
      <c r="B64" s="238"/>
      <c r="C64" s="238"/>
      <c r="D64" s="238" t="s">
        <v>118</v>
      </c>
      <c r="E64" s="1065" t="s">
        <v>131</v>
      </c>
      <c r="F64" s="1065"/>
      <c r="G64" s="1065"/>
      <c r="H64" s="233"/>
      <c r="I64" s="88">
        <v>6</v>
      </c>
      <c r="J64" s="77" t="s">
        <v>454</v>
      </c>
      <c r="K64" s="77">
        <v>61</v>
      </c>
      <c r="L64" s="77" t="s">
        <v>454</v>
      </c>
      <c r="M64" s="77">
        <v>6</v>
      </c>
      <c r="N64" s="77">
        <v>11</v>
      </c>
      <c r="O64" s="77">
        <v>31</v>
      </c>
      <c r="P64" s="77">
        <v>1</v>
      </c>
      <c r="Q64" s="77">
        <v>12</v>
      </c>
      <c r="R64" s="77">
        <v>6</v>
      </c>
    </row>
    <row r="65" spans="1:18" ht="9.6" customHeight="1">
      <c r="A65" s="238"/>
      <c r="B65" s="238"/>
      <c r="C65" s="238"/>
      <c r="D65" s="238"/>
      <c r="E65" s="1065" t="s">
        <v>132</v>
      </c>
      <c r="F65" s="1065"/>
      <c r="G65" s="1065"/>
      <c r="H65" s="233"/>
      <c r="I65" s="88">
        <v>17</v>
      </c>
      <c r="J65" s="77">
        <v>13</v>
      </c>
      <c r="K65" s="77">
        <v>241</v>
      </c>
      <c r="L65" s="77">
        <v>13</v>
      </c>
      <c r="M65" s="77">
        <v>24</v>
      </c>
      <c r="N65" s="77">
        <v>37</v>
      </c>
      <c r="O65" s="77">
        <v>94</v>
      </c>
      <c r="P65" s="77">
        <v>20</v>
      </c>
      <c r="Q65" s="77">
        <v>46</v>
      </c>
      <c r="R65" s="77">
        <v>48</v>
      </c>
    </row>
    <row r="66" spans="1:18" ht="9.6" customHeight="1">
      <c r="A66" s="238"/>
      <c r="B66" s="238"/>
      <c r="C66" s="238"/>
      <c r="D66" s="238"/>
      <c r="E66" s="1065" t="s">
        <v>119</v>
      </c>
      <c r="F66" s="1065"/>
      <c r="G66" s="1065"/>
      <c r="H66" s="233"/>
      <c r="I66" s="88">
        <v>27</v>
      </c>
      <c r="J66" s="77">
        <v>25</v>
      </c>
      <c r="K66" s="77">
        <v>386</v>
      </c>
      <c r="L66" s="77">
        <v>28</v>
      </c>
      <c r="M66" s="77">
        <v>37</v>
      </c>
      <c r="N66" s="77">
        <v>26</v>
      </c>
      <c r="O66" s="77">
        <v>121</v>
      </c>
      <c r="P66" s="77">
        <v>7</v>
      </c>
      <c r="Q66" s="77">
        <v>78</v>
      </c>
      <c r="R66" s="77">
        <v>45</v>
      </c>
    </row>
    <row r="67" spans="1:18" ht="9.6" customHeight="1">
      <c r="A67" s="238"/>
      <c r="B67" s="238"/>
      <c r="C67" s="238"/>
      <c r="D67" s="238"/>
      <c r="E67" s="1065" t="s">
        <v>120</v>
      </c>
      <c r="F67" s="1065"/>
      <c r="G67" s="1065"/>
      <c r="H67" s="233"/>
      <c r="I67" s="88">
        <v>20</v>
      </c>
      <c r="J67" s="77">
        <v>19</v>
      </c>
      <c r="K67" s="77">
        <v>374</v>
      </c>
      <c r="L67" s="77">
        <v>19</v>
      </c>
      <c r="M67" s="77">
        <v>57</v>
      </c>
      <c r="N67" s="77">
        <v>25</v>
      </c>
      <c r="O67" s="77">
        <v>168</v>
      </c>
      <c r="P67" s="77">
        <v>8</v>
      </c>
      <c r="Q67" s="77">
        <v>86</v>
      </c>
      <c r="R67" s="77">
        <v>59</v>
      </c>
    </row>
    <row r="68" spans="1:18" ht="9.6" customHeight="1">
      <c r="A68" s="238"/>
      <c r="B68" s="238"/>
      <c r="C68" s="238"/>
      <c r="D68" s="238"/>
      <c r="E68" s="1065" t="s">
        <v>125</v>
      </c>
      <c r="F68" s="1065"/>
      <c r="G68" s="1065"/>
      <c r="H68" s="233"/>
      <c r="I68" s="88">
        <v>52</v>
      </c>
      <c r="J68" s="77">
        <v>42</v>
      </c>
      <c r="K68" s="77">
        <v>683</v>
      </c>
      <c r="L68" s="77">
        <v>42</v>
      </c>
      <c r="M68" s="77">
        <v>112</v>
      </c>
      <c r="N68" s="77">
        <v>68</v>
      </c>
      <c r="O68" s="77">
        <v>324</v>
      </c>
      <c r="P68" s="77">
        <v>26</v>
      </c>
      <c r="Q68" s="77">
        <v>132</v>
      </c>
      <c r="R68" s="77">
        <v>91</v>
      </c>
    </row>
    <row r="69" spans="1:18" ht="11.25" customHeight="1">
      <c r="A69" s="1063" t="s">
        <v>135</v>
      </c>
      <c r="B69" s="1063"/>
      <c r="C69" s="1063"/>
      <c r="D69" s="1063"/>
      <c r="E69" s="1063"/>
      <c r="F69" s="1063"/>
      <c r="G69" s="1063"/>
      <c r="H69" s="71"/>
      <c r="I69" s="556" t="s">
        <v>347</v>
      </c>
      <c r="J69" s="557" t="s">
        <v>347</v>
      </c>
      <c r="K69" s="557" t="s">
        <v>347</v>
      </c>
      <c r="L69" s="557" t="s">
        <v>347</v>
      </c>
      <c r="M69" s="557" t="s">
        <v>347</v>
      </c>
      <c r="N69" s="557" t="s">
        <v>347</v>
      </c>
      <c r="O69" s="557" t="s">
        <v>347</v>
      </c>
      <c r="P69" s="557" t="s">
        <v>347</v>
      </c>
      <c r="Q69" s="557" t="s">
        <v>347</v>
      </c>
      <c r="R69" s="557" t="s">
        <v>347</v>
      </c>
    </row>
    <row r="70" spans="1:18" ht="9.6" customHeight="1">
      <c r="A70" s="240"/>
      <c r="B70" s="1074" t="s">
        <v>136</v>
      </c>
      <c r="C70" s="1074"/>
      <c r="D70" s="1074"/>
      <c r="E70" s="1074"/>
      <c r="F70" s="1074"/>
      <c r="G70" s="1074"/>
      <c r="H70" s="236"/>
      <c r="I70" s="556" t="s">
        <v>347</v>
      </c>
      <c r="J70" s="557" t="s">
        <v>347</v>
      </c>
      <c r="K70" s="557" t="s">
        <v>347</v>
      </c>
      <c r="L70" s="557" t="s">
        <v>347</v>
      </c>
      <c r="M70" s="557" t="s">
        <v>347</v>
      </c>
      <c r="N70" s="557" t="s">
        <v>347</v>
      </c>
      <c r="O70" s="557" t="s">
        <v>347</v>
      </c>
      <c r="P70" s="557" t="s">
        <v>347</v>
      </c>
      <c r="Q70" s="557" t="s">
        <v>347</v>
      </c>
      <c r="R70" s="557" t="s">
        <v>347</v>
      </c>
    </row>
    <row r="71" spans="1:18" ht="12" customHeight="1">
      <c r="A71" s="238"/>
      <c r="B71" s="1070" t="s">
        <v>703</v>
      </c>
      <c r="C71" s="1070"/>
      <c r="D71" s="1070"/>
      <c r="E71" s="1070"/>
      <c r="F71" s="1070"/>
      <c r="G71" s="1070"/>
      <c r="H71" s="233"/>
      <c r="I71" s="333">
        <v>278</v>
      </c>
      <c r="J71" s="137">
        <v>254</v>
      </c>
      <c r="K71" s="137">
        <v>4380</v>
      </c>
      <c r="L71" s="137">
        <v>262</v>
      </c>
      <c r="M71" s="137">
        <v>706</v>
      </c>
      <c r="N71" s="137">
        <v>473</v>
      </c>
      <c r="O71" s="137">
        <v>2326</v>
      </c>
      <c r="P71" s="137">
        <v>168</v>
      </c>
      <c r="Q71" s="137">
        <v>844</v>
      </c>
      <c r="R71" s="137">
        <v>569</v>
      </c>
    </row>
    <row r="72" spans="1:18" ht="9.6" customHeight="1">
      <c r="A72" s="238"/>
      <c r="B72" s="1064" t="s">
        <v>540</v>
      </c>
      <c r="C72" s="1064"/>
      <c r="D72" s="1064"/>
      <c r="E72" s="1064"/>
      <c r="F72" s="1064"/>
      <c r="G72" s="1064"/>
      <c r="H72" s="71"/>
      <c r="I72" s="556" t="s">
        <v>347</v>
      </c>
      <c r="J72" s="557" t="s">
        <v>347</v>
      </c>
      <c r="K72" s="557" t="s">
        <v>347</v>
      </c>
      <c r="L72" s="557" t="s">
        <v>347</v>
      </c>
      <c r="M72" s="557" t="s">
        <v>347</v>
      </c>
      <c r="N72" s="557" t="s">
        <v>347</v>
      </c>
      <c r="O72" s="557" t="s">
        <v>347</v>
      </c>
      <c r="P72" s="557" t="s">
        <v>347</v>
      </c>
      <c r="Q72" s="557" t="s">
        <v>347</v>
      </c>
      <c r="R72" s="557" t="s">
        <v>347</v>
      </c>
    </row>
    <row r="73" spans="1:18" s="1" customFormat="1" ht="9.6" customHeight="1">
      <c r="A73" s="647"/>
      <c r="B73" s="647"/>
      <c r="C73" s="1076" t="s">
        <v>33</v>
      </c>
      <c r="D73" s="1076"/>
      <c r="E73" s="1076"/>
      <c r="F73" s="1076"/>
      <c r="G73" s="1076"/>
      <c r="H73" s="648"/>
      <c r="I73" s="172">
        <v>12</v>
      </c>
      <c r="J73" s="51">
        <v>17</v>
      </c>
      <c r="K73" s="51">
        <v>208</v>
      </c>
      <c r="L73" s="51">
        <v>9</v>
      </c>
      <c r="M73" s="51">
        <v>18</v>
      </c>
      <c r="N73" s="51">
        <v>11</v>
      </c>
      <c r="O73" s="51">
        <v>90</v>
      </c>
      <c r="P73" s="51">
        <v>7</v>
      </c>
      <c r="Q73" s="51">
        <v>25</v>
      </c>
      <c r="R73" s="51">
        <v>23</v>
      </c>
    </row>
    <row r="74" spans="1:18" s="1" customFormat="1" ht="9.95" customHeight="1">
      <c r="A74" s="647"/>
      <c r="B74" s="647"/>
      <c r="C74" s="1077" t="s">
        <v>708</v>
      </c>
      <c r="D74" s="1077"/>
      <c r="E74" s="1077"/>
      <c r="F74" s="1077"/>
      <c r="G74" s="1077"/>
      <c r="H74" s="648"/>
      <c r="I74" s="312" t="s">
        <v>347</v>
      </c>
      <c r="J74" s="1" t="s">
        <v>347</v>
      </c>
      <c r="K74" s="1" t="s">
        <v>347</v>
      </c>
      <c r="L74" s="1" t="s">
        <v>347</v>
      </c>
      <c r="M74" s="1" t="s">
        <v>347</v>
      </c>
      <c r="N74" s="1" t="s">
        <v>347</v>
      </c>
      <c r="O74" s="1" t="s">
        <v>347</v>
      </c>
      <c r="P74" s="1" t="s">
        <v>347</v>
      </c>
      <c r="Q74" s="1" t="s">
        <v>347</v>
      </c>
      <c r="R74" s="1" t="s">
        <v>347</v>
      </c>
    </row>
    <row r="75" spans="1:18" s="1" customFormat="1" ht="9.95" customHeight="1">
      <c r="A75" s="647"/>
      <c r="B75" s="647"/>
      <c r="C75" s="1078" t="s">
        <v>137</v>
      </c>
      <c r="D75" s="1078"/>
      <c r="E75" s="1078"/>
      <c r="F75" s="1078"/>
      <c r="G75" s="1078"/>
      <c r="H75" s="648"/>
      <c r="I75" s="669" t="s">
        <v>1340</v>
      </c>
      <c r="J75" s="594" t="s">
        <v>454</v>
      </c>
      <c r="K75" s="51">
        <v>20</v>
      </c>
      <c r="L75" s="594" t="s">
        <v>1340</v>
      </c>
      <c r="M75" s="594" t="s">
        <v>1340</v>
      </c>
      <c r="N75" s="594" t="s">
        <v>1340</v>
      </c>
      <c r="O75" s="51">
        <v>10</v>
      </c>
      <c r="P75" s="594" t="s">
        <v>454</v>
      </c>
      <c r="Q75" s="583">
        <v>3</v>
      </c>
      <c r="R75" s="594">
        <v>4</v>
      </c>
    </row>
    <row r="76" spans="1:18" ht="9.95" customHeight="1">
      <c r="A76" s="238"/>
      <c r="B76" s="238"/>
      <c r="C76" s="1065" t="s">
        <v>714</v>
      </c>
      <c r="D76" s="1065"/>
      <c r="E76" s="1065"/>
      <c r="F76" s="1065"/>
      <c r="G76" s="1065"/>
      <c r="H76" s="233"/>
      <c r="I76" s="88">
        <v>50</v>
      </c>
      <c r="J76" s="77">
        <v>29</v>
      </c>
      <c r="K76" s="77">
        <v>633</v>
      </c>
      <c r="L76" s="77">
        <v>43</v>
      </c>
      <c r="M76" s="77">
        <v>117</v>
      </c>
      <c r="N76" s="77">
        <v>18</v>
      </c>
      <c r="O76" s="77">
        <v>67</v>
      </c>
      <c r="P76" s="77">
        <v>15</v>
      </c>
      <c r="Q76" s="77">
        <v>148</v>
      </c>
      <c r="R76" s="77">
        <v>81</v>
      </c>
    </row>
    <row r="77" spans="1:18" ht="9.6" customHeight="1">
      <c r="A77" s="238"/>
      <c r="B77" s="238"/>
      <c r="C77" s="1065" t="s">
        <v>138</v>
      </c>
      <c r="D77" s="1065"/>
      <c r="E77" s="1065"/>
      <c r="F77" s="1065"/>
      <c r="G77" s="1065"/>
      <c r="H77" s="233"/>
      <c r="I77" s="88">
        <v>34</v>
      </c>
      <c r="J77" s="77">
        <v>35</v>
      </c>
      <c r="K77" s="77">
        <v>610</v>
      </c>
      <c r="L77" s="77">
        <v>35</v>
      </c>
      <c r="M77" s="77">
        <v>79</v>
      </c>
      <c r="N77" s="77">
        <v>65</v>
      </c>
      <c r="O77" s="77">
        <v>271</v>
      </c>
      <c r="P77" s="77">
        <v>24</v>
      </c>
      <c r="Q77" s="77">
        <v>131</v>
      </c>
      <c r="R77" s="77">
        <v>79</v>
      </c>
    </row>
    <row r="78" spans="1:18" ht="9.6" customHeight="1">
      <c r="A78" s="238"/>
      <c r="B78" s="238"/>
      <c r="C78" s="1065" t="s">
        <v>43</v>
      </c>
      <c r="D78" s="1065"/>
      <c r="E78" s="1065"/>
      <c r="F78" s="1065"/>
      <c r="G78" s="1065"/>
      <c r="H78" s="233"/>
      <c r="I78" s="88">
        <v>20</v>
      </c>
      <c r="J78" s="77">
        <v>10</v>
      </c>
      <c r="K78" s="77">
        <v>328</v>
      </c>
      <c r="L78" s="77">
        <v>15</v>
      </c>
      <c r="M78" s="77">
        <v>76</v>
      </c>
      <c r="N78" s="77">
        <v>44</v>
      </c>
      <c r="O78" s="77">
        <v>256</v>
      </c>
      <c r="P78" s="77">
        <v>19</v>
      </c>
      <c r="Q78" s="77">
        <v>51</v>
      </c>
      <c r="R78" s="77">
        <v>45</v>
      </c>
    </row>
    <row r="79" spans="1:18" ht="9.6" customHeight="1">
      <c r="A79" s="238"/>
      <c r="B79" s="238"/>
      <c r="C79" s="1065" t="s">
        <v>139</v>
      </c>
      <c r="D79" s="1065"/>
      <c r="E79" s="1065"/>
      <c r="F79" s="1065"/>
      <c r="G79" s="1065"/>
      <c r="H79" s="233"/>
      <c r="I79" s="88">
        <v>28</v>
      </c>
      <c r="J79" s="77">
        <v>23</v>
      </c>
      <c r="K79" s="77">
        <v>390</v>
      </c>
      <c r="L79" s="77">
        <v>15</v>
      </c>
      <c r="M79" s="77">
        <v>72</v>
      </c>
      <c r="N79" s="77">
        <v>38</v>
      </c>
      <c r="O79" s="77">
        <v>212</v>
      </c>
      <c r="P79" s="77">
        <v>13</v>
      </c>
      <c r="Q79" s="77">
        <v>88</v>
      </c>
      <c r="R79" s="77">
        <v>54</v>
      </c>
    </row>
    <row r="80" spans="1:18" ht="9.6" customHeight="1">
      <c r="A80" s="238"/>
      <c r="B80" s="238"/>
      <c r="C80" s="1065" t="s">
        <v>720</v>
      </c>
      <c r="D80" s="1065"/>
      <c r="E80" s="1065"/>
      <c r="F80" s="1065"/>
      <c r="G80" s="1065"/>
      <c r="H80" s="233"/>
      <c r="I80" s="88">
        <v>38</v>
      </c>
      <c r="J80" s="77">
        <v>33</v>
      </c>
      <c r="K80" s="77">
        <v>650</v>
      </c>
      <c r="L80" s="77">
        <v>64</v>
      </c>
      <c r="M80" s="77">
        <v>170</v>
      </c>
      <c r="N80" s="77">
        <v>64</v>
      </c>
      <c r="O80" s="77">
        <v>449</v>
      </c>
      <c r="P80" s="77">
        <v>41</v>
      </c>
      <c r="Q80" s="77">
        <v>153</v>
      </c>
      <c r="R80" s="77">
        <v>105</v>
      </c>
    </row>
    <row r="81" spans="1:18" ht="9.6" customHeight="1">
      <c r="A81" s="238"/>
      <c r="B81" s="238"/>
      <c r="C81" s="1065" t="s">
        <v>140</v>
      </c>
      <c r="D81" s="1065"/>
      <c r="E81" s="1065"/>
      <c r="F81" s="1065"/>
      <c r="G81" s="1065"/>
      <c r="H81" s="233"/>
      <c r="I81" s="88">
        <v>4</v>
      </c>
      <c r="J81" s="77">
        <v>9</v>
      </c>
      <c r="K81" s="77">
        <v>175</v>
      </c>
      <c r="L81" s="77">
        <v>9</v>
      </c>
      <c r="M81" s="77">
        <v>19</v>
      </c>
      <c r="N81" s="77">
        <v>12</v>
      </c>
      <c r="O81" s="77">
        <v>39</v>
      </c>
      <c r="P81" s="77">
        <v>5</v>
      </c>
      <c r="Q81" s="77">
        <v>48</v>
      </c>
      <c r="R81" s="77">
        <v>17</v>
      </c>
    </row>
    <row r="82" spans="1:18" ht="9.6" customHeight="1">
      <c r="A82" s="238"/>
      <c r="B82" s="238"/>
      <c r="C82" s="1065" t="s">
        <v>756</v>
      </c>
      <c r="D82" s="1065"/>
      <c r="E82" s="1065"/>
      <c r="F82" s="1065"/>
      <c r="G82" s="1065"/>
      <c r="H82" s="233"/>
      <c r="I82" s="88">
        <v>4</v>
      </c>
      <c r="J82" s="77">
        <v>11</v>
      </c>
      <c r="K82" s="77">
        <v>165</v>
      </c>
      <c r="L82" s="77">
        <v>9</v>
      </c>
      <c r="M82" s="77">
        <v>15</v>
      </c>
      <c r="N82" s="77">
        <v>27</v>
      </c>
      <c r="O82" s="77">
        <v>98</v>
      </c>
      <c r="P82" s="77">
        <v>8</v>
      </c>
      <c r="Q82" s="77">
        <v>14</v>
      </c>
      <c r="R82" s="77">
        <v>13</v>
      </c>
    </row>
    <row r="83" spans="1:18" ht="12" customHeight="1">
      <c r="A83" s="238"/>
      <c r="B83" s="1104" t="s">
        <v>1117</v>
      </c>
      <c r="C83" s="1105"/>
      <c r="D83" s="1105"/>
      <c r="E83" s="1105"/>
      <c r="F83" s="1105"/>
      <c r="G83" s="1105"/>
      <c r="H83" s="233"/>
      <c r="I83" s="333">
        <v>12</v>
      </c>
      <c r="J83" s="137">
        <v>3</v>
      </c>
      <c r="K83" s="137">
        <v>113</v>
      </c>
      <c r="L83" s="137">
        <v>7</v>
      </c>
      <c r="M83" s="137">
        <v>16</v>
      </c>
      <c r="N83" s="137">
        <v>28</v>
      </c>
      <c r="O83" s="137">
        <v>132</v>
      </c>
      <c r="P83" s="137">
        <v>7</v>
      </c>
      <c r="Q83" s="137">
        <v>15</v>
      </c>
      <c r="R83" s="137">
        <v>3</v>
      </c>
    </row>
    <row r="84" spans="1:18" ht="9.6" customHeight="1">
      <c r="A84" s="238"/>
      <c r="B84" s="1064" t="s">
        <v>540</v>
      </c>
      <c r="C84" s="1064"/>
      <c r="D84" s="1064"/>
      <c r="E84" s="1064"/>
      <c r="F84" s="1064"/>
      <c r="G84" s="1064"/>
      <c r="H84" s="71"/>
      <c r="I84" s="88" t="s">
        <v>347</v>
      </c>
      <c r="J84" s="77" t="s">
        <v>347</v>
      </c>
      <c r="K84" s="77" t="s">
        <v>347</v>
      </c>
      <c r="L84" s="77" t="s">
        <v>347</v>
      </c>
      <c r="M84" s="77" t="s">
        <v>347</v>
      </c>
      <c r="N84" s="77" t="s">
        <v>347</v>
      </c>
      <c r="O84" s="77" t="s">
        <v>347</v>
      </c>
      <c r="P84" s="77" t="s">
        <v>347</v>
      </c>
      <c r="Q84" s="77" t="s">
        <v>347</v>
      </c>
      <c r="R84" s="77" t="s">
        <v>347</v>
      </c>
    </row>
    <row r="85" spans="1:18" ht="9.6" customHeight="1">
      <c r="A85" s="238"/>
      <c r="B85" s="238"/>
      <c r="C85" s="1065" t="s">
        <v>33</v>
      </c>
      <c r="D85" s="1065"/>
      <c r="E85" s="1065"/>
      <c r="F85" s="1065"/>
      <c r="G85" s="1065"/>
      <c r="H85" s="233"/>
      <c r="I85" s="669" t="s">
        <v>1340</v>
      </c>
      <c r="J85" s="77" t="s">
        <v>454</v>
      </c>
      <c r="K85" s="594" t="s">
        <v>1340</v>
      </c>
      <c r="L85" s="594" t="s">
        <v>454</v>
      </c>
      <c r="M85" s="594" t="s">
        <v>454</v>
      </c>
      <c r="N85" s="77" t="s">
        <v>454</v>
      </c>
      <c r="O85" s="594">
        <v>6</v>
      </c>
      <c r="P85" s="77" t="s">
        <v>454</v>
      </c>
      <c r="Q85" s="77" t="s">
        <v>454</v>
      </c>
      <c r="R85" s="531" t="s">
        <v>454</v>
      </c>
    </row>
    <row r="86" spans="1:18" ht="12" customHeight="1">
      <c r="A86" s="238"/>
      <c r="B86" s="1075" t="s">
        <v>141</v>
      </c>
      <c r="C86" s="1075"/>
      <c r="D86" s="1075"/>
      <c r="E86" s="1075"/>
      <c r="F86" s="1075"/>
      <c r="G86" s="1075"/>
      <c r="H86" s="236"/>
      <c r="I86" s="88" t="s">
        <v>347</v>
      </c>
      <c r="J86" s="77" t="s">
        <v>347</v>
      </c>
      <c r="K86" s="77" t="s">
        <v>347</v>
      </c>
      <c r="L86" s="77" t="s">
        <v>347</v>
      </c>
      <c r="M86" s="77" t="s">
        <v>347</v>
      </c>
      <c r="N86" s="77" t="s">
        <v>347</v>
      </c>
      <c r="O86" s="77" t="s">
        <v>347</v>
      </c>
      <c r="P86" s="77" t="s">
        <v>347</v>
      </c>
      <c r="Q86" s="77" t="s">
        <v>347</v>
      </c>
      <c r="R86" s="77" t="s">
        <v>347</v>
      </c>
    </row>
    <row r="87" spans="1:18" ht="9.6" customHeight="1">
      <c r="A87" s="238"/>
      <c r="B87" s="238"/>
      <c r="C87" s="1065" t="s">
        <v>142</v>
      </c>
      <c r="D87" s="1065"/>
      <c r="E87" s="1065"/>
      <c r="F87" s="1065"/>
      <c r="G87" s="1065"/>
      <c r="H87" s="233"/>
      <c r="I87" s="88">
        <v>4</v>
      </c>
      <c r="J87" s="77">
        <v>2</v>
      </c>
      <c r="K87" s="77">
        <v>61</v>
      </c>
      <c r="L87" s="77">
        <v>2</v>
      </c>
      <c r="M87" s="77">
        <v>14</v>
      </c>
      <c r="N87" s="77">
        <v>5</v>
      </c>
      <c r="O87" s="77">
        <v>12</v>
      </c>
      <c r="P87" s="77" t="s">
        <v>454</v>
      </c>
      <c r="Q87" s="77">
        <v>5</v>
      </c>
      <c r="R87" s="77">
        <v>7</v>
      </c>
    </row>
    <row r="88" spans="1:18" ht="9.6" customHeight="1">
      <c r="A88" s="238"/>
      <c r="B88" s="1065" t="s">
        <v>143</v>
      </c>
      <c r="C88" s="1065"/>
      <c r="D88" s="1065"/>
      <c r="E88" s="1065"/>
      <c r="F88" s="1065"/>
      <c r="G88" s="1065"/>
      <c r="H88" s="233"/>
      <c r="I88" s="88">
        <v>30</v>
      </c>
      <c r="J88" s="77">
        <v>29</v>
      </c>
      <c r="K88" s="77">
        <v>425</v>
      </c>
      <c r="L88" s="77">
        <v>10</v>
      </c>
      <c r="M88" s="77">
        <v>37</v>
      </c>
      <c r="N88" s="77">
        <v>22</v>
      </c>
      <c r="O88" s="77">
        <v>90</v>
      </c>
      <c r="P88" s="77">
        <v>8</v>
      </c>
      <c r="Q88" s="77">
        <v>91</v>
      </c>
      <c r="R88" s="77">
        <v>45</v>
      </c>
    </row>
    <row r="89" spans="1:18" ht="9.6" customHeight="1">
      <c r="A89" s="238"/>
      <c r="B89" s="238"/>
      <c r="C89" s="1065" t="s">
        <v>819</v>
      </c>
      <c r="D89" s="1065"/>
      <c r="E89" s="1065"/>
      <c r="F89" s="1065"/>
      <c r="G89" s="1065"/>
      <c r="H89" s="233"/>
      <c r="I89" s="88">
        <v>23</v>
      </c>
      <c r="J89" s="77">
        <v>19</v>
      </c>
      <c r="K89" s="77">
        <v>259</v>
      </c>
      <c r="L89" s="77">
        <v>7</v>
      </c>
      <c r="M89" s="77">
        <v>26</v>
      </c>
      <c r="N89" s="77">
        <v>13</v>
      </c>
      <c r="O89" s="77">
        <v>53</v>
      </c>
      <c r="P89" s="77">
        <v>6</v>
      </c>
      <c r="Q89" s="77">
        <v>50</v>
      </c>
      <c r="R89" s="77">
        <v>21</v>
      </c>
    </row>
    <row r="90" spans="1:18" ht="9.6" customHeight="1">
      <c r="A90" s="238"/>
      <c r="B90" s="238"/>
      <c r="C90" s="1065" t="s">
        <v>8</v>
      </c>
      <c r="D90" s="1065"/>
      <c r="E90" s="1065"/>
      <c r="F90" s="1065"/>
      <c r="G90" s="1065"/>
      <c r="H90" s="233"/>
      <c r="I90" s="88">
        <v>2</v>
      </c>
      <c r="J90" s="77">
        <v>6</v>
      </c>
      <c r="K90" s="77">
        <v>59</v>
      </c>
      <c r="L90" s="77">
        <v>1</v>
      </c>
      <c r="M90" s="77">
        <v>8</v>
      </c>
      <c r="N90" s="77">
        <v>6</v>
      </c>
      <c r="O90" s="77">
        <v>16</v>
      </c>
      <c r="P90" s="77" t="s">
        <v>454</v>
      </c>
      <c r="Q90" s="77">
        <v>13</v>
      </c>
      <c r="R90" s="77">
        <v>10</v>
      </c>
    </row>
    <row r="91" spans="1:18" ht="9.6" customHeight="1">
      <c r="A91" s="238"/>
      <c r="B91" s="238"/>
      <c r="C91" s="1065" t="s">
        <v>144</v>
      </c>
      <c r="D91" s="1065"/>
      <c r="E91" s="1065"/>
      <c r="F91" s="1065"/>
      <c r="G91" s="1065"/>
      <c r="H91" s="233"/>
      <c r="I91" s="88">
        <v>5</v>
      </c>
      <c r="J91" s="77">
        <v>4</v>
      </c>
      <c r="K91" s="77">
        <v>107</v>
      </c>
      <c r="L91" s="77">
        <v>2</v>
      </c>
      <c r="M91" s="77">
        <v>3</v>
      </c>
      <c r="N91" s="77">
        <v>3</v>
      </c>
      <c r="O91" s="77">
        <v>21</v>
      </c>
      <c r="P91" s="77">
        <v>2</v>
      </c>
      <c r="Q91" s="77">
        <v>28</v>
      </c>
      <c r="R91" s="77">
        <v>14</v>
      </c>
    </row>
    <row r="92" spans="1:18" ht="5.25" customHeight="1">
      <c r="A92" s="238"/>
      <c r="B92" s="238"/>
      <c r="C92" s="427"/>
      <c r="D92" s="427"/>
      <c r="E92" s="427"/>
      <c r="F92" s="427"/>
      <c r="G92" s="427"/>
      <c r="H92" s="233"/>
      <c r="I92" s="76"/>
      <c r="J92" s="77"/>
      <c r="K92" s="77"/>
      <c r="L92" s="77"/>
      <c r="M92" s="77"/>
      <c r="N92" s="77"/>
      <c r="O92" s="77"/>
      <c r="P92" s="77"/>
      <c r="Q92" s="77"/>
      <c r="R92" s="77"/>
    </row>
    <row r="93" spans="1:18" ht="5.1" customHeight="1">
      <c r="A93" s="1040" t="s">
        <v>408</v>
      </c>
      <c r="B93" s="1040"/>
      <c r="C93" s="1040"/>
      <c r="D93" s="1040"/>
      <c r="E93" s="90"/>
      <c r="F93" s="90"/>
      <c r="G93" s="90"/>
      <c r="H93" s="90"/>
      <c r="I93" s="76"/>
      <c r="J93" s="76"/>
      <c r="K93" s="77"/>
      <c r="L93" s="77"/>
      <c r="M93" s="77"/>
      <c r="N93" s="77"/>
      <c r="O93" s="77"/>
      <c r="P93" s="77"/>
      <c r="Q93" s="77"/>
      <c r="R93" s="77"/>
    </row>
    <row r="94" spans="1:18" ht="11.25" customHeight="1">
      <c r="A94" s="1080" t="s">
        <v>971</v>
      </c>
      <c r="B94" s="1080"/>
      <c r="C94" s="1080"/>
      <c r="D94" s="1080"/>
      <c r="E94" s="1080"/>
      <c r="F94" s="1080"/>
      <c r="G94" s="1080"/>
      <c r="H94" s="1080"/>
      <c r="I94" s="1080"/>
      <c r="J94" s="1080"/>
      <c r="K94" s="1080"/>
      <c r="L94" s="1080"/>
      <c r="M94" s="1080"/>
      <c r="N94" s="1080"/>
      <c r="O94" s="1080"/>
      <c r="P94" s="1080"/>
      <c r="Q94" s="1080"/>
      <c r="R94" s="1080"/>
    </row>
    <row r="95" spans="1:18" ht="11.25" customHeight="1">
      <c r="A95" s="535" t="s">
        <v>1199</v>
      </c>
      <c r="B95" s="486"/>
      <c r="C95" s="486"/>
      <c r="D95" s="486"/>
      <c r="E95" s="486"/>
      <c r="F95" s="486"/>
      <c r="G95" s="486"/>
      <c r="H95" s="486"/>
      <c r="I95" s="486"/>
      <c r="J95" s="486"/>
      <c r="K95" s="486"/>
      <c r="L95" s="486"/>
      <c r="M95" s="486"/>
      <c r="N95" s="486"/>
      <c r="O95" s="481"/>
      <c r="P95" s="481"/>
      <c r="Q95" s="481"/>
      <c r="R95" s="481"/>
    </row>
    <row r="96" spans="1:18" ht="11.25" customHeight="1">
      <c r="A96" s="928"/>
      <c r="B96" s="932"/>
      <c r="C96" s="932"/>
      <c r="D96" s="932"/>
      <c r="E96" s="932"/>
      <c r="F96" s="932"/>
      <c r="G96" s="932"/>
      <c r="H96" s="932"/>
      <c r="I96" s="932"/>
      <c r="J96" s="932"/>
      <c r="K96" s="932"/>
      <c r="L96" s="932"/>
      <c r="M96" s="932"/>
      <c r="N96" s="932"/>
      <c r="O96" s="481"/>
      <c r="P96" s="481"/>
      <c r="Q96" s="481"/>
      <c r="R96" s="481"/>
    </row>
  </sheetData>
  <mergeCells count="99">
    <mergeCell ref="A96:N96"/>
    <mergeCell ref="C81:G81"/>
    <mergeCell ref="A55:G55"/>
    <mergeCell ref="B56:G56"/>
    <mergeCell ref="B57:G57"/>
    <mergeCell ref="B58:G58"/>
    <mergeCell ref="D63:G63"/>
    <mergeCell ref="C73:G73"/>
    <mergeCell ref="E65:G65"/>
    <mergeCell ref="C79:G79"/>
    <mergeCell ref="C91:G91"/>
    <mergeCell ref="A94:R94"/>
    <mergeCell ref="C87:G87"/>
    <mergeCell ref="C89:G89"/>
    <mergeCell ref="C90:G90"/>
    <mergeCell ref="B88:G88"/>
    <mergeCell ref="A93:D93"/>
    <mergeCell ref="C80:G80"/>
    <mergeCell ref="E66:G66"/>
    <mergeCell ref="E67:G67"/>
    <mergeCell ref="E68:G68"/>
    <mergeCell ref="A69:G69"/>
    <mergeCell ref="B72:G72"/>
    <mergeCell ref="B70:G70"/>
    <mergeCell ref="B71:G71"/>
    <mergeCell ref="B86:G86"/>
    <mergeCell ref="C74:G74"/>
    <mergeCell ref="C75:G75"/>
    <mergeCell ref="C76:G76"/>
    <mergeCell ref="C77:G77"/>
    <mergeCell ref="C85:G85"/>
    <mergeCell ref="B83:G83"/>
    <mergeCell ref="A48:G48"/>
    <mergeCell ref="B44:G44"/>
    <mergeCell ref="E39:G39"/>
    <mergeCell ref="A40:G40"/>
    <mergeCell ref="C33:G33"/>
    <mergeCell ref="B43:G43"/>
    <mergeCell ref="C35:G35"/>
    <mergeCell ref="B46:G46"/>
    <mergeCell ref="E64:G64"/>
    <mergeCell ref="B59:G59"/>
    <mergeCell ref="E51:G51"/>
    <mergeCell ref="E52:G52"/>
    <mergeCell ref="E53:G53"/>
    <mergeCell ref="E54:G54"/>
    <mergeCell ref="B60:G60"/>
    <mergeCell ref="A61:G61"/>
    <mergeCell ref="A62:G62"/>
    <mergeCell ref="C82:G82"/>
    <mergeCell ref="B84:G84"/>
    <mergeCell ref="C78:G78"/>
    <mergeCell ref="C22:G22"/>
    <mergeCell ref="A23:G23"/>
    <mergeCell ref="B45:G45"/>
    <mergeCell ref="E37:G37"/>
    <mergeCell ref="E38:G38"/>
    <mergeCell ref="C34:G34"/>
    <mergeCell ref="C28:G28"/>
    <mergeCell ref="D49:G49"/>
    <mergeCell ref="E50:G50"/>
    <mergeCell ref="A47:G47"/>
    <mergeCell ref="D36:G36"/>
    <mergeCell ref="A41:G41"/>
    <mergeCell ref="B42:G42"/>
    <mergeCell ref="B24:G24"/>
    <mergeCell ref="C25:G25"/>
    <mergeCell ref="C26:G26"/>
    <mergeCell ref="C27:G27"/>
    <mergeCell ref="D32:G32"/>
    <mergeCell ref="C29:G29"/>
    <mergeCell ref="C30:G30"/>
    <mergeCell ref="C31:G31"/>
    <mergeCell ref="A10:R10"/>
    <mergeCell ref="A12:G12"/>
    <mergeCell ref="I12:R12"/>
    <mergeCell ref="N6:N8"/>
    <mergeCell ref="O6:O8"/>
    <mergeCell ref="P6:P8"/>
    <mergeCell ref="Q6:Q8"/>
    <mergeCell ref="C20:G20"/>
    <mergeCell ref="C21:G21"/>
    <mergeCell ref="B13:G13"/>
    <mergeCell ref="B14:G14"/>
    <mergeCell ref="B15:G15"/>
    <mergeCell ref="C19:G19"/>
    <mergeCell ref="A16:G16"/>
    <mergeCell ref="B17:G17"/>
    <mergeCell ref="C18:G18"/>
    <mergeCell ref="A2:R2"/>
    <mergeCell ref="A4:H8"/>
    <mergeCell ref="I4:R4"/>
    <mergeCell ref="I5:R5"/>
    <mergeCell ref="I6:I8"/>
    <mergeCell ref="J6:J8"/>
    <mergeCell ref="K6:K8"/>
    <mergeCell ref="L6:L8"/>
    <mergeCell ref="M6:M8"/>
    <mergeCell ref="R6:R8"/>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3" r:id="rId1"/>
  <headerFooter alignWithMargins="0">
    <oddFooter>&amp;C107</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pageSetUpPr fitToPage="1"/>
  </sheetPr>
  <dimension ref="A1:R96"/>
  <sheetViews>
    <sheetView workbookViewId="0" topLeftCell="A1">
      <selection activeCell="S1" sqref="S1"/>
    </sheetView>
  </sheetViews>
  <sheetFormatPr defaultColWidth="11.421875" defaultRowHeight="9" customHeight="1"/>
  <cols>
    <col min="1" max="3" width="1.7109375" style="28" customWidth="1"/>
    <col min="4" max="4" width="4.140625" style="28" bestFit="1" customWidth="1"/>
    <col min="5" max="6" width="11.421875" style="28" customWidth="1"/>
    <col min="7" max="7" width="4.8515625" style="28" customWidth="1"/>
    <col min="8" max="8" width="0.71875" style="28" customWidth="1"/>
    <col min="9" max="18" width="7.28125" style="28" customWidth="1"/>
    <col min="19" max="16384" width="11.421875" style="28" customWidth="1"/>
  </cols>
  <sheetData>
    <row r="1" spans="1:18" ht="3.6" customHeight="1">
      <c r="A1" s="90"/>
      <c r="B1" s="90"/>
      <c r="C1" s="90"/>
      <c r="D1" s="90"/>
      <c r="E1" s="90"/>
      <c r="F1" s="90"/>
      <c r="G1" s="90"/>
      <c r="H1" s="90"/>
      <c r="I1" s="90"/>
      <c r="J1" s="90"/>
      <c r="K1" s="90"/>
      <c r="L1" s="90"/>
      <c r="M1" s="90"/>
      <c r="N1" s="90"/>
      <c r="O1" s="90"/>
      <c r="P1" s="90"/>
      <c r="Q1" s="90"/>
      <c r="R1" s="90"/>
    </row>
    <row r="2" spans="1:18" ht="15" customHeight="1">
      <c r="A2" s="1042" t="s">
        <v>1333</v>
      </c>
      <c r="B2" s="1042"/>
      <c r="C2" s="1042"/>
      <c r="D2" s="1042"/>
      <c r="E2" s="1042"/>
      <c r="F2" s="1042"/>
      <c r="G2" s="1042"/>
      <c r="H2" s="1042"/>
      <c r="I2" s="1042"/>
      <c r="J2" s="1042"/>
      <c r="K2" s="1042"/>
      <c r="L2" s="1042"/>
      <c r="M2" s="1042"/>
      <c r="N2" s="1042"/>
      <c r="O2" s="1042"/>
      <c r="P2" s="1042"/>
      <c r="Q2" s="1042"/>
      <c r="R2" s="1042"/>
    </row>
    <row r="3" spans="1:18" ht="4.9" customHeight="1">
      <c r="A3" s="90"/>
      <c r="B3" s="90"/>
      <c r="C3" s="90"/>
      <c r="D3" s="90"/>
      <c r="E3" s="90"/>
      <c r="F3" s="90"/>
      <c r="G3" s="90"/>
      <c r="H3" s="90"/>
      <c r="I3" s="90"/>
      <c r="J3" s="90"/>
      <c r="K3" s="90"/>
      <c r="L3" s="90"/>
      <c r="M3" s="90"/>
      <c r="N3" s="90"/>
      <c r="O3" s="90"/>
      <c r="P3" s="90"/>
      <c r="Q3" s="90"/>
      <c r="R3" s="90"/>
    </row>
    <row r="4" spans="1:18" s="409" customFormat="1" ht="12" customHeight="1">
      <c r="A4" s="1043" t="s">
        <v>90</v>
      </c>
      <c r="B4" s="1043"/>
      <c r="C4" s="1043"/>
      <c r="D4" s="1043"/>
      <c r="E4" s="1043"/>
      <c r="F4" s="1043"/>
      <c r="G4" s="1043"/>
      <c r="H4" s="1043"/>
      <c r="I4" s="1049" t="s">
        <v>91</v>
      </c>
      <c r="J4" s="1050"/>
      <c r="K4" s="1050"/>
      <c r="L4" s="1050"/>
      <c r="M4" s="1050"/>
      <c r="N4" s="1050"/>
      <c r="O4" s="1050"/>
      <c r="P4" s="1050"/>
      <c r="Q4" s="1050"/>
      <c r="R4" s="1050"/>
    </row>
    <row r="5" spans="1:18" s="409" customFormat="1" ht="12" customHeight="1">
      <c r="A5" s="1045"/>
      <c r="B5" s="1045"/>
      <c r="C5" s="1045"/>
      <c r="D5" s="1045"/>
      <c r="E5" s="1045"/>
      <c r="F5" s="1045"/>
      <c r="G5" s="1045"/>
      <c r="H5" s="1045"/>
      <c r="I5" s="1085" t="s">
        <v>93</v>
      </c>
      <c r="J5" s="1086"/>
      <c r="K5" s="1086"/>
      <c r="L5" s="1086"/>
      <c r="M5" s="1086"/>
      <c r="N5" s="1086"/>
      <c r="O5" s="1086"/>
      <c r="P5" s="1086"/>
      <c r="Q5" s="1086"/>
      <c r="R5" s="1086"/>
    </row>
    <row r="6" spans="1:18" s="409" customFormat="1" ht="12" customHeight="1">
      <c r="A6" s="1045"/>
      <c r="B6" s="1045"/>
      <c r="C6" s="1045"/>
      <c r="D6" s="1045"/>
      <c r="E6" s="1045"/>
      <c r="F6" s="1045"/>
      <c r="G6" s="1045"/>
      <c r="H6" s="1045"/>
      <c r="I6" s="1098" t="s">
        <v>212</v>
      </c>
      <c r="J6" s="1098" t="s">
        <v>213</v>
      </c>
      <c r="K6" s="1098" t="s">
        <v>214</v>
      </c>
      <c r="L6" s="1098" t="s">
        <v>215</v>
      </c>
      <c r="M6" s="1098" t="s">
        <v>216</v>
      </c>
      <c r="N6" s="1098" t="s">
        <v>217</v>
      </c>
      <c r="O6" s="1098" t="s">
        <v>218</v>
      </c>
      <c r="P6" s="1098" t="s">
        <v>219</v>
      </c>
      <c r="Q6" s="1051" t="s">
        <v>220</v>
      </c>
      <c r="R6" s="1099" t="s">
        <v>221</v>
      </c>
    </row>
    <row r="7" spans="1:18" s="409" customFormat="1" ht="12" customHeight="1">
      <c r="A7" s="1045"/>
      <c r="B7" s="1045"/>
      <c r="C7" s="1045"/>
      <c r="D7" s="1045"/>
      <c r="E7" s="1045"/>
      <c r="F7" s="1045"/>
      <c r="G7" s="1045"/>
      <c r="H7" s="1045"/>
      <c r="I7" s="1084"/>
      <c r="J7" s="1084"/>
      <c r="K7" s="1084"/>
      <c r="L7" s="1084"/>
      <c r="M7" s="1084"/>
      <c r="N7" s="1084"/>
      <c r="O7" s="1084"/>
      <c r="P7" s="1084"/>
      <c r="Q7" s="1100"/>
      <c r="R7" s="794"/>
    </row>
    <row r="8" spans="1:18" s="409" customFormat="1" ht="12" customHeight="1">
      <c r="A8" s="1047"/>
      <c r="B8" s="1047"/>
      <c r="C8" s="1047"/>
      <c r="D8" s="1047"/>
      <c r="E8" s="1047"/>
      <c r="F8" s="1047"/>
      <c r="G8" s="1047"/>
      <c r="H8" s="1047"/>
      <c r="I8" s="1084"/>
      <c r="J8" s="1084"/>
      <c r="K8" s="1084"/>
      <c r="L8" s="1084"/>
      <c r="M8" s="1084"/>
      <c r="N8" s="1084"/>
      <c r="O8" s="1084"/>
      <c r="P8" s="1084"/>
      <c r="Q8" s="1101"/>
      <c r="R8" s="795"/>
    </row>
    <row r="9" spans="1:18" ht="3.6" customHeight="1">
      <c r="A9" s="90"/>
      <c r="B9" s="90"/>
      <c r="C9" s="90"/>
      <c r="D9" s="90"/>
      <c r="E9" s="90"/>
      <c r="F9" s="90"/>
      <c r="G9" s="90"/>
      <c r="H9" s="90"/>
      <c r="I9" s="90"/>
      <c r="J9" s="90"/>
      <c r="K9" s="90"/>
      <c r="L9" s="90"/>
      <c r="M9" s="90"/>
      <c r="N9" s="90"/>
      <c r="O9" s="90"/>
      <c r="P9" s="90"/>
      <c r="Q9" s="90"/>
      <c r="R9" s="90"/>
    </row>
    <row r="10" spans="1:18" ht="9.6" customHeight="1">
      <c r="A10" s="1019" t="s">
        <v>463</v>
      </c>
      <c r="B10" s="1019"/>
      <c r="C10" s="1019"/>
      <c r="D10" s="1019"/>
      <c r="E10" s="1019"/>
      <c r="F10" s="1019"/>
      <c r="G10" s="1019"/>
      <c r="H10" s="1019"/>
      <c r="I10" s="1019"/>
      <c r="J10" s="1019"/>
      <c r="K10" s="1019"/>
      <c r="L10" s="1019"/>
      <c r="M10" s="1019"/>
      <c r="N10" s="1019"/>
      <c r="O10" s="1019"/>
      <c r="P10" s="1019"/>
      <c r="Q10" s="1019"/>
      <c r="R10" s="1019"/>
    </row>
    <row r="11" spans="1:18" ht="3.6" customHeight="1">
      <c r="A11" s="90"/>
      <c r="B11" s="90"/>
      <c r="C11" s="90"/>
      <c r="D11" s="90"/>
      <c r="E11" s="90"/>
      <c r="F11" s="90"/>
      <c r="G11" s="90"/>
      <c r="H11" s="90"/>
      <c r="I11" s="90"/>
      <c r="J11" s="90"/>
      <c r="K11" s="90"/>
      <c r="L11" s="90"/>
      <c r="M11" s="90"/>
      <c r="N11" s="90"/>
      <c r="O11" s="90"/>
      <c r="P11" s="90"/>
      <c r="Q11" s="90"/>
      <c r="R11" s="90"/>
    </row>
    <row r="12" spans="1:18" ht="9.6" customHeight="1">
      <c r="A12" s="1060" t="s">
        <v>795</v>
      </c>
      <c r="B12" s="1060"/>
      <c r="C12" s="1060"/>
      <c r="D12" s="1060"/>
      <c r="E12" s="1060"/>
      <c r="F12" s="1060"/>
      <c r="G12" s="1060"/>
      <c r="H12" s="232"/>
      <c r="I12" s="1061"/>
      <c r="J12" s="1062"/>
      <c r="K12" s="1062"/>
      <c r="L12" s="1062"/>
      <c r="M12" s="1062"/>
      <c r="N12" s="1062"/>
      <c r="O12" s="1062"/>
      <c r="P12" s="1062"/>
      <c r="Q12" s="1062"/>
      <c r="R12" s="1062"/>
    </row>
    <row r="13" spans="1:18" ht="9.6" customHeight="1">
      <c r="A13" s="238"/>
      <c r="B13" s="1065" t="s">
        <v>617</v>
      </c>
      <c r="C13" s="1065"/>
      <c r="D13" s="1065"/>
      <c r="E13" s="1065"/>
      <c r="F13" s="1065"/>
      <c r="G13" s="1065"/>
      <c r="H13" s="233"/>
      <c r="I13" s="88" t="s">
        <v>454</v>
      </c>
      <c r="J13" s="77">
        <v>6</v>
      </c>
      <c r="K13" s="77">
        <v>2</v>
      </c>
      <c r="L13" s="77">
        <v>7</v>
      </c>
      <c r="M13" s="77">
        <v>8</v>
      </c>
      <c r="N13" s="77">
        <v>54</v>
      </c>
      <c r="O13" s="77">
        <v>2</v>
      </c>
      <c r="P13" s="77">
        <v>1</v>
      </c>
      <c r="Q13" s="77">
        <v>1</v>
      </c>
      <c r="R13" s="77">
        <v>2</v>
      </c>
    </row>
    <row r="14" spans="1:18" ht="9.6" customHeight="1">
      <c r="A14" s="238"/>
      <c r="B14" s="1065" t="s">
        <v>102</v>
      </c>
      <c r="C14" s="1065"/>
      <c r="D14" s="1065"/>
      <c r="E14" s="1065"/>
      <c r="F14" s="1065"/>
      <c r="G14" s="1065"/>
      <c r="H14" s="233"/>
      <c r="I14" s="88">
        <v>280</v>
      </c>
      <c r="J14" s="77">
        <v>596</v>
      </c>
      <c r="K14" s="77">
        <v>321</v>
      </c>
      <c r="L14" s="77">
        <v>410</v>
      </c>
      <c r="M14" s="77">
        <v>343</v>
      </c>
      <c r="N14" s="77">
        <v>6465</v>
      </c>
      <c r="O14" s="77">
        <v>300</v>
      </c>
      <c r="P14" s="77">
        <v>276</v>
      </c>
      <c r="Q14" s="77">
        <v>558</v>
      </c>
      <c r="R14" s="77">
        <v>413</v>
      </c>
    </row>
    <row r="15" spans="1:18" s="94" customFormat="1" ht="9.6" customHeight="1">
      <c r="A15" s="239"/>
      <c r="B15" s="1066" t="s">
        <v>793</v>
      </c>
      <c r="C15" s="1066"/>
      <c r="D15" s="1066"/>
      <c r="E15" s="1066"/>
      <c r="F15" s="1066"/>
      <c r="G15" s="1066"/>
      <c r="H15" s="235"/>
      <c r="I15" s="237">
        <v>280</v>
      </c>
      <c r="J15" s="79">
        <v>602</v>
      </c>
      <c r="K15" s="79">
        <v>323</v>
      </c>
      <c r="L15" s="79">
        <v>417</v>
      </c>
      <c r="M15" s="79">
        <v>351</v>
      </c>
      <c r="N15" s="79">
        <v>6519</v>
      </c>
      <c r="O15" s="79">
        <v>302</v>
      </c>
      <c r="P15" s="79">
        <v>277</v>
      </c>
      <c r="Q15" s="79">
        <v>559</v>
      </c>
      <c r="R15" s="79">
        <v>415</v>
      </c>
    </row>
    <row r="16" spans="1:18" ht="12" customHeight="1">
      <c r="A16" s="1063" t="s">
        <v>103</v>
      </c>
      <c r="B16" s="1063"/>
      <c r="C16" s="1063"/>
      <c r="D16" s="1063"/>
      <c r="E16" s="1063"/>
      <c r="F16" s="1063"/>
      <c r="G16" s="1063"/>
      <c r="H16" s="71"/>
      <c r="I16" s="556"/>
      <c r="J16" s="557"/>
      <c r="K16" s="557"/>
      <c r="L16" s="557"/>
      <c r="M16" s="557"/>
      <c r="N16" s="557"/>
      <c r="O16" s="557"/>
      <c r="P16" s="557"/>
      <c r="Q16" s="557"/>
      <c r="R16" s="557"/>
    </row>
    <row r="17" spans="1:18" ht="9.6" customHeight="1">
      <c r="A17" s="238"/>
      <c r="B17" s="1064" t="s">
        <v>104</v>
      </c>
      <c r="C17" s="1064"/>
      <c r="D17" s="1064"/>
      <c r="E17" s="1064"/>
      <c r="F17" s="1064"/>
      <c r="G17" s="1064"/>
      <c r="H17" s="71"/>
      <c r="I17" s="556"/>
      <c r="J17" s="557"/>
      <c r="K17" s="557"/>
      <c r="L17" s="557"/>
      <c r="M17" s="557"/>
      <c r="N17" s="557"/>
      <c r="O17" s="557"/>
      <c r="P17" s="557"/>
      <c r="Q17" s="557"/>
      <c r="R17" s="557"/>
    </row>
    <row r="18" spans="1:18" ht="9.6" customHeight="1">
      <c r="A18" s="238"/>
      <c r="B18" s="238"/>
      <c r="C18" s="1065" t="s">
        <v>105</v>
      </c>
      <c r="D18" s="1065"/>
      <c r="E18" s="1065"/>
      <c r="F18" s="1065"/>
      <c r="G18" s="1065"/>
      <c r="H18" s="233"/>
      <c r="I18" s="88" t="s">
        <v>454</v>
      </c>
      <c r="J18" s="77">
        <v>117</v>
      </c>
      <c r="K18" s="77">
        <v>13</v>
      </c>
      <c r="L18" s="77">
        <v>89</v>
      </c>
      <c r="M18" s="77" t="s">
        <v>454</v>
      </c>
      <c r="N18" s="77">
        <v>534</v>
      </c>
      <c r="O18" s="77">
        <v>6</v>
      </c>
      <c r="P18" s="77">
        <v>3</v>
      </c>
      <c r="Q18" s="77">
        <v>8</v>
      </c>
      <c r="R18" s="77">
        <v>57</v>
      </c>
    </row>
    <row r="19" spans="1:18" ht="9.6" customHeight="1">
      <c r="A19" s="238"/>
      <c r="B19" s="238"/>
      <c r="C19" s="1065" t="s">
        <v>813</v>
      </c>
      <c r="D19" s="1065"/>
      <c r="E19" s="1065"/>
      <c r="F19" s="1065"/>
      <c r="G19" s="1065"/>
      <c r="H19" s="233"/>
      <c r="I19" s="88">
        <v>31</v>
      </c>
      <c r="J19" s="77">
        <v>69</v>
      </c>
      <c r="K19" s="77">
        <v>94</v>
      </c>
      <c r="L19" s="77">
        <v>34</v>
      </c>
      <c r="M19" s="77">
        <v>75</v>
      </c>
      <c r="N19" s="77">
        <v>1054</v>
      </c>
      <c r="O19" s="77">
        <v>52</v>
      </c>
      <c r="P19" s="77">
        <v>44</v>
      </c>
      <c r="Q19" s="77">
        <v>104</v>
      </c>
      <c r="R19" s="77">
        <v>63</v>
      </c>
    </row>
    <row r="20" spans="1:18" ht="9.6" customHeight="1">
      <c r="A20" s="238"/>
      <c r="B20" s="238"/>
      <c r="C20" s="1065" t="s">
        <v>106</v>
      </c>
      <c r="D20" s="1065"/>
      <c r="E20" s="1065"/>
      <c r="F20" s="1065"/>
      <c r="G20" s="1065"/>
      <c r="H20" s="233"/>
      <c r="I20" s="88">
        <v>74</v>
      </c>
      <c r="J20" s="77">
        <v>121</v>
      </c>
      <c r="K20" s="77">
        <v>89</v>
      </c>
      <c r="L20" s="77">
        <v>127</v>
      </c>
      <c r="M20" s="77">
        <v>73</v>
      </c>
      <c r="N20" s="77">
        <v>1087</v>
      </c>
      <c r="O20" s="77">
        <v>61</v>
      </c>
      <c r="P20" s="77">
        <v>30</v>
      </c>
      <c r="Q20" s="77">
        <v>18</v>
      </c>
      <c r="R20" s="77">
        <v>92</v>
      </c>
    </row>
    <row r="21" spans="1:18" ht="9.6" customHeight="1">
      <c r="A21" s="238"/>
      <c r="B21" s="238"/>
      <c r="C21" s="1065" t="s">
        <v>107</v>
      </c>
      <c r="D21" s="1065"/>
      <c r="E21" s="1065"/>
      <c r="F21" s="1065"/>
      <c r="G21" s="1065"/>
      <c r="H21" s="233"/>
      <c r="I21" s="88">
        <v>67</v>
      </c>
      <c r="J21" s="77">
        <v>81</v>
      </c>
      <c r="K21" s="77">
        <v>45</v>
      </c>
      <c r="L21" s="77">
        <v>40</v>
      </c>
      <c r="M21" s="77">
        <v>48</v>
      </c>
      <c r="N21" s="77">
        <v>627</v>
      </c>
      <c r="O21" s="77">
        <v>6</v>
      </c>
      <c r="P21" s="77">
        <v>7</v>
      </c>
      <c r="Q21" s="77">
        <v>21</v>
      </c>
      <c r="R21" s="77">
        <v>53</v>
      </c>
    </row>
    <row r="22" spans="1:18" ht="9.6" customHeight="1">
      <c r="A22" s="238"/>
      <c r="B22" s="238"/>
      <c r="C22" s="1065" t="s">
        <v>108</v>
      </c>
      <c r="D22" s="1065"/>
      <c r="E22" s="1065"/>
      <c r="F22" s="1065"/>
      <c r="G22" s="1065"/>
      <c r="H22" s="233"/>
      <c r="I22" s="88">
        <v>108</v>
      </c>
      <c r="J22" s="77">
        <v>214</v>
      </c>
      <c r="K22" s="77">
        <v>82</v>
      </c>
      <c r="L22" s="77">
        <v>127</v>
      </c>
      <c r="M22" s="77">
        <v>155</v>
      </c>
      <c r="N22" s="77">
        <v>3217</v>
      </c>
      <c r="O22" s="77">
        <v>177</v>
      </c>
      <c r="P22" s="77">
        <v>193</v>
      </c>
      <c r="Q22" s="77">
        <v>408</v>
      </c>
      <c r="R22" s="77">
        <v>150</v>
      </c>
    </row>
    <row r="23" spans="1:18" ht="12" customHeight="1">
      <c r="A23" s="1063" t="s">
        <v>109</v>
      </c>
      <c r="B23" s="1063"/>
      <c r="C23" s="1063"/>
      <c r="D23" s="1063"/>
      <c r="E23" s="1063"/>
      <c r="F23" s="1063"/>
      <c r="G23" s="1063"/>
      <c r="H23" s="71"/>
      <c r="I23" s="556" t="s">
        <v>347</v>
      </c>
      <c r="J23" s="557" t="s">
        <v>347</v>
      </c>
      <c r="K23" s="557" t="s">
        <v>347</v>
      </c>
      <c r="L23" s="557" t="s">
        <v>347</v>
      </c>
      <c r="M23" s="557" t="s">
        <v>347</v>
      </c>
      <c r="N23" s="557" t="s">
        <v>347</v>
      </c>
      <c r="O23" s="557" t="s">
        <v>347</v>
      </c>
      <c r="P23" s="557" t="s">
        <v>347</v>
      </c>
      <c r="Q23" s="557" t="s">
        <v>347</v>
      </c>
      <c r="R23" s="557" t="s">
        <v>347</v>
      </c>
    </row>
    <row r="24" spans="1:18" ht="9.6" customHeight="1">
      <c r="A24" s="238"/>
      <c r="B24" s="1064" t="s">
        <v>110</v>
      </c>
      <c r="C24" s="1064"/>
      <c r="D24" s="1064"/>
      <c r="E24" s="1064"/>
      <c r="F24" s="1064"/>
      <c r="G24" s="1064"/>
      <c r="H24" s="71"/>
      <c r="I24" s="556" t="s">
        <v>347</v>
      </c>
      <c r="J24" s="557" t="s">
        <v>347</v>
      </c>
      <c r="K24" s="557" t="s">
        <v>347</v>
      </c>
      <c r="L24" s="557" t="s">
        <v>347</v>
      </c>
      <c r="M24" s="557" t="s">
        <v>347</v>
      </c>
      <c r="N24" s="557" t="s">
        <v>347</v>
      </c>
      <c r="O24" s="557" t="s">
        <v>347</v>
      </c>
      <c r="P24" s="557" t="s">
        <v>347</v>
      </c>
      <c r="Q24" s="557" t="s">
        <v>347</v>
      </c>
      <c r="R24" s="557" t="s">
        <v>347</v>
      </c>
    </row>
    <row r="25" spans="1:18" ht="11.25" customHeight="1">
      <c r="A25" s="238"/>
      <c r="B25" s="238"/>
      <c r="C25" s="1102" t="s">
        <v>1110</v>
      </c>
      <c r="D25" s="1103"/>
      <c r="E25" s="1103"/>
      <c r="F25" s="1103"/>
      <c r="G25" s="1103"/>
      <c r="H25" s="233"/>
      <c r="I25" s="333">
        <v>11</v>
      </c>
      <c r="J25" s="137">
        <v>18</v>
      </c>
      <c r="K25" s="137">
        <v>6</v>
      </c>
      <c r="L25" s="137">
        <v>11</v>
      </c>
      <c r="M25" s="137">
        <v>12</v>
      </c>
      <c r="N25" s="137">
        <v>228</v>
      </c>
      <c r="O25" s="137">
        <v>10</v>
      </c>
      <c r="P25" s="137">
        <v>16</v>
      </c>
      <c r="Q25" s="137">
        <v>40</v>
      </c>
      <c r="R25" s="137">
        <v>28</v>
      </c>
    </row>
    <row r="26" spans="1:18" ht="9.6" customHeight="1">
      <c r="A26" s="238"/>
      <c r="B26" s="238"/>
      <c r="C26" s="1102" t="s">
        <v>1109</v>
      </c>
      <c r="D26" s="1103"/>
      <c r="E26" s="1103"/>
      <c r="F26" s="1103"/>
      <c r="G26" s="1103"/>
      <c r="H26" s="233"/>
      <c r="I26" s="88">
        <v>34</v>
      </c>
      <c r="J26" s="77">
        <v>77</v>
      </c>
      <c r="K26" s="77">
        <v>33</v>
      </c>
      <c r="L26" s="77">
        <v>53</v>
      </c>
      <c r="M26" s="77">
        <v>55</v>
      </c>
      <c r="N26" s="77">
        <v>636</v>
      </c>
      <c r="O26" s="77">
        <v>18</v>
      </c>
      <c r="P26" s="77">
        <v>18</v>
      </c>
      <c r="Q26" s="77">
        <v>50</v>
      </c>
      <c r="R26" s="77">
        <v>66</v>
      </c>
    </row>
    <row r="27" spans="1:18" ht="9.6" customHeight="1">
      <c r="A27" s="238"/>
      <c r="B27" s="238"/>
      <c r="C27" s="1065" t="s">
        <v>482</v>
      </c>
      <c r="D27" s="1065"/>
      <c r="E27" s="1065"/>
      <c r="F27" s="1065"/>
      <c r="G27" s="1065"/>
      <c r="H27" s="233"/>
      <c r="I27" s="88">
        <v>286</v>
      </c>
      <c r="J27" s="77">
        <v>630</v>
      </c>
      <c r="K27" s="77">
        <v>353</v>
      </c>
      <c r="L27" s="77">
        <v>469</v>
      </c>
      <c r="M27" s="77">
        <v>364</v>
      </c>
      <c r="N27" s="77">
        <v>6742</v>
      </c>
      <c r="O27" s="77">
        <v>289</v>
      </c>
      <c r="P27" s="77">
        <v>272</v>
      </c>
      <c r="Q27" s="77">
        <v>557</v>
      </c>
      <c r="R27" s="77">
        <v>432</v>
      </c>
    </row>
    <row r="28" spans="1:18" ht="9.6" customHeight="1">
      <c r="A28" s="238"/>
      <c r="B28" s="238"/>
      <c r="C28" s="1065" t="s">
        <v>970</v>
      </c>
      <c r="D28" s="1065"/>
      <c r="E28" s="1065"/>
      <c r="F28" s="1065"/>
      <c r="G28" s="1065"/>
      <c r="H28" s="233"/>
      <c r="I28" s="88">
        <v>6</v>
      </c>
      <c r="J28" s="77">
        <v>5</v>
      </c>
      <c r="K28" s="77">
        <v>2</v>
      </c>
      <c r="L28" s="77">
        <v>2</v>
      </c>
      <c r="M28" s="77">
        <v>4</v>
      </c>
      <c r="N28" s="77">
        <v>110</v>
      </c>
      <c r="O28" s="77">
        <v>9</v>
      </c>
      <c r="P28" s="77">
        <v>4</v>
      </c>
      <c r="Q28" s="77">
        <v>17</v>
      </c>
      <c r="R28" s="77">
        <v>3</v>
      </c>
    </row>
    <row r="29" spans="1:18" ht="9.6" customHeight="1">
      <c r="A29" s="238"/>
      <c r="B29" s="238"/>
      <c r="C29" s="1065" t="s">
        <v>112</v>
      </c>
      <c r="D29" s="1065"/>
      <c r="E29" s="1065"/>
      <c r="F29" s="1065"/>
      <c r="G29" s="1065"/>
      <c r="H29" s="233"/>
      <c r="I29" s="88">
        <v>1</v>
      </c>
      <c r="J29" s="77">
        <v>13</v>
      </c>
      <c r="K29" s="77">
        <v>10</v>
      </c>
      <c r="L29" s="77">
        <v>3</v>
      </c>
      <c r="M29" s="77">
        <v>4</v>
      </c>
      <c r="N29" s="77">
        <v>49</v>
      </c>
      <c r="O29" s="77" t="s">
        <v>454</v>
      </c>
      <c r="P29" s="77">
        <v>1</v>
      </c>
      <c r="Q29" s="77">
        <v>1</v>
      </c>
      <c r="R29" s="77">
        <v>2</v>
      </c>
    </row>
    <row r="30" spans="1:18" ht="9.6" customHeight="1">
      <c r="A30" s="238"/>
      <c r="B30" s="238"/>
      <c r="C30" s="1065" t="s">
        <v>113</v>
      </c>
      <c r="D30" s="1065"/>
      <c r="E30" s="1065"/>
      <c r="F30" s="1065"/>
      <c r="G30" s="1065"/>
      <c r="H30" s="233"/>
      <c r="I30" s="88">
        <v>14</v>
      </c>
      <c r="J30" s="77">
        <v>75</v>
      </c>
      <c r="K30" s="77">
        <v>26</v>
      </c>
      <c r="L30" s="77">
        <v>62</v>
      </c>
      <c r="M30" s="77">
        <v>30</v>
      </c>
      <c r="N30" s="77">
        <v>626</v>
      </c>
      <c r="O30" s="77">
        <v>16</v>
      </c>
      <c r="P30" s="77">
        <v>12</v>
      </c>
      <c r="Q30" s="77">
        <v>31</v>
      </c>
      <c r="R30" s="77">
        <v>45</v>
      </c>
    </row>
    <row r="31" spans="1:18" ht="9.6" customHeight="1">
      <c r="A31" s="238"/>
      <c r="B31" s="238"/>
      <c r="C31" s="1065" t="s">
        <v>114</v>
      </c>
      <c r="D31" s="1065"/>
      <c r="E31" s="1065"/>
      <c r="F31" s="1065"/>
      <c r="G31" s="1065"/>
      <c r="H31" s="233"/>
      <c r="I31" s="88">
        <v>9</v>
      </c>
      <c r="J31" s="77">
        <v>12</v>
      </c>
      <c r="K31" s="77">
        <v>8</v>
      </c>
      <c r="L31" s="77">
        <v>9</v>
      </c>
      <c r="M31" s="77">
        <v>8</v>
      </c>
      <c r="N31" s="77">
        <v>283</v>
      </c>
      <c r="O31" s="77">
        <v>15</v>
      </c>
      <c r="P31" s="77">
        <v>21</v>
      </c>
      <c r="Q31" s="77">
        <v>24</v>
      </c>
      <c r="R31" s="77">
        <v>10</v>
      </c>
    </row>
    <row r="32" spans="1:18" ht="9.6" customHeight="1">
      <c r="A32" s="238"/>
      <c r="B32" s="238"/>
      <c r="C32" s="394"/>
      <c r="D32" s="1065" t="s">
        <v>115</v>
      </c>
      <c r="E32" s="1065"/>
      <c r="F32" s="1065"/>
      <c r="G32" s="1065"/>
      <c r="H32" s="233"/>
      <c r="I32" s="88">
        <v>361</v>
      </c>
      <c r="J32" s="77">
        <v>830</v>
      </c>
      <c r="K32" s="77">
        <v>438</v>
      </c>
      <c r="L32" s="77">
        <v>609</v>
      </c>
      <c r="M32" s="77">
        <v>477</v>
      </c>
      <c r="N32" s="77">
        <v>8674</v>
      </c>
      <c r="O32" s="77">
        <v>357</v>
      </c>
      <c r="P32" s="77">
        <v>344</v>
      </c>
      <c r="Q32" s="77">
        <v>720</v>
      </c>
      <c r="R32" s="77">
        <v>586</v>
      </c>
    </row>
    <row r="33" spans="1:18" ht="9.6" customHeight="1">
      <c r="A33" s="238"/>
      <c r="B33" s="238"/>
      <c r="C33" s="1104" t="s">
        <v>1114</v>
      </c>
      <c r="D33" s="1105"/>
      <c r="E33" s="1105"/>
      <c r="F33" s="1105"/>
      <c r="G33" s="1105"/>
      <c r="H33" s="233"/>
      <c r="I33" s="88">
        <v>101</v>
      </c>
      <c r="J33" s="77">
        <v>197</v>
      </c>
      <c r="K33" s="77">
        <v>81</v>
      </c>
      <c r="L33" s="77">
        <v>116</v>
      </c>
      <c r="M33" s="77">
        <v>105</v>
      </c>
      <c r="N33" s="77">
        <v>2447</v>
      </c>
      <c r="O33" s="77">
        <v>149</v>
      </c>
      <c r="P33" s="77">
        <v>116</v>
      </c>
      <c r="Q33" s="77">
        <v>231</v>
      </c>
      <c r="R33" s="77">
        <v>124</v>
      </c>
    </row>
    <row r="34" spans="1:18" ht="9.6" customHeight="1">
      <c r="A34" s="238"/>
      <c r="B34" s="238"/>
      <c r="C34" s="1104" t="s">
        <v>1113</v>
      </c>
      <c r="D34" s="1105"/>
      <c r="E34" s="1105"/>
      <c r="F34" s="1105"/>
      <c r="G34" s="1105"/>
      <c r="H34" s="233"/>
      <c r="I34" s="88">
        <v>25</v>
      </c>
      <c r="J34" s="77">
        <v>46</v>
      </c>
      <c r="K34" s="77">
        <v>21</v>
      </c>
      <c r="L34" s="77">
        <v>24</v>
      </c>
      <c r="M34" s="77">
        <v>25</v>
      </c>
      <c r="N34" s="77">
        <v>607</v>
      </c>
      <c r="O34" s="77">
        <v>46</v>
      </c>
      <c r="P34" s="77">
        <v>44</v>
      </c>
      <c r="Q34" s="77">
        <v>65</v>
      </c>
      <c r="R34" s="77">
        <v>21</v>
      </c>
    </row>
    <row r="35" spans="1:18" ht="9.6" customHeight="1">
      <c r="A35" s="238"/>
      <c r="B35" s="238"/>
      <c r="C35" s="1065" t="s">
        <v>116</v>
      </c>
      <c r="D35" s="1065"/>
      <c r="E35" s="1065"/>
      <c r="F35" s="1065"/>
      <c r="G35" s="1065"/>
      <c r="H35" s="233"/>
      <c r="I35" s="88">
        <v>3</v>
      </c>
      <c r="J35" s="77">
        <v>17</v>
      </c>
      <c r="K35" s="77">
        <v>3</v>
      </c>
      <c r="L35" s="77">
        <v>7</v>
      </c>
      <c r="M35" s="77">
        <v>1</v>
      </c>
      <c r="N35" s="77">
        <v>120</v>
      </c>
      <c r="O35" s="77">
        <v>3</v>
      </c>
      <c r="P35" s="77">
        <v>3</v>
      </c>
      <c r="Q35" s="77">
        <v>16</v>
      </c>
      <c r="R35" s="77">
        <v>4</v>
      </c>
    </row>
    <row r="36" spans="1:18" ht="11.25" customHeight="1">
      <c r="A36" s="238"/>
      <c r="B36" s="238"/>
      <c r="C36" s="238"/>
      <c r="D36" s="1070" t="s">
        <v>117</v>
      </c>
      <c r="E36" s="1070"/>
      <c r="F36" s="1070"/>
      <c r="G36" s="1070"/>
      <c r="H36" s="233"/>
      <c r="I36" s="333">
        <v>490</v>
      </c>
      <c r="J36" s="137">
        <v>1090</v>
      </c>
      <c r="K36" s="137">
        <v>543</v>
      </c>
      <c r="L36" s="137">
        <v>756</v>
      </c>
      <c r="M36" s="137">
        <v>608</v>
      </c>
      <c r="N36" s="137">
        <v>11848</v>
      </c>
      <c r="O36" s="137">
        <v>555</v>
      </c>
      <c r="P36" s="137">
        <v>507</v>
      </c>
      <c r="Q36" s="137">
        <v>1032</v>
      </c>
      <c r="R36" s="137">
        <v>735</v>
      </c>
    </row>
    <row r="37" spans="1:18" ht="9.6" customHeight="1">
      <c r="A37" s="238"/>
      <c r="B37" s="238"/>
      <c r="C37" s="238"/>
      <c r="D37" s="238" t="s">
        <v>118</v>
      </c>
      <c r="E37" s="1065" t="s">
        <v>119</v>
      </c>
      <c r="F37" s="1065"/>
      <c r="G37" s="1065"/>
      <c r="H37" s="233"/>
      <c r="I37" s="88">
        <v>21</v>
      </c>
      <c r="J37" s="77">
        <v>58</v>
      </c>
      <c r="K37" s="77">
        <v>35</v>
      </c>
      <c r="L37" s="77">
        <v>51</v>
      </c>
      <c r="M37" s="77">
        <v>44</v>
      </c>
      <c r="N37" s="77">
        <v>658</v>
      </c>
      <c r="O37" s="77">
        <v>34</v>
      </c>
      <c r="P37" s="77">
        <v>32</v>
      </c>
      <c r="Q37" s="77">
        <v>55</v>
      </c>
      <c r="R37" s="77">
        <v>45</v>
      </c>
    </row>
    <row r="38" spans="1:18" ht="9.6" customHeight="1">
      <c r="A38" s="238"/>
      <c r="B38" s="238"/>
      <c r="C38" s="238"/>
      <c r="D38" s="238"/>
      <c r="E38" s="1065" t="s">
        <v>120</v>
      </c>
      <c r="F38" s="1065"/>
      <c r="G38" s="1065"/>
      <c r="H38" s="233"/>
      <c r="I38" s="88">
        <v>33</v>
      </c>
      <c r="J38" s="77">
        <v>67</v>
      </c>
      <c r="K38" s="77">
        <v>55</v>
      </c>
      <c r="L38" s="77">
        <v>55</v>
      </c>
      <c r="M38" s="77">
        <v>37</v>
      </c>
      <c r="N38" s="77">
        <v>849</v>
      </c>
      <c r="O38" s="77">
        <v>31</v>
      </c>
      <c r="P38" s="77">
        <v>44</v>
      </c>
      <c r="Q38" s="77">
        <v>101</v>
      </c>
      <c r="R38" s="77">
        <v>51</v>
      </c>
    </row>
    <row r="39" spans="1:18" ht="9.6" customHeight="1">
      <c r="A39" s="238"/>
      <c r="B39" s="238"/>
      <c r="C39" s="238"/>
      <c r="D39" s="238"/>
      <c r="E39" s="1065" t="s">
        <v>125</v>
      </c>
      <c r="F39" s="1065"/>
      <c r="G39" s="1065"/>
      <c r="H39" s="233"/>
      <c r="I39" s="88">
        <v>90</v>
      </c>
      <c r="J39" s="77">
        <v>206</v>
      </c>
      <c r="K39" s="77">
        <v>93</v>
      </c>
      <c r="L39" s="77">
        <v>108</v>
      </c>
      <c r="M39" s="77">
        <v>112</v>
      </c>
      <c r="N39" s="77">
        <v>1792</v>
      </c>
      <c r="O39" s="77">
        <v>86</v>
      </c>
      <c r="P39" s="77">
        <v>64</v>
      </c>
      <c r="Q39" s="77">
        <v>116</v>
      </c>
      <c r="R39" s="77">
        <v>122</v>
      </c>
    </row>
    <row r="40" spans="1:18" s="94" customFormat="1" ht="12" customHeight="1">
      <c r="A40" s="1068" t="s">
        <v>126</v>
      </c>
      <c r="B40" s="1068"/>
      <c r="C40" s="1068"/>
      <c r="D40" s="1068"/>
      <c r="E40" s="1068"/>
      <c r="F40" s="1068"/>
      <c r="G40" s="1068"/>
      <c r="H40" s="235"/>
      <c r="I40" s="334">
        <v>352</v>
      </c>
      <c r="J40" s="95">
        <v>759</v>
      </c>
      <c r="K40" s="95">
        <v>440</v>
      </c>
      <c r="L40" s="95">
        <v>543</v>
      </c>
      <c r="M40" s="95">
        <v>453</v>
      </c>
      <c r="N40" s="95">
        <v>8198</v>
      </c>
      <c r="O40" s="95">
        <v>356</v>
      </c>
      <c r="P40" s="95">
        <v>327</v>
      </c>
      <c r="Q40" s="95">
        <v>660</v>
      </c>
      <c r="R40" s="95">
        <v>546</v>
      </c>
    </row>
    <row r="41" spans="1:18" ht="11.25" customHeight="1">
      <c r="A41" s="1063" t="s">
        <v>127</v>
      </c>
      <c r="B41" s="1063"/>
      <c r="C41" s="1063"/>
      <c r="D41" s="1063"/>
      <c r="E41" s="1063"/>
      <c r="F41" s="1063"/>
      <c r="G41" s="1063"/>
      <c r="H41" s="71"/>
      <c r="I41" s="556" t="s">
        <v>347</v>
      </c>
      <c r="J41" s="557" t="s">
        <v>347</v>
      </c>
      <c r="K41" s="557" t="s">
        <v>347</v>
      </c>
      <c r="L41" s="557" t="s">
        <v>347</v>
      </c>
      <c r="M41" s="557" t="s">
        <v>347</v>
      </c>
      <c r="N41" s="557" t="s">
        <v>347</v>
      </c>
      <c r="O41" s="557" t="s">
        <v>347</v>
      </c>
      <c r="P41" s="557" t="s">
        <v>347</v>
      </c>
      <c r="Q41" s="557" t="s">
        <v>347</v>
      </c>
      <c r="R41" s="557" t="s">
        <v>347</v>
      </c>
    </row>
    <row r="42" spans="1:18" ht="9.6" customHeight="1">
      <c r="A42" s="394"/>
      <c r="B42" s="1104" t="s">
        <v>1111</v>
      </c>
      <c r="C42" s="1104"/>
      <c r="D42" s="1104"/>
      <c r="E42" s="1104"/>
      <c r="F42" s="1104"/>
      <c r="G42" s="1104"/>
      <c r="H42" s="233"/>
      <c r="I42" s="88" t="s">
        <v>454</v>
      </c>
      <c r="J42" s="77" t="s">
        <v>454</v>
      </c>
      <c r="K42" s="77">
        <v>1</v>
      </c>
      <c r="L42" s="77" t="s">
        <v>454</v>
      </c>
      <c r="M42" s="77">
        <v>1</v>
      </c>
      <c r="N42" s="77">
        <v>2</v>
      </c>
      <c r="O42" s="77" t="s">
        <v>454</v>
      </c>
      <c r="P42" s="77" t="s">
        <v>454</v>
      </c>
      <c r="Q42" s="77" t="s">
        <v>454</v>
      </c>
      <c r="R42" s="77">
        <v>1</v>
      </c>
    </row>
    <row r="43" spans="1:18" ht="9.6" customHeight="1">
      <c r="A43" s="394"/>
      <c r="B43" s="1104" t="s">
        <v>1112</v>
      </c>
      <c r="C43" s="1104"/>
      <c r="D43" s="1104"/>
      <c r="E43" s="1104"/>
      <c r="F43" s="1104"/>
      <c r="G43" s="1104"/>
      <c r="H43" s="233"/>
      <c r="I43" s="88" t="s">
        <v>454</v>
      </c>
      <c r="J43" s="77" t="s">
        <v>454</v>
      </c>
      <c r="K43" s="77" t="s">
        <v>454</v>
      </c>
      <c r="L43" s="77">
        <v>3</v>
      </c>
      <c r="M43" s="77">
        <v>3</v>
      </c>
      <c r="N43" s="77">
        <v>10</v>
      </c>
      <c r="O43" s="77" t="s">
        <v>454</v>
      </c>
      <c r="P43" s="77" t="s">
        <v>454</v>
      </c>
      <c r="Q43" s="77" t="s">
        <v>454</v>
      </c>
      <c r="R43" s="77">
        <v>1</v>
      </c>
    </row>
    <row r="44" spans="1:18" ht="9.6" customHeight="1">
      <c r="A44" s="394"/>
      <c r="B44" s="1072" t="s">
        <v>482</v>
      </c>
      <c r="C44" s="1072"/>
      <c r="D44" s="1072"/>
      <c r="E44" s="1072"/>
      <c r="F44" s="1072"/>
      <c r="G44" s="1072"/>
      <c r="H44" s="233"/>
      <c r="I44" s="88" t="s">
        <v>454</v>
      </c>
      <c r="J44" s="77">
        <v>2</v>
      </c>
      <c r="K44" s="77">
        <v>1</v>
      </c>
      <c r="L44" s="77">
        <v>3</v>
      </c>
      <c r="M44" s="77">
        <v>2</v>
      </c>
      <c r="N44" s="77">
        <v>23</v>
      </c>
      <c r="O44" s="77" t="s">
        <v>454</v>
      </c>
      <c r="P44" s="77" t="s">
        <v>454</v>
      </c>
      <c r="Q44" s="77">
        <v>1</v>
      </c>
      <c r="R44" s="77" t="s">
        <v>454</v>
      </c>
    </row>
    <row r="45" spans="1:18" ht="9.6" customHeight="1">
      <c r="A45" s="394"/>
      <c r="B45" s="1072" t="s">
        <v>128</v>
      </c>
      <c r="C45" s="1072"/>
      <c r="D45" s="1072"/>
      <c r="E45" s="1072"/>
      <c r="F45" s="1072"/>
      <c r="G45" s="1072"/>
      <c r="H45" s="233"/>
      <c r="I45" s="210" t="s">
        <v>454</v>
      </c>
      <c r="J45" s="77" t="s">
        <v>454</v>
      </c>
      <c r="K45" s="93" t="s">
        <v>454</v>
      </c>
      <c r="L45" s="93">
        <v>1</v>
      </c>
      <c r="M45" s="93" t="s">
        <v>454</v>
      </c>
      <c r="N45" s="93">
        <v>2</v>
      </c>
      <c r="O45" s="79">
        <v>1</v>
      </c>
      <c r="P45" s="79" t="s">
        <v>454</v>
      </c>
      <c r="Q45" s="79" t="s">
        <v>454</v>
      </c>
      <c r="R45" s="79" t="s">
        <v>454</v>
      </c>
    </row>
    <row r="46" spans="1:18" ht="9.6" customHeight="1">
      <c r="A46" s="394"/>
      <c r="B46" s="1102" t="s">
        <v>1116</v>
      </c>
      <c r="C46" s="1103"/>
      <c r="D46" s="1103"/>
      <c r="E46" s="1103"/>
      <c r="F46" s="1103"/>
      <c r="G46" s="1103"/>
      <c r="H46" s="233"/>
      <c r="I46" s="88" t="s">
        <v>454</v>
      </c>
      <c r="J46" s="77">
        <v>2</v>
      </c>
      <c r="K46" s="77" t="s">
        <v>454</v>
      </c>
      <c r="L46" s="77">
        <v>1</v>
      </c>
      <c r="M46" s="77">
        <v>2</v>
      </c>
      <c r="N46" s="77">
        <v>13</v>
      </c>
      <c r="O46" s="77" t="s">
        <v>454</v>
      </c>
      <c r="P46" s="77">
        <v>1</v>
      </c>
      <c r="Q46" s="77" t="s">
        <v>454</v>
      </c>
      <c r="R46" s="77" t="s">
        <v>454</v>
      </c>
    </row>
    <row r="47" spans="1:18" ht="9.6" customHeight="1">
      <c r="A47" s="1104" t="s">
        <v>1115</v>
      </c>
      <c r="B47" s="1105"/>
      <c r="C47" s="1105"/>
      <c r="D47" s="1105"/>
      <c r="E47" s="1105"/>
      <c r="F47" s="1105"/>
      <c r="G47" s="1105"/>
      <c r="H47" s="233"/>
      <c r="I47" s="88" t="s">
        <v>454</v>
      </c>
      <c r="J47" s="77">
        <v>2</v>
      </c>
      <c r="K47" s="77" t="s">
        <v>454</v>
      </c>
      <c r="L47" s="77" t="s">
        <v>454</v>
      </c>
      <c r="M47" s="77" t="s">
        <v>454</v>
      </c>
      <c r="N47" s="77">
        <v>7</v>
      </c>
      <c r="O47" s="77">
        <v>1</v>
      </c>
      <c r="P47" s="77" t="s">
        <v>454</v>
      </c>
      <c r="Q47" s="77" t="s">
        <v>454</v>
      </c>
      <c r="R47" s="77" t="s">
        <v>454</v>
      </c>
    </row>
    <row r="48" spans="1:18" ht="11.25" customHeight="1">
      <c r="A48" s="1065" t="s">
        <v>129</v>
      </c>
      <c r="B48" s="1065"/>
      <c r="C48" s="1065"/>
      <c r="D48" s="1065"/>
      <c r="E48" s="1065"/>
      <c r="F48" s="1065"/>
      <c r="G48" s="1065"/>
      <c r="H48" s="233"/>
      <c r="I48" s="88" t="s">
        <v>454</v>
      </c>
      <c r="J48" s="77" t="s">
        <v>454</v>
      </c>
      <c r="K48" s="77" t="s">
        <v>454</v>
      </c>
      <c r="L48" s="77" t="s">
        <v>454</v>
      </c>
      <c r="M48" s="77" t="s">
        <v>454</v>
      </c>
      <c r="N48" s="77">
        <v>1</v>
      </c>
      <c r="O48" s="77" t="s">
        <v>454</v>
      </c>
      <c r="P48" s="77" t="s">
        <v>454</v>
      </c>
      <c r="Q48" s="77" t="s">
        <v>454</v>
      </c>
      <c r="R48" s="77" t="s">
        <v>454</v>
      </c>
    </row>
    <row r="49" spans="1:18" s="94" customFormat="1" ht="12" customHeight="1">
      <c r="A49" s="239"/>
      <c r="B49" s="239"/>
      <c r="C49" s="239"/>
      <c r="D49" s="1068" t="s">
        <v>130</v>
      </c>
      <c r="E49" s="1068"/>
      <c r="F49" s="1068"/>
      <c r="G49" s="1068"/>
      <c r="H49" s="235"/>
      <c r="I49" s="334" t="s">
        <v>454</v>
      </c>
      <c r="J49" s="95">
        <v>6</v>
      </c>
      <c r="K49" s="95">
        <v>2</v>
      </c>
      <c r="L49" s="95">
        <v>8</v>
      </c>
      <c r="M49" s="95">
        <v>8</v>
      </c>
      <c r="N49" s="95">
        <v>58</v>
      </c>
      <c r="O49" s="95">
        <v>2</v>
      </c>
      <c r="P49" s="95">
        <v>1</v>
      </c>
      <c r="Q49" s="95">
        <v>1</v>
      </c>
      <c r="R49" s="95">
        <v>2</v>
      </c>
    </row>
    <row r="50" spans="1:18" ht="9.6" customHeight="1">
      <c r="A50" s="238"/>
      <c r="B50" s="238"/>
      <c r="C50" s="238"/>
      <c r="D50" s="238" t="s">
        <v>118</v>
      </c>
      <c r="E50" s="1065" t="s">
        <v>131</v>
      </c>
      <c r="F50" s="1065"/>
      <c r="G50" s="1065"/>
      <c r="H50" s="233"/>
      <c r="I50" s="88" t="s">
        <v>454</v>
      </c>
      <c r="J50" s="77" t="s">
        <v>454</v>
      </c>
      <c r="K50" s="77" t="s">
        <v>454</v>
      </c>
      <c r="L50" s="77" t="s">
        <v>454</v>
      </c>
      <c r="M50" s="77" t="s">
        <v>454</v>
      </c>
      <c r="N50" s="77" t="s">
        <v>454</v>
      </c>
      <c r="O50" s="77" t="s">
        <v>454</v>
      </c>
      <c r="P50" s="77" t="s">
        <v>454</v>
      </c>
      <c r="Q50" s="77" t="s">
        <v>454</v>
      </c>
      <c r="R50" s="77" t="s">
        <v>454</v>
      </c>
    </row>
    <row r="51" spans="1:18" ht="9.6" customHeight="1">
      <c r="A51" s="238"/>
      <c r="B51" s="238"/>
      <c r="C51" s="238"/>
      <c r="D51" s="238"/>
      <c r="E51" s="1065" t="s">
        <v>132</v>
      </c>
      <c r="F51" s="1065"/>
      <c r="G51" s="1065"/>
      <c r="H51" s="233"/>
      <c r="I51" s="88" t="s">
        <v>454</v>
      </c>
      <c r="J51" s="77" t="s">
        <v>454</v>
      </c>
      <c r="K51" s="77" t="s">
        <v>454</v>
      </c>
      <c r="L51" s="77" t="s">
        <v>454</v>
      </c>
      <c r="M51" s="77" t="s">
        <v>454</v>
      </c>
      <c r="N51" s="77" t="s">
        <v>454</v>
      </c>
      <c r="O51" s="77" t="s">
        <v>454</v>
      </c>
      <c r="P51" s="77" t="s">
        <v>454</v>
      </c>
      <c r="Q51" s="77" t="s">
        <v>454</v>
      </c>
      <c r="R51" s="77" t="s">
        <v>454</v>
      </c>
    </row>
    <row r="52" spans="1:18" ht="9.6" customHeight="1">
      <c r="A52" s="238"/>
      <c r="B52" s="238"/>
      <c r="C52" s="238"/>
      <c r="D52" s="238"/>
      <c r="E52" s="1065" t="s">
        <v>119</v>
      </c>
      <c r="F52" s="1065"/>
      <c r="G52" s="1065"/>
      <c r="H52" s="233"/>
      <c r="I52" s="88" t="s">
        <v>454</v>
      </c>
      <c r="J52" s="77" t="s">
        <v>454</v>
      </c>
      <c r="K52" s="77" t="s">
        <v>454</v>
      </c>
      <c r="L52" s="77">
        <v>1</v>
      </c>
      <c r="M52" s="77">
        <v>1</v>
      </c>
      <c r="N52" s="77">
        <v>3</v>
      </c>
      <c r="O52" s="77" t="s">
        <v>454</v>
      </c>
      <c r="P52" s="77" t="s">
        <v>454</v>
      </c>
      <c r="Q52" s="77" t="s">
        <v>454</v>
      </c>
      <c r="R52" s="77" t="s">
        <v>454</v>
      </c>
    </row>
    <row r="53" spans="1:18" ht="9.6" customHeight="1">
      <c r="A53" s="238"/>
      <c r="B53" s="238"/>
      <c r="C53" s="238"/>
      <c r="D53" s="238"/>
      <c r="E53" s="1081" t="s">
        <v>120</v>
      </c>
      <c r="F53" s="1065"/>
      <c r="G53" s="1065"/>
      <c r="H53" s="233"/>
      <c r="I53" s="88" t="s">
        <v>454</v>
      </c>
      <c r="J53" s="77" t="s">
        <v>454</v>
      </c>
      <c r="K53" s="77" t="s">
        <v>454</v>
      </c>
      <c r="L53" s="77" t="s">
        <v>454</v>
      </c>
      <c r="M53" s="77" t="s">
        <v>454</v>
      </c>
      <c r="N53" s="77">
        <v>1</v>
      </c>
      <c r="O53" s="77" t="s">
        <v>454</v>
      </c>
      <c r="P53" s="77" t="s">
        <v>454</v>
      </c>
      <c r="Q53" s="77" t="s">
        <v>454</v>
      </c>
      <c r="R53" s="77" t="s">
        <v>454</v>
      </c>
    </row>
    <row r="54" spans="1:18" ht="9.6" customHeight="1">
      <c r="A54" s="238"/>
      <c r="B54" s="238"/>
      <c r="C54" s="238"/>
      <c r="D54" s="238"/>
      <c r="E54" s="1065" t="s">
        <v>125</v>
      </c>
      <c r="F54" s="1065"/>
      <c r="G54" s="1065"/>
      <c r="H54" s="233"/>
      <c r="I54" s="88" t="s">
        <v>454</v>
      </c>
      <c r="J54" s="77">
        <v>5</v>
      </c>
      <c r="K54" s="77">
        <v>2</v>
      </c>
      <c r="L54" s="77">
        <v>2</v>
      </c>
      <c r="M54" s="77">
        <v>1</v>
      </c>
      <c r="N54" s="77">
        <v>25</v>
      </c>
      <c r="O54" s="77" t="s">
        <v>454</v>
      </c>
      <c r="P54" s="77">
        <v>1</v>
      </c>
      <c r="Q54" s="77">
        <v>1</v>
      </c>
      <c r="R54" s="77" t="s">
        <v>454</v>
      </c>
    </row>
    <row r="55" spans="1:18" ht="11.25" customHeight="1">
      <c r="A55" s="1063" t="s">
        <v>133</v>
      </c>
      <c r="B55" s="1063"/>
      <c r="C55" s="1063"/>
      <c r="D55" s="1063"/>
      <c r="E55" s="1063"/>
      <c r="F55" s="1063"/>
      <c r="G55" s="1063"/>
      <c r="H55" s="71"/>
      <c r="I55" s="556" t="s">
        <v>347</v>
      </c>
      <c r="J55" s="557" t="s">
        <v>347</v>
      </c>
      <c r="K55" s="557" t="s">
        <v>347</v>
      </c>
      <c r="L55" s="557" t="s">
        <v>347</v>
      </c>
      <c r="M55" s="557" t="s">
        <v>347</v>
      </c>
      <c r="N55" s="557" t="s">
        <v>347</v>
      </c>
      <c r="O55" s="557" t="s">
        <v>347</v>
      </c>
      <c r="P55" s="557" t="s">
        <v>347</v>
      </c>
      <c r="Q55" s="557" t="s">
        <v>347</v>
      </c>
      <c r="R55" s="557" t="s">
        <v>347</v>
      </c>
    </row>
    <row r="56" spans="1:18" ht="9.6" customHeight="1">
      <c r="A56" s="394"/>
      <c r="B56" s="1104" t="s">
        <v>1111</v>
      </c>
      <c r="C56" s="1104"/>
      <c r="D56" s="1104"/>
      <c r="E56" s="1104"/>
      <c r="F56" s="1104"/>
      <c r="G56" s="1104"/>
      <c r="H56" s="233"/>
      <c r="I56" s="210">
        <v>11</v>
      </c>
      <c r="J56" s="93">
        <v>18</v>
      </c>
      <c r="K56" s="93">
        <v>4</v>
      </c>
      <c r="L56" s="93">
        <v>12</v>
      </c>
      <c r="M56" s="93">
        <v>10</v>
      </c>
      <c r="N56" s="93">
        <v>224</v>
      </c>
      <c r="O56" s="93">
        <v>10</v>
      </c>
      <c r="P56" s="93">
        <v>15</v>
      </c>
      <c r="Q56" s="93">
        <v>31</v>
      </c>
      <c r="R56" s="93">
        <v>26</v>
      </c>
    </row>
    <row r="57" spans="1:18" ht="9.6" customHeight="1">
      <c r="A57" s="394"/>
      <c r="B57" s="1104" t="s">
        <v>1112</v>
      </c>
      <c r="C57" s="1104"/>
      <c r="D57" s="1104"/>
      <c r="E57" s="1104"/>
      <c r="F57" s="1104"/>
      <c r="G57" s="1104"/>
      <c r="H57" s="233"/>
      <c r="I57" s="210">
        <v>35</v>
      </c>
      <c r="J57" s="93">
        <v>79</v>
      </c>
      <c r="K57" s="93">
        <v>32</v>
      </c>
      <c r="L57" s="93">
        <v>48</v>
      </c>
      <c r="M57" s="93">
        <v>50</v>
      </c>
      <c r="N57" s="93">
        <v>623</v>
      </c>
      <c r="O57" s="93">
        <v>18</v>
      </c>
      <c r="P57" s="93">
        <v>17</v>
      </c>
      <c r="Q57" s="93">
        <v>49</v>
      </c>
      <c r="R57" s="93">
        <v>64</v>
      </c>
    </row>
    <row r="58" spans="1:18" ht="9.6" customHeight="1">
      <c r="A58" s="394"/>
      <c r="B58" s="1072" t="s">
        <v>482</v>
      </c>
      <c r="C58" s="1072"/>
      <c r="D58" s="1072"/>
      <c r="E58" s="1072"/>
      <c r="F58" s="1072"/>
      <c r="G58" s="1072"/>
      <c r="H58" s="233"/>
      <c r="I58" s="88">
        <v>167</v>
      </c>
      <c r="J58" s="77">
        <v>391</v>
      </c>
      <c r="K58" s="77">
        <v>286</v>
      </c>
      <c r="L58" s="77">
        <v>316</v>
      </c>
      <c r="M58" s="77">
        <v>234</v>
      </c>
      <c r="N58" s="77">
        <v>3896</v>
      </c>
      <c r="O58" s="77">
        <v>120</v>
      </c>
      <c r="P58" s="77">
        <v>124</v>
      </c>
      <c r="Q58" s="77">
        <v>253</v>
      </c>
      <c r="R58" s="77">
        <v>292</v>
      </c>
    </row>
    <row r="59" spans="1:18" ht="9.6" customHeight="1">
      <c r="A59" s="394"/>
      <c r="B59" s="1072" t="s">
        <v>128</v>
      </c>
      <c r="C59" s="1072"/>
      <c r="D59" s="1072"/>
      <c r="E59" s="1072"/>
      <c r="F59" s="1072"/>
      <c r="G59" s="1072"/>
      <c r="H59" s="233"/>
      <c r="I59" s="88">
        <v>4</v>
      </c>
      <c r="J59" s="77">
        <v>16</v>
      </c>
      <c r="K59" s="77">
        <v>14</v>
      </c>
      <c r="L59" s="77">
        <v>17</v>
      </c>
      <c r="M59" s="77">
        <v>14</v>
      </c>
      <c r="N59" s="77">
        <v>179</v>
      </c>
      <c r="O59" s="77">
        <v>2</v>
      </c>
      <c r="P59" s="77">
        <v>3</v>
      </c>
      <c r="Q59" s="77">
        <v>6</v>
      </c>
      <c r="R59" s="77">
        <v>9</v>
      </c>
    </row>
    <row r="60" spans="1:18" ht="9.6" customHeight="1">
      <c r="A60" s="394"/>
      <c r="B60" s="1102" t="s">
        <v>1116</v>
      </c>
      <c r="C60" s="1103"/>
      <c r="D60" s="1103"/>
      <c r="E60" s="1103"/>
      <c r="F60" s="1103"/>
      <c r="G60" s="1103"/>
      <c r="H60" s="233"/>
      <c r="I60" s="88">
        <v>99</v>
      </c>
      <c r="J60" s="77">
        <v>185</v>
      </c>
      <c r="K60" s="77">
        <v>74</v>
      </c>
      <c r="L60" s="77">
        <v>107</v>
      </c>
      <c r="M60" s="77">
        <v>101</v>
      </c>
      <c r="N60" s="77">
        <v>2275</v>
      </c>
      <c r="O60" s="77">
        <v>138</v>
      </c>
      <c r="P60" s="77">
        <v>103</v>
      </c>
      <c r="Q60" s="77">
        <v>213</v>
      </c>
      <c r="R60" s="77">
        <v>119</v>
      </c>
    </row>
    <row r="61" spans="1:18" ht="9.6" customHeight="1">
      <c r="A61" s="1104" t="s">
        <v>1115</v>
      </c>
      <c r="B61" s="1105"/>
      <c r="C61" s="1105"/>
      <c r="D61" s="1105"/>
      <c r="E61" s="1105"/>
      <c r="F61" s="1105"/>
      <c r="G61" s="1105"/>
      <c r="H61" s="233"/>
      <c r="I61" s="88">
        <v>24</v>
      </c>
      <c r="J61" s="77">
        <v>41</v>
      </c>
      <c r="K61" s="77">
        <v>19</v>
      </c>
      <c r="L61" s="77">
        <v>21</v>
      </c>
      <c r="M61" s="77">
        <v>24</v>
      </c>
      <c r="N61" s="77">
        <v>534</v>
      </c>
      <c r="O61" s="77">
        <v>39</v>
      </c>
      <c r="P61" s="77">
        <v>40</v>
      </c>
      <c r="Q61" s="77">
        <v>64</v>
      </c>
      <c r="R61" s="77">
        <v>21</v>
      </c>
    </row>
    <row r="62" spans="1:18" ht="9.6" customHeight="1">
      <c r="A62" s="1065" t="s">
        <v>129</v>
      </c>
      <c r="B62" s="1065"/>
      <c r="C62" s="1065"/>
      <c r="D62" s="1065"/>
      <c r="E62" s="1065"/>
      <c r="F62" s="1065"/>
      <c r="G62" s="1065"/>
      <c r="H62" s="233"/>
      <c r="I62" s="88">
        <v>12</v>
      </c>
      <c r="J62" s="77">
        <v>23</v>
      </c>
      <c r="K62" s="77">
        <v>9</v>
      </c>
      <c r="L62" s="77">
        <v>14</v>
      </c>
      <c r="M62" s="77">
        <v>12</v>
      </c>
      <c r="N62" s="77">
        <v>409</v>
      </c>
      <c r="O62" s="77">
        <v>27</v>
      </c>
      <c r="P62" s="77">
        <v>24</v>
      </c>
      <c r="Q62" s="77">
        <v>43</v>
      </c>
      <c r="R62" s="77">
        <v>13</v>
      </c>
    </row>
    <row r="63" spans="1:18" s="94" customFormat="1" ht="12" customHeight="1">
      <c r="A63" s="239"/>
      <c r="B63" s="239"/>
      <c r="C63" s="239"/>
      <c r="D63" s="1068" t="s">
        <v>134</v>
      </c>
      <c r="E63" s="1068"/>
      <c r="F63" s="1068"/>
      <c r="G63" s="1068"/>
      <c r="H63" s="235"/>
      <c r="I63" s="334">
        <v>352</v>
      </c>
      <c r="J63" s="95">
        <v>753</v>
      </c>
      <c r="K63" s="95">
        <v>438</v>
      </c>
      <c r="L63" s="95">
        <v>535</v>
      </c>
      <c r="M63" s="95">
        <v>445</v>
      </c>
      <c r="N63" s="95">
        <v>8140</v>
      </c>
      <c r="O63" s="95">
        <v>354</v>
      </c>
      <c r="P63" s="95">
        <v>326</v>
      </c>
      <c r="Q63" s="95">
        <v>659</v>
      </c>
      <c r="R63" s="95">
        <v>544</v>
      </c>
    </row>
    <row r="64" spans="1:18" ht="9.6" customHeight="1">
      <c r="A64" s="238"/>
      <c r="B64" s="238"/>
      <c r="C64" s="238"/>
      <c r="D64" s="238" t="s">
        <v>118</v>
      </c>
      <c r="E64" s="1065" t="s">
        <v>131</v>
      </c>
      <c r="F64" s="1065"/>
      <c r="G64" s="1065"/>
      <c r="H64" s="233"/>
      <c r="I64" s="88">
        <v>6</v>
      </c>
      <c r="J64" s="77">
        <v>9</v>
      </c>
      <c r="K64" s="77">
        <v>9</v>
      </c>
      <c r="L64" s="77">
        <v>11</v>
      </c>
      <c r="M64" s="77">
        <v>6</v>
      </c>
      <c r="N64" s="77">
        <v>108</v>
      </c>
      <c r="O64" s="77">
        <v>3</v>
      </c>
      <c r="P64" s="77">
        <v>7</v>
      </c>
      <c r="Q64" s="77">
        <v>3</v>
      </c>
      <c r="R64" s="77">
        <v>7</v>
      </c>
    </row>
    <row r="65" spans="1:18" ht="9.6" customHeight="1">
      <c r="A65" s="238"/>
      <c r="B65" s="238"/>
      <c r="C65" s="238"/>
      <c r="D65" s="238"/>
      <c r="E65" s="1065" t="s">
        <v>132</v>
      </c>
      <c r="F65" s="1065"/>
      <c r="G65" s="1065"/>
      <c r="H65" s="233"/>
      <c r="I65" s="88">
        <v>22</v>
      </c>
      <c r="J65" s="77">
        <v>39</v>
      </c>
      <c r="K65" s="77">
        <v>21</v>
      </c>
      <c r="L65" s="77">
        <v>27</v>
      </c>
      <c r="M65" s="77">
        <v>38</v>
      </c>
      <c r="N65" s="77">
        <v>429</v>
      </c>
      <c r="O65" s="77">
        <v>21</v>
      </c>
      <c r="P65" s="77">
        <v>12</v>
      </c>
      <c r="Q65" s="77">
        <v>25</v>
      </c>
      <c r="R65" s="77">
        <v>20</v>
      </c>
    </row>
    <row r="66" spans="1:18" ht="9.6" customHeight="1">
      <c r="A66" s="238"/>
      <c r="B66" s="238"/>
      <c r="C66" s="238"/>
      <c r="D66" s="238"/>
      <c r="E66" s="1065" t="s">
        <v>119</v>
      </c>
      <c r="F66" s="1065"/>
      <c r="G66" s="1065"/>
      <c r="H66" s="233"/>
      <c r="I66" s="88">
        <v>20</v>
      </c>
      <c r="J66" s="77">
        <v>52</v>
      </c>
      <c r="K66" s="77">
        <v>31</v>
      </c>
      <c r="L66" s="77">
        <v>45</v>
      </c>
      <c r="M66" s="77">
        <v>32</v>
      </c>
      <c r="N66" s="77">
        <v>522</v>
      </c>
      <c r="O66" s="77">
        <v>27</v>
      </c>
      <c r="P66" s="77">
        <v>20</v>
      </c>
      <c r="Q66" s="77">
        <v>38</v>
      </c>
      <c r="R66" s="77">
        <v>40</v>
      </c>
    </row>
    <row r="67" spans="1:18" ht="9.6" customHeight="1">
      <c r="A67" s="238"/>
      <c r="B67" s="238"/>
      <c r="C67" s="238"/>
      <c r="D67" s="238"/>
      <c r="E67" s="1065" t="s">
        <v>120</v>
      </c>
      <c r="F67" s="1065"/>
      <c r="G67" s="1065"/>
      <c r="H67" s="233"/>
      <c r="I67" s="88">
        <v>23</v>
      </c>
      <c r="J67" s="77">
        <v>52</v>
      </c>
      <c r="K67" s="77">
        <v>41</v>
      </c>
      <c r="L67" s="77">
        <v>41</v>
      </c>
      <c r="M67" s="77">
        <v>29</v>
      </c>
      <c r="N67" s="77">
        <v>608</v>
      </c>
      <c r="O67" s="77">
        <v>18</v>
      </c>
      <c r="P67" s="77">
        <v>29</v>
      </c>
      <c r="Q67" s="77">
        <v>70</v>
      </c>
      <c r="R67" s="77">
        <v>30</v>
      </c>
    </row>
    <row r="68" spans="1:18" ht="9.6" customHeight="1">
      <c r="A68" s="238"/>
      <c r="B68" s="238"/>
      <c r="C68" s="238"/>
      <c r="D68" s="238"/>
      <c r="E68" s="1065" t="s">
        <v>125</v>
      </c>
      <c r="F68" s="1065"/>
      <c r="G68" s="1065"/>
      <c r="H68" s="233"/>
      <c r="I68" s="88">
        <v>64</v>
      </c>
      <c r="J68" s="77">
        <v>136</v>
      </c>
      <c r="K68" s="77">
        <v>64</v>
      </c>
      <c r="L68" s="77">
        <v>62</v>
      </c>
      <c r="M68" s="77">
        <v>74</v>
      </c>
      <c r="N68" s="77">
        <v>1195</v>
      </c>
      <c r="O68" s="77">
        <v>60</v>
      </c>
      <c r="P68" s="77">
        <v>40</v>
      </c>
      <c r="Q68" s="77">
        <v>71</v>
      </c>
      <c r="R68" s="77">
        <v>90</v>
      </c>
    </row>
    <row r="69" spans="1:18" ht="11.25" customHeight="1">
      <c r="A69" s="1063" t="s">
        <v>135</v>
      </c>
      <c r="B69" s="1063"/>
      <c r="C69" s="1063"/>
      <c r="D69" s="1063"/>
      <c r="E69" s="1063"/>
      <c r="F69" s="1063"/>
      <c r="G69" s="1063"/>
      <c r="H69" s="71"/>
      <c r="I69" s="556" t="s">
        <v>347</v>
      </c>
      <c r="J69" s="557" t="s">
        <v>347</v>
      </c>
      <c r="K69" s="557" t="s">
        <v>347</v>
      </c>
      <c r="L69" s="557" t="s">
        <v>347</v>
      </c>
      <c r="M69" s="557" t="s">
        <v>347</v>
      </c>
      <c r="N69" s="557" t="s">
        <v>347</v>
      </c>
      <c r="O69" s="557" t="s">
        <v>347</v>
      </c>
      <c r="P69" s="557" t="s">
        <v>347</v>
      </c>
      <c r="Q69" s="557" t="s">
        <v>347</v>
      </c>
      <c r="R69" s="557" t="s">
        <v>347</v>
      </c>
    </row>
    <row r="70" spans="1:18" ht="9.6" customHeight="1">
      <c r="A70" s="240"/>
      <c r="B70" s="1074" t="s">
        <v>136</v>
      </c>
      <c r="C70" s="1074"/>
      <c r="D70" s="1074"/>
      <c r="E70" s="1074"/>
      <c r="F70" s="1074"/>
      <c r="G70" s="1074"/>
      <c r="H70" s="236"/>
      <c r="I70" s="556" t="s">
        <v>347</v>
      </c>
      <c r="J70" s="557" t="s">
        <v>347</v>
      </c>
      <c r="K70" s="557" t="s">
        <v>347</v>
      </c>
      <c r="L70" s="557" t="s">
        <v>347</v>
      </c>
      <c r="M70" s="557" t="s">
        <v>347</v>
      </c>
      <c r="N70" s="557" t="s">
        <v>347</v>
      </c>
      <c r="O70" s="557" t="s">
        <v>347</v>
      </c>
      <c r="P70" s="557" t="s">
        <v>347</v>
      </c>
      <c r="Q70" s="557" t="s">
        <v>347</v>
      </c>
      <c r="R70" s="557" t="s">
        <v>347</v>
      </c>
    </row>
    <row r="71" spans="1:18" ht="12" customHeight="1">
      <c r="A71" s="238"/>
      <c r="B71" s="1070" t="s">
        <v>703</v>
      </c>
      <c r="C71" s="1070"/>
      <c r="D71" s="1070"/>
      <c r="E71" s="1070"/>
      <c r="F71" s="1070"/>
      <c r="G71" s="1070"/>
      <c r="H71" s="233"/>
      <c r="I71" s="333">
        <v>318</v>
      </c>
      <c r="J71" s="137">
        <v>763</v>
      </c>
      <c r="K71" s="137">
        <v>365</v>
      </c>
      <c r="L71" s="137">
        <v>531</v>
      </c>
      <c r="M71" s="137">
        <v>391</v>
      </c>
      <c r="N71" s="137">
        <v>7716</v>
      </c>
      <c r="O71" s="137">
        <v>343</v>
      </c>
      <c r="P71" s="137">
        <v>322</v>
      </c>
      <c r="Q71" s="137">
        <v>604</v>
      </c>
      <c r="R71" s="137">
        <v>474</v>
      </c>
    </row>
    <row r="72" spans="1:18" ht="9.6" customHeight="1">
      <c r="A72" s="238"/>
      <c r="B72" s="1064" t="s">
        <v>540</v>
      </c>
      <c r="C72" s="1064"/>
      <c r="D72" s="1064"/>
      <c r="E72" s="1064"/>
      <c r="F72" s="1064"/>
      <c r="G72" s="1064"/>
      <c r="H72" s="71"/>
      <c r="I72" s="556" t="s">
        <v>347</v>
      </c>
      <c r="J72" s="557" t="s">
        <v>347</v>
      </c>
      <c r="K72" s="557" t="s">
        <v>347</v>
      </c>
      <c r="L72" s="557" t="s">
        <v>347</v>
      </c>
      <c r="M72" s="557" t="s">
        <v>347</v>
      </c>
      <c r="N72" s="557" t="s">
        <v>347</v>
      </c>
      <c r="O72" s="557" t="s">
        <v>347</v>
      </c>
      <c r="P72" s="557" t="s">
        <v>347</v>
      </c>
      <c r="Q72" s="557" t="s">
        <v>347</v>
      </c>
      <c r="R72" s="557" t="s">
        <v>347</v>
      </c>
    </row>
    <row r="73" spans="1:18" s="1" customFormat="1" ht="9.6" customHeight="1">
      <c r="A73" s="647"/>
      <c r="B73" s="647"/>
      <c r="C73" s="1076" t="s">
        <v>33</v>
      </c>
      <c r="D73" s="1076"/>
      <c r="E73" s="1076"/>
      <c r="F73" s="1076"/>
      <c r="G73" s="1076"/>
      <c r="H73" s="648"/>
      <c r="I73" s="172">
        <v>12</v>
      </c>
      <c r="J73" s="51">
        <v>32</v>
      </c>
      <c r="K73" s="51">
        <v>18</v>
      </c>
      <c r="L73" s="51">
        <v>16</v>
      </c>
      <c r="M73" s="51">
        <v>16</v>
      </c>
      <c r="N73" s="51">
        <v>277</v>
      </c>
      <c r="O73" s="51">
        <v>12</v>
      </c>
      <c r="P73" s="51">
        <v>12</v>
      </c>
      <c r="Q73" s="51">
        <v>18</v>
      </c>
      <c r="R73" s="51">
        <v>25</v>
      </c>
    </row>
    <row r="74" spans="1:18" s="1" customFormat="1" ht="9.95" customHeight="1">
      <c r="A74" s="647"/>
      <c r="B74" s="647"/>
      <c r="C74" s="1077" t="s">
        <v>708</v>
      </c>
      <c r="D74" s="1077"/>
      <c r="E74" s="1077"/>
      <c r="F74" s="1077"/>
      <c r="G74" s="1077"/>
      <c r="H74" s="648"/>
      <c r="I74" s="312" t="s">
        <v>347</v>
      </c>
      <c r="J74" s="1" t="s">
        <v>347</v>
      </c>
      <c r="K74" s="1" t="s">
        <v>347</v>
      </c>
      <c r="L74" s="1" t="s">
        <v>347</v>
      </c>
      <c r="M74" s="1" t="s">
        <v>347</v>
      </c>
      <c r="N74" s="1" t="s">
        <v>347</v>
      </c>
      <c r="O74" s="1" t="s">
        <v>347</v>
      </c>
      <c r="P74" s="1" t="s">
        <v>347</v>
      </c>
      <c r="Q74" s="1" t="s">
        <v>347</v>
      </c>
      <c r="R74" s="1" t="s">
        <v>347</v>
      </c>
    </row>
    <row r="75" spans="1:18" s="1" customFormat="1" ht="9.95" customHeight="1">
      <c r="A75" s="647"/>
      <c r="B75" s="647"/>
      <c r="C75" s="1078" t="s">
        <v>137</v>
      </c>
      <c r="D75" s="1078"/>
      <c r="E75" s="1078"/>
      <c r="F75" s="1078"/>
      <c r="G75" s="1078"/>
      <c r="H75" s="648"/>
      <c r="I75" s="669" t="s">
        <v>1340</v>
      </c>
      <c r="J75" s="583">
        <v>7</v>
      </c>
      <c r="K75" s="594" t="s">
        <v>1340</v>
      </c>
      <c r="L75" s="583">
        <v>3</v>
      </c>
      <c r="M75" s="594" t="s">
        <v>1340</v>
      </c>
      <c r="N75" s="51">
        <v>37</v>
      </c>
      <c r="O75" s="594">
        <v>3</v>
      </c>
      <c r="P75" s="594" t="s">
        <v>1340</v>
      </c>
      <c r="Q75" s="51">
        <v>3</v>
      </c>
      <c r="R75" s="51">
        <v>4</v>
      </c>
    </row>
    <row r="76" spans="1:18" ht="9.95" customHeight="1">
      <c r="A76" s="238"/>
      <c r="B76" s="238"/>
      <c r="C76" s="1065" t="s">
        <v>714</v>
      </c>
      <c r="D76" s="1065"/>
      <c r="E76" s="1065"/>
      <c r="F76" s="1065"/>
      <c r="G76" s="1065"/>
      <c r="H76" s="233"/>
      <c r="I76" s="88">
        <v>24</v>
      </c>
      <c r="J76" s="77">
        <v>104</v>
      </c>
      <c r="K76" s="77">
        <v>38</v>
      </c>
      <c r="L76" s="77">
        <v>77</v>
      </c>
      <c r="M76" s="77">
        <v>43</v>
      </c>
      <c r="N76" s="77">
        <v>775</v>
      </c>
      <c r="O76" s="77">
        <v>13</v>
      </c>
      <c r="P76" s="77">
        <v>12</v>
      </c>
      <c r="Q76" s="77">
        <v>19</v>
      </c>
      <c r="R76" s="77">
        <v>55</v>
      </c>
    </row>
    <row r="77" spans="1:18" ht="9.6" customHeight="1">
      <c r="A77" s="238"/>
      <c r="B77" s="238"/>
      <c r="C77" s="1065" t="s">
        <v>138</v>
      </c>
      <c r="D77" s="1065"/>
      <c r="E77" s="1065"/>
      <c r="F77" s="1065"/>
      <c r="G77" s="1065"/>
      <c r="H77" s="233"/>
      <c r="I77" s="88">
        <v>52</v>
      </c>
      <c r="J77" s="77">
        <v>83</v>
      </c>
      <c r="K77" s="77">
        <v>46</v>
      </c>
      <c r="L77" s="77">
        <v>61</v>
      </c>
      <c r="M77" s="77">
        <v>61</v>
      </c>
      <c r="N77" s="77">
        <v>987</v>
      </c>
      <c r="O77" s="77">
        <v>40</v>
      </c>
      <c r="P77" s="77">
        <v>58</v>
      </c>
      <c r="Q77" s="77">
        <v>73</v>
      </c>
      <c r="R77" s="77">
        <v>68</v>
      </c>
    </row>
    <row r="78" spans="1:18" ht="9.6" customHeight="1">
      <c r="A78" s="238"/>
      <c r="B78" s="238"/>
      <c r="C78" s="1065" t="s">
        <v>43</v>
      </c>
      <c r="D78" s="1065"/>
      <c r="E78" s="1065"/>
      <c r="F78" s="1065"/>
      <c r="G78" s="1065"/>
      <c r="H78" s="233"/>
      <c r="I78" s="88">
        <v>33</v>
      </c>
      <c r="J78" s="77">
        <v>45</v>
      </c>
      <c r="K78" s="77">
        <v>25</v>
      </c>
      <c r="L78" s="77">
        <v>35</v>
      </c>
      <c r="M78" s="77">
        <v>34</v>
      </c>
      <c r="N78" s="77">
        <v>678</v>
      </c>
      <c r="O78" s="77">
        <v>21</v>
      </c>
      <c r="P78" s="77">
        <v>26</v>
      </c>
      <c r="Q78" s="77">
        <v>56</v>
      </c>
      <c r="R78" s="77">
        <v>24</v>
      </c>
    </row>
    <row r="79" spans="1:18" ht="9.6" customHeight="1">
      <c r="A79" s="238"/>
      <c r="B79" s="238"/>
      <c r="C79" s="1065" t="s">
        <v>139</v>
      </c>
      <c r="D79" s="1065"/>
      <c r="E79" s="1065"/>
      <c r="F79" s="1065"/>
      <c r="G79" s="1065"/>
      <c r="H79" s="233"/>
      <c r="I79" s="88">
        <v>23</v>
      </c>
      <c r="J79" s="77">
        <v>74</v>
      </c>
      <c r="K79" s="77">
        <v>43</v>
      </c>
      <c r="L79" s="77">
        <v>60</v>
      </c>
      <c r="M79" s="77">
        <v>54</v>
      </c>
      <c r="N79" s="77">
        <v>746</v>
      </c>
      <c r="O79" s="77">
        <v>43</v>
      </c>
      <c r="P79" s="77">
        <v>23</v>
      </c>
      <c r="Q79" s="77">
        <v>31</v>
      </c>
      <c r="R79" s="77">
        <v>33</v>
      </c>
    </row>
    <row r="80" spans="1:18" ht="9.6" customHeight="1">
      <c r="A80" s="238"/>
      <c r="B80" s="238"/>
      <c r="C80" s="1065" t="s">
        <v>720</v>
      </c>
      <c r="D80" s="1065"/>
      <c r="E80" s="1065"/>
      <c r="F80" s="1065"/>
      <c r="G80" s="1065"/>
      <c r="H80" s="233"/>
      <c r="I80" s="88">
        <v>44</v>
      </c>
      <c r="J80" s="77">
        <v>148</v>
      </c>
      <c r="K80" s="77">
        <v>58</v>
      </c>
      <c r="L80" s="77">
        <v>100</v>
      </c>
      <c r="M80" s="77">
        <v>65</v>
      </c>
      <c r="N80" s="77">
        <v>1461</v>
      </c>
      <c r="O80" s="77">
        <v>53</v>
      </c>
      <c r="P80" s="77">
        <v>55</v>
      </c>
      <c r="Q80" s="77">
        <v>102</v>
      </c>
      <c r="R80" s="77">
        <v>46</v>
      </c>
    </row>
    <row r="81" spans="1:18" ht="9.6" customHeight="1">
      <c r="A81" s="238"/>
      <c r="B81" s="238"/>
      <c r="C81" s="1065" t="s">
        <v>140</v>
      </c>
      <c r="D81" s="1065"/>
      <c r="E81" s="1065"/>
      <c r="F81" s="1065"/>
      <c r="G81" s="1065"/>
      <c r="H81" s="233"/>
      <c r="I81" s="88">
        <v>7</v>
      </c>
      <c r="J81" s="77">
        <v>35</v>
      </c>
      <c r="K81" s="77">
        <v>28</v>
      </c>
      <c r="L81" s="77">
        <v>27</v>
      </c>
      <c r="M81" s="77">
        <v>17</v>
      </c>
      <c r="N81" s="77">
        <v>263</v>
      </c>
      <c r="O81" s="77">
        <v>8</v>
      </c>
      <c r="P81" s="77">
        <v>2</v>
      </c>
      <c r="Q81" s="77">
        <v>20</v>
      </c>
      <c r="R81" s="77">
        <v>22</v>
      </c>
    </row>
    <row r="82" spans="1:18" ht="9.6" customHeight="1">
      <c r="A82" s="238"/>
      <c r="B82" s="238"/>
      <c r="C82" s="1065" t="s">
        <v>756</v>
      </c>
      <c r="D82" s="1065"/>
      <c r="E82" s="1065"/>
      <c r="F82" s="1065"/>
      <c r="G82" s="1065"/>
      <c r="H82" s="233"/>
      <c r="I82" s="88">
        <v>9</v>
      </c>
      <c r="J82" s="77">
        <v>21</v>
      </c>
      <c r="K82" s="77">
        <v>10</v>
      </c>
      <c r="L82" s="77">
        <v>12</v>
      </c>
      <c r="M82" s="77">
        <v>11</v>
      </c>
      <c r="N82" s="77">
        <v>247</v>
      </c>
      <c r="O82" s="77">
        <v>21</v>
      </c>
      <c r="P82" s="77">
        <v>21</v>
      </c>
      <c r="Q82" s="77">
        <v>26</v>
      </c>
      <c r="R82" s="77">
        <v>6</v>
      </c>
    </row>
    <row r="83" spans="1:18" ht="12" customHeight="1">
      <c r="A83" s="238"/>
      <c r="B83" s="1104" t="s">
        <v>1117</v>
      </c>
      <c r="C83" s="1105"/>
      <c r="D83" s="1105"/>
      <c r="E83" s="1105"/>
      <c r="F83" s="1105"/>
      <c r="G83" s="1105"/>
      <c r="H83" s="233"/>
      <c r="I83" s="333">
        <v>14</v>
      </c>
      <c r="J83" s="137">
        <v>14</v>
      </c>
      <c r="K83" s="137">
        <v>13</v>
      </c>
      <c r="L83" s="137">
        <v>7</v>
      </c>
      <c r="M83" s="137">
        <v>7</v>
      </c>
      <c r="N83" s="137">
        <v>263</v>
      </c>
      <c r="O83" s="137">
        <v>17</v>
      </c>
      <c r="P83" s="137">
        <v>6</v>
      </c>
      <c r="Q83" s="137">
        <v>13</v>
      </c>
      <c r="R83" s="137">
        <v>6</v>
      </c>
    </row>
    <row r="84" spans="1:18" ht="9.6" customHeight="1">
      <c r="A84" s="238"/>
      <c r="B84" s="1064" t="s">
        <v>540</v>
      </c>
      <c r="C84" s="1064"/>
      <c r="D84" s="1064"/>
      <c r="E84" s="1064"/>
      <c r="F84" s="1064"/>
      <c r="G84" s="1064"/>
      <c r="H84" s="71"/>
      <c r="I84" s="88" t="s">
        <v>347</v>
      </c>
      <c r="J84" s="77" t="s">
        <v>347</v>
      </c>
      <c r="K84" s="77" t="s">
        <v>347</v>
      </c>
      <c r="L84" s="77" t="s">
        <v>347</v>
      </c>
      <c r="M84" s="77" t="s">
        <v>347</v>
      </c>
      <c r="N84" s="77" t="s">
        <v>347</v>
      </c>
      <c r="O84" s="77" t="s">
        <v>347</v>
      </c>
      <c r="P84" s="77" t="s">
        <v>347</v>
      </c>
      <c r="Q84" s="77" t="s">
        <v>347</v>
      </c>
      <c r="R84" s="77" t="s">
        <v>347</v>
      </c>
    </row>
    <row r="85" spans="1:18" ht="9.6" customHeight="1">
      <c r="A85" s="238"/>
      <c r="B85" s="238"/>
      <c r="C85" s="1065" t="s">
        <v>33</v>
      </c>
      <c r="D85" s="1065"/>
      <c r="E85" s="1065"/>
      <c r="F85" s="1065"/>
      <c r="G85" s="1065"/>
      <c r="H85" s="233"/>
      <c r="I85" s="88" t="s">
        <v>454</v>
      </c>
      <c r="J85" s="77" t="s">
        <v>454</v>
      </c>
      <c r="K85" s="594" t="s">
        <v>1340</v>
      </c>
      <c r="L85" s="77" t="s">
        <v>454</v>
      </c>
      <c r="M85" s="77" t="s">
        <v>454</v>
      </c>
      <c r="N85" s="594" t="s">
        <v>1340</v>
      </c>
      <c r="O85" s="594" t="s">
        <v>1340</v>
      </c>
      <c r="P85" s="594" t="s">
        <v>454</v>
      </c>
      <c r="Q85" s="594" t="s">
        <v>454</v>
      </c>
      <c r="R85" s="594" t="s">
        <v>454</v>
      </c>
    </row>
    <row r="86" spans="1:18" ht="12" customHeight="1">
      <c r="A86" s="238"/>
      <c r="B86" s="1075" t="s">
        <v>141</v>
      </c>
      <c r="C86" s="1075"/>
      <c r="D86" s="1075"/>
      <c r="E86" s="1075"/>
      <c r="F86" s="1075"/>
      <c r="G86" s="1075"/>
      <c r="H86" s="236"/>
      <c r="I86" s="88" t="s">
        <v>347</v>
      </c>
      <c r="J86" s="77" t="s">
        <v>347</v>
      </c>
      <c r="K86" s="77" t="s">
        <v>347</v>
      </c>
      <c r="L86" s="77" t="s">
        <v>347</v>
      </c>
      <c r="M86" s="77" t="s">
        <v>347</v>
      </c>
      <c r="N86" s="77" t="s">
        <v>347</v>
      </c>
      <c r="O86" s="77" t="s">
        <v>347</v>
      </c>
      <c r="P86" s="77" t="s">
        <v>347</v>
      </c>
      <c r="Q86" s="77" t="s">
        <v>347</v>
      </c>
      <c r="R86" s="77" t="s">
        <v>347</v>
      </c>
    </row>
    <row r="87" spans="1:18" ht="9.6" customHeight="1">
      <c r="A87" s="238"/>
      <c r="B87" s="238"/>
      <c r="C87" s="1065" t="s">
        <v>142</v>
      </c>
      <c r="D87" s="1065"/>
      <c r="E87" s="1065"/>
      <c r="F87" s="1065"/>
      <c r="G87" s="1065"/>
      <c r="H87" s="233"/>
      <c r="I87" s="88">
        <v>4</v>
      </c>
      <c r="J87" s="77">
        <v>7</v>
      </c>
      <c r="K87" s="77">
        <v>3</v>
      </c>
      <c r="L87" s="77">
        <v>5</v>
      </c>
      <c r="M87" s="77">
        <v>5</v>
      </c>
      <c r="N87" s="77">
        <v>69</v>
      </c>
      <c r="O87" s="77">
        <v>6</v>
      </c>
      <c r="P87" s="77">
        <v>2</v>
      </c>
      <c r="Q87" s="77">
        <v>3</v>
      </c>
      <c r="R87" s="77">
        <v>10</v>
      </c>
    </row>
    <row r="88" spans="1:18" ht="9.6" customHeight="1">
      <c r="A88" s="238"/>
      <c r="B88" s="1065" t="s">
        <v>143</v>
      </c>
      <c r="C88" s="1065"/>
      <c r="D88" s="1065"/>
      <c r="E88" s="1065"/>
      <c r="F88" s="1065"/>
      <c r="G88" s="1065"/>
      <c r="H88" s="233"/>
      <c r="I88" s="88">
        <v>35</v>
      </c>
      <c r="J88" s="77">
        <v>75</v>
      </c>
      <c r="K88" s="77">
        <v>44</v>
      </c>
      <c r="L88" s="77">
        <v>49</v>
      </c>
      <c r="M88" s="77">
        <v>43</v>
      </c>
      <c r="N88" s="77">
        <v>549</v>
      </c>
      <c r="O88" s="77">
        <v>18</v>
      </c>
      <c r="P88" s="77">
        <v>17</v>
      </c>
      <c r="Q88" s="77">
        <v>57</v>
      </c>
      <c r="R88" s="77">
        <v>41</v>
      </c>
    </row>
    <row r="89" spans="1:18" ht="9.6" customHeight="1">
      <c r="A89" s="238"/>
      <c r="B89" s="238"/>
      <c r="C89" s="1065" t="s">
        <v>819</v>
      </c>
      <c r="D89" s="1065"/>
      <c r="E89" s="1065"/>
      <c r="F89" s="1065"/>
      <c r="G89" s="1065"/>
      <c r="H89" s="233"/>
      <c r="I89" s="88">
        <v>17</v>
      </c>
      <c r="J89" s="77">
        <v>53</v>
      </c>
      <c r="K89" s="77">
        <v>29</v>
      </c>
      <c r="L89" s="77">
        <v>34</v>
      </c>
      <c r="M89" s="77">
        <v>20</v>
      </c>
      <c r="N89" s="77">
        <v>329</v>
      </c>
      <c r="O89" s="77">
        <v>9</v>
      </c>
      <c r="P89" s="77">
        <v>10</v>
      </c>
      <c r="Q89" s="77">
        <v>26</v>
      </c>
      <c r="R89" s="77">
        <v>33</v>
      </c>
    </row>
    <row r="90" spans="1:18" ht="9.6" customHeight="1">
      <c r="A90" s="238"/>
      <c r="B90" s="238"/>
      <c r="C90" s="1065" t="s">
        <v>8</v>
      </c>
      <c r="D90" s="1065"/>
      <c r="E90" s="1065"/>
      <c r="F90" s="1065"/>
      <c r="G90" s="1065"/>
      <c r="H90" s="233"/>
      <c r="I90" s="88">
        <v>9</v>
      </c>
      <c r="J90" s="77">
        <v>7</v>
      </c>
      <c r="K90" s="77">
        <v>2</v>
      </c>
      <c r="L90" s="77">
        <v>6</v>
      </c>
      <c r="M90" s="77">
        <v>8</v>
      </c>
      <c r="N90" s="77">
        <v>86</v>
      </c>
      <c r="O90" s="77">
        <v>3</v>
      </c>
      <c r="P90" s="77">
        <v>3</v>
      </c>
      <c r="Q90" s="77">
        <v>7</v>
      </c>
      <c r="R90" s="77">
        <v>5</v>
      </c>
    </row>
    <row r="91" spans="1:18" ht="9.6" customHeight="1">
      <c r="A91" s="238"/>
      <c r="B91" s="238"/>
      <c r="C91" s="1065" t="s">
        <v>144</v>
      </c>
      <c r="D91" s="1065"/>
      <c r="E91" s="1065"/>
      <c r="F91" s="1065"/>
      <c r="G91" s="1065"/>
      <c r="H91" s="233"/>
      <c r="I91" s="88">
        <v>9</v>
      </c>
      <c r="J91" s="77">
        <v>15</v>
      </c>
      <c r="K91" s="77">
        <v>13</v>
      </c>
      <c r="L91" s="77">
        <v>9</v>
      </c>
      <c r="M91" s="77">
        <v>15</v>
      </c>
      <c r="N91" s="77">
        <v>134</v>
      </c>
      <c r="O91" s="77">
        <v>6</v>
      </c>
      <c r="P91" s="77">
        <v>4</v>
      </c>
      <c r="Q91" s="77">
        <v>24</v>
      </c>
      <c r="R91" s="77">
        <v>3</v>
      </c>
    </row>
    <row r="92" spans="1:18" ht="5.25" customHeight="1">
      <c r="A92" s="238"/>
      <c r="B92" s="238"/>
      <c r="C92" s="427"/>
      <c r="D92" s="427"/>
      <c r="E92" s="427"/>
      <c r="F92" s="427"/>
      <c r="G92" s="427"/>
      <c r="H92" s="233"/>
      <c r="I92" s="76"/>
      <c r="J92" s="77"/>
      <c r="K92" s="77"/>
      <c r="L92" s="77"/>
      <c r="M92" s="77"/>
      <c r="N92" s="77"/>
      <c r="O92" s="77"/>
      <c r="P92" s="77"/>
      <c r="Q92" s="77"/>
      <c r="R92" s="77"/>
    </row>
    <row r="93" spans="1:18" ht="5.1" customHeight="1">
      <c r="A93" s="1040" t="s">
        <v>408</v>
      </c>
      <c r="B93" s="1040"/>
      <c r="C93" s="1040"/>
      <c r="D93" s="1040"/>
      <c r="E93" s="90"/>
      <c r="F93" s="90"/>
      <c r="G93" s="90"/>
      <c r="H93" s="90"/>
      <c r="I93" s="76"/>
      <c r="J93" s="76"/>
      <c r="K93" s="77"/>
      <c r="L93" s="77"/>
      <c r="M93" s="77"/>
      <c r="N93" s="77"/>
      <c r="O93" s="77"/>
      <c r="P93" s="77"/>
      <c r="Q93" s="77"/>
      <c r="R93" s="77"/>
    </row>
    <row r="94" spans="1:18" ht="11.25" customHeight="1">
      <c r="A94" s="1080" t="s">
        <v>971</v>
      </c>
      <c r="B94" s="1080"/>
      <c r="C94" s="1080"/>
      <c r="D94" s="1080"/>
      <c r="E94" s="1080"/>
      <c r="F94" s="1080"/>
      <c r="G94" s="1080"/>
      <c r="H94" s="1080"/>
      <c r="I94" s="1080"/>
      <c r="J94" s="1080"/>
      <c r="K94" s="1080"/>
      <c r="L94" s="1080"/>
      <c r="M94" s="1080"/>
      <c r="N94" s="1080"/>
      <c r="O94" s="1080"/>
      <c r="P94" s="1080"/>
      <c r="Q94" s="1080"/>
      <c r="R94" s="1080"/>
    </row>
    <row r="95" spans="1:18" ht="11.25" customHeight="1">
      <c r="A95" s="535" t="s">
        <v>1199</v>
      </c>
      <c r="B95" s="486"/>
      <c r="C95" s="486"/>
      <c r="D95" s="486"/>
      <c r="E95" s="486"/>
      <c r="F95" s="486"/>
      <c r="G95" s="486"/>
      <c r="H95" s="486"/>
      <c r="I95" s="486"/>
      <c r="J95" s="486"/>
      <c r="K95" s="486"/>
      <c r="L95" s="486"/>
      <c r="M95" s="486"/>
      <c r="N95" s="486"/>
      <c r="O95" s="481"/>
      <c r="P95" s="481"/>
      <c r="Q95" s="481"/>
      <c r="R95" s="481"/>
    </row>
    <row r="96" spans="1:18" ht="11.25" customHeight="1">
      <c r="A96" s="928"/>
      <c r="B96" s="932"/>
      <c r="C96" s="932"/>
      <c r="D96" s="932"/>
      <c r="E96" s="932"/>
      <c r="F96" s="932"/>
      <c r="G96" s="932"/>
      <c r="H96" s="932"/>
      <c r="I96" s="932"/>
      <c r="J96" s="932"/>
      <c r="K96" s="932"/>
      <c r="L96" s="932"/>
      <c r="M96" s="932"/>
      <c r="N96" s="932"/>
      <c r="O96" s="481"/>
      <c r="P96" s="481"/>
      <c r="Q96" s="481"/>
      <c r="R96" s="481"/>
    </row>
  </sheetData>
  <mergeCells count="99">
    <mergeCell ref="A96:N96"/>
    <mergeCell ref="C81:G81"/>
    <mergeCell ref="A55:G55"/>
    <mergeCell ref="B56:G56"/>
    <mergeCell ref="B57:G57"/>
    <mergeCell ref="B58:G58"/>
    <mergeCell ref="D63:G63"/>
    <mergeCell ref="C73:G73"/>
    <mergeCell ref="E65:G65"/>
    <mergeCell ref="C79:G79"/>
    <mergeCell ref="C91:G91"/>
    <mergeCell ref="A94:R94"/>
    <mergeCell ref="C87:G87"/>
    <mergeCell ref="C89:G89"/>
    <mergeCell ref="C90:G90"/>
    <mergeCell ref="B88:G88"/>
    <mergeCell ref="A93:D93"/>
    <mergeCell ref="C80:G80"/>
    <mergeCell ref="E66:G66"/>
    <mergeCell ref="E67:G67"/>
    <mergeCell ref="E68:G68"/>
    <mergeCell ref="A69:G69"/>
    <mergeCell ref="B72:G72"/>
    <mergeCell ref="B70:G70"/>
    <mergeCell ref="B71:G71"/>
    <mergeCell ref="B86:G86"/>
    <mergeCell ref="C74:G74"/>
    <mergeCell ref="C75:G75"/>
    <mergeCell ref="C76:G76"/>
    <mergeCell ref="C77:G77"/>
    <mergeCell ref="C85:G85"/>
    <mergeCell ref="B83:G83"/>
    <mergeCell ref="A48:G48"/>
    <mergeCell ref="B44:G44"/>
    <mergeCell ref="E39:G39"/>
    <mergeCell ref="A40:G40"/>
    <mergeCell ref="C33:G33"/>
    <mergeCell ref="B43:G43"/>
    <mergeCell ref="C35:G35"/>
    <mergeCell ref="B46:G46"/>
    <mergeCell ref="E64:G64"/>
    <mergeCell ref="B59:G59"/>
    <mergeCell ref="E51:G51"/>
    <mergeCell ref="E52:G52"/>
    <mergeCell ref="E53:G53"/>
    <mergeCell ref="E54:G54"/>
    <mergeCell ref="B60:G60"/>
    <mergeCell ref="A61:G61"/>
    <mergeCell ref="A62:G62"/>
    <mergeCell ref="C82:G82"/>
    <mergeCell ref="B84:G84"/>
    <mergeCell ref="C78:G78"/>
    <mergeCell ref="C22:G22"/>
    <mergeCell ref="A23:G23"/>
    <mergeCell ref="B45:G45"/>
    <mergeCell ref="E37:G37"/>
    <mergeCell ref="E38:G38"/>
    <mergeCell ref="C34:G34"/>
    <mergeCell ref="C28:G28"/>
    <mergeCell ref="D49:G49"/>
    <mergeCell ref="E50:G50"/>
    <mergeCell ref="A47:G47"/>
    <mergeCell ref="D36:G36"/>
    <mergeCell ref="A41:G41"/>
    <mergeCell ref="B42:G42"/>
    <mergeCell ref="B24:G24"/>
    <mergeCell ref="C25:G25"/>
    <mergeCell ref="C26:G26"/>
    <mergeCell ref="C27:G27"/>
    <mergeCell ref="D32:G32"/>
    <mergeCell ref="C29:G29"/>
    <mergeCell ref="C30:G30"/>
    <mergeCell ref="C31:G31"/>
    <mergeCell ref="A10:R10"/>
    <mergeCell ref="A12:G12"/>
    <mergeCell ref="I12:R12"/>
    <mergeCell ref="N6:N8"/>
    <mergeCell ref="O6:O8"/>
    <mergeCell ref="P6:P8"/>
    <mergeCell ref="Q6:Q8"/>
    <mergeCell ref="C20:G20"/>
    <mergeCell ref="C21:G21"/>
    <mergeCell ref="B13:G13"/>
    <mergeCell ref="B14:G14"/>
    <mergeCell ref="B15:G15"/>
    <mergeCell ref="C19:G19"/>
    <mergeCell ref="A16:G16"/>
    <mergeCell ref="B17:G17"/>
    <mergeCell ref="C18:G18"/>
    <mergeCell ref="A2:R2"/>
    <mergeCell ref="A4:H8"/>
    <mergeCell ref="I4:R4"/>
    <mergeCell ref="I5:R5"/>
    <mergeCell ref="I6:I8"/>
    <mergeCell ref="J6:J8"/>
    <mergeCell ref="K6:K8"/>
    <mergeCell ref="L6:L8"/>
    <mergeCell ref="M6:M8"/>
    <mergeCell ref="R6:R8"/>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3" r:id="rId1"/>
  <headerFooter alignWithMargins="0">
    <oddFooter>&amp;C108</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pageSetUpPr fitToPage="1"/>
  </sheetPr>
  <dimension ref="A1:R96"/>
  <sheetViews>
    <sheetView workbookViewId="0" topLeftCell="A1">
      <selection activeCell="S1" sqref="S1"/>
    </sheetView>
  </sheetViews>
  <sheetFormatPr defaultColWidth="11.421875" defaultRowHeight="9" customHeight="1"/>
  <cols>
    <col min="1" max="3" width="1.7109375" style="28" customWidth="1"/>
    <col min="4" max="4" width="4.140625" style="28" bestFit="1" customWidth="1"/>
    <col min="5" max="6" width="11.421875" style="28" customWidth="1"/>
    <col min="7" max="7" width="4.8515625" style="28" customWidth="1"/>
    <col min="8" max="8" width="0.71875" style="28" customWidth="1"/>
    <col min="9" max="18" width="7.28125" style="28" customWidth="1"/>
    <col min="19" max="16384" width="11.421875" style="28" customWidth="1"/>
  </cols>
  <sheetData>
    <row r="1" spans="1:18" ht="3.6" customHeight="1">
      <c r="A1" s="90"/>
      <c r="B1" s="90"/>
      <c r="C1" s="90"/>
      <c r="D1" s="90"/>
      <c r="E1" s="90"/>
      <c r="F1" s="90"/>
      <c r="G1" s="90"/>
      <c r="H1" s="90"/>
      <c r="I1" s="90"/>
      <c r="J1" s="90"/>
      <c r="K1" s="90"/>
      <c r="L1" s="90"/>
      <c r="M1" s="90"/>
      <c r="N1" s="90"/>
      <c r="O1" s="90"/>
      <c r="P1" s="90"/>
      <c r="Q1" s="90"/>
      <c r="R1" s="90"/>
    </row>
    <row r="2" spans="1:18" ht="15" customHeight="1">
      <c r="A2" s="1042" t="s">
        <v>1333</v>
      </c>
      <c r="B2" s="1042"/>
      <c r="C2" s="1042"/>
      <c r="D2" s="1042"/>
      <c r="E2" s="1042"/>
      <c r="F2" s="1042"/>
      <c r="G2" s="1042"/>
      <c r="H2" s="1042"/>
      <c r="I2" s="1042"/>
      <c r="J2" s="1042"/>
      <c r="K2" s="1042"/>
      <c r="L2" s="1042"/>
      <c r="M2" s="1042"/>
      <c r="N2" s="1042"/>
      <c r="O2" s="1042"/>
      <c r="P2" s="1042"/>
      <c r="Q2" s="1042"/>
      <c r="R2" s="1042"/>
    </row>
    <row r="3" spans="1:18" ht="4.9" customHeight="1">
      <c r="A3" s="90"/>
      <c r="B3" s="90"/>
      <c r="C3" s="90"/>
      <c r="D3" s="90"/>
      <c r="E3" s="90"/>
      <c r="F3" s="90"/>
      <c r="G3" s="90"/>
      <c r="H3" s="90"/>
      <c r="I3" s="90"/>
      <c r="J3" s="90"/>
      <c r="K3" s="90"/>
      <c r="L3" s="90"/>
      <c r="M3" s="90"/>
      <c r="N3" s="90"/>
      <c r="O3" s="90"/>
      <c r="P3" s="90"/>
      <c r="Q3" s="90"/>
      <c r="R3" s="90"/>
    </row>
    <row r="4" spans="1:18" s="409" customFormat="1" ht="12" customHeight="1">
      <c r="A4" s="1043" t="s">
        <v>90</v>
      </c>
      <c r="B4" s="1043"/>
      <c r="C4" s="1043"/>
      <c r="D4" s="1043"/>
      <c r="E4" s="1043"/>
      <c r="F4" s="1043"/>
      <c r="G4" s="1043"/>
      <c r="H4" s="1043"/>
      <c r="I4" s="1049" t="s">
        <v>91</v>
      </c>
      <c r="J4" s="1050"/>
      <c r="K4" s="1050"/>
      <c r="L4" s="1050"/>
      <c r="M4" s="1050"/>
      <c r="N4" s="1050"/>
      <c r="O4" s="1050"/>
      <c r="P4" s="1050"/>
      <c r="Q4" s="1050"/>
      <c r="R4" s="1050"/>
    </row>
    <row r="5" spans="1:18" s="409" customFormat="1" ht="12" customHeight="1">
      <c r="A5" s="1045"/>
      <c r="B5" s="1045"/>
      <c r="C5" s="1045"/>
      <c r="D5" s="1045"/>
      <c r="E5" s="1045"/>
      <c r="F5" s="1045"/>
      <c r="G5" s="1045"/>
      <c r="H5" s="1045"/>
      <c r="I5" s="1085" t="s">
        <v>93</v>
      </c>
      <c r="J5" s="1086"/>
      <c r="K5" s="1086"/>
      <c r="L5" s="1086"/>
      <c r="M5" s="1086"/>
      <c r="N5" s="1086"/>
      <c r="O5" s="1086"/>
      <c r="P5" s="1086"/>
      <c r="Q5" s="1086"/>
      <c r="R5" s="1086"/>
    </row>
    <row r="6" spans="1:18" s="409" customFormat="1" ht="12" customHeight="1">
      <c r="A6" s="1045"/>
      <c r="B6" s="1045"/>
      <c r="C6" s="1045"/>
      <c r="D6" s="1045"/>
      <c r="E6" s="1045"/>
      <c r="F6" s="1045"/>
      <c r="G6" s="1045"/>
      <c r="H6" s="1045"/>
      <c r="I6" s="1098" t="s">
        <v>223</v>
      </c>
      <c r="J6" s="1098" t="s">
        <v>224</v>
      </c>
      <c r="K6" s="1098" t="s">
        <v>225</v>
      </c>
      <c r="L6" s="1098" t="s">
        <v>226</v>
      </c>
      <c r="M6" s="1098" t="s">
        <v>227</v>
      </c>
      <c r="N6" s="1098" t="s">
        <v>228</v>
      </c>
      <c r="O6" s="1098" t="s">
        <v>229</v>
      </c>
      <c r="P6" s="1098" t="s">
        <v>230</v>
      </c>
      <c r="Q6" s="1051" t="s">
        <v>231</v>
      </c>
      <c r="R6" s="1099" t="s">
        <v>232</v>
      </c>
    </row>
    <row r="7" spans="1:18" s="409" customFormat="1" ht="12" customHeight="1">
      <c r="A7" s="1045"/>
      <c r="B7" s="1045"/>
      <c r="C7" s="1045"/>
      <c r="D7" s="1045"/>
      <c r="E7" s="1045"/>
      <c r="F7" s="1045"/>
      <c r="G7" s="1045"/>
      <c r="H7" s="1045"/>
      <c r="I7" s="1084"/>
      <c r="J7" s="1084"/>
      <c r="K7" s="1084"/>
      <c r="L7" s="1084"/>
      <c r="M7" s="1084"/>
      <c r="N7" s="1084"/>
      <c r="O7" s="1084"/>
      <c r="P7" s="1084"/>
      <c r="Q7" s="1100"/>
      <c r="R7" s="794"/>
    </row>
    <row r="8" spans="1:18" s="409" customFormat="1" ht="12" customHeight="1">
      <c r="A8" s="1047"/>
      <c r="B8" s="1047"/>
      <c r="C8" s="1047"/>
      <c r="D8" s="1047"/>
      <c r="E8" s="1047"/>
      <c r="F8" s="1047"/>
      <c r="G8" s="1047"/>
      <c r="H8" s="1047"/>
      <c r="I8" s="1084"/>
      <c r="J8" s="1084"/>
      <c r="K8" s="1084"/>
      <c r="L8" s="1084"/>
      <c r="M8" s="1084"/>
      <c r="N8" s="1084"/>
      <c r="O8" s="1084"/>
      <c r="P8" s="1084"/>
      <c r="Q8" s="1101"/>
      <c r="R8" s="795"/>
    </row>
    <row r="9" spans="1:18" ht="3.6" customHeight="1">
      <c r="A9" s="90"/>
      <c r="B9" s="90"/>
      <c r="C9" s="90"/>
      <c r="D9" s="90"/>
      <c r="E9" s="90"/>
      <c r="F9" s="90"/>
      <c r="G9" s="90"/>
      <c r="H9" s="90"/>
      <c r="I9" s="90"/>
      <c r="J9" s="90"/>
      <c r="K9" s="90"/>
      <c r="L9" s="90"/>
      <c r="M9" s="90"/>
      <c r="N9" s="90"/>
      <c r="O9" s="90"/>
      <c r="P9" s="90"/>
      <c r="Q9" s="90"/>
      <c r="R9" s="90"/>
    </row>
    <row r="10" spans="1:18" ht="9.6" customHeight="1">
      <c r="A10" s="1019" t="s">
        <v>463</v>
      </c>
      <c r="B10" s="1019"/>
      <c r="C10" s="1019"/>
      <c r="D10" s="1019"/>
      <c r="E10" s="1019"/>
      <c r="F10" s="1019"/>
      <c r="G10" s="1019"/>
      <c r="H10" s="1019"/>
      <c r="I10" s="1019"/>
      <c r="J10" s="1019"/>
      <c r="K10" s="1019"/>
      <c r="L10" s="1019"/>
      <c r="M10" s="1019"/>
      <c r="N10" s="1019"/>
      <c r="O10" s="1019"/>
      <c r="P10" s="1019"/>
      <c r="Q10" s="1019"/>
      <c r="R10" s="1019"/>
    </row>
    <row r="11" spans="1:18" ht="3.6" customHeight="1">
      <c r="A11" s="90"/>
      <c r="B11" s="90"/>
      <c r="C11" s="90"/>
      <c r="D11" s="90"/>
      <c r="E11" s="90"/>
      <c r="F11" s="90"/>
      <c r="G11" s="90"/>
      <c r="H11" s="90"/>
      <c r="I11" s="90"/>
      <c r="J11" s="90"/>
      <c r="K11" s="90"/>
      <c r="L11" s="90"/>
      <c r="M11" s="90"/>
      <c r="N11" s="90"/>
      <c r="O11" s="90"/>
      <c r="P11" s="90"/>
      <c r="Q11" s="90"/>
      <c r="R11" s="90"/>
    </row>
    <row r="12" spans="1:18" ht="9.6" customHeight="1">
      <c r="A12" s="1060" t="s">
        <v>795</v>
      </c>
      <c r="B12" s="1060"/>
      <c r="C12" s="1060"/>
      <c r="D12" s="1060"/>
      <c r="E12" s="1060"/>
      <c r="F12" s="1060"/>
      <c r="G12" s="1060"/>
      <c r="H12" s="232"/>
      <c r="I12" s="1061"/>
      <c r="J12" s="1062"/>
      <c r="K12" s="1062"/>
      <c r="L12" s="1062"/>
      <c r="M12" s="1062"/>
      <c r="N12" s="1062"/>
      <c r="O12" s="1062"/>
      <c r="P12" s="1062"/>
      <c r="Q12" s="1062"/>
      <c r="R12" s="1062"/>
    </row>
    <row r="13" spans="1:18" ht="9.6" customHeight="1">
      <c r="A13" s="238"/>
      <c r="B13" s="1065" t="s">
        <v>617</v>
      </c>
      <c r="C13" s="1065"/>
      <c r="D13" s="1065"/>
      <c r="E13" s="1065"/>
      <c r="F13" s="1065"/>
      <c r="G13" s="1065"/>
      <c r="H13" s="233"/>
      <c r="I13" s="88">
        <v>4</v>
      </c>
      <c r="J13" s="77">
        <v>6</v>
      </c>
      <c r="K13" s="77">
        <v>4</v>
      </c>
      <c r="L13" s="77">
        <v>4</v>
      </c>
      <c r="M13" s="77">
        <v>4</v>
      </c>
      <c r="N13" s="77">
        <v>9</v>
      </c>
      <c r="O13" s="77">
        <v>5</v>
      </c>
      <c r="P13" s="77">
        <v>9</v>
      </c>
      <c r="Q13" s="77">
        <v>51</v>
      </c>
      <c r="R13" s="77">
        <v>3</v>
      </c>
    </row>
    <row r="14" spans="1:18" ht="9.6" customHeight="1">
      <c r="A14" s="238"/>
      <c r="B14" s="1065" t="s">
        <v>102</v>
      </c>
      <c r="C14" s="1065"/>
      <c r="D14" s="1065"/>
      <c r="E14" s="1065"/>
      <c r="F14" s="1065"/>
      <c r="G14" s="1065"/>
      <c r="H14" s="233"/>
      <c r="I14" s="88">
        <v>329</v>
      </c>
      <c r="J14" s="77">
        <v>257</v>
      </c>
      <c r="K14" s="77">
        <v>260</v>
      </c>
      <c r="L14" s="77">
        <v>357</v>
      </c>
      <c r="M14" s="77">
        <v>299</v>
      </c>
      <c r="N14" s="77">
        <v>336</v>
      </c>
      <c r="O14" s="77">
        <v>306</v>
      </c>
      <c r="P14" s="77">
        <v>408</v>
      </c>
      <c r="Q14" s="77">
        <v>4099</v>
      </c>
      <c r="R14" s="77">
        <v>1337</v>
      </c>
    </row>
    <row r="15" spans="1:18" s="94" customFormat="1" ht="9.6" customHeight="1">
      <c r="A15" s="239"/>
      <c r="B15" s="1066" t="s">
        <v>793</v>
      </c>
      <c r="C15" s="1066"/>
      <c r="D15" s="1066"/>
      <c r="E15" s="1066"/>
      <c r="F15" s="1066"/>
      <c r="G15" s="1066"/>
      <c r="H15" s="235"/>
      <c r="I15" s="237">
        <v>333</v>
      </c>
      <c r="J15" s="79">
        <v>263</v>
      </c>
      <c r="K15" s="79">
        <v>264</v>
      </c>
      <c r="L15" s="79">
        <v>361</v>
      </c>
      <c r="M15" s="79">
        <v>303</v>
      </c>
      <c r="N15" s="79">
        <v>345</v>
      </c>
      <c r="O15" s="79">
        <v>311</v>
      </c>
      <c r="P15" s="79">
        <v>417</v>
      </c>
      <c r="Q15" s="79">
        <v>4150</v>
      </c>
      <c r="R15" s="79">
        <v>1340</v>
      </c>
    </row>
    <row r="16" spans="1:18" ht="12" customHeight="1">
      <c r="A16" s="1063" t="s">
        <v>103</v>
      </c>
      <c r="B16" s="1063"/>
      <c r="C16" s="1063"/>
      <c r="D16" s="1063"/>
      <c r="E16" s="1063"/>
      <c r="F16" s="1063"/>
      <c r="G16" s="1063"/>
      <c r="H16" s="71"/>
      <c r="I16" s="556"/>
      <c r="J16" s="557"/>
      <c r="K16" s="557"/>
      <c r="L16" s="557"/>
      <c r="M16" s="557"/>
      <c r="N16" s="557"/>
      <c r="O16" s="557"/>
      <c r="P16" s="557"/>
      <c r="Q16" s="557"/>
      <c r="R16" s="557"/>
    </row>
    <row r="17" spans="1:18" ht="9.6" customHeight="1">
      <c r="A17" s="238"/>
      <c r="B17" s="1064" t="s">
        <v>104</v>
      </c>
      <c r="C17" s="1064"/>
      <c r="D17" s="1064"/>
      <c r="E17" s="1064"/>
      <c r="F17" s="1064"/>
      <c r="G17" s="1064"/>
      <c r="H17" s="71"/>
      <c r="I17" s="556"/>
      <c r="J17" s="557"/>
      <c r="K17" s="557"/>
      <c r="L17" s="557"/>
      <c r="M17" s="557"/>
      <c r="N17" s="557"/>
      <c r="O17" s="557"/>
      <c r="P17" s="557"/>
      <c r="Q17" s="557"/>
      <c r="R17" s="557"/>
    </row>
    <row r="18" spans="1:18" ht="9.6" customHeight="1">
      <c r="A18" s="238"/>
      <c r="B18" s="238"/>
      <c r="C18" s="1065" t="s">
        <v>105</v>
      </c>
      <c r="D18" s="1065"/>
      <c r="E18" s="1065"/>
      <c r="F18" s="1065"/>
      <c r="G18" s="1065"/>
      <c r="H18" s="233"/>
      <c r="I18" s="88">
        <v>35</v>
      </c>
      <c r="J18" s="77">
        <v>9</v>
      </c>
      <c r="K18" s="77">
        <v>23</v>
      </c>
      <c r="L18" s="77">
        <v>50</v>
      </c>
      <c r="M18" s="77" t="s">
        <v>454</v>
      </c>
      <c r="N18" s="77">
        <v>24</v>
      </c>
      <c r="O18" s="77">
        <v>36</v>
      </c>
      <c r="P18" s="77">
        <v>47</v>
      </c>
      <c r="Q18" s="77">
        <v>298</v>
      </c>
      <c r="R18" s="77">
        <v>18</v>
      </c>
    </row>
    <row r="19" spans="1:18" ht="9.6" customHeight="1">
      <c r="A19" s="238"/>
      <c r="B19" s="238"/>
      <c r="C19" s="1065" t="s">
        <v>813</v>
      </c>
      <c r="D19" s="1065"/>
      <c r="E19" s="1065"/>
      <c r="F19" s="1065"/>
      <c r="G19" s="1065"/>
      <c r="H19" s="233"/>
      <c r="I19" s="88">
        <v>65</v>
      </c>
      <c r="J19" s="77">
        <v>35</v>
      </c>
      <c r="K19" s="77">
        <v>19</v>
      </c>
      <c r="L19" s="77">
        <v>60</v>
      </c>
      <c r="M19" s="77">
        <v>47</v>
      </c>
      <c r="N19" s="77">
        <v>65</v>
      </c>
      <c r="O19" s="77">
        <v>44</v>
      </c>
      <c r="P19" s="77">
        <v>69</v>
      </c>
      <c r="Q19" s="77">
        <v>667</v>
      </c>
      <c r="R19" s="77">
        <v>161</v>
      </c>
    </row>
    <row r="20" spans="1:18" ht="9.6" customHeight="1">
      <c r="A20" s="238"/>
      <c r="B20" s="238"/>
      <c r="C20" s="1065" t="s">
        <v>106</v>
      </c>
      <c r="D20" s="1065"/>
      <c r="E20" s="1065"/>
      <c r="F20" s="1065"/>
      <c r="G20" s="1065"/>
      <c r="H20" s="233"/>
      <c r="I20" s="88">
        <v>77</v>
      </c>
      <c r="J20" s="77">
        <v>82</v>
      </c>
      <c r="K20" s="77">
        <v>101</v>
      </c>
      <c r="L20" s="77">
        <v>97</v>
      </c>
      <c r="M20" s="77">
        <v>88</v>
      </c>
      <c r="N20" s="77">
        <v>95</v>
      </c>
      <c r="O20" s="77">
        <v>83</v>
      </c>
      <c r="P20" s="77">
        <v>86</v>
      </c>
      <c r="Q20" s="77">
        <v>910</v>
      </c>
      <c r="R20" s="77">
        <v>58</v>
      </c>
    </row>
    <row r="21" spans="1:18" ht="9.6" customHeight="1">
      <c r="A21" s="238"/>
      <c r="B21" s="238"/>
      <c r="C21" s="1065" t="s">
        <v>107</v>
      </c>
      <c r="D21" s="1065"/>
      <c r="E21" s="1065"/>
      <c r="F21" s="1065"/>
      <c r="G21" s="1065"/>
      <c r="H21" s="233"/>
      <c r="I21" s="88">
        <v>30</v>
      </c>
      <c r="J21" s="77">
        <v>42</v>
      </c>
      <c r="K21" s="77">
        <v>34</v>
      </c>
      <c r="L21" s="77">
        <v>42</v>
      </c>
      <c r="M21" s="77">
        <v>59</v>
      </c>
      <c r="N21" s="77">
        <v>42</v>
      </c>
      <c r="O21" s="77">
        <v>43</v>
      </c>
      <c r="P21" s="77">
        <v>53</v>
      </c>
      <c r="Q21" s="77">
        <v>432</v>
      </c>
      <c r="R21" s="77">
        <v>72</v>
      </c>
    </row>
    <row r="22" spans="1:18" ht="9.6" customHeight="1">
      <c r="A22" s="238"/>
      <c r="B22" s="238"/>
      <c r="C22" s="1065" t="s">
        <v>108</v>
      </c>
      <c r="D22" s="1065"/>
      <c r="E22" s="1065"/>
      <c r="F22" s="1065"/>
      <c r="G22" s="1065"/>
      <c r="H22" s="233"/>
      <c r="I22" s="88">
        <v>126</v>
      </c>
      <c r="J22" s="77">
        <v>95</v>
      </c>
      <c r="K22" s="77">
        <v>87</v>
      </c>
      <c r="L22" s="77">
        <v>112</v>
      </c>
      <c r="M22" s="77">
        <v>109</v>
      </c>
      <c r="N22" s="77">
        <v>119</v>
      </c>
      <c r="O22" s="77">
        <v>105</v>
      </c>
      <c r="P22" s="77">
        <v>162</v>
      </c>
      <c r="Q22" s="77">
        <v>1843</v>
      </c>
      <c r="R22" s="77">
        <v>1031</v>
      </c>
    </row>
    <row r="23" spans="1:18" ht="12" customHeight="1">
      <c r="A23" s="1063" t="s">
        <v>109</v>
      </c>
      <c r="B23" s="1063"/>
      <c r="C23" s="1063"/>
      <c r="D23" s="1063"/>
      <c r="E23" s="1063"/>
      <c r="F23" s="1063"/>
      <c r="G23" s="1063"/>
      <c r="H23" s="71"/>
      <c r="I23" s="556" t="s">
        <v>347</v>
      </c>
      <c r="J23" s="557" t="s">
        <v>347</v>
      </c>
      <c r="K23" s="557" t="s">
        <v>347</v>
      </c>
      <c r="L23" s="557" t="s">
        <v>347</v>
      </c>
      <c r="M23" s="557" t="s">
        <v>347</v>
      </c>
      <c r="N23" s="557" t="s">
        <v>347</v>
      </c>
      <c r="O23" s="557" t="s">
        <v>347</v>
      </c>
      <c r="P23" s="557" t="s">
        <v>347</v>
      </c>
      <c r="Q23" s="557" t="s">
        <v>347</v>
      </c>
      <c r="R23" s="557" t="s">
        <v>347</v>
      </c>
    </row>
    <row r="24" spans="1:18" ht="9.6" customHeight="1">
      <c r="A24" s="238"/>
      <c r="B24" s="1064" t="s">
        <v>110</v>
      </c>
      <c r="C24" s="1064"/>
      <c r="D24" s="1064"/>
      <c r="E24" s="1064"/>
      <c r="F24" s="1064"/>
      <c r="G24" s="1064"/>
      <c r="H24" s="71"/>
      <c r="I24" s="556" t="s">
        <v>347</v>
      </c>
      <c r="J24" s="557" t="s">
        <v>347</v>
      </c>
      <c r="K24" s="557" t="s">
        <v>347</v>
      </c>
      <c r="L24" s="557" t="s">
        <v>347</v>
      </c>
      <c r="M24" s="557" t="s">
        <v>347</v>
      </c>
      <c r="N24" s="557" t="s">
        <v>347</v>
      </c>
      <c r="O24" s="557" t="s">
        <v>347</v>
      </c>
      <c r="P24" s="557" t="s">
        <v>347</v>
      </c>
      <c r="Q24" s="557" t="s">
        <v>347</v>
      </c>
      <c r="R24" s="557" t="s">
        <v>347</v>
      </c>
    </row>
    <row r="25" spans="1:18" ht="11.25" customHeight="1">
      <c r="A25" s="238"/>
      <c r="B25" s="238"/>
      <c r="C25" s="1102" t="s">
        <v>1110</v>
      </c>
      <c r="D25" s="1103"/>
      <c r="E25" s="1103"/>
      <c r="F25" s="1103"/>
      <c r="G25" s="1103"/>
      <c r="H25" s="233"/>
      <c r="I25" s="333">
        <v>14</v>
      </c>
      <c r="J25" s="137">
        <v>8</v>
      </c>
      <c r="K25" s="137">
        <v>16</v>
      </c>
      <c r="L25" s="137">
        <v>10</v>
      </c>
      <c r="M25" s="137">
        <v>24</v>
      </c>
      <c r="N25" s="137">
        <v>11</v>
      </c>
      <c r="O25" s="137">
        <v>19</v>
      </c>
      <c r="P25" s="137">
        <v>12</v>
      </c>
      <c r="Q25" s="137">
        <v>208</v>
      </c>
      <c r="R25" s="137">
        <v>60</v>
      </c>
    </row>
    <row r="26" spans="1:18" ht="9.6" customHeight="1">
      <c r="A26" s="238"/>
      <c r="B26" s="238"/>
      <c r="C26" s="1102" t="s">
        <v>1109</v>
      </c>
      <c r="D26" s="1103"/>
      <c r="E26" s="1103"/>
      <c r="F26" s="1103"/>
      <c r="G26" s="1103"/>
      <c r="H26" s="233"/>
      <c r="I26" s="88">
        <v>55</v>
      </c>
      <c r="J26" s="77">
        <v>32</v>
      </c>
      <c r="K26" s="77">
        <v>32</v>
      </c>
      <c r="L26" s="77">
        <v>34</v>
      </c>
      <c r="M26" s="77">
        <v>39</v>
      </c>
      <c r="N26" s="77">
        <v>48</v>
      </c>
      <c r="O26" s="77">
        <v>40</v>
      </c>
      <c r="P26" s="77">
        <v>40</v>
      </c>
      <c r="Q26" s="77">
        <v>472</v>
      </c>
      <c r="R26" s="77">
        <v>79</v>
      </c>
    </row>
    <row r="27" spans="1:18" ht="9.6" customHeight="1">
      <c r="A27" s="238"/>
      <c r="B27" s="238"/>
      <c r="C27" s="1065" t="s">
        <v>482</v>
      </c>
      <c r="D27" s="1065"/>
      <c r="E27" s="1065"/>
      <c r="F27" s="1065"/>
      <c r="G27" s="1065"/>
      <c r="H27" s="233"/>
      <c r="I27" s="88">
        <v>328</v>
      </c>
      <c r="J27" s="77">
        <v>265</v>
      </c>
      <c r="K27" s="77">
        <v>279</v>
      </c>
      <c r="L27" s="77">
        <v>394</v>
      </c>
      <c r="M27" s="77">
        <v>350</v>
      </c>
      <c r="N27" s="77">
        <v>358</v>
      </c>
      <c r="O27" s="77">
        <v>328</v>
      </c>
      <c r="P27" s="77">
        <v>432</v>
      </c>
      <c r="Q27" s="77">
        <v>4284</v>
      </c>
      <c r="R27" s="77">
        <v>1245</v>
      </c>
    </row>
    <row r="28" spans="1:18" ht="9.6" customHeight="1">
      <c r="A28" s="238"/>
      <c r="B28" s="238"/>
      <c r="C28" s="1065" t="s">
        <v>970</v>
      </c>
      <c r="D28" s="1065"/>
      <c r="E28" s="1065"/>
      <c r="F28" s="1065"/>
      <c r="G28" s="1065"/>
      <c r="H28" s="233"/>
      <c r="I28" s="88">
        <v>2</v>
      </c>
      <c r="J28" s="77" t="s">
        <v>454</v>
      </c>
      <c r="K28" s="77">
        <v>1</v>
      </c>
      <c r="L28" s="77">
        <v>7</v>
      </c>
      <c r="M28" s="77">
        <v>2</v>
      </c>
      <c r="N28" s="77">
        <v>3</v>
      </c>
      <c r="O28" s="77">
        <v>3</v>
      </c>
      <c r="P28" s="77">
        <v>8</v>
      </c>
      <c r="Q28" s="77">
        <v>59</v>
      </c>
      <c r="R28" s="77">
        <v>22</v>
      </c>
    </row>
    <row r="29" spans="1:18" ht="9.6" customHeight="1">
      <c r="A29" s="238"/>
      <c r="B29" s="238"/>
      <c r="C29" s="1065" t="s">
        <v>112</v>
      </c>
      <c r="D29" s="1065"/>
      <c r="E29" s="1065"/>
      <c r="F29" s="1065"/>
      <c r="G29" s="1065"/>
      <c r="H29" s="233"/>
      <c r="I29" s="88">
        <v>1</v>
      </c>
      <c r="J29" s="77">
        <v>4</v>
      </c>
      <c r="K29" s="77">
        <v>6</v>
      </c>
      <c r="L29" s="77">
        <v>4</v>
      </c>
      <c r="M29" s="77">
        <v>1</v>
      </c>
      <c r="N29" s="77">
        <v>7</v>
      </c>
      <c r="O29" s="77">
        <v>5</v>
      </c>
      <c r="P29" s="77">
        <v>5</v>
      </c>
      <c r="Q29" s="77">
        <v>37</v>
      </c>
      <c r="R29" s="77">
        <v>1</v>
      </c>
    </row>
    <row r="30" spans="1:18" ht="9.6" customHeight="1">
      <c r="A30" s="238"/>
      <c r="B30" s="238"/>
      <c r="C30" s="1065" t="s">
        <v>113</v>
      </c>
      <c r="D30" s="1065"/>
      <c r="E30" s="1065"/>
      <c r="F30" s="1065"/>
      <c r="G30" s="1065"/>
      <c r="H30" s="233"/>
      <c r="I30" s="88">
        <v>29</v>
      </c>
      <c r="J30" s="77">
        <v>22</v>
      </c>
      <c r="K30" s="77">
        <v>20</v>
      </c>
      <c r="L30" s="77">
        <v>45</v>
      </c>
      <c r="M30" s="77">
        <v>19</v>
      </c>
      <c r="N30" s="77">
        <v>31</v>
      </c>
      <c r="O30" s="77">
        <v>21</v>
      </c>
      <c r="P30" s="77">
        <v>59</v>
      </c>
      <c r="Q30" s="77">
        <v>350</v>
      </c>
      <c r="R30" s="77">
        <v>56</v>
      </c>
    </row>
    <row r="31" spans="1:18" ht="9.6" customHeight="1">
      <c r="A31" s="238"/>
      <c r="B31" s="238"/>
      <c r="C31" s="1065" t="s">
        <v>114</v>
      </c>
      <c r="D31" s="1065"/>
      <c r="E31" s="1065"/>
      <c r="F31" s="1065"/>
      <c r="G31" s="1065"/>
      <c r="H31" s="233"/>
      <c r="I31" s="88">
        <v>9</v>
      </c>
      <c r="J31" s="77">
        <v>3</v>
      </c>
      <c r="K31" s="77">
        <v>4</v>
      </c>
      <c r="L31" s="77">
        <v>9</v>
      </c>
      <c r="M31" s="77">
        <v>9</v>
      </c>
      <c r="N31" s="77">
        <v>12</v>
      </c>
      <c r="O31" s="77">
        <v>11</v>
      </c>
      <c r="P31" s="77">
        <v>7</v>
      </c>
      <c r="Q31" s="77">
        <v>134</v>
      </c>
      <c r="R31" s="77">
        <v>68</v>
      </c>
    </row>
    <row r="32" spans="1:18" ht="9.6" customHeight="1">
      <c r="A32" s="238"/>
      <c r="B32" s="238"/>
      <c r="C32" s="394"/>
      <c r="D32" s="1065" t="s">
        <v>115</v>
      </c>
      <c r="E32" s="1065"/>
      <c r="F32" s="1065"/>
      <c r="G32" s="1065"/>
      <c r="H32" s="233"/>
      <c r="I32" s="88">
        <v>438</v>
      </c>
      <c r="J32" s="77">
        <v>334</v>
      </c>
      <c r="K32" s="77">
        <v>358</v>
      </c>
      <c r="L32" s="77">
        <v>503</v>
      </c>
      <c r="M32" s="77">
        <v>444</v>
      </c>
      <c r="N32" s="77">
        <v>470</v>
      </c>
      <c r="O32" s="77">
        <v>427</v>
      </c>
      <c r="P32" s="77">
        <v>563</v>
      </c>
      <c r="Q32" s="77">
        <v>5544</v>
      </c>
      <c r="R32" s="77">
        <v>1531</v>
      </c>
    </row>
    <row r="33" spans="1:18" ht="9.6" customHeight="1">
      <c r="A33" s="238"/>
      <c r="B33" s="238"/>
      <c r="C33" s="1104" t="s">
        <v>1114</v>
      </c>
      <c r="D33" s="1105"/>
      <c r="E33" s="1105"/>
      <c r="F33" s="1105"/>
      <c r="G33" s="1105"/>
      <c r="H33" s="233"/>
      <c r="I33" s="88">
        <v>77</v>
      </c>
      <c r="J33" s="77">
        <v>77</v>
      </c>
      <c r="K33" s="77">
        <v>69</v>
      </c>
      <c r="L33" s="77">
        <v>107</v>
      </c>
      <c r="M33" s="77">
        <v>80</v>
      </c>
      <c r="N33" s="77">
        <v>81</v>
      </c>
      <c r="O33" s="77">
        <v>94</v>
      </c>
      <c r="P33" s="77">
        <v>145</v>
      </c>
      <c r="Q33" s="77">
        <v>1350</v>
      </c>
      <c r="R33" s="77">
        <v>684</v>
      </c>
    </row>
    <row r="34" spans="1:18" ht="9.6" customHeight="1">
      <c r="A34" s="238"/>
      <c r="B34" s="238"/>
      <c r="C34" s="1104" t="s">
        <v>1113</v>
      </c>
      <c r="D34" s="1105"/>
      <c r="E34" s="1105"/>
      <c r="F34" s="1105"/>
      <c r="G34" s="1105"/>
      <c r="H34" s="233"/>
      <c r="I34" s="88">
        <v>31</v>
      </c>
      <c r="J34" s="77">
        <v>18</v>
      </c>
      <c r="K34" s="77">
        <v>14</v>
      </c>
      <c r="L34" s="77">
        <v>19</v>
      </c>
      <c r="M34" s="77">
        <v>23</v>
      </c>
      <c r="N34" s="77">
        <v>36</v>
      </c>
      <c r="O34" s="77">
        <v>14</v>
      </c>
      <c r="P34" s="77">
        <v>31</v>
      </c>
      <c r="Q34" s="77">
        <v>362</v>
      </c>
      <c r="R34" s="77">
        <v>169</v>
      </c>
    </row>
    <row r="35" spans="1:18" ht="9.6" customHeight="1">
      <c r="A35" s="238"/>
      <c r="B35" s="238"/>
      <c r="C35" s="1065" t="s">
        <v>116</v>
      </c>
      <c r="D35" s="1065"/>
      <c r="E35" s="1065"/>
      <c r="F35" s="1065"/>
      <c r="G35" s="1065"/>
      <c r="H35" s="233"/>
      <c r="I35" s="88">
        <v>7</v>
      </c>
      <c r="J35" s="77">
        <v>2</v>
      </c>
      <c r="K35" s="77">
        <v>5</v>
      </c>
      <c r="L35" s="77">
        <v>10</v>
      </c>
      <c r="M35" s="77">
        <v>7</v>
      </c>
      <c r="N35" s="77">
        <v>1</v>
      </c>
      <c r="O35" s="77">
        <v>6</v>
      </c>
      <c r="P35" s="77">
        <v>6</v>
      </c>
      <c r="Q35" s="77">
        <v>70</v>
      </c>
      <c r="R35" s="77">
        <v>39</v>
      </c>
    </row>
    <row r="36" spans="1:18" ht="11.25" customHeight="1">
      <c r="A36" s="238"/>
      <c r="B36" s="238"/>
      <c r="C36" s="238"/>
      <c r="D36" s="1070" t="s">
        <v>117</v>
      </c>
      <c r="E36" s="1070"/>
      <c r="F36" s="1070"/>
      <c r="G36" s="1070"/>
      <c r="H36" s="233"/>
      <c r="I36" s="333">
        <v>553</v>
      </c>
      <c r="J36" s="137">
        <v>431</v>
      </c>
      <c r="K36" s="137">
        <v>446</v>
      </c>
      <c r="L36" s="137">
        <v>639</v>
      </c>
      <c r="M36" s="137">
        <v>554</v>
      </c>
      <c r="N36" s="137">
        <v>588</v>
      </c>
      <c r="O36" s="137">
        <v>541</v>
      </c>
      <c r="P36" s="137">
        <v>745</v>
      </c>
      <c r="Q36" s="137">
        <v>7326</v>
      </c>
      <c r="R36" s="137">
        <v>2423</v>
      </c>
    </row>
    <row r="37" spans="1:18" ht="9.6" customHeight="1">
      <c r="A37" s="238"/>
      <c r="B37" s="238"/>
      <c r="C37" s="238"/>
      <c r="D37" s="238" t="s">
        <v>118</v>
      </c>
      <c r="E37" s="1065" t="s">
        <v>119</v>
      </c>
      <c r="F37" s="1065"/>
      <c r="G37" s="1065"/>
      <c r="H37" s="233"/>
      <c r="I37" s="88">
        <v>37</v>
      </c>
      <c r="J37" s="77">
        <v>42</v>
      </c>
      <c r="K37" s="77">
        <v>38</v>
      </c>
      <c r="L37" s="77">
        <v>39</v>
      </c>
      <c r="M37" s="77">
        <v>39</v>
      </c>
      <c r="N37" s="77">
        <v>51</v>
      </c>
      <c r="O37" s="77">
        <v>33</v>
      </c>
      <c r="P37" s="77">
        <v>47</v>
      </c>
      <c r="Q37" s="77">
        <v>492</v>
      </c>
      <c r="R37" s="77">
        <v>99</v>
      </c>
    </row>
    <row r="38" spans="1:18" ht="9.6" customHeight="1">
      <c r="A38" s="238"/>
      <c r="B38" s="238"/>
      <c r="C38" s="238"/>
      <c r="D38" s="238"/>
      <c r="E38" s="1065" t="s">
        <v>120</v>
      </c>
      <c r="F38" s="1065"/>
      <c r="G38" s="1065"/>
      <c r="H38" s="233"/>
      <c r="I38" s="88">
        <v>36</v>
      </c>
      <c r="J38" s="77">
        <v>36</v>
      </c>
      <c r="K38" s="77">
        <v>36</v>
      </c>
      <c r="L38" s="77">
        <v>48</v>
      </c>
      <c r="M38" s="77">
        <v>54</v>
      </c>
      <c r="N38" s="77">
        <v>44</v>
      </c>
      <c r="O38" s="77">
        <v>42</v>
      </c>
      <c r="P38" s="77">
        <v>57</v>
      </c>
      <c r="Q38" s="77">
        <v>580</v>
      </c>
      <c r="R38" s="77">
        <v>191</v>
      </c>
    </row>
    <row r="39" spans="1:18" ht="9.6" customHeight="1">
      <c r="A39" s="238"/>
      <c r="B39" s="238"/>
      <c r="C39" s="238"/>
      <c r="D39" s="238"/>
      <c r="E39" s="1065" t="s">
        <v>125</v>
      </c>
      <c r="F39" s="1065"/>
      <c r="G39" s="1065"/>
      <c r="H39" s="233"/>
      <c r="I39" s="88">
        <v>91</v>
      </c>
      <c r="J39" s="77">
        <v>62</v>
      </c>
      <c r="K39" s="77">
        <v>63</v>
      </c>
      <c r="L39" s="77">
        <v>108</v>
      </c>
      <c r="M39" s="77">
        <v>93</v>
      </c>
      <c r="N39" s="77">
        <v>92</v>
      </c>
      <c r="O39" s="77">
        <v>86</v>
      </c>
      <c r="P39" s="77">
        <v>132</v>
      </c>
      <c r="Q39" s="77">
        <v>1115</v>
      </c>
      <c r="R39" s="77">
        <v>326</v>
      </c>
    </row>
    <row r="40" spans="1:18" s="94" customFormat="1" ht="12" customHeight="1">
      <c r="A40" s="1068" t="s">
        <v>126</v>
      </c>
      <c r="B40" s="1068"/>
      <c r="C40" s="1068"/>
      <c r="D40" s="1068"/>
      <c r="E40" s="1068"/>
      <c r="F40" s="1068"/>
      <c r="G40" s="1068"/>
      <c r="H40" s="235"/>
      <c r="I40" s="334">
        <v>438</v>
      </c>
      <c r="J40" s="95">
        <v>352</v>
      </c>
      <c r="K40" s="95">
        <v>333</v>
      </c>
      <c r="L40" s="95">
        <v>456</v>
      </c>
      <c r="M40" s="95">
        <v>375</v>
      </c>
      <c r="N40" s="95">
        <v>449</v>
      </c>
      <c r="O40" s="95">
        <v>423</v>
      </c>
      <c r="P40" s="95">
        <v>573</v>
      </c>
      <c r="Q40" s="95">
        <v>5288</v>
      </c>
      <c r="R40" s="95">
        <v>1558</v>
      </c>
    </row>
    <row r="41" spans="1:18" ht="11.25" customHeight="1">
      <c r="A41" s="1063" t="s">
        <v>127</v>
      </c>
      <c r="B41" s="1063"/>
      <c r="C41" s="1063"/>
      <c r="D41" s="1063"/>
      <c r="E41" s="1063"/>
      <c r="F41" s="1063"/>
      <c r="G41" s="1063"/>
      <c r="H41" s="71"/>
      <c r="I41" s="556" t="s">
        <v>347</v>
      </c>
      <c r="J41" s="557" t="s">
        <v>347</v>
      </c>
      <c r="K41" s="557" t="s">
        <v>347</v>
      </c>
      <c r="L41" s="557" t="s">
        <v>347</v>
      </c>
      <c r="M41" s="557" t="s">
        <v>347</v>
      </c>
      <c r="N41" s="557" t="s">
        <v>347</v>
      </c>
      <c r="O41" s="557" t="s">
        <v>347</v>
      </c>
      <c r="P41" s="557" t="s">
        <v>347</v>
      </c>
      <c r="Q41" s="557" t="s">
        <v>347</v>
      </c>
      <c r="R41" s="557" t="s">
        <v>347</v>
      </c>
    </row>
    <row r="42" spans="1:18" ht="9.6" customHeight="1">
      <c r="A42" s="394"/>
      <c r="B42" s="1104" t="s">
        <v>1111</v>
      </c>
      <c r="C42" s="1104"/>
      <c r="D42" s="1104"/>
      <c r="E42" s="1104"/>
      <c r="F42" s="1104"/>
      <c r="G42" s="1104"/>
      <c r="H42" s="233"/>
      <c r="I42" s="88" t="s">
        <v>454</v>
      </c>
      <c r="J42" s="77" t="s">
        <v>454</v>
      </c>
      <c r="K42" s="77">
        <v>1</v>
      </c>
      <c r="L42" s="77" t="s">
        <v>454</v>
      </c>
      <c r="M42" s="77" t="s">
        <v>454</v>
      </c>
      <c r="N42" s="77" t="s">
        <v>454</v>
      </c>
      <c r="O42" s="77" t="s">
        <v>454</v>
      </c>
      <c r="P42" s="77" t="s">
        <v>454</v>
      </c>
      <c r="Q42" s="77">
        <v>2</v>
      </c>
      <c r="R42" s="77" t="s">
        <v>454</v>
      </c>
    </row>
    <row r="43" spans="1:18" ht="9.6" customHeight="1">
      <c r="A43" s="394"/>
      <c r="B43" s="1104" t="s">
        <v>1112</v>
      </c>
      <c r="C43" s="1104"/>
      <c r="D43" s="1104"/>
      <c r="E43" s="1104"/>
      <c r="F43" s="1104"/>
      <c r="G43" s="1104"/>
      <c r="H43" s="233"/>
      <c r="I43" s="88" t="s">
        <v>454</v>
      </c>
      <c r="J43" s="77">
        <v>2</v>
      </c>
      <c r="K43" s="77">
        <v>1</v>
      </c>
      <c r="L43" s="77" t="s">
        <v>454</v>
      </c>
      <c r="M43" s="77">
        <v>1</v>
      </c>
      <c r="N43" s="77">
        <v>2</v>
      </c>
      <c r="O43" s="77">
        <v>3</v>
      </c>
      <c r="P43" s="77" t="s">
        <v>454</v>
      </c>
      <c r="Q43" s="77">
        <v>10</v>
      </c>
      <c r="R43" s="77" t="s">
        <v>454</v>
      </c>
    </row>
    <row r="44" spans="1:18" ht="9.6" customHeight="1">
      <c r="A44" s="394"/>
      <c r="B44" s="1072" t="s">
        <v>482</v>
      </c>
      <c r="C44" s="1072"/>
      <c r="D44" s="1072"/>
      <c r="E44" s="1072"/>
      <c r="F44" s="1072"/>
      <c r="G44" s="1072"/>
      <c r="H44" s="233"/>
      <c r="I44" s="88">
        <v>2</v>
      </c>
      <c r="J44" s="77">
        <v>3</v>
      </c>
      <c r="K44" s="77" t="s">
        <v>454</v>
      </c>
      <c r="L44" s="77">
        <v>3</v>
      </c>
      <c r="M44" s="77">
        <v>3</v>
      </c>
      <c r="N44" s="77">
        <v>4</v>
      </c>
      <c r="O44" s="77">
        <v>1</v>
      </c>
      <c r="P44" s="77">
        <v>10</v>
      </c>
      <c r="Q44" s="77">
        <v>27</v>
      </c>
      <c r="R44" s="77" t="s">
        <v>454</v>
      </c>
    </row>
    <row r="45" spans="1:18" ht="9.6" customHeight="1">
      <c r="A45" s="394"/>
      <c r="B45" s="1072" t="s">
        <v>128</v>
      </c>
      <c r="C45" s="1072"/>
      <c r="D45" s="1072"/>
      <c r="E45" s="1072"/>
      <c r="F45" s="1072"/>
      <c r="G45" s="1072"/>
      <c r="H45" s="233"/>
      <c r="I45" s="210">
        <v>1</v>
      </c>
      <c r="J45" s="79" t="s">
        <v>454</v>
      </c>
      <c r="K45" s="79" t="s">
        <v>454</v>
      </c>
      <c r="L45" s="93" t="s">
        <v>454</v>
      </c>
      <c r="M45" s="93" t="s">
        <v>454</v>
      </c>
      <c r="N45" s="93">
        <v>1</v>
      </c>
      <c r="O45" s="93" t="s">
        <v>454</v>
      </c>
      <c r="P45" s="93" t="s">
        <v>454</v>
      </c>
      <c r="Q45" s="93">
        <v>3</v>
      </c>
      <c r="R45" s="79" t="s">
        <v>454</v>
      </c>
    </row>
    <row r="46" spans="1:18" ht="9.6" customHeight="1">
      <c r="A46" s="394"/>
      <c r="B46" s="1102" t="s">
        <v>1116</v>
      </c>
      <c r="C46" s="1103"/>
      <c r="D46" s="1103"/>
      <c r="E46" s="1103"/>
      <c r="F46" s="1103"/>
      <c r="G46" s="1103"/>
      <c r="H46" s="233"/>
      <c r="I46" s="88" t="s">
        <v>454</v>
      </c>
      <c r="J46" s="77" t="s">
        <v>454</v>
      </c>
      <c r="K46" s="77">
        <v>1</v>
      </c>
      <c r="L46" s="77">
        <v>1</v>
      </c>
      <c r="M46" s="77" t="s">
        <v>454</v>
      </c>
      <c r="N46" s="77">
        <v>1</v>
      </c>
      <c r="O46" s="77" t="s">
        <v>454</v>
      </c>
      <c r="P46" s="77">
        <v>1</v>
      </c>
      <c r="Q46" s="77">
        <v>5</v>
      </c>
      <c r="R46" s="77">
        <v>1</v>
      </c>
    </row>
    <row r="47" spans="1:18" ht="9.6" customHeight="1">
      <c r="A47" s="1104" t="s">
        <v>1115</v>
      </c>
      <c r="B47" s="1105"/>
      <c r="C47" s="1105"/>
      <c r="D47" s="1105"/>
      <c r="E47" s="1105"/>
      <c r="F47" s="1105"/>
      <c r="G47" s="1105"/>
      <c r="H47" s="233"/>
      <c r="I47" s="88">
        <v>1</v>
      </c>
      <c r="J47" s="77" t="s">
        <v>454</v>
      </c>
      <c r="K47" s="77" t="s">
        <v>454</v>
      </c>
      <c r="L47" s="77" t="s">
        <v>454</v>
      </c>
      <c r="M47" s="77" t="s">
        <v>454</v>
      </c>
      <c r="N47" s="77">
        <v>2</v>
      </c>
      <c r="O47" s="77" t="s">
        <v>454</v>
      </c>
      <c r="P47" s="77" t="s">
        <v>454</v>
      </c>
      <c r="Q47" s="77">
        <v>4</v>
      </c>
      <c r="R47" s="77">
        <v>2</v>
      </c>
    </row>
    <row r="48" spans="1:18" ht="11.25" customHeight="1">
      <c r="A48" s="1065" t="s">
        <v>129</v>
      </c>
      <c r="B48" s="1065"/>
      <c r="C48" s="1065"/>
      <c r="D48" s="1065"/>
      <c r="E48" s="1065"/>
      <c r="F48" s="1065"/>
      <c r="G48" s="1065"/>
      <c r="H48" s="233"/>
      <c r="I48" s="88" t="s">
        <v>454</v>
      </c>
      <c r="J48" s="77">
        <v>1</v>
      </c>
      <c r="K48" s="77">
        <v>1</v>
      </c>
      <c r="L48" s="77" t="s">
        <v>454</v>
      </c>
      <c r="M48" s="77" t="s">
        <v>454</v>
      </c>
      <c r="N48" s="77" t="s">
        <v>454</v>
      </c>
      <c r="O48" s="77">
        <v>1</v>
      </c>
      <c r="P48" s="77" t="s">
        <v>454</v>
      </c>
      <c r="Q48" s="77">
        <v>3</v>
      </c>
      <c r="R48" s="77" t="s">
        <v>454</v>
      </c>
    </row>
    <row r="49" spans="1:18" s="94" customFormat="1" ht="12" customHeight="1">
      <c r="A49" s="239"/>
      <c r="B49" s="239"/>
      <c r="C49" s="239"/>
      <c r="D49" s="1068" t="s">
        <v>130</v>
      </c>
      <c r="E49" s="1068"/>
      <c r="F49" s="1068"/>
      <c r="G49" s="1068"/>
      <c r="H49" s="235"/>
      <c r="I49" s="334">
        <v>4</v>
      </c>
      <c r="J49" s="95">
        <v>6</v>
      </c>
      <c r="K49" s="95">
        <v>4</v>
      </c>
      <c r="L49" s="95">
        <v>4</v>
      </c>
      <c r="M49" s="95">
        <v>4</v>
      </c>
      <c r="N49" s="95">
        <v>10</v>
      </c>
      <c r="O49" s="95">
        <v>5</v>
      </c>
      <c r="P49" s="95">
        <v>11</v>
      </c>
      <c r="Q49" s="95">
        <v>54</v>
      </c>
      <c r="R49" s="95">
        <v>3</v>
      </c>
    </row>
    <row r="50" spans="1:18" ht="9.6" customHeight="1">
      <c r="A50" s="238"/>
      <c r="B50" s="238"/>
      <c r="C50" s="238"/>
      <c r="D50" s="238" t="s">
        <v>118</v>
      </c>
      <c r="E50" s="1065" t="s">
        <v>131</v>
      </c>
      <c r="F50" s="1065"/>
      <c r="G50" s="1065"/>
      <c r="H50" s="233"/>
      <c r="I50" s="88" t="s">
        <v>454</v>
      </c>
      <c r="J50" s="77">
        <v>1</v>
      </c>
      <c r="K50" s="77" t="s">
        <v>454</v>
      </c>
      <c r="L50" s="77" t="s">
        <v>454</v>
      </c>
      <c r="M50" s="77" t="s">
        <v>454</v>
      </c>
      <c r="N50" s="77" t="s">
        <v>454</v>
      </c>
      <c r="O50" s="77" t="s">
        <v>454</v>
      </c>
      <c r="P50" s="77" t="s">
        <v>454</v>
      </c>
      <c r="Q50" s="77">
        <v>1</v>
      </c>
      <c r="R50" s="77" t="s">
        <v>454</v>
      </c>
    </row>
    <row r="51" spans="1:18" ht="9.6" customHeight="1">
      <c r="A51" s="238"/>
      <c r="B51" s="238"/>
      <c r="C51" s="238"/>
      <c r="D51" s="238"/>
      <c r="E51" s="1065" t="s">
        <v>132</v>
      </c>
      <c r="F51" s="1065"/>
      <c r="G51" s="1065"/>
      <c r="H51" s="233"/>
      <c r="I51" s="88" t="s">
        <v>454</v>
      </c>
      <c r="J51" s="77" t="s">
        <v>454</v>
      </c>
      <c r="K51" s="77" t="s">
        <v>454</v>
      </c>
      <c r="L51" s="77" t="s">
        <v>454</v>
      </c>
      <c r="M51" s="77" t="s">
        <v>454</v>
      </c>
      <c r="N51" s="77" t="s">
        <v>454</v>
      </c>
      <c r="O51" s="77" t="s">
        <v>454</v>
      </c>
      <c r="P51" s="77" t="s">
        <v>454</v>
      </c>
      <c r="Q51" s="77" t="s">
        <v>454</v>
      </c>
      <c r="R51" s="77" t="s">
        <v>454</v>
      </c>
    </row>
    <row r="52" spans="1:18" ht="9.6" customHeight="1">
      <c r="A52" s="238"/>
      <c r="B52" s="238"/>
      <c r="C52" s="238"/>
      <c r="D52" s="238"/>
      <c r="E52" s="1065" t="s">
        <v>119</v>
      </c>
      <c r="F52" s="1065"/>
      <c r="G52" s="1065"/>
      <c r="H52" s="233"/>
      <c r="I52" s="88">
        <v>1</v>
      </c>
      <c r="J52" s="77">
        <v>1</v>
      </c>
      <c r="K52" s="77" t="s">
        <v>454</v>
      </c>
      <c r="L52" s="77">
        <v>1</v>
      </c>
      <c r="M52" s="77">
        <v>2</v>
      </c>
      <c r="N52" s="77" t="s">
        <v>454</v>
      </c>
      <c r="O52" s="77" t="s">
        <v>454</v>
      </c>
      <c r="P52" s="77">
        <v>1</v>
      </c>
      <c r="Q52" s="77">
        <v>6</v>
      </c>
      <c r="R52" s="77" t="s">
        <v>454</v>
      </c>
    </row>
    <row r="53" spans="1:18" ht="9.6" customHeight="1">
      <c r="A53" s="238"/>
      <c r="B53" s="238"/>
      <c r="C53" s="238"/>
      <c r="D53" s="238"/>
      <c r="E53" s="1081" t="s">
        <v>120</v>
      </c>
      <c r="F53" s="1065"/>
      <c r="G53" s="1065"/>
      <c r="H53" s="233"/>
      <c r="I53" s="88" t="s">
        <v>454</v>
      </c>
      <c r="J53" s="77" t="s">
        <v>454</v>
      </c>
      <c r="K53" s="77">
        <v>1</v>
      </c>
      <c r="L53" s="77" t="s">
        <v>454</v>
      </c>
      <c r="M53" s="77" t="s">
        <v>454</v>
      </c>
      <c r="N53" s="77">
        <v>1</v>
      </c>
      <c r="O53" s="77">
        <v>1</v>
      </c>
      <c r="P53" s="77" t="s">
        <v>454</v>
      </c>
      <c r="Q53" s="77">
        <v>3</v>
      </c>
      <c r="R53" s="77" t="s">
        <v>454</v>
      </c>
    </row>
    <row r="54" spans="1:18" ht="9.6" customHeight="1">
      <c r="A54" s="238"/>
      <c r="B54" s="238"/>
      <c r="C54" s="238"/>
      <c r="D54" s="238"/>
      <c r="E54" s="1065" t="s">
        <v>125</v>
      </c>
      <c r="F54" s="1065"/>
      <c r="G54" s="1065"/>
      <c r="H54" s="233"/>
      <c r="I54" s="88">
        <v>1</v>
      </c>
      <c r="J54" s="77">
        <v>2</v>
      </c>
      <c r="K54" s="77">
        <v>2</v>
      </c>
      <c r="L54" s="77">
        <v>1</v>
      </c>
      <c r="M54" s="77" t="s">
        <v>454</v>
      </c>
      <c r="N54" s="77">
        <v>5</v>
      </c>
      <c r="O54" s="77" t="s">
        <v>454</v>
      </c>
      <c r="P54" s="77">
        <v>4</v>
      </c>
      <c r="Q54" s="77">
        <v>17</v>
      </c>
      <c r="R54" s="77">
        <v>3</v>
      </c>
    </row>
    <row r="55" spans="1:18" ht="11.25" customHeight="1">
      <c r="A55" s="1063" t="s">
        <v>133</v>
      </c>
      <c r="B55" s="1063"/>
      <c r="C55" s="1063"/>
      <c r="D55" s="1063"/>
      <c r="E55" s="1063"/>
      <c r="F55" s="1063"/>
      <c r="G55" s="1063"/>
      <c r="H55" s="71"/>
      <c r="I55" s="556" t="s">
        <v>347</v>
      </c>
      <c r="J55" s="557" t="s">
        <v>347</v>
      </c>
      <c r="K55" s="557" t="s">
        <v>347</v>
      </c>
      <c r="L55" s="557" t="s">
        <v>347</v>
      </c>
      <c r="M55" s="557" t="s">
        <v>347</v>
      </c>
      <c r="N55" s="557" t="s">
        <v>347</v>
      </c>
      <c r="O55" s="557" t="s">
        <v>347</v>
      </c>
      <c r="P55" s="557" t="s">
        <v>347</v>
      </c>
      <c r="Q55" s="557" t="s">
        <v>347</v>
      </c>
      <c r="R55" s="557" t="s">
        <v>347</v>
      </c>
    </row>
    <row r="56" spans="1:18" ht="9.6" customHeight="1">
      <c r="A56" s="394"/>
      <c r="B56" s="1104" t="s">
        <v>1111</v>
      </c>
      <c r="C56" s="1104"/>
      <c r="D56" s="1104"/>
      <c r="E56" s="1104"/>
      <c r="F56" s="1104"/>
      <c r="G56" s="1104"/>
      <c r="H56" s="233"/>
      <c r="I56" s="210">
        <v>16</v>
      </c>
      <c r="J56" s="93">
        <v>8</v>
      </c>
      <c r="K56" s="93">
        <v>15</v>
      </c>
      <c r="L56" s="93">
        <v>12</v>
      </c>
      <c r="M56" s="93">
        <v>26</v>
      </c>
      <c r="N56" s="93">
        <v>9</v>
      </c>
      <c r="O56" s="93">
        <v>18</v>
      </c>
      <c r="P56" s="93">
        <v>11</v>
      </c>
      <c r="Q56" s="93">
        <v>197</v>
      </c>
      <c r="R56" s="93">
        <v>60</v>
      </c>
    </row>
    <row r="57" spans="1:18" ht="9.6" customHeight="1">
      <c r="A57" s="394"/>
      <c r="B57" s="1104" t="s">
        <v>1112</v>
      </c>
      <c r="C57" s="1104"/>
      <c r="D57" s="1104"/>
      <c r="E57" s="1104"/>
      <c r="F57" s="1104"/>
      <c r="G57" s="1104"/>
      <c r="H57" s="233"/>
      <c r="I57" s="210">
        <v>54</v>
      </c>
      <c r="J57" s="93">
        <v>28</v>
      </c>
      <c r="K57" s="93">
        <v>29</v>
      </c>
      <c r="L57" s="93">
        <v>34</v>
      </c>
      <c r="M57" s="93">
        <v>36</v>
      </c>
      <c r="N57" s="93">
        <v>48</v>
      </c>
      <c r="O57" s="93">
        <v>37</v>
      </c>
      <c r="P57" s="93">
        <v>40</v>
      </c>
      <c r="Q57" s="93">
        <v>454</v>
      </c>
      <c r="R57" s="93">
        <v>76</v>
      </c>
    </row>
    <row r="58" spans="1:18" ht="9.6" customHeight="1">
      <c r="A58" s="394"/>
      <c r="B58" s="1072" t="s">
        <v>482</v>
      </c>
      <c r="C58" s="1072"/>
      <c r="D58" s="1072"/>
      <c r="E58" s="1072"/>
      <c r="F58" s="1072"/>
      <c r="G58" s="1072"/>
      <c r="H58" s="233"/>
      <c r="I58" s="88">
        <v>241</v>
      </c>
      <c r="J58" s="77">
        <v>205</v>
      </c>
      <c r="K58" s="77">
        <v>199</v>
      </c>
      <c r="L58" s="77">
        <v>255</v>
      </c>
      <c r="M58" s="77">
        <v>196</v>
      </c>
      <c r="N58" s="77">
        <v>254</v>
      </c>
      <c r="O58" s="77">
        <v>231</v>
      </c>
      <c r="P58" s="77">
        <v>304</v>
      </c>
      <c r="Q58" s="77">
        <v>2674</v>
      </c>
      <c r="R58" s="77">
        <v>535</v>
      </c>
    </row>
    <row r="59" spans="1:18" ht="9.6" customHeight="1">
      <c r="A59" s="394"/>
      <c r="B59" s="1072" t="s">
        <v>128</v>
      </c>
      <c r="C59" s="1072"/>
      <c r="D59" s="1072"/>
      <c r="E59" s="1072"/>
      <c r="F59" s="1072"/>
      <c r="G59" s="1072"/>
      <c r="H59" s="233"/>
      <c r="I59" s="88">
        <v>6</v>
      </c>
      <c r="J59" s="77">
        <v>8</v>
      </c>
      <c r="K59" s="77">
        <v>6</v>
      </c>
      <c r="L59" s="77">
        <v>16</v>
      </c>
      <c r="M59" s="77">
        <v>6</v>
      </c>
      <c r="N59" s="77">
        <v>11</v>
      </c>
      <c r="O59" s="77">
        <v>7</v>
      </c>
      <c r="P59" s="77">
        <v>28</v>
      </c>
      <c r="Q59" s="77">
        <v>108</v>
      </c>
      <c r="R59" s="77">
        <v>10</v>
      </c>
    </row>
    <row r="60" spans="1:18" ht="9.6" customHeight="1">
      <c r="A60" s="394"/>
      <c r="B60" s="1102" t="s">
        <v>1116</v>
      </c>
      <c r="C60" s="1103"/>
      <c r="D60" s="1103"/>
      <c r="E60" s="1103"/>
      <c r="F60" s="1103"/>
      <c r="G60" s="1103"/>
      <c r="H60" s="233"/>
      <c r="I60" s="88">
        <v>76</v>
      </c>
      <c r="J60" s="77">
        <v>72</v>
      </c>
      <c r="K60" s="77">
        <v>64</v>
      </c>
      <c r="L60" s="77">
        <v>98</v>
      </c>
      <c r="M60" s="77">
        <v>76</v>
      </c>
      <c r="N60" s="77">
        <v>73</v>
      </c>
      <c r="O60" s="77">
        <v>91</v>
      </c>
      <c r="P60" s="77">
        <v>135</v>
      </c>
      <c r="Q60" s="77">
        <v>1258</v>
      </c>
      <c r="R60" s="77">
        <v>632</v>
      </c>
    </row>
    <row r="61" spans="1:18" ht="9.6" customHeight="1">
      <c r="A61" s="1104" t="s">
        <v>1115</v>
      </c>
      <c r="B61" s="1105"/>
      <c r="C61" s="1105"/>
      <c r="D61" s="1105"/>
      <c r="E61" s="1105"/>
      <c r="F61" s="1105"/>
      <c r="G61" s="1105"/>
      <c r="H61" s="233"/>
      <c r="I61" s="88">
        <v>29</v>
      </c>
      <c r="J61" s="77">
        <v>18</v>
      </c>
      <c r="K61" s="77">
        <v>13</v>
      </c>
      <c r="L61" s="77">
        <v>17</v>
      </c>
      <c r="M61" s="77">
        <v>21</v>
      </c>
      <c r="N61" s="77">
        <v>33</v>
      </c>
      <c r="O61" s="77">
        <v>14</v>
      </c>
      <c r="P61" s="77">
        <v>29</v>
      </c>
      <c r="Q61" s="77">
        <v>338</v>
      </c>
      <c r="R61" s="77">
        <v>144</v>
      </c>
    </row>
    <row r="62" spans="1:18" ht="9.6" customHeight="1">
      <c r="A62" s="1065" t="s">
        <v>129</v>
      </c>
      <c r="B62" s="1065"/>
      <c r="C62" s="1065"/>
      <c r="D62" s="1065"/>
      <c r="E62" s="1065"/>
      <c r="F62" s="1065"/>
      <c r="G62" s="1065"/>
      <c r="H62" s="233"/>
      <c r="I62" s="88">
        <v>12</v>
      </c>
      <c r="J62" s="77">
        <v>7</v>
      </c>
      <c r="K62" s="77">
        <v>3</v>
      </c>
      <c r="L62" s="77">
        <v>20</v>
      </c>
      <c r="M62" s="77">
        <v>10</v>
      </c>
      <c r="N62" s="77">
        <v>11</v>
      </c>
      <c r="O62" s="77">
        <v>20</v>
      </c>
      <c r="P62" s="77">
        <v>15</v>
      </c>
      <c r="Q62" s="77">
        <v>205</v>
      </c>
      <c r="R62" s="77">
        <v>98</v>
      </c>
    </row>
    <row r="63" spans="1:18" s="94" customFormat="1" ht="12" customHeight="1">
      <c r="A63" s="239"/>
      <c r="B63" s="239"/>
      <c r="C63" s="239"/>
      <c r="D63" s="1068" t="s">
        <v>134</v>
      </c>
      <c r="E63" s="1068"/>
      <c r="F63" s="1068"/>
      <c r="G63" s="1068"/>
      <c r="H63" s="235"/>
      <c r="I63" s="334">
        <v>434</v>
      </c>
      <c r="J63" s="95">
        <v>346</v>
      </c>
      <c r="K63" s="95">
        <v>329</v>
      </c>
      <c r="L63" s="95">
        <v>452</v>
      </c>
      <c r="M63" s="95">
        <v>371</v>
      </c>
      <c r="N63" s="95">
        <v>439</v>
      </c>
      <c r="O63" s="95">
        <v>418</v>
      </c>
      <c r="P63" s="95">
        <v>562</v>
      </c>
      <c r="Q63" s="95">
        <v>5234</v>
      </c>
      <c r="R63" s="95">
        <v>1555</v>
      </c>
    </row>
    <row r="64" spans="1:18" ht="9.6" customHeight="1">
      <c r="A64" s="238"/>
      <c r="B64" s="238"/>
      <c r="C64" s="238"/>
      <c r="D64" s="238" t="s">
        <v>118</v>
      </c>
      <c r="E64" s="1065" t="s">
        <v>131</v>
      </c>
      <c r="F64" s="1065"/>
      <c r="G64" s="1065"/>
      <c r="H64" s="233"/>
      <c r="I64" s="88">
        <v>5</v>
      </c>
      <c r="J64" s="77">
        <v>5</v>
      </c>
      <c r="K64" s="77">
        <v>2</v>
      </c>
      <c r="L64" s="77">
        <v>3</v>
      </c>
      <c r="M64" s="77">
        <v>2</v>
      </c>
      <c r="N64" s="77">
        <v>5</v>
      </c>
      <c r="O64" s="77">
        <v>3</v>
      </c>
      <c r="P64" s="77">
        <v>7</v>
      </c>
      <c r="Q64" s="77">
        <v>52</v>
      </c>
      <c r="R64" s="77">
        <v>26</v>
      </c>
    </row>
    <row r="65" spans="1:18" ht="9.6" customHeight="1">
      <c r="A65" s="238"/>
      <c r="B65" s="238"/>
      <c r="C65" s="238"/>
      <c r="D65" s="238"/>
      <c r="E65" s="1065" t="s">
        <v>132</v>
      </c>
      <c r="F65" s="1065"/>
      <c r="G65" s="1065"/>
      <c r="H65" s="233"/>
      <c r="I65" s="88">
        <v>21</v>
      </c>
      <c r="J65" s="77">
        <v>12</v>
      </c>
      <c r="K65" s="77">
        <v>11</v>
      </c>
      <c r="L65" s="77">
        <v>31</v>
      </c>
      <c r="M65" s="77">
        <v>14</v>
      </c>
      <c r="N65" s="77">
        <v>14</v>
      </c>
      <c r="O65" s="77">
        <v>24</v>
      </c>
      <c r="P65" s="77">
        <v>32</v>
      </c>
      <c r="Q65" s="77">
        <v>237</v>
      </c>
      <c r="R65" s="77">
        <v>78</v>
      </c>
    </row>
    <row r="66" spans="1:18" ht="9.6" customHeight="1">
      <c r="A66" s="238"/>
      <c r="B66" s="238"/>
      <c r="C66" s="238"/>
      <c r="D66" s="238"/>
      <c r="E66" s="1065" t="s">
        <v>119</v>
      </c>
      <c r="F66" s="1065"/>
      <c r="G66" s="1065"/>
      <c r="H66" s="233"/>
      <c r="I66" s="88">
        <v>29</v>
      </c>
      <c r="J66" s="77">
        <v>33</v>
      </c>
      <c r="K66" s="77">
        <v>25</v>
      </c>
      <c r="L66" s="77">
        <v>32</v>
      </c>
      <c r="M66" s="77">
        <v>27</v>
      </c>
      <c r="N66" s="77">
        <v>41</v>
      </c>
      <c r="O66" s="77">
        <v>31</v>
      </c>
      <c r="P66" s="77">
        <v>44</v>
      </c>
      <c r="Q66" s="77">
        <v>387</v>
      </c>
      <c r="R66" s="77">
        <v>70</v>
      </c>
    </row>
    <row r="67" spans="1:18" ht="9.6" customHeight="1">
      <c r="A67" s="238"/>
      <c r="B67" s="238"/>
      <c r="C67" s="238"/>
      <c r="D67" s="238"/>
      <c r="E67" s="1065" t="s">
        <v>120</v>
      </c>
      <c r="F67" s="1065"/>
      <c r="G67" s="1065"/>
      <c r="H67" s="233"/>
      <c r="I67" s="88">
        <v>26</v>
      </c>
      <c r="J67" s="77">
        <v>27</v>
      </c>
      <c r="K67" s="77">
        <v>25</v>
      </c>
      <c r="L67" s="77">
        <v>40</v>
      </c>
      <c r="M67" s="77">
        <v>33</v>
      </c>
      <c r="N67" s="77">
        <v>40</v>
      </c>
      <c r="O67" s="77">
        <v>27</v>
      </c>
      <c r="P67" s="77">
        <v>42</v>
      </c>
      <c r="Q67" s="77">
        <v>407</v>
      </c>
      <c r="R67" s="77">
        <v>136</v>
      </c>
    </row>
    <row r="68" spans="1:18" ht="9.6" customHeight="1">
      <c r="A68" s="238"/>
      <c r="B68" s="238"/>
      <c r="C68" s="238"/>
      <c r="D68" s="238"/>
      <c r="E68" s="1065" t="s">
        <v>125</v>
      </c>
      <c r="F68" s="1065"/>
      <c r="G68" s="1065"/>
      <c r="H68" s="233"/>
      <c r="I68" s="88">
        <v>70</v>
      </c>
      <c r="J68" s="77">
        <v>54</v>
      </c>
      <c r="K68" s="77">
        <v>42</v>
      </c>
      <c r="L68" s="77">
        <v>76</v>
      </c>
      <c r="M68" s="77">
        <v>55</v>
      </c>
      <c r="N68" s="77">
        <v>64</v>
      </c>
      <c r="O68" s="77">
        <v>65</v>
      </c>
      <c r="P68" s="77">
        <v>90</v>
      </c>
      <c r="Q68" s="77">
        <v>777</v>
      </c>
      <c r="R68" s="77">
        <v>226</v>
      </c>
    </row>
    <row r="69" spans="1:18" ht="11.25" customHeight="1">
      <c r="A69" s="1063" t="s">
        <v>135</v>
      </c>
      <c r="B69" s="1063"/>
      <c r="C69" s="1063"/>
      <c r="D69" s="1063"/>
      <c r="E69" s="1063"/>
      <c r="F69" s="1063"/>
      <c r="G69" s="1063"/>
      <c r="H69" s="71"/>
      <c r="I69" s="556" t="s">
        <v>347</v>
      </c>
      <c r="J69" s="557" t="s">
        <v>347</v>
      </c>
      <c r="K69" s="557" t="s">
        <v>347</v>
      </c>
      <c r="L69" s="557" t="s">
        <v>347</v>
      </c>
      <c r="M69" s="557" t="s">
        <v>347</v>
      </c>
      <c r="N69" s="557" t="s">
        <v>347</v>
      </c>
      <c r="O69" s="557" t="s">
        <v>347</v>
      </c>
      <c r="P69" s="557" t="s">
        <v>347</v>
      </c>
      <c r="Q69" s="557" t="s">
        <v>347</v>
      </c>
      <c r="R69" s="557" t="s">
        <v>347</v>
      </c>
    </row>
    <row r="70" spans="1:18" ht="9.6" customHeight="1">
      <c r="A70" s="240"/>
      <c r="B70" s="1074" t="s">
        <v>136</v>
      </c>
      <c r="C70" s="1074"/>
      <c r="D70" s="1074"/>
      <c r="E70" s="1074"/>
      <c r="F70" s="1074"/>
      <c r="G70" s="1074"/>
      <c r="H70" s="236"/>
      <c r="I70" s="556" t="s">
        <v>347</v>
      </c>
      <c r="J70" s="557" t="s">
        <v>347</v>
      </c>
      <c r="K70" s="557" t="s">
        <v>347</v>
      </c>
      <c r="L70" s="557" t="s">
        <v>347</v>
      </c>
      <c r="M70" s="557" t="s">
        <v>347</v>
      </c>
      <c r="N70" s="557" t="s">
        <v>347</v>
      </c>
      <c r="O70" s="557" t="s">
        <v>347</v>
      </c>
      <c r="P70" s="557" t="s">
        <v>347</v>
      </c>
      <c r="Q70" s="557" t="s">
        <v>347</v>
      </c>
      <c r="R70" s="557" t="s">
        <v>347</v>
      </c>
    </row>
    <row r="71" spans="1:18" ht="12" customHeight="1">
      <c r="A71" s="238"/>
      <c r="B71" s="1070" t="s">
        <v>703</v>
      </c>
      <c r="C71" s="1070"/>
      <c r="D71" s="1070"/>
      <c r="E71" s="1070"/>
      <c r="F71" s="1070"/>
      <c r="G71" s="1070"/>
      <c r="H71" s="233"/>
      <c r="I71" s="333">
        <v>384</v>
      </c>
      <c r="J71" s="137">
        <v>296</v>
      </c>
      <c r="K71" s="137">
        <v>309</v>
      </c>
      <c r="L71" s="137">
        <v>444</v>
      </c>
      <c r="M71" s="137">
        <v>322</v>
      </c>
      <c r="N71" s="137">
        <v>392</v>
      </c>
      <c r="O71" s="137">
        <v>362</v>
      </c>
      <c r="P71" s="137">
        <v>499</v>
      </c>
      <c r="Q71" s="137">
        <v>4751</v>
      </c>
      <c r="R71" s="137">
        <v>1508</v>
      </c>
    </row>
    <row r="72" spans="1:18" ht="9.6" customHeight="1">
      <c r="A72" s="238"/>
      <c r="B72" s="1064" t="s">
        <v>540</v>
      </c>
      <c r="C72" s="1064"/>
      <c r="D72" s="1064"/>
      <c r="E72" s="1064"/>
      <c r="F72" s="1064"/>
      <c r="G72" s="1064"/>
      <c r="H72" s="71"/>
      <c r="I72" s="556" t="s">
        <v>347</v>
      </c>
      <c r="J72" s="557" t="s">
        <v>347</v>
      </c>
      <c r="K72" s="557" t="s">
        <v>347</v>
      </c>
      <c r="L72" s="557" t="s">
        <v>347</v>
      </c>
      <c r="M72" s="557" t="s">
        <v>347</v>
      </c>
      <c r="N72" s="557" t="s">
        <v>347</v>
      </c>
      <c r="O72" s="557" t="s">
        <v>347</v>
      </c>
      <c r="P72" s="557" t="s">
        <v>347</v>
      </c>
      <c r="Q72" s="557" t="s">
        <v>347</v>
      </c>
      <c r="R72" s="557" t="s">
        <v>347</v>
      </c>
    </row>
    <row r="73" spans="1:18" s="1" customFormat="1" ht="9.6" customHeight="1">
      <c r="A73" s="647"/>
      <c r="B73" s="647"/>
      <c r="C73" s="1076" t="s">
        <v>33</v>
      </c>
      <c r="D73" s="1076"/>
      <c r="E73" s="1076"/>
      <c r="F73" s="1076"/>
      <c r="G73" s="1076"/>
      <c r="H73" s="648"/>
      <c r="I73" s="172">
        <v>16</v>
      </c>
      <c r="J73" s="51">
        <v>17</v>
      </c>
      <c r="K73" s="51">
        <v>17</v>
      </c>
      <c r="L73" s="51">
        <v>28</v>
      </c>
      <c r="M73" s="51">
        <v>15</v>
      </c>
      <c r="N73" s="51">
        <v>18</v>
      </c>
      <c r="O73" s="51">
        <v>26</v>
      </c>
      <c r="P73" s="51">
        <v>13</v>
      </c>
      <c r="Q73" s="51">
        <v>217</v>
      </c>
      <c r="R73" s="51">
        <v>57</v>
      </c>
    </row>
    <row r="74" spans="1:18" s="1" customFormat="1" ht="9.95" customHeight="1">
      <c r="A74" s="647"/>
      <c r="B74" s="647"/>
      <c r="C74" s="1077" t="s">
        <v>708</v>
      </c>
      <c r="D74" s="1077"/>
      <c r="E74" s="1077"/>
      <c r="F74" s="1077"/>
      <c r="G74" s="1077"/>
      <c r="H74" s="648"/>
      <c r="I74" s="312" t="s">
        <v>347</v>
      </c>
      <c r="J74" s="1" t="s">
        <v>347</v>
      </c>
      <c r="K74" s="1" t="s">
        <v>347</v>
      </c>
      <c r="L74" s="1" t="s">
        <v>347</v>
      </c>
      <c r="M74" s="1" t="s">
        <v>347</v>
      </c>
      <c r="N74" s="1" t="s">
        <v>347</v>
      </c>
      <c r="O74" s="1" t="s">
        <v>347</v>
      </c>
      <c r="P74" s="1" t="s">
        <v>347</v>
      </c>
      <c r="Q74" s="1" t="s">
        <v>347</v>
      </c>
      <c r="R74" s="1" t="s">
        <v>347</v>
      </c>
    </row>
    <row r="75" spans="1:18" s="1" customFormat="1" ht="9.95" customHeight="1">
      <c r="A75" s="647"/>
      <c r="B75" s="647"/>
      <c r="C75" s="1078" t="s">
        <v>137</v>
      </c>
      <c r="D75" s="1078"/>
      <c r="E75" s="1078"/>
      <c r="F75" s="1078"/>
      <c r="G75" s="1078"/>
      <c r="H75" s="648"/>
      <c r="I75" s="367">
        <v>3</v>
      </c>
      <c r="J75" s="583">
        <v>3</v>
      </c>
      <c r="K75" s="594">
        <v>5</v>
      </c>
      <c r="L75" s="594" t="s">
        <v>1340</v>
      </c>
      <c r="M75" s="583" t="s">
        <v>454</v>
      </c>
      <c r="N75" s="583">
        <v>4</v>
      </c>
      <c r="O75" s="594" t="s">
        <v>454</v>
      </c>
      <c r="P75" s="51">
        <v>5</v>
      </c>
      <c r="Q75" s="51">
        <v>33</v>
      </c>
      <c r="R75" s="594">
        <v>7</v>
      </c>
    </row>
    <row r="76" spans="1:18" ht="9.95" customHeight="1">
      <c r="A76" s="238"/>
      <c r="B76" s="238"/>
      <c r="C76" s="1065" t="s">
        <v>714</v>
      </c>
      <c r="D76" s="1065"/>
      <c r="E76" s="1065"/>
      <c r="F76" s="1065"/>
      <c r="G76" s="1065"/>
      <c r="H76" s="233"/>
      <c r="I76" s="88">
        <v>73</v>
      </c>
      <c r="J76" s="77">
        <v>30</v>
      </c>
      <c r="K76" s="77">
        <v>34</v>
      </c>
      <c r="L76" s="77">
        <v>61</v>
      </c>
      <c r="M76" s="77">
        <v>30</v>
      </c>
      <c r="N76" s="77">
        <v>54</v>
      </c>
      <c r="O76" s="77">
        <v>32</v>
      </c>
      <c r="P76" s="77">
        <v>51</v>
      </c>
      <c r="Q76" s="77">
        <v>464</v>
      </c>
      <c r="R76" s="77">
        <v>168</v>
      </c>
    </row>
    <row r="77" spans="1:18" ht="9.6" customHeight="1">
      <c r="A77" s="238"/>
      <c r="B77" s="238"/>
      <c r="C77" s="1065" t="s">
        <v>138</v>
      </c>
      <c r="D77" s="1065"/>
      <c r="E77" s="1065"/>
      <c r="F77" s="1065"/>
      <c r="G77" s="1065"/>
      <c r="H77" s="233"/>
      <c r="I77" s="88">
        <v>47</v>
      </c>
      <c r="J77" s="77">
        <v>40</v>
      </c>
      <c r="K77" s="77">
        <v>53</v>
      </c>
      <c r="L77" s="77">
        <v>57</v>
      </c>
      <c r="M77" s="77">
        <v>61</v>
      </c>
      <c r="N77" s="77">
        <v>48</v>
      </c>
      <c r="O77" s="77">
        <v>48</v>
      </c>
      <c r="P77" s="77">
        <v>72</v>
      </c>
      <c r="Q77" s="77">
        <v>665</v>
      </c>
      <c r="R77" s="77">
        <v>218</v>
      </c>
    </row>
    <row r="78" spans="1:18" ht="9.6" customHeight="1">
      <c r="A78" s="238"/>
      <c r="B78" s="238"/>
      <c r="C78" s="1065" t="s">
        <v>43</v>
      </c>
      <c r="D78" s="1065"/>
      <c r="E78" s="1065"/>
      <c r="F78" s="1065"/>
      <c r="G78" s="1065"/>
      <c r="H78" s="233"/>
      <c r="I78" s="88">
        <v>27</v>
      </c>
      <c r="J78" s="77">
        <v>21</v>
      </c>
      <c r="K78" s="77">
        <v>17</v>
      </c>
      <c r="L78" s="77">
        <v>17</v>
      </c>
      <c r="M78" s="77">
        <v>19</v>
      </c>
      <c r="N78" s="77">
        <v>22</v>
      </c>
      <c r="O78" s="77">
        <v>23</v>
      </c>
      <c r="P78" s="77">
        <v>21</v>
      </c>
      <c r="Q78" s="77">
        <v>294</v>
      </c>
      <c r="R78" s="77">
        <v>143</v>
      </c>
    </row>
    <row r="79" spans="1:18" ht="9.6" customHeight="1">
      <c r="A79" s="238"/>
      <c r="B79" s="238"/>
      <c r="C79" s="1065" t="s">
        <v>139</v>
      </c>
      <c r="D79" s="1065"/>
      <c r="E79" s="1065"/>
      <c r="F79" s="1065"/>
      <c r="G79" s="1065"/>
      <c r="H79" s="233"/>
      <c r="I79" s="88">
        <v>36</v>
      </c>
      <c r="J79" s="77">
        <v>22</v>
      </c>
      <c r="K79" s="77">
        <v>22</v>
      </c>
      <c r="L79" s="77">
        <v>29</v>
      </c>
      <c r="M79" s="77">
        <v>21</v>
      </c>
      <c r="N79" s="77">
        <v>40</v>
      </c>
      <c r="O79" s="77">
        <v>31</v>
      </c>
      <c r="P79" s="77">
        <v>57</v>
      </c>
      <c r="Q79" s="77">
        <v>388</v>
      </c>
      <c r="R79" s="77">
        <v>91</v>
      </c>
    </row>
    <row r="80" spans="1:18" ht="9.6" customHeight="1">
      <c r="A80" s="238"/>
      <c r="B80" s="238"/>
      <c r="C80" s="1065" t="s">
        <v>720</v>
      </c>
      <c r="D80" s="1065"/>
      <c r="E80" s="1065"/>
      <c r="F80" s="1065"/>
      <c r="G80" s="1065"/>
      <c r="H80" s="233"/>
      <c r="I80" s="88">
        <v>48</v>
      </c>
      <c r="J80" s="77">
        <v>24</v>
      </c>
      <c r="K80" s="77">
        <v>32</v>
      </c>
      <c r="L80" s="77">
        <v>88</v>
      </c>
      <c r="M80" s="77">
        <v>24</v>
      </c>
      <c r="N80" s="77">
        <v>45</v>
      </c>
      <c r="O80" s="77">
        <v>53</v>
      </c>
      <c r="P80" s="77">
        <v>58</v>
      </c>
      <c r="Q80" s="77">
        <v>628</v>
      </c>
      <c r="R80" s="77">
        <v>296</v>
      </c>
    </row>
    <row r="81" spans="1:18" ht="9.6" customHeight="1">
      <c r="A81" s="238"/>
      <c r="B81" s="238"/>
      <c r="C81" s="1065" t="s">
        <v>140</v>
      </c>
      <c r="D81" s="1065"/>
      <c r="E81" s="1065"/>
      <c r="F81" s="1065"/>
      <c r="G81" s="1065"/>
      <c r="H81" s="233"/>
      <c r="I81" s="88">
        <v>13</v>
      </c>
      <c r="J81" s="77">
        <v>10</v>
      </c>
      <c r="K81" s="77">
        <v>20</v>
      </c>
      <c r="L81" s="77">
        <v>21</v>
      </c>
      <c r="M81" s="77">
        <v>13</v>
      </c>
      <c r="N81" s="77">
        <v>22</v>
      </c>
      <c r="O81" s="77">
        <v>16</v>
      </c>
      <c r="P81" s="77">
        <v>36</v>
      </c>
      <c r="Q81" s="77">
        <v>203</v>
      </c>
      <c r="R81" s="77">
        <v>43</v>
      </c>
    </row>
    <row r="82" spans="1:18" ht="9.6" customHeight="1">
      <c r="A82" s="238"/>
      <c r="B82" s="238"/>
      <c r="C82" s="1065" t="s">
        <v>756</v>
      </c>
      <c r="D82" s="1065"/>
      <c r="E82" s="1065"/>
      <c r="F82" s="1065"/>
      <c r="G82" s="1065"/>
      <c r="H82" s="233"/>
      <c r="I82" s="88">
        <v>11</v>
      </c>
      <c r="J82" s="77">
        <v>7</v>
      </c>
      <c r="K82" s="77">
        <v>4</v>
      </c>
      <c r="L82" s="77">
        <v>7</v>
      </c>
      <c r="M82" s="77">
        <v>3</v>
      </c>
      <c r="N82" s="77">
        <v>12</v>
      </c>
      <c r="O82" s="77">
        <v>3</v>
      </c>
      <c r="P82" s="77">
        <v>11</v>
      </c>
      <c r="Q82" s="77">
        <v>132</v>
      </c>
      <c r="R82" s="77">
        <v>47</v>
      </c>
    </row>
    <row r="83" spans="1:18" ht="12" customHeight="1">
      <c r="A83" s="238"/>
      <c r="B83" s="1104" t="s">
        <v>1117</v>
      </c>
      <c r="C83" s="1105"/>
      <c r="D83" s="1105"/>
      <c r="E83" s="1105"/>
      <c r="F83" s="1105"/>
      <c r="G83" s="1105"/>
      <c r="H83" s="233"/>
      <c r="I83" s="333">
        <v>5</v>
      </c>
      <c r="J83" s="137">
        <v>5</v>
      </c>
      <c r="K83" s="137">
        <v>4</v>
      </c>
      <c r="L83" s="137">
        <v>3</v>
      </c>
      <c r="M83" s="137">
        <v>5</v>
      </c>
      <c r="N83" s="137">
        <v>6</v>
      </c>
      <c r="O83" s="137">
        <v>5</v>
      </c>
      <c r="P83" s="137">
        <v>9</v>
      </c>
      <c r="Q83" s="137">
        <v>84</v>
      </c>
      <c r="R83" s="137">
        <v>94</v>
      </c>
    </row>
    <row r="84" spans="1:18" ht="9.6" customHeight="1">
      <c r="A84" s="238"/>
      <c r="B84" s="1064" t="s">
        <v>540</v>
      </c>
      <c r="C84" s="1064"/>
      <c r="D84" s="1064"/>
      <c r="E84" s="1064"/>
      <c r="F84" s="1064"/>
      <c r="G84" s="1064"/>
      <c r="H84" s="71"/>
      <c r="I84" s="88" t="s">
        <v>347</v>
      </c>
      <c r="J84" s="77" t="s">
        <v>347</v>
      </c>
      <c r="K84" s="77" t="s">
        <v>347</v>
      </c>
      <c r="L84" s="77" t="s">
        <v>347</v>
      </c>
      <c r="M84" s="77" t="s">
        <v>347</v>
      </c>
      <c r="N84" s="77" t="s">
        <v>347</v>
      </c>
      <c r="O84" s="77" t="s">
        <v>347</v>
      </c>
      <c r="P84" s="77" t="s">
        <v>347</v>
      </c>
      <c r="Q84" s="77" t="s">
        <v>347</v>
      </c>
      <c r="R84" s="77" t="s">
        <v>347</v>
      </c>
    </row>
    <row r="85" spans="1:18" ht="9.6" customHeight="1">
      <c r="A85" s="238"/>
      <c r="B85" s="238"/>
      <c r="C85" s="1065" t="s">
        <v>33</v>
      </c>
      <c r="D85" s="1065"/>
      <c r="E85" s="1065"/>
      <c r="F85" s="1065"/>
      <c r="G85" s="1065"/>
      <c r="H85" s="233"/>
      <c r="I85" s="88" t="s">
        <v>454</v>
      </c>
      <c r="J85" s="77" t="s">
        <v>454</v>
      </c>
      <c r="K85" s="77" t="s">
        <v>454</v>
      </c>
      <c r="L85" s="77" t="s">
        <v>454</v>
      </c>
      <c r="M85" s="77" t="s">
        <v>454</v>
      </c>
      <c r="N85" s="594" t="s">
        <v>454</v>
      </c>
      <c r="O85" s="77" t="s">
        <v>454</v>
      </c>
      <c r="P85" s="531" t="s">
        <v>454</v>
      </c>
      <c r="Q85" s="594" t="s">
        <v>1340</v>
      </c>
      <c r="R85" s="594" t="s">
        <v>1340</v>
      </c>
    </row>
    <row r="86" spans="1:18" ht="12" customHeight="1">
      <c r="A86" s="238"/>
      <c r="B86" s="1075" t="s">
        <v>141</v>
      </c>
      <c r="C86" s="1075"/>
      <c r="D86" s="1075"/>
      <c r="E86" s="1075"/>
      <c r="F86" s="1075"/>
      <c r="G86" s="1075"/>
      <c r="H86" s="236"/>
      <c r="I86" s="88" t="s">
        <v>347</v>
      </c>
      <c r="J86" s="77" t="s">
        <v>347</v>
      </c>
      <c r="K86" s="77" t="s">
        <v>347</v>
      </c>
      <c r="L86" s="77" t="s">
        <v>347</v>
      </c>
      <c r="M86" s="77" t="s">
        <v>347</v>
      </c>
      <c r="N86" s="77" t="s">
        <v>347</v>
      </c>
      <c r="O86" s="77" t="s">
        <v>347</v>
      </c>
      <c r="P86" s="77" t="s">
        <v>347</v>
      </c>
      <c r="Q86" s="77" t="s">
        <v>347</v>
      </c>
      <c r="R86" s="77" t="s">
        <v>347</v>
      </c>
    </row>
    <row r="87" spans="1:18" ht="9.6" customHeight="1">
      <c r="A87" s="238"/>
      <c r="B87" s="238"/>
      <c r="C87" s="1065" t="s">
        <v>142</v>
      </c>
      <c r="D87" s="1065"/>
      <c r="E87" s="1065"/>
      <c r="F87" s="1065"/>
      <c r="G87" s="1065"/>
      <c r="H87" s="233"/>
      <c r="I87" s="88">
        <v>4</v>
      </c>
      <c r="J87" s="77">
        <v>4</v>
      </c>
      <c r="K87" s="77">
        <v>6</v>
      </c>
      <c r="L87" s="77">
        <v>2</v>
      </c>
      <c r="M87" s="77">
        <v>9</v>
      </c>
      <c r="N87" s="77">
        <v>5</v>
      </c>
      <c r="O87" s="77">
        <v>5</v>
      </c>
      <c r="P87" s="77">
        <v>8</v>
      </c>
      <c r="Q87" s="77">
        <v>64</v>
      </c>
      <c r="R87" s="77">
        <v>16</v>
      </c>
    </row>
    <row r="88" spans="1:18" ht="9.6" customHeight="1">
      <c r="A88" s="238"/>
      <c r="B88" s="1065" t="s">
        <v>143</v>
      </c>
      <c r="C88" s="1065"/>
      <c r="D88" s="1065"/>
      <c r="E88" s="1065"/>
      <c r="F88" s="1065"/>
      <c r="G88" s="1065"/>
      <c r="H88" s="233"/>
      <c r="I88" s="88">
        <v>42</v>
      </c>
      <c r="J88" s="77">
        <v>46</v>
      </c>
      <c r="K88" s="77">
        <v>26</v>
      </c>
      <c r="L88" s="77">
        <v>32</v>
      </c>
      <c r="M88" s="77">
        <v>34</v>
      </c>
      <c r="N88" s="77">
        <v>45</v>
      </c>
      <c r="O88" s="77">
        <v>42</v>
      </c>
      <c r="P88" s="77">
        <v>50</v>
      </c>
      <c r="Q88" s="77">
        <v>450</v>
      </c>
      <c r="R88" s="77">
        <v>101</v>
      </c>
    </row>
    <row r="89" spans="1:18" ht="9.6" customHeight="1">
      <c r="A89" s="238"/>
      <c r="B89" s="238"/>
      <c r="C89" s="1065" t="s">
        <v>819</v>
      </c>
      <c r="D89" s="1065"/>
      <c r="E89" s="1065"/>
      <c r="F89" s="1065"/>
      <c r="G89" s="1065"/>
      <c r="H89" s="233"/>
      <c r="I89" s="88">
        <v>29</v>
      </c>
      <c r="J89" s="77">
        <v>29</v>
      </c>
      <c r="K89" s="77">
        <v>11</v>
      </c>
      <c r="L89" s="77">
        <v>18</v>
      </c>
      <c r="M89" s="77">
        <v>16</v>
      </c>
      <c r="N89" s="77">
        <v>30</v>
      </c>
      <c r="O89" s="77">
        <v>26</v>
      </c>
      <c r="P89" s="77">
        <v>31</v>
      </c>
      <c r="Q89" s="77">
        <v>268</v>
      </c>
      <c r="R89" s="77">
        <v>58</v>
      </c>
    </row>
    <row r="90" spans="1:18" ht="9.6" customHeight="1">
      <c r="A90" s="238"/>
      <c r="B90" s="238"/>
      <c r="C90" s="1065" t="s">
        <v>8</v>
      </c>
      <c r="D90" s="1065"/>
      <c r="E90" s="1065"/>
      <c r="F90" s="1065"/>
      <c r="G90" s="1065"/>
      <c r="H90" s="233"/>
      <c r="I90" s="88">
        <v>2</v>
      </c>
      <c r="J90" s="77">
        <v>2</v>
      </c>
      <c r="K90" s="77">
        <v>5</v>
      </c>
      <c r="L90" s="77">
        <v>6</v>
      </c>
      <c r="M90" s="77">
        <v>7</v>
      </c>
      <c r="N90" s="77">
        <v>6</v>
      </c>
      <c r="O90" s="77">
        <v>5</v>
      </c>
      <c r="P90" s="77">
        <v>6</v>
      </c>
      <c r="Q90" s="77">
        <v>57</v>
      </c>
      <c r="R90" s="77">
        <v>13</v>
      </c>
    </row>
    <row r="91" spans="1:18" ht="9.6" customHeight="1">
      <c r="A91" s="238"/>
      <c r="B91" s="238"/>
      <c r="C91" s="1065" t="s">
        <v>144</v>
      </c>
      <c r="D91" s="1065"/>
      <c r="E91" s="1065"/>
      <c r="F91" s="1065"/>
      <c r="G91" s="1065"/>
      <c r="H91" s="233"/>
      <c r="I91" s="88">
        <v>11</v>
      </c>
      <c r="J91" s="77">
        <v>15</v>
      </c>
      <c r="K91" s="77">
        <v>10</v>
      </c>
      <c r="L91" s="77">
        <v>8</v>
      </c>
      <c r="M91" s="77">
        <v>11</v>
      </c>
      <c r="N91" s="77">
        <v>9</v>
      </c>
      <c r="O91" s="77">
        <v>11</v>
      </c>
      <c r="P91" s="77">
        <v>13</v>
      </c>
      <c r="Q91" s="77">
        <v>125</v>
      </c>
      <c r="R91" s="77">
        <v>30</v>
      </c>
    </row>
    <row r="92" spans="1:18" ht="5.25" customHeight="1">
      <c r="A92" s="238"/>
      <c r="B92" s="238"/>
      <c r="C92" s="427"/>
      <c r="D92" s="427"/>
      <c r="E92" s="427"/>
      <c r="F92" s="427"/>
      <c r="G92" s="427"/>
      <c r="H92" s="233"/>
      <c r="I92" s="76"/>
      <c r="J92" s="77"/>
      <c r="K92" s="77"/>
      <c r="L92" s="77"/>
      <c r="M92" s="77"/>
      <c r="N92" s="77"/>
      <c r="O92" s="77"/>
      <c r="P92" s="77"/>
      <c r="Q92" s="77"/>
      <c r="R92" s="77"/>
    </row>
    <row r="93" spans="1:18" ht="4.5" customHeight="1">
      <c r="A93" s="1040" t="s">
        <v>408</v>
      </c>
      <c r="B93" s="1040"/>
      <c r="C93" s="1040"/>
      <c r="D93" s="1040"/>
      <c r="E93" s="90"/>
      <c r="F93" s="90"/>
      <c r="G93" s="90"/>
      <c r="H93" s="90"/>
      <c r="I93" s="76"/>
      <c r="J93" s="76"/>
      <c r="K93" s="77"/>
      <c r="L93" s="77"/>
      <c r="M93" s="77"/>
      <c r="N93" s="77"/>
      <c r="O93" s="77"/>
      <c r="P93" s="77"/>
      <c r="Q93" s="77"/>
      <c r="R93" s="77"/>
    </row>
    <row r="94" spans="1:18" ht="11.25" customHeight="1">
      <c r="A94" s="1080" t="s">
        <v>971</v>
      </c>
      <c r="B94" s="1080"/>
      <c r="C94" s="1080"/>
      <c r="D94" s="1080"/>
      <c r="E94" s="1080"/>
      <c r="F94" s="1080"/>
      <c r="G94" s="1080"/>
      <c r="H94" s="1080"/>
      <c r="I94" s="1080"/>
      <c r="J94" s="1080"/>
      <c r="K94" s="1080"/>
      <c r="L94" s="1080"/>
      <c r="M94" s="1080"/>
      <c r="N94" s="1080"/>
      <c r="O94" s="1080"/>
      <c r="P94" s="1080"/>
      <c r="Q94" s="1080"/>
      <c r="R94" s="1080"/>
    </row>
    <row r="95" spans="1:18" ht="11.25" customHeight="1">
      <c r="A95" s="535" t="s">
        <v>1199</v>
      </c>
      <c r="B95" s="486"/>
      <c r="C95" s="486"/>
      <c r="D95" s="486"/>
      <c r="E95" s="486"/>
      <c r="F95" s="486"/>
      <c r="G95" s="486"/>
      <c r="H95" s="486"/>
      <c r="I95" s="486"/>
      <c r="J95" s="486"/>
      <c r="K95" s="486"/>
      <c r="L95" s="486"/>
      <c r="M95" s="486"/>
      <c r="N95" s="486"/>
      <c r="O95" s="481"/>
      <c r="P95" s="481"/>
      <c r="Q95" s="481"/>
      <c r="R95" s="481"/>
    </row>
    <row r="96" spans="1:18" ht="11.25" customHeight="1">
      <c r="A96" s="928"/>
      <c r="B96" s="932"/>
      <c r="C96" s="932"/>
      <c r="D96" s="932"/>
      <c r="E96" s="932"/>
      <c r="F96" s="932"/>
      <c r="G96" s="932"/>
      <c r="H96" s="932"/>
      <c r="I96" s="932"/>
      <c r="J96" s="932"/>
      <c r="K96" s="932"/>
      <c r="L96" s="932"/>
      <c r="M96" s="932"/>
      <c r="N96" s="932"/>
      <c r="O96" s="481"/>
      <c r="P96" s="481"/>
      <c r="Q96" s="481"/>
      <c r="R96" s="481"/>
    </row>
  </sheetData>
  <mergeCells count="99">
    <mergeCell ref="A96:N96"/>
    <mergeCell ref="C81:G81"/>
    <mergeCell ref="A55:G55"/>
    <mergeCell ref="B56:G56"/>
    <mergeCell ref="B57:G57"/>
    <mergeCell ref="B58:G58"/>
    <mergeCell ref="D63:G63"/>
    <mergeCell ref="C73:G73"/>
    <mergeCell ref="E65:G65"/>
    <mergeCell ref="C79:G79"/>
    <mergeCell ref="C91:G91"/>
    <mergeCell ref="A94:R94"/>
    <mergeCell ref="C87:G87"/>
    <mergeCell ref="C89:G89"/>
    <mergeCell ref="C90:G90"/>
    <mergeCell ref="B88:G88"/>
    <mergeCell ref="A93:D93"/>
    <mergeCell ref="C80:G80"/>
    <mergeCell ref="E66:G66"/>
    <mergeCell ref="E67:G67"/>
    <mergeCell ref="E68:G68"/>
    <mergeCell ref="A69:G69"/>
    <mergeCell ref="B72:G72"/>
    <mergeCell ref="B70:G70"/>
    <mergeCell ref="B71:G71"/>
    <mergeCell ref="B86:G86"/>
    <mergeCell ref="C74:G74"/>
    <mergeCell ref="C75:G75"/>
    <mergeCell ref="C76:G76"/>
    <mergeCell ref="C77:G77"/>
    <mergeCell ref="C85:G85"/>
    <mergeCell ref="B83:G83"/>
    <mergeCell ref="A48:G48"/>
    <mergeCell ref="B44:G44"/>
    <mergeCell ref="E39:G39"/>
    <mergeCell ref="A40:G40"/>
    <mergeCell ref="C33:G33"/>
    <mergeCell ref="B43:G43"/>
    <mergeCell ref="C35:G35"/>
    <mergeCell ref="B46:G46"/>
    <mergeCell ref="E64:G64"/>
    <mergeCell ref="B59:G59"/>
    <mergeCell ref="E51:G51"/>
    <mergeCell ref="E52:G52"/>
    <mergeCell ref="E53:G53"/>
    <mergeCell ref="E54:G54"/>
    <mergeCell ref="B60:G60"/>
    <mergeCell ref="A61:G61"/>
    <mergeCell ref="A62:G62"/>
    <mergeCell ref="C82:G82"/>
    <mergeCell ref="B84:G84"/>
    <mergeCell ref="C78:G78"/>
    <mergeCell ref="C22:G22"/>
    <mergeCell ref="A23:G23"/>
    <mergeCell ref="B45:G45"/>
    <mergeCell ref="E37:G37"/>
    <mergeCell ref="E38:G38"/>
    <mergeCell ref="C34:G34"/>
    <mergeCell ref="C28:G28"/>
    <mergeCell ref="D49:G49"/>
    <mergeCell ref="E50:G50"/>
    <mergeCell ref="A47:G47"/>
    <mergeCell ref="D36:G36"/>
    <mergeCell ref="A41:G41"/>
    <mergeCell ref="B42:G42"/>
    <mergeCell ref="B24:G24"/>
    <mergeCell ref="C25:G25"/>
    <mergeCell ref="C26:G26"/>
    <mergeCell ref="C27:G27"/>
    <mergeCell ref="D32:G32"/>
    <mergeCell ref="C29:G29"/>
    <mergeCell ref="C30:G30"/>
    <mergeCell ref="C31:G31"/>
    <mergeCell ref="A10:R10"/>
    <mergeCell ref="A12:G12"/>
    <mergeCell ref="I12:R12"/>
    <mergeCell ref="N6:N8"/>
    <mergeCell ref="O6:O8"/>
    <mergeCell ref="P6:P8"/>
    <mergeCell ref="Q6:Q8"/>
    <mergeCell ref="C20:G20"/>
    <mergeCell ref="C21:G21"/>
    <mergeCell ref="B13:G13"/>
    <mergeCell ref="B14:G14"/>
    <mergeCell ref="B15:G15"/>
    <mergeCell ref="C19:G19"/>
    <mergeCell ref="A16:G16"/>
    <mergeCell ref="B17:G17"/>
    <mergeCell ref="C18:G18"/>
    <mergeCell ref="A2:R2"/>
    <mergeCell ref="A4:H8"/>
    <mergeCell ref="I4:R4"/>
    <mergeCell ref="I5:R5"/>
    <mergeCell ref="I6:I8"/>
    <mergeCell ref="J6:J8"/>
    <mergeCell ref="K6:K8"/>
    <mergeCell ref="L6:L8"/>
    <mergeCell ref="M6:M8"/>
    <mergeCell ref="R6:R8"/>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3" r:id="rId1"/>
  <headerFooter alignWithMargins="0">
    <oddFooter>&amp;C109</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pageSetUpPr fitToPage="1"/>
  </sheetPr>
  <dimension ref="A1:R96"/>
  <sheetViews>
    <sheetView workbookViewId="0" topLeftCell="A1">
      <selection activeCell="S1" sqref="S1"/>
    </sheetView>
  </sheetViews>
  <sheetFormatPr defaultColWidth="11.421875" defaultRowHeight="9" customHeight="1"/>
  <cols>
    <col min="1" max="3" width="1.7109375" style="28" customWidth="1"/>
    <col min="4" max="4" width="4.140625" style="28" bestFit="1" customWidth="1"/>
    <col min="5" max="6" width="11.421875" style="28" customWidth="1"/>
    <col min="7" max="7" width="4.8515625" style="28" customWidth="1"/>
    <col min="8" max="8" width="0.71875" style="28" customWidth="1"/>
    <col min="9" max="18" width="7.28125" style="28" customWidth="1"/>
    <col min="19" max="16384" width="11.421875" style="28" customWidth="1"/>
  </cols>
  <sheetData>
    <row r="1" spans="1:18" ht="3.6" customHeight="1">
      <c r="A1" s="90"/>
      <c r="B1" s="90"/>
      <c r="C1" s="90"/>
      <c r="D1" s="90"/>
      <c r="E1" s="90"/>
      <c r="F1" s="90"/>
      <c r="G1" s="90"/>
      <c r="H1" s="90"/>
      <c r="I1" s="90"/>
      <c r="J1" s="90"/>
      <c r="K1" s="90"/>
      <c r="L1" s="90"/>
      <c r="M1" s="90"/>
      <c r="N1" s="90"/>
      <c r="O1" s="90"/>
      <c r="P1" s="90"/>
      <c r="Q1" s="90"/>
      <c r="R1" s="90"/>
    </row>
    <row r="2" spans="1:18" ht="15" customHeight="1">
      <c r="A2" s="1042" t="s">
        <v>1333</v>
      </c>
      <c r="B2" s="1042"/>
      <c r="C2" s="1042"/>
      <c r="D2" s="1042"/>
      <c r="E2" s="1042"/>
      <c r="F2" s="1042"/>
      <c r="G2" s="1042"/>
      <c r="H2" s="1042"/>
      <c r="I2" s="1042"/>
      <c r="J2" s="1042"/>
      <c r="K2" s="1042"/>
      <c r="L2" s="1042"/>
      <c r="M2" s="1042"/>
      <c r="N2" s="1042"/>
      <c r="O2" s="1042"/>
      <c r="P2" s="1042"/>
      <c r="Q2" s="1042"/>
      <c r="R2" s="1042"/>
    </row>
    <row r="3" spans="1:18" ht="4.9" customHeight="1">
      <c r="A3" s="90"/>
      <c r="B3" s="90"/>
      <c r="C3" s="90"/>
      <c r="D3" s="90"/>
      <c r="E3" s="90"/>
      <c r="F3" s="90"/>
      <c r="G3" s="90"/>
      <c r="H3" s="90"/>
      <c r="I3" s="90"/>
      <c r="J3" s="90"/>
      <c r="K3" s="90"/>
      <c r="L3" s="90"/>
      <c r="M3" s="90"/>
      <c r="N3" s="90"/>
      <c r="O3" s="90"/>
      <c r="P3" s="90"/>
      <c r="Q3" s="90"/>
      <c r="R3" s="90"/>
    </row>
    <row r="4" spans="1:18" s="409" customFormat="1" ht="12" customHeight="1">
      <c r="A4" s="1043" t="s">
        <v>90</v>
      </c>
      <c r="B4" s="1043"/>
      <c r="C4" s="1043"/>
      <c r="D4" s="1043"/>
      <c r="E4" s="1043"/>
      <c r="F4" s="1043"/>
      <c r="G4" s="1043"/>
      <c r="H4" s="1043"/>
      <c r="I4" s="1049" t="s">
        <v>91</v>
      </c>
      <c r="J4" s="1050"/>
      <c r="K4" s="1050"/>
      <c r="L4" s="1050"/>
      <c r="M4" s="1050"/>
      <c r="N4" s="1050"/>
      <c r="O4" s="1050"/>
      <c r="P4" s="1050"/>
      <c r="Q4" s="1050"/>
      <c r="R4" s="1050"/>
    </row>
    <row r="5" spans="1:18" s="409" customFormat="1" ht="12" customHeight="1">
      <c r="A5" s="1045"/>
      <c r="B5" s="1045"/>
      <c r="C5" s="1045"/>
      <c r="D5" s="1045"/>
      <c r="E5" s="1045"/>
      <c r="F5" s="1045"/>
      <c r="G5" s="1045"/>
      <c r="H5" s="1045"/>
      <c r="I5" s="1085" t="s">
        <v>93</v>
      </c>
      <c r="J5" s="1086"/>
      <c r="K5" s="1086"/>
      <c r="L5" s="1086"/>
      <c r="M5" s="1086"/>
      <c r="N5" s="1086"/>
      <c r="O5" s="1086"/>
      <c r="P5" s="1086"/>
      <c r="Q5" s="1086"/>
      <c r="R5" s="1086"/>
    </row>
    <row r="6" spans="1:18" s="409" customFormat="1" ht="12" customHeight="1">
      <c r="A6" s="1045"/>
      <c r="B6" s="1045"/>
      <c r="C6" s="1045"/>
      <c r="D6" s="1045"/>
      <c r="E6" s="1045"/>
      <c r="F6" s="1045"/>
      <c r="G6" s="1045"/>
      <c r="H6" s="1045"/>
      <c r="I6" s="1098" t="s">
        <v>233</v>
      </c>
      <c r="J6" s="1098" t="s">
        <v>234</v>
      </c>
      <c r="K6" s="1098" t="s">
        <v>235</v>
      </c>
      <c r="L6" s="1098" t="s">
        <v>236</v>
      </c>
      <c r="M6" s="1098" t="s">
        <v>237</v>
      </c>
      <c r="N6" s="1098" t="s">
        <v>238</v>
      </c>
      <c r="O6" s="1098" t="s">
        <v>239</v>
      </c>
      <c r="P6" s="1098" t="s">
        <v>240</v>
      </c>
      <c r="Q6" s="1051" t="s">
        <v>241</v>
      </c>
      <c r="R6" s="1099" t="s">
        <v>242</v>
      </c>
    </row>
    <row r="7" spans="1:18" s="409" customFormat="1" ht="12" customHeight="1">
      <c r="A7" s="1045"/>
      <c r="B7" s="1045"/>
      <c r="C7" s="1045"/>
      <c r="D7" s="1045"/>
      <c r="E7" s="1045"/>
      <c r="F7" s="1045"/>
      <c r="G7" s="1045"/>
      <c r="H7" s="1045"/>
      <c r="I7" s="1084"/>
      <c r="J7" s="1084"/>
      <c r="K7" s="1084"/>
      <c r="L7" s="1084"/>
      <c r="M7" s="1084"/>
      <c r="N7" s="1084"/>
      <c r="O7" s="1084"/>
      <c r="P7" s="1084"/>
      <c r="Q7" s="1100"/>
      <c r="R7" s="794"/>
    </row>
    <row r="8" spans="1:18" s="409" customFormat="1" ht="12" customHeight="1">
      <c r="A8" s="1047"/>
      <c r="B8" s="1047"/>
      <c r="C8" s="1047"/>
      <c r="D8" s="1047"/>
      <c r="E8" s="1047"/>
      <c r="F8" s="1047"/>
      <c r="G8" s="1047"/>
      <c r="H8" s="1047"/>
      <c r="I8" s="1084"/>
      <c r="J8" s="1084"/>
      <c r="K8" s="1084"/>
      <c r="L8" s="1084"/>
      <c r="M8" s="1084"/>
      <c r="N8" s="1084"/>
      <c r="O8" s="1084"/>
      <c r="P8" s="1084"/>
      <c r="Q8" s="1101"/>
      <c r="R8" s="795"/>
    </row>
    <row r="9" spans="1:18" ht="3.6" customHeight="1">
      <c r="A9" s="90"/>
      <c r="B9" s="90"/>
      <c r="C9" s="90"/>
      <c r="D9" s="90"/>
      <c r="E9" s="90"/>
      <c r="F9" s="90"/>
      <c r="G9" s="90"/>
      <c r="H9" s="90"/>
      <c r="I9" s="90"/>
      <c r="J9" s="90"/>
      <c r="K9" s="90"/>
      <c r="L9" s="90"/>
      <c r="M9" s="90"/>
      <c r="N9" s="90"/>
      <c r="O9" s="90"/>
      <c r="P9" s="90"/>
      <c r="Q9" s="90"/>
      <c r="R9" s="90"/>
    </row>
    <row r="10" spans="1:18" ht="9.6" customHeight="1">
      <c r="A10" s="1019" t="s">
        <v>463</v>
      </c>
      <c r="B10" s="1019"/>
      <c r="C10" s="1019"/>
      <c r="D10" s="1019"/>
      <c r="E10" s="1019"/>
      <c r="F10" s="1019"/>
      <c r="G10" s="1019"/>
      <c r="H10" s="1019"/>
      <c r="I10" s="1019"/>
      <c r="J10" s="1019"/>
      <c r="K10" s="1019"/>
      <c r="L10" s="1019"/>
      <c r="M10" s="1019"/>
      <c r="N10" s="1019"/>
      <c r="O10" s="1019"/>
      <c r="P10" s="1019"/>
      <c r="Q10" s="1019"/>
      <c r="R10" s="1019"/>
    </row>
    <row r="11" spans="1:18" ht="3.6" customHeight="1">
      <c r="A11" s="90"/>
      <c r="B11" s="90"/>
      <c r="C11" s="90"/>
      <c r="D11" s="90"/>
      <c r="E11" s="90"/>
      <c r="F11" s="90"/>
      <c r="G11" s="90"/>
      <c r="H11" s="90"/>
      <c r="I11" s="90"/>
      <c r="J11" s="90"/>
      <c r="K11" s="90"/>
      <c r="L11" s="90"/>
      <c r="M11" s="90"/>
      <c r="N11" s="90"/>
      <c r="O11" s="90"/>
      <c r="P11" s="90"/>
      <c r="Q11" s="90"/>
      <c r="R11" s="90"/>
    </row>
    <row r="12" spans="1:18" ht="9.6" customHeight="1">
      <c r="A12" s="1060" t="s">
        <v>795</v>
      </c>
      <c r="B12" s="1060"/>
      <c r="C12" s="1060"/>
      <c r="D12" s="1060"/>
      <c r="E12" s="1060"/>
      <c r="F12" s="1060"/>
      <c r="G12" s="1060"/>
      <c r="H12" s="232"/>
      <c r="I12" s="1061"/>
      <c r="J12" s="1062"/>
      <c r="K12" s="1062"/>
      <c r="L12" s="1062"/>
      <c r="M12" s="1062"/>
      <c r="N12" s="1062"/>
      <c r="O12" s="1062"/>
      <c r="P12" s="1062"/>
      <c r="Q12" s="1062"/>
      <c r="R12" s="1062"/>
    </row>
    <row r="13" spans="1:18" ht="9.6" customHeight="1">
      <c r="A13" s="238"/>
      <c r="B13" s="1065" t="s">
        <v>617</v>
      </c>
      <c r="C13" s="1065"/>
      <c r="D13" s="1065"/>
      <c r="E13" s="1065"/>
      <c r="F13" s="1065"/>
      <c r="G13" s="1065"/>
      <c r="H13" s="233"/>
      <c r="I13" s="88" t="s">
        <v>454</v>
      </c>
      <c r="J13" s="77" t="s">
        <v>454</v>
      </c>
      <c r="K13" s="77" t="s">
        <v>454</v>
      </c>
      <c r="L13" s="77">
        <v>6</v>
      </c>
      <c r="M13" s="77">
        <v>5</v>
      </c>
      <c r="N13" s="77">
        <v>5</v>
      </c>
      <c r="O13" s="77">
        <v>9</v>
      </c>
      <c r="P13" s="77">
        <v>11</v>
      </c>
      <c r="Q13" s="77">
        <v>6</v>
      </c>
      <c r="R13" s="77">
        <v>11</v>
      </c>
    </row>
    <row r="14" spans="1:18" ht="9.6" customHeight="1">
      <c r="A14" s="238"/>
      <c r="B14" s="1065" t="s">
        <v>102</v>
      </c>
      <c r="C14" s="1065"/>
      <c r="D14" s="1065"/>
      <c r="E14" s="1065"/>
      <c r="F14" s="1065"/>
      <c r="G14" s="1065"/>
      <c r="H14" s="233"/>
      <c r="I14" s="88">
        <v>177</v>
      </c>
      <c r="J14" s="77">
        <v>358</v>
      </c>
      <c r="K14" s="77">
        <v>259</v>
      </c>
      <c r="L14" s="77">
        <v>522</v>
      </c>
      <c r="M14" s="77">
        <v>776</v>
      </c>
      <c r="N14" s="77">
        <v>357</v>
      </c>
      <c r="O14" s="77">
        <v>485</v>
      </c>
      <c r="P14" s="77">
        <v>797</v>
      </c>
      <c r="Q14" s="77">
        <v>387</v>
      </c>
      <c r="R14" s="77">
        <v>631</v>
      </c>
    </row>
    <row r="15" spans="1:18" s="94" customFormat="1" ht="9.6" customHeight="1">
      <c r="A15" s="239"/>
      <c r="B15" s="1066" t="s">
        <v>793</v>
      </c>
      <c r="C15" s="1066"/>
      <c r="D15" s="1066"/>
      <c r="E15" s="1066"/>
      <c r="F15" s="1066"/>
      <c r="G15" s="1066"/>
      <c r="H15" s="235"/>
      <c r="I15" s="237">
        <v>177</v>
      </c>
      <c r="J15" s="79">
        <v>358</v>
      </c>
      <c r="K15" s="79">
        <v>259</v>
      </c>
      <c r="L15" s="79">
        <v>528</v>
      </c>
      <c r="M15" s="79">
        <v>781</v>
      </c>
      <c r="N15" s="79">
        <v>362</v>
      </c>
      <c r="O15" s="79">
        <v>494</v>
      </c>
      <c r="P15" s="79">
        <v>808</v>
      </c>
      <c r="Q15" s="79">
        <v>393</v>
      </c>
      <c r="R15" s="79">
        <v>642</v>
      </c>
    </row>
    <row r="16" spans="1:18" ht="12" customHeight="1">
      <c r="A16" s="1063" t="s">
        <v>103</v>
      </c>
      <c r="B16" s="1063"/>
      <c r="C16" s="1063"/>
      <c r="D16" s="1063"/>
      <c r="E16" s="1063"/>
      <c r="F16" s="1063"/>
      <c r="G16" s="1063"/>
      <c r="H16" s="71"/>
      <c r="I16" s="556"/>
      <c r="J16" s="557"/>
      <c r="K16" s="557"/>
      <c r="L16" s="557"/>
      <c r="M16" s="557"/>
      <c r="N16" s="557"/>
      <c r="O16" s="557"/>
      <c r="P16" s="557"/>
      <c r="Q16" s="557"/>
      <c r="R16" s="557"/>
    </row>
    <row r="17" spans="1:18" ht="9.6" customHeight="1">
      <c r="A17" s="238"/>
      <c r="B17" s="1064" t="s">
        <v>104</v>
      </c>
      <c r="C17" s="1064"/>
      <c r="D17" s="1064"/>
      <c r="E17" s="1064"/>
      <c r="F17" s="1064"/>
      <c r="G17" s="1064"/>
      <c r="H17" s="71"/>
      <c r="I17" s="556"/>
      <c r="J17" s="557"/>
      <c r="K17" s="557"/>
      <c r="L17" s="557"/>
      <c r="M17" s="557"/>
      <c r="N17" s="557"/>
      <c r="O17" s="557"/>
      <c r="P17" s="557"/>
      <c r="Q17" s="557"/>
      <c r="R17" s="557"/>
    </row>
    <row r="18" spans="1:18" ht="9.6" customHeight="1">
      <c r="A18" s="238"/>
      <c r="B18" s="238"/>
      <c r="C18" s="1065" t="s">
        <v>105</v>
      </c>
      <c r="D18" s="1065"/>
      <c r="E18" s="1065"/>
      <c r="F18" s="1065"/>
      <c r="G18" s="1065"/>
      <c r="H18" s="233"/>
      <c r="I18" s="88" t="s">
        <v>454</v>
      </c>
      <c r="J18" s="77">
        <v>11</v>
      </c>
      <c r="K18" s="77">
        <v>17</v>
      </c>
      <c r="L18" s="77">
        <v>69</v>
      </c>
      <c r="M18" s="77">
        <v>73</v>
      </c>
      <c r="N18" s="77" t="s">
        <v>454</v>
      </c>
      <c r="O18" s="77">
        <v>58</v>
      </c>
      <c r="P18" s="77">
        <v>72</v>
      </c>
      <c r="Q18" s="77">
        <v>11</v>
      </c>
      <c r="R18" s="77">
        <v>16</v>
      </c>
    </row>
    <row r="19" spans="1:18" ht="9.6" customHeight="1">
      <c r="A19" s="238"/>
      <c r="B19" s="238"/>
      <c r="C19" s="1065" t="s">
        <v>813</v>
      </c>
      <c r="D19" s="1065"/>
      <c r="E19" s="1065"/>
      <c r="F19" s="1065"/>
      <c r="G19" s="1065"/>
      <c r="H19" s="233"/>
      <c r="I19" s="88">
        <v>21</v>
      </c>
      <c r="J19" s="77">
        <v>69</v>
      </c>
      <c r="K19" s="77" t="s">
        <v>454</v>
      </c>
      <c r="L19" s="77">
        <v>62</v>
      </c>
      <c r="M19" s="77">
        <v>68</v>
      </c>
      <c r="N19" s="77">
        <v>22</v>
      </c>
      <c r="O19" s="77">
        <v>65</v>
      </c>
      <c r="P19" s="77">
        <v>57</v>
      </c>
      <c r="Q19" s="77">
        <v>90</v>
      </c>
      <c r="R19" s="77">
        <v>121</v>
      </c>
    </row>
    <row r="20" spans="1:18" ht="9.6" customHeight="1">
      <c r="A20" s="238"/>
      <c r="B20" s="238"/>
      <c r="C20" s="1065" t="s">
        <v>106</v>
      </c>
      <c r="D20" s="1065"/>
      <c r="E20" s="1065"/>
      <c r="F20" s="1065"/>
      <c r="G20" s="1065"/>
      <c r="H20" s="233"/>
      <c r="I20" s="88">
        <v>26</v>
      </c>
      <c r="J20" s="77">
        <v>83</v>
      </c>
      <c r="K20" s="77">
        <v>74</v>
      </c>
      <c r="L20" s="77">
        <v>94</v>
      </c>
      <c r="M20" s="77">
        <v>124</v>
      </c>
      <c r="N20" s="77">
        <v>86</v>
      </c>
      <c r="O20" s="77">
        <v>100</v>
      </c>
      <c r="P20" s="77">
        <v>226</v>
      </c>
      <c r="Q20" s="77">
        <v>82</v>
      </c>
      <c r="R20" s="77">
        <v>97</v>
      </c>
    </row>
    <row r="21" spans="1:18" ht="9.6" customHeight="1">
      <c r="A21" s="238"/>
      <c r="B21" s="238"/>
      <c r="C21" s="1065" t="s">
        <v>107</v>
      </c>
      <c r="D21" s="1065"/>
      <c r="E21" s="1065"/>
      <c r="F21" s="1065"/>
      <c r="G21" s="1065"/>
      <c r="H21" s="233"/>
      <c r="I21" s="88">
        <v>25</v>
      </c>
      <c r="J21" s="77">
        <v>13</v>
      </c>
      <c r="K21" s="77">
        <v>25</v>
      </c>
      <c r="L21" s="77">
        <v>94</v>
      </c>
      <c r="M21" s="77">
        <v>123</v>
      </c>
      <c r="N21" s="77">
        <v>95</v>
      </c>
      <c r="O21" s="77">
        <v>63</v>
      </c>
      <c r="P21" s="77">
        <v>46</v>
      </c>
      <c r="Q21" s="77">
        <v>32</v>
      </c>
      <c r="R21" s="77">
        <v>126</v>
      </c>
    </row>
    <row r="22" spans="1:18" ht="9.6" customHeight="1">
      <c r="A22" s="238"/>
      <c r="B22" s="238"/>
      <c r="C22" s="1065" t="s">
        <v>108</v>
      </c>
      <c r="D22" s="1065"/>
      <c r="E22" s="1065"/>
      <c r="F22" s="1065"/>
      <c r="G22" s="1065"/>
      <c r="H22" s="233"/>
      <c r="I22" s="88">
        <v>105</v>
      </c>
      <c r="J22" s="77">
        <v>182</v>
      </c>
      <c r="K22" s="77">
        <v>143</v>
      </c>
      <c r="L22" s="77">
        <v>209</v>
      </c>
      <c r="M22" s="77">
        <v>393</v>
      </c>
      <c r="N22" s="77">
        <v>159</v>
      </c>
      <c r="O22" s="77">
        <v>208</v>
      </c>
      <c r="P22" s="77">
        <v>407</v>
      </c>
      <c r="Q22" s="77">
        <v>178</v>
      </c>
      <c r="R22" s="77">
        <v>282</v>
      </c>
    </row>
    <row r="23" spans="1:18" ht="12" customHeight="1">
      <c r="A23" s="1063" t="s">
        <v>109</v>
      </c>
      <c r="B23" s="1063"/>
      <c r="C23" s="1063"/>
      <c r="D23" s="1063"/>
      <c r="E23" s="1063"/>
      <c r="F23" s="1063"/>
      <c r="G23" s="1063"/>
      <c r="H23" s="71"/>
      <c r="I23" s="556" t="s">
        <v>347</v>
      </c>
      <c r="J23" s="557" t="s">
        <v>347</v>
      </c>
      <c r="K23" s="557" t="s">
        <v>347</v>
      </c>
      <c r="L23" s="557" t="s">
        <v>347</v>
      </c>
      <c r="M23" s="557" t="s">
        <v>347</v>
      </c>
      <c r="N23" s="557" t="s">
        <v>347</v>
      </c>
      <c r="O23" s="557" t="s">
        <v>347</v>
      </c>
      <c r="P23" s="557" t="s">
        <v>347</v>
      </c>
      <c r="Q23" s="557" t="s">
        <v>347</v>
      </c>
      <c r="R23" s="557" t="s">
        <v>347</v>
      </c>
    </row>
    <row r="24" spans="1:18" ht="9.6" customHeight="1">
      <c r="A24" s="238"/>
      <c r="B24" s="1064" t="s">
        <v>110</v>
      </c>
      <c r="C24" s="1064"/>
      <c r="D24" s="1064"/>
      <c r="E24" s="1064"/>
      <c r="F24" s="1064"/>
      <c r="G24" s="1064"/>
      <c r="H24" s="71"/>
      <c r="I24" s="556" t="s">
        <v>347</v>
      </c>
      <c r="J24" s="557" t="s">
        <v>347</v>
      </c>
      <c r="K24" s="557" t="s">
        <v>347</v>
      </c>
      <c r="L24" s="557" t="s">
        <v>347</v>
      </c>
      <c r="M24" s="557" t="s">
        <v>347</v>
      </c>
      <c r="N24" s="557" t="s">
        <v>347</v>
      </c>
      <c r="O24" s="557" t="s">
        <v>347</v>
      </c>
      <c r="P24" s="557" t="s">
        <v>347</v>
      </c>
      <c r="Q24" s="557" t="s">
        <v>347</v>
      </c>
      <c r="R24" s="557" t="s">
        <v>347</v>
      </c>
    </row>
    <row r="25" spans="1:18" ht="11.25" customHeight="1">
      <c r="A25" s="238"/>
      <c r="B25" s="238"/>
      <c r="C25" s="1102" t="s">
        <v>1110</v>
      </c>
      <c r="D25" s="1103"/>
      <c r="E25" s="1103"/>
      <c r="F25" s="1103"/>
      <c r="G25" s="1103"/>
      <c r="H25" s="233"/>
      <c r="I25" s="333">
        <v>5</v>
      </c>
      <c r="J25" s="137">
        <v>18</v>
      </c>
      <c r="K25" s="137">
        <v>13</v>
      </c>
      <c r="L25" s="137">
        <v>19</v>
      </c>
      <c r="M25" s="137">
        <v>21</v>
      </c>
      <c r="N25" s="137">
        <v>24</v>
      </c>
      <c r="O25" s="137">
        <v>24</v>
      </c>
      <c r="P25" s="137">
        <v>24</v>
      </c>
      <c r="Q25" s="137">
        <v>17</v>
      </c>
      <c r="R25" s="137">
        <v>23</v>
      </c>
    </row>
    <row r="26" spans="1:18" ht="9.6" customHeight="1">
      <c r="A26" s="238"/>
      <c r="B26" s="238"/>
      <c r="C26" s="1102" t="s">
        <v>1109</v>
      </c>
      <c r="D26" s="1103"/>
      <c r="E26" s="1103"/>
      <c r="F26" s="1103"/>
      <c r="G26" s="1103"/>
      <c r="H26" s="233"/>
      <c r="I26" s="88">
        <v>9</v>
      </c>
      <c r="J26" s="77">
        <v>30</v>
      </c>
      <c r="K26" s="77">
        <v>11</v>
      </c>
      <c r="L26" s="77">
        <v>70</v>
      </c>
      <c r="M26" s="77">
        <v>83</v>
      </c>
      <c r="N26" s="77">
        <v>25</v>
      </c>
      <c r="O26" s="77">
        <v>39</v>
      </c>
      <c r="P26" s="77">
        <v>63</v>
      </c>
      <c r="Q26" s="77">
        <v>50</v>
      </c>
      <c r="R26" s="77">
        <v>75</v>
      </c>
    </row>
    <row r="27" spans="1:18" ht="9.6" customHeight="1">
      <c r="A27" s="238"/>
      <c r="B27" s="238"/>
      <c r="C27" s="1065" t="s">
        <v>482</v>
      </c>
      <c r="D27" s="1065"/>
      <c r="E27" s="1065"/>
      <c r="F27" s="1065"/>
      <c r="G27" s="1065"/>
      <c r="H27" s="233"/>
      <c r="I27" s="88">
        <v>191</v>
      </c>
      <c r="J27" s="77">
        <v>406</v>
      </c>
      <c r="K27" s="77">
        <v>251</v>
      </c>
      <c r="L27" s="77">
        <v>563</v>
      </c>
      <c r="M27" s="77">
        <v>843</v>
      </c>
      <c r="N27" s="77">
        <v>357</v>
      </c>
      <c r="O27" s="77">
        <v>519</v>
      </c>
      <c r="P27" s="77">
        <v>799</v>
      </c>
      <c r="Q27" s="77">
        <v>315</v>
      </c>
      <c r="R27" s="77">
        <v>493</v>
      </c>
    </row>
    <row r="28" spans="1:18" ht="9.6" customHeight="1">
      <c r="A28" s="238"/>
      <c r="B28" s="238"/>
      <c r="C28" s="1065" t="s">
        <v>970</v>
      </c>
      <c r="D28" s="1065"/>
      <c r="E28" s="1065"/>
      <c r="F28" s="1065"/>
      <c r="G28" s="1065"/>
      <c r="H28" s="233"/>
      <c r="I28" s="88" t="s">
        <v>454</v>
      </c>
      <c r="J28" s="77">
        <v>8</v>
      </c>
      <c r="K28" s="77" t="s">
        <v>454</v>
      </c>
      <c r="L28" s="77">
        <v>9</v>
      </c>
      <c r="M28" s="77">
        <v>13</v>
      </c>
      <c r="N28" s="77">
        <v>3</v>
      </c>
      <c r="O28" s="77">
        <v>3</v>
      </c>
      <c r="P28" s="77">
        <v>6</v>
      </c>
      <c r="Q28" s="77">
        <v>4</v>
      </c>
      <c r="R28" s="77">
        <v>3</v>
      </c>
    </row>
    <row r="29" spans="1:18" ht="9.6" customHeight="1">
      <c r="A29" s="238"/>
      <c r="B29" s="238"/>
      <c r="C29" s="1065" t="s">
        <v>112</v>
      </c>
      <c r="D29" s="1065"/>
      <c r="E29" s="1065"/>
      <c r="F29" s="1065"/>
      <c r="G29" s="1065"/>
      <c r="H29" s="233"/>
      <c r="I29" s="88" t="s">
        <v>454</v>
      </c>
      <c r="J29" s="77">
        <v>1</v>
      </c>
      <c r="K29" s="77">
        <v>1</v>
      </c>
      <c r="L29" s="77">
        <v>3</v>
      </c>
      <c r="M29" s="77">
        <v>9</v>
      </c>
      <c r="N29" s="77">
        <v>11</v>
      </c>
      <c r="O29" s="77">
        <v>4</v>
      </c>
      <c r="P29" s="77">
        <v>2</v>
      </c>
      <c r="Q29" s="77">
        <v>1</v>
      </c>
      <c r="R29" s="77">
        <v>13</v>
      </c>
    </row>
    <row r="30" spans="1:18" ht="9.6" customHeight="1">
      <c r="A30" s="238"/>
      <c r="B30" s="238"/>
      <c r="C30" s="1065" t="s">
        <v>113</v>
      </c>
      <c r="D30" s="1065"/>
      <c r="E30" s="1065"/>
      <c r="F30" s="1065"/>
      <c r="G30" s="1065"/>
      <c r="H30" s="233"/>
      <c r="I30" s="88">
        <v>11</v>
      </c>
      <c r="J30" s="77">
        <v>16</v>
      </c>
      <c r="K30" s="77">
        <v>15</v>
      </c>
      <c r="L30" s="77">
        <v>61</v>
      </c>
      <c r="M30" s="77">
        <v>70</v>
      </c>
      <c r="N30" s="77">
        <v>27</v>
      </c>
      <c r="O30" s="77">
        <v>44</v>
      </c>
      <c r="P30" s="77">
        <v>64</v>
      </c>
      <c r="Q30" s="77">
        <v>22</v>
      </c>
      <c r="R30" s="77">
        <v>23</v>
      </c>
    </row>
    <row r="31" spans="1:18" ht="9.6" customHeight="1">
      <c r="A31" s="238"/>
      <c r="B31" s="238"/>
      <c r="C31" s="1065" t="s">
        <v>114</v>
      </c>
      <c r="D31" s="1065"/>
      <c r="E31" s="1065"/>
      <c r="F31" s="1065"/>
      <c r="G31" s="1065"/>
      <c r="H31" s="233"/>
      <c r="I31" s="88">
        <v>12</v>
      </c>
      <c r="J31" s="77">
        <v>19</v>
      </c>
      <c r="K31" s="77">
        <v>24</v>
      </c>
      <c r="L31" s="77">
        <v>9</v>
      </c>
      <c r="M31" s="77">
        <v>13</v>
      </c>
      <c r="N31" s="77">
        <v>8</v>
      </c>
      <c r="O31" s="77">
        <v>18</v>
      </c>
      <c r="P31" s="77">
        <v>41</v>
      </c>
      <c r="Q31" s="77">
        <v>9</v>
      </c>
      <c r="R31" s="77">
        <v>14</v>
      </c>
    </row>
    <row r="32" spans="1:18" ht="9.6" customHeight="1">
      <c r="A32" s="238"/>
      <c r="B32" s="238"/>
      <c r="C32" s="394"/>
      <c r="D32" s="1065" t="s">
        <v>115</v>
      </c>
      <c r="E32" s="1065"/>
      <c r="F32" s="1065"/>
      <c r="G32" s="1065"/>
      <c r="H32" s="233"/>
      <c r="I32" s="88">
        <v>228</v>
      </c>
      <c r="J32" s="77">
        <v>498</v>
      </c>
      <c r="K32" s="77">
        <v>315</v>
      </c>
      <c r="L32" s="77">
        <v>734</v>
      </c>
      <c r="M32" s="77">
        <v>1052</v>
      </c>
      <c r="N32" s="77">
        <v>455</v>
      </c>
      <c r="O32" s="77">
        <v>651</v>
      </c>
      <c r="P32" s="77">
        <v>999</v>
      </c>
      <c r="Q32" s="77">
        <v>418</v>
      </c>
      <c r="R32" s="77">
        <v>644</v>
      </c>
    </row>
    <row r="33" spans="1:18" ht="9.6" customHeight="1">
      <c r="A33" s="238"/>
      <c r="B33" s="238"/>
      <c r="C33" s="1104" t="s">
        <v>1114</v>
      </c>
      <c r="D33" s="1105"/>
      <c r="E33" s="1105"/>
      <c r="F33" s="1105"/>
      <c r="G33" s="1105"/>
      <c r="H33" s="233"/>
      <c r="I33" s="88">
        <v>75</v>
      </c>
      <c r="J33" s="77">
        <v>127</v>
      </c>
      <c r="K33" s="77">
        <v>140</v>
      </c>
      <c r="L33" s="77">
        <v>179</v>
      </c>
      <c r="M33" s="77">
        <v>297</v>
      </c>
      <c r="N33" s="77">
        <v>150</v>
      </c>
      <c r="O33" s="77">
        <v>181</v>
      </c>
      <c r="P33" s="77">
        <v>377</v>
      </c>
      <c r="Q33" s="77">
        <v>196</v>
      </c>
      <c r="R33" s="77">
        <v>335</v>
      </c>
    </row>
    <row r="34" spans="1:18" ht="9.6" customHeight="1">
      <c r="A34" s="238"/>
      <c r="B34" s="238"/>
      <c r="C34" s="1104" t="s">
        <v>1113</v>
      </c>
      <c r="D34" s="1105"/>
      <c r="E34" s="1105"/>
      <c r="F34" s="1105"/>
      <c r="G34" s="1105"/>
      <c r="H34" s="233"/>
      <c r="I34" s="88">
        <v>23</v>
      </c>
      <c r="J34" s="77">
        <v>33</v>
      </c>
      <c r="K34" s="77">
        <v>15</v>
      </c>
      <c r="L34" s="77">
        <v>33</v>
      </c>
      <c r="M34" s="77">
        <v>50</v>
      </c>
      <c r="N34" s="77">
        <v>21</v>
      </c>
      <c r="O34" s="77">
        <v>24</v>
      </c>
      <c r="P34" s="77">
        <v>69</v>
      </c>
      <c r="Q34" s="77">
        <v>40</v>
      </c>
      <c r="R34" s="77">
        <v>33</v>
      </c>
    </row>
    <row r="35" spans="1:18" ht="9.6" customHeight="1">
      <c r="A35" s="238"/>
      <c r="B35" s="238"/>
      <c r="C35" s="1065" t="s">
        <v>116</v>
      </c>
      <c r="D35" s="1065"/>
      <c r="E35" s="1065"/>
      <c r="F35" s="1065"/>
      <c r="G35" s="1065"/>
      <c r="H35" s="233"/>
      <c r="I35" s="88">
        <v>5</v>
      </c>
      <c r="J35" s="77">
        <v>4</v>
      </c>
      <c r="K35" s="77">
        <v>2</v>
      </c>
      <c r="L35" s="77">
        <v>7</v>
      </c>
      <c r="M35" s="77">
        <v>7</v>
      </c>
      <c r="N35" s="77">
        <v>7</v>
      </c>
      <c r="O35" s="77">
        <v>5</v>
      </c>
      <c r="P35" s="77">
        <v>21</v>
      </c>
      <c r="Q35" s="77">
        <v>1</v>
      </c>
      <c r="R35" s="77">
        <v>14</v>
      </c>
    </row>
    <row r="36" spans="1:18" ht="11.25" customHeight="1">
      <c r="A36" s="238"/>
      <c r="B36" s="238"/>
      <c r="C36" s="238"/>
      <c r="D36" s="1070" t="s">
        <v>117</v>
      </c>
      <c r="E36" s="1070"/>
      <c r="F36" s="1070"/>
      <c r="G36" s="1070"/>
      <c r="H36" s="233"/>
      <c r="I36" s="333">
        <v>331</v>
      </c>
      <c r="J36" s="137">
        <v>662</v>
      </c>
      <c r="K36" s="137">
        <v>472</v>
      </c>
      <c r="L36" s="137">
        <v>953</v>
      </c>
      <c r="M36" s="137">
        <v>1406</v>
      </c>
      <c r="N36" s="137">
        <v>633</v>
      </c>
      <c r="O36" s="137">
        <v>861</v>
      </c>
      <c r="P36" s="137">
        <v>1466</v>
      </c>
      <c r="Q36" s="137">
        <v>655</v>
      </c>
      <c r="R36" s="137">
        <v>1026</v>
      </c>
    </row>
    <row r="37" spans="1:18" ht="9.6" customHeight="1">
      <c r="A37" s="238"/>
      <c r="B37" s="238"/>
      <c r="C37" s="238"/>
      <c r="D37" s="238" t="s">
        <v>118</v>
      </c>
      <c r="E37" s="1065" t="s">
        <v>119</v>
      </c>
      <c r="F37" s="1065"/>
      <c r="G37" s="1065"/>
      <c r="H37" s="233"/>
      <c r="I37" s="88">
        <v>22</v>
      </c>
      <c r="J37" s="77">
        <v>35</v>
      </c>
      <c r="K37" s="77">
        <v>41</v>
      </c>
      <c r="L37" s="77">
        <v>52</v>
      </c>
      <c r="M37" s="77">
        <v>85</v>
      </c>
      <c r="N37" s="77">
        <v>49</v>
      </c>
      <c r="O37" s="77">
        <v>46</v>
      </c>
      <c r="P37" s="77">
        <v>81</v>
      </c>
      <c r="Q37" s="77">
        <v>25</v>
      </c>
      <c r="R37" s="77">
        <v>55</v>
      </c>
    </row>
    <row r="38" spans="1:18" ht="9.6" customHeight="1">
      <c r="A38" s="238"/>
      <c r="B38" s="238"/>
      <c r="C38" s="238"/>
      <c r="D38" s="238"/>
      <c r="E38" s="1065" t="s">
        <v>120</v>
      </c>
      <c r="F38" s="1065"/>
      <c r="G38" s="1065"/>
      <c r="H38" s="233"/>
      <c r="I38" s="88">
        <v>27</v>
      </c>
      <c r="J38" s="77">
        <v>52</v>
      </c>
      <c r="K38" s="77">
        <v>25</v>
      </c>
      <c r="L38" s="77">
        <v>72</v>
      </c>
      <c r="M38" s="77">
        <v>88</v>
      </c>
      <c r="N38" s="77">
        <v>60</v>
      </c>
      <c r="O38" s="77">
        <v>58</v>
      </c>
      <c r="P38" s="77">
        <v>123</v>
      </c>
      <c r="Q38" s="77">
        <v>35</v>
      </c>
      <c r="R38" s="77">
        <v>67</v>
      </c>
    </row>
    <row r="39" spans="1:18" ht="9.6" customHeight="1">
      <c r="A39" s="238"/>
      <c r="B39" s="238"/>
      <c r="C39" s="238"/>
      <c r="D39" s="238"/>
      <c r="E39" s="1065" t="s">
        <v>125</v>
      </c>
      <c r="F39" s="1065"/>
      <c r="G39" s="1065"/>
      <c r="H39" s="233"/>
      <c r="I39" s="88">
        <v>47</v>
      </c>
      <c r="J39" s="77">
        <v>89</v>
      </c>
      <c r="K39" s="77">
        <v>68</v>
      </c>
      <c r="L39" s="77">
        <v>150</v>
      </c>
      <c r="M39" s="77">
        <v>228</v>
      </c>
      <c r="N39" s="77">
        <v>101</v>
      </c>
      <c r="O39" s="77">
        <v>147</v>
      </c>
      <c r="P39" s="77">
        <v>256</v>
      </c>
      <c r="Q39" s="77">
        <v>124</v>
      </c>
      <c r="R39" s="77">
        <v>219</v>
      </c>
    </row>
    <row r="40" spans="1:18" s="94" customFormat="1" ht="12" customHeight="1">
      <c r="A40" s="1068" t="s">
        <v>126</v>
      </c>
      <c r="B40" s="1068"/>
      <c r="C40" s="1068"/>
      <c r="D40" s="1068"/>
      <c r="E40" s="1068"/>
      <c r="F40" s="1068"/>
      <c r="G40" s="1068"/>
      <c r="H40" s="235"/>
      <c r="I40" s="334">
        <v>229</v>
      </c>
      <c r="J40" s="95">
        <v>451</v>
      </c>
      <c r="K40" s="95">
        <v>329</v>
      </c>
      <c r="L40" s="95">
        <v>687</v>
      </c>
      <c r="M40" s="95">
        <v>996</v>
      </c>
      <c r="N40" s="95">
        <v>484</v>
      </c>
      <c r="O40" s="95">
        <v>607</v>
      </c>
      <c r="P40" s="95">
        <v>1000</v>
      </c>
      <c r="Q40" s="95">
        <v>492</v>
      </c>
      <c r="R40" s="95">
        <v>797</v>
      </c>
    </row>
    <row r="41" spans="1:18" ht="11.25" customHeight="1">
      <c r="A41" s="1063" t="s">
        <v>127</v>
      </c>
      <c r="B41" s="1063"/>
      <c r="C41" s="1063"/>
      <c r="D41" s="1063"/>
      <c r="E41" s="1063"/>
      <c r="F41" s="1063"/>
      <c r="G41" s="1063"/>
      <c r="H41" s="71"/>
      <c r="I41" s="556" t="s">
        <v>347</v>
      </c>
      <c r="J41" s="557" t="s">
        <v>347</v>
      </c>
      <c r="K41" s="557" t="s">
        <v>347</v>
      </c>
      <c r="L41" s="557" t="s">
        <v>347</v>
      </c>
      <c r="M41" s="557" t="s">
        <v>347</v>
      </c>
      <c r="N41" s="557" t="s">
        <v>347</v>
      </c>
      <c r="O41" s="557" t="s">
        <v>347</v>
      </c>
      <c r="P41" s="557" t="s">
        <v>347</v>
      </c>
      <c r="Q41" s="557" t="s">
        <v>347</v>
      </c>
      <c r="R41" s="557" t="s">
        <v>347</v>
      </c>
    </row>
    <row r="42" spans="1:18" ht="9.6" customHeight="1">
      <c r="A42" s="394"/>
      <c r="B42" s="1104" t="s">
        <v>1111</v>
      </c>
      <c r="C42" s="1104"/>
      <c r="D42" s="1104"/>
      <c r="E42" s="1104"/>
      <c r="F42" s="1104"/>
      <c r="G42" s="1104"/>
      <c r="H42" s="233"/>
      <c r="I42" s="88" t="s">
        <v>454</v>
      </c>
      <c r="J42" s="77" t="s">
        <v>454</v>
      </c>
      <c r="K42" s="77" t="s">
        <v>454</v>
      </c>
      <c r="L42" s="77" t="s">
        <v>454</v>
      </c>
      <c r="M42" s="77" t="s">
        <v>454</v>
      </c>
      <c r="N42" s="77">
        <v>1</v>
      </c>
      <c r="O42" s="77" t="s">
        <v>454</v>
      </c>
      <c r="P42" s="77" t="s">
        <v>454</v>
      </c>
      <c r="Q42" s="77" t="s">
        <v>454</v>
      </c>
      <c r="R42" s="77" t="s">
        <v>454</v>
      </c>
    </row>
    <row r="43" spans="1:18" ht="9.6" customHeight="1">
      <c r="A43" s="394"/>
      <c r="B43" s="1104" t="s">
        <v>1112</v>
      </c>
      <c r="C43" s="1104"/>
      <c r="D43" s="1104"/>
      <c r="E43" s="1104"/>
      <c r="F43" s="1104"/>
      <c r="G43" s="1104"/>
      <c r="H43" s="233"/>
      <c r="I43" s="88" t="s">
        <v>454</v>
      </c>
      <c r="J43" s="77" t="s">
        <v>454</v>
      </c>
      <c r="K43" s="77" t="s">
        <v>454</v>
      </c>
      <c r="L43" s="77" t="s">
        <v>454</v>
      </c>
      <c r="M43" s="77">
        <v>3</v>
      </c>
      <c r="N43" s="77" t="s">
        <v>454</v>
      </c>
      <c r="O43" s="77">
        <v>3</v>
      </c>
      <c r="P43" s="77">
        <v>1</v>
      </c>
      <c r="Q43" s="77" t="s">
        <v>454</v>
      </c>
      <c r="R43" s="77">
        <v>1</v>
      </c>
    </row>
    <row r="44" spans="1:18" ht="9.6" customHeight="1">
      <c r="A44" s="394"/>
      <c r="B44" s="1072" t="s">
        <v>482</v>
      </c>
      <c r="C44" s="1072"/>
      <c r="D44" s="1072"/>
      <c r="E44" s="1072"/>
      <c r="F44" s="1072"/>
      <c r="G44" s="1072"/>
      <c r="H44" s="233"/>
      <c r="I44" s="88" t="s">
        <v>454</v>
      </c>
      <c r="J44" s="77" t="s">
        <v>454</v>
      </c>
      <c r="K44" s="77" t="s">
        <v>454</v>
      </c>
      <c r="L44" s="77">
        <v>2</v>
      </c>
      <c r="M44" s="77">
        <v>1</v>
      </c>
      <c r="N44" s="77">
        <v>2</v>
      </c>
      <c r="O44" s="77">
        <v>3</v>
      </c>
      <c r="P44" s="77">
        <v>3</v>
      </c>
      <c r="Q44" s="77">
        <v>6</v>
      </c>
      <c r="R44" s="77">
        <v>5</v>
      </c>
    </row>
    <row r="45" spans="1:18" ht="9.6" customHeight="1">
      <c r="A45" s="394"/>
      <c r="B45" s="1072" t="s">
        <v>128</v>
      </c>
      <c r="C45" s="1072"/>
      <c r="D45" s="1072"/>
      <c r="E45" s="1072"/>
      <c r="F45" s="1072"/>
      <c r="G45" s="1072"/>
      <c r="H45" s="233"/>
      <c r="I45" s="210" t="s">
        <v>454</v>
      </c>
      <c r="J45" s="79" t="s">
        <v>454</v>
      </c>
      <c r="K45" s="79" t="s">
        <v>454</v>
      </c>
      <c r="L45" s="79">
        <v>1</v>
      </c>
      <c r="M45" s="79" t="s">
        <v>454</v>
      </c>
      <c r="N45" s="93" t="s">
        <v>454</v>
      </c>
      <c r="O45" s="93" t="s">
        <v>454</v>
      </c>
      <c r="P45" s="79">
        <v>1</v>
      </c>
      <c r="Q45" s="79" t="s">
        <v>454</v>
      </c>
      <c r="R45" s="79" t="s">
        <v>454</v>
      </c>
    </row>
    <row r="46" spans="1:18" ht="9.6" customHeight="1">
      <c r="A46" s="394"/>
      <c r="B46" s="1102" t="s">
        <v>1116</v>
      </c>
      <c r="C46" s="1103"/>
      <c r="D46" s="1103"/>
      <c r="E46" s="1103"/>
      <c r="F46" s="1103"/>
      <c r="G46" s="1103"/>
      <c r="H46" s="233"/>
      <c r="I46" s="88" t="s">
        <v>454</v>
      </c>
      <c r="J46" s="77" t="s">
        <v>454</v>
      </c>
      <c r="K46" s="77" t="s">
        <v>454</v>
      </c>
      <c r="L46" s="77">
        <v>2</v>
      </c>
      <c r="M46" s="77">
        <v>1</v>
      </c>
      <c r="N46" s="77">
        <v>1</v>
      </c>
      <c r="O46" s="77">
        <v>3</v>
      </c>
      <c r="P46" s="77">
        <v>3</v>
      </c>
      <c r="Q46" s="77">
        <v>1</v>
      </c>
      <c r="R46" s="77">
        <v>4</v>
      </c>
    </row>
    <row r="47" spans="1:18" ht="9.6" customHeight="1">
      <c r="A47" s="1104" t="s">
        <v>1115</v>
      </c>
      <c r="B47" s="1105"/>
      <c r="C47" s="1105"/>
      <c r="D47" s="1105"/>
      <c r="E47" s="1105"/>
      <c r="F47" s="1105"/>
      <c r="G47" s="1105"/>
      <c r="H47" s="233"/>
      <c r="I47" s="88" t="s">
        <v>454</v>
      </c>
      <c r="J47" s="77" t="s">
        <v>454</v>
      </c>
      <c r="K47" s="77" t="s">
        <v>454</v>
      </c>
      <c r="L47" s="77" t="s">
        <v>454</v>
      </c>
      <c r="M47" s="77" t="s">
        <v>454</v>
      </c>
      <c r="N47" s="77" t="s">
        <v>454</v>
      </c>
      <c r="O47" s="77" t="s">
        <v>454</v>
      </c>
      <c r="P47" s="77">
        <v>3</v>
      </c>
      <c r="Q47" s="77">
        <v>1</v>
      </c>
      <c r="R47" s="77">
        <v>1</v>
      </c>
    </row>
    <row r="48" spans="1:18" ht="11.25" customHeight="1">
      <c r="A48" s="1065" t="s">
        <v>129</v>
      </c>
      <c r="B48" s="1065"/>
      <c r="C48" s="1065"/>
      <c r="D48" s="1065"/>
      <c r="E48" s="1065"/>
      <c r="F48" s="1065"/>
      <c r="G48" s="1065"/>
      <c r="H48" s="233"/>
      <c r="I48" s="88" t="s">
        <v>454</v>
      </c>
      <c r="J48" s="77" t="s">
        <v>454</v>
      </c>
      <c r="K48" s="77" t="s">
        <v>454</v>
      </c>
      <c r="L48" s="77">
        <v>1</v>
      </c>
      <c r="M48" s="77" t="s">
        <v>454</v>
      </c>
      <c r="N48" s="77">
        <v>1</v>
      </c>
      <c r="O48" s="77" t="s">
        <v>454</v>
      </c>
      <c r="P48" s="77" t="s">
        <v>454</v>
      </c>
      <c r="Q48" s="77" t="s">
        <v>454</v>
      </c>
      <c r="R48" s="77">
        <v>1</v>
      </c>
    </row>
    <row r="49" spans="1:18" s="94" customFormat="1" ht="12" customHeight="1">
      <c r="A49" s="239"/>
      <c r="B49" s="239"/>
      <c r="C49" s="239"/>
      <c r="D49" s="1068" t="s">
        <v>130</v>
      </c>
      <c r="E49" s="1068"/>
      <c r="F49" s="1068"/>
      <c r="G49" s="1068"/>
      <c r="H49" s="235"/>
      <c r="I49" s="334" t="s">
        <v>454</v>
      </c>
      <c r="J49" s="95" t="s">
        <v>454</v>
      </c>
      <c r="K49" s="95" t="s">
        <v>454</v>
      </c>
      <c r="L49" s="95">
        <v>6</v>
      </c>
      <c r="M49" s="95">
        <v>5</v>
      </c>
      <c r="N49" s="95">
        <v>5</v>
      </c>
      <c r="O49" s="95">
        <v>9</v>
      </c>
      <c r="P49" s="95">
        <v>11</v>
      </c>
      <c r="Q49" s="95">
        <v>8</v>
      </c>
      <c r="R49" s="95">
        <v>12</v>
      </c>
    </row>
    <row r="50" spans="1:18" ht="9.6" customHeight="1">
      <c r="A50" s="238"/>
      <c r="B50" s="238"/>
      <c r="C50" s="238"/>
      <c r="D50" s="238" t="s">
        <v>118</v>
      </c>
      <c r="E50" s="1065" t="s">
        <v>131</v>
      </c>
      <c r="F50" s="1065"/>
      <c r="G50" s="1065"/>
      <c r="H50" s="233"/>
      <c r="I50" s="88" t="s">
        <v>454</v>
      </c>
      <c r="J50" s="77" t="s">
        <v>454</v>
      </c>
      <c r="K50" s="77" t="s">
        <v>454</v>
      </c>
      <c r="L50" s="77" t="s">
        <v>454</v>
      </c>
      <c r="M50" s="77" t="s">
        <v>454</v>
      </c>
      <c r="N50" s="77" t="s">
        <v>454</v>
      </c>
      <c r="O50" s="77" t="s">
        <v>454</v>
      </c>
      <c r="P50" s="77" t="s">
        <v>454</v>
      </c>
      <c r="Q50" s="77" t="s">
        <v>454</v>
      </c>
      <c r="R50" s="77" t="s">
        <v>454</v>
      </c>
    </row>
    <row r="51" spans="1:18" ht="9.6" customHeight="1">
      <c r="A51" s="238"/>
      <c r="B51" s="238"/>
      <c r="C51" s="238"/>
      <c r="D51" s="238"/>
      <c r="E51" s="1065" t="s">
        <v>132</v>
      </c>
      <c r="F51" s="1065"/>
      <c r="G51" s="1065"/>
      <c r="H51" s="233"/>
      <c r="I51" s="88" t="s">
        <v>454</v>
      </c>
      <c r="J51" s="77" t="s">
        <v>454</v>
      </c>
      <c r="K51" s="77" t="s">
        <v>454</v>
      </c>
      <c r="L51" s="77" t="s">
        <v>454</v>
      </c>
      <c r="M51" s="77" t="s">
        <v>454</v>
      </c>
      <c r="N51" s="77" t="s">
        <v>454</v>
      </c>
      <c r="O51" s="77" t="s">
        <v>454</v>
      </c>
      <c r="P51" s="77">
        <v>1</v>
      </c>
      <c r="Q51" s="77" t="s">
        <v>454</v>
      </c>
      <c r="R51" s="77" t="s">
        <v>454</v>
      </c>
    </row>
    <row r="52" spans="1:18" ht="9.6" customHeight="1">
      <c r="A52" s="238"/>
      <c r="B52" s="238"/>
      <c r="C52" s="238"/>
      <c r="D52" s="238"/>
      <c r="E52" s="1065" t="s">
        <v>119</v>
      </c>
      <c r="F52" s="1065"/>
      <c r="G52" s="1065"/>
      <c r="H52" s="233"/>
      <c r="I52" s="88" t="s">
        <v>454</v>
      </c>
      <c r="J52" s="77" t="s">
        <v>454</v>
      </c>
      <c r="K52" s="77" t="s">
        <v>454</v>
      </c>
      <c r="L52" s="77" t="s">
        <v>454</v>
      </c>
      <c r="M52" s="77" t="s">
        <v>454</v>
      </c>
      <c r="N52" s="77" t="s">
        <v>454</v>
      </c>
      <c r="O52" s="77">
        <v>1</v>
      </c>
      <c r="P52" s="77">
        <v>2</v>
      </c>
      <c r="Q52" s="77" t="s">
        <v>454</v>
      </c>
      <c r="R52" s="77">
        <v>1</v>
      </c>
    </row>
    <row r="53" spans="1:18" ht="9.6" customHeight="1">
      <c r="A53" s="238"/>
      <c r="B53" s="238"/>
      <c r="C53" s="238"/>
      <c r="D53" s="238"/>
      <c r="E53" s="1081" t="s">
        <v>120</v>
      </c>
      <c r="F53" s="1065"/>
      <c r="G53" s="1065"/>
      <c r="H53" s="233"/>
      <c r="I53" s="88" t="s">
        <v>454</v>
      </c>
      <c r="J53" s="77" t="s">
        <v>454</v>
      </c>
      <c r="K53" s="77" t="s">
        <v>454</v>
      </c>
      <c r="L53" s="77">
        <v>1</v>
      </c>
      <c r="M53" s="77" t="s">
        <v>454</v>
      </c>
      <c r="N53" s="77">
        <v>1</v>
      </c>
      <c r="O53" s="77" t="s">
        <v>454</v>
      </c>
      <c r="P53" s="77" t="s">
        <v>454</v>
      </c>
      <c r="Q53" s="77" t="s">
        <v>454</v>
      </c>
      <c r="R53" s="77">
        <v>2</v>
      </c>
    </row>
    <row r="54" spans="1:18" ht="9.6" customHeight="1">
      <c r="A54" s="238"/>
      <c r="B54" s="238"/>
      <c r="C54" s="238"/>
      <c r="D54" s="238"/>
      <c r="E54" s="1065" t="s">
        <v>125</v>
      </c>
      <c r="F54" s="1065"/>
      <c r="G54" s="1065"/>
      <c r="H54" s="233"/>
      <c r="I54" s="88" t="s">
        <v>454</v>
      </c>
      <c r="J54" s="77" t="s">
        <v>454</v>
      </c>
      <c r="K54" s="77" t="s">
        <v>454</v>
      </c>
      <c r="L54" s="77">
        <v>2</v>
      </c>
      <c r="M54" s="77">
        <v>1</v>
      </c>
      <c r="N54" s="77">
        <v>2</v>
      </c>
      <c r="O54" s="77">
        <v>5</v>
      </c>
      <c r="P54" s="77">
        <v>5</v>
      </c>
      <c r="Q54" s="77">
        <v>1</v>
      </c>
      <c r="R54" s="77">
        <v>6</v>
      </c>
    </row>
    <row r="55" spans="1:18" ht="11.25" customHeight="1">
      <c r="A55" s="1063" t="s">
        <v>133</v>
      </c>
      <c r="B55" s="1063"/>
      <c r="C55" s="1063"/>
      <c r="D55" s="1063"/>
      <c r="E55" s="1063"/>
      <c r="F55" s="1063"/>
      <c r="G55" s="1063"/>
      <c r="H55" s="71"/>
      <c r="I55" s="556" t="s">
        <v>347</v>
      </c>
      <c r="J55" s="557" t="s">
        <v>347</v>
      </c>
      <c r="K55" s="557" t="s">
        <v>347</v>
      </c>
      <c r="L55" s="557" t="s">
        <v>347</v>
      </c>
      <c r="M55" s="557" t="s">
        <v>347</v>
      </c>
      <c r="N55" s="557" t="s">
        <v>347</v>
      </c>
      <c r="O55" s="557" t="s">
        <v>347</v>
      </c>
      <c r="P55" s="557" t="s">
        <v>347</v>
      </c>
      <c r="Q55" s="557" t="s">
        <v>347</v>
      </c>
      <c r="R55" s="557" t="s">
        <v>347</v>
      </c>
    </row>
    <row r="56" spans="1:18" ht="9.6" customHeight="1">
      <c r="A56" s="394"/>
      <c r="B56" s="1104" t="s">
        <v>1111</v>
      </c>
      <c r="C56" s="1104"/>
      <c r="D56" s="1104"/>
      <c r="E56" s="1104"/>
      <c r="F56" s="1104"/>
      <c r="G56" s="1104"/>
      <c r="H56" s="233"/>
      <c r="I56" s="210">
        <v>7</v>
      </c>
      <c r="J56" s="93">
        <v>20</v>
      </c>
      <c r="K56" s="93">
        <v>14</v>
      </c>
      <c r="L56" s="93">
        <v>18</v>
      </c>
      <c r="M56" s="93">
        <v>20</v>
      </c>
      <c r="N56" s="93">
        <v>23</v>
      </c>
      <c r="O56" s="93">
        <v>21</v>
      </c>
      <c r="P56" s="93">
        <v>21</v>
      </c>
      <c r="Q56" s="93">
        <v>19</v>
      </c>
      <c r="R56" s="93">
        <v>24</v>
      </c>
    </row>
    <row r="57" spans="1:18" ht="9.6" customHeight="1">
      <c r="A57" s="394"/>
      <c r="B57" s="1104" t="s">
        <v>1112</v>
      </c>
      <c r="C57" s="1104"/>
      <c r="D57" s="1104"/>
      <c r="E57" s="1104"/>
      <c r="F57" s="1104"/>
      <c r="G57" s="1104"/>
      <c r="H57" s="233"/>
      <c r="I57" s="210">
        <v>10</v>
      </c>
      <c r="J57" s="93">
        <v>31</v>
      </c>
      <c r="K57" s="93">
        <v>11</v>
      </c>
      <c r="L57" s="93">
        <v>72</v>
      </c>
      <c r="M57" s="93">
        <v>82</v>
      </c>
      <c r="N57" s="93">
        <v>22</v>
      </c>
      <c r="O57" s="93">
        <v>33</v>
      </c>
      <c r="P57" s="93">
        <v>62</v>
      </c>
      <c r="Q57" s="93">
        <v>52</v>
      </c>
      <c r="R57" s="93">
        <v>73</v>
      </c>
    </row>
    <row r="58" spans="1:18" ht="9.6" customHeight="1">
      <c r="A58" s="394"/>
      <c r="B58" s="1072" t="s">
        <v>482</v>
      </c>
      <c r="C58" s="1072"/>
      <c r="D58" s="1072"/>
      <c r="E58" s="1072"/>
      <c r="F58" s="1072"/>
      <c r="G58" s="1072"/>
      <c r="H58" s="233"/>
      <c r="I58" s="88">
        <v>104</v>
      </c>
      <c r="J58" s="77">
        <v>209</v>
      </c>
      <c r="K58" s="77">
        <v>132</v>
      </c>
      <c r="L58" s="77">
        <v>370</v>
      </c>
      <c r="M58" s="77">
        <v>514</v>
      </c>
      <c r="N58" s="77">
        <v>230</v>
      </c>
      <c r="O58" s="77">
        <v>322</v>
      </c>
      <c r="P58" s="77">
        <v>443</v>
      </c>
      <c r="Q58" s="77">
        <v>167</v>
      </c>
      <c r="R58" s="77">
        <v>330</v>
      </c>
    </row>
    <row r="59" spans="1:18" ht="9.6" customHeight="1">
      <c r="A59" s="394"/>
      <c r="B59" s="1072" t="s">
        <v>128</v>
      </c>
      <c r="C59" s="1072"/>
      <c r="D59" s="1072"/>
      <c r="E59" s="1072"/>
      <c r="F59" s="1072"/>
      <c r="G59" s="1072"/>
      <c r="H59" s="233"/>
      <c r="I59" s="88">
        <v>1</v>
      </c>
      <c r="J59" s="77">
        <v>6</v>
      </c>
      <c r="K59" s="77">
        <v>2</v>
      </c>
      <c r="L59" s="77">
        <v>11</v>
      </c>
      <c r="M59" s="77">
        <v>19</v>
      </c>
      <c r="N59" s="77">
        <v>10</v>
      </c>
      <c r="O59" s="77">
        <v>11</v>
      </c>
      <c r="P59" s="77">
        <v>7</v>
      </c>
      <c r="Q59" s="77">
        <v>7</v>
      </c>
      <c r="R59" s="77">
        <v>9</v>
      </c>
    </row>
    <row r="60" spans="1:18" ht="9.6" customHeight="1">
      <c r="A60" s="394"/>
      <c r="B60" s="1102" t="s">
        <v>1116</v>
      </c>
      <c r="C60" s="1103"/>
      <c r="D60" s="1103"/>
      <c r="E60" s="1103"/>
      <c r="F60" s="1103"/>
      <c r="G60" s="1103"/>
      <c r="H60" s="233"/>
      <c r="I60" s="88">
        <v>71</v>
      </c>
      <c r="J60" s="77">
        <v>125</v>
      </c>
      <c r="K60" s="77">
        <v>132</v>
      </c>
      <c r="L60" s="77">
        <v>166</v>
      </c>
      <c r="M60" s="77">
        <v>282</v>
      </c>
      <c r="N60" s="77">
        <v>141</v>
      </c>
      <c r="O60" s="77">
        <v>166</v>
      </c>
      <c r="P60" s="77">
        <v>352</v>
      </c>
      <c r="Q60" s="77">
        <v>188</v>
      </c>
      <c r="R60" s="77">
        <v>303</v>
      </c>
    </row>
    <row r="61" spans="1:18" ht="9.6" customHeight="1">
      <c r="A61" s="1104" t="s">
        <v>1115</v>
      </c>
      <c r="B61" s="1105"/>
      <c r="C61" s="1105"/>
      <c r="D61" s="1105"/>
      <c r="E61" s="1105"/>
      <c r="F61" s="1105"/>
      <c r="G61" s="1105"/>
      <c r="H61" s="233"/>
      <c r="I61" s="88">
        <v>22</v>
      </c>
      <c r="J61" s="77">
        <v>30</v>
      </c>
      <c r="K61" s="77">
        <v>15</v>
      </c>
      <c r="L61" s="77">
        <v>29</v>
      </c>
      <c r="M61" s="77">
        <v>46</v>
      </c>
      <c r="N61" s="77">
        <v>19</v>
      </c>
      <c r="O61" s="77">
        <v>22</v>
      </c>
      <c r="P61" s="77">
        <v>57</v>
      </c>
      <c r="Q61" s="77">
        <v>39</v>
      </c>
      <c r="R61" s="77">
        <v>27</v>
      </c>
    </row>
    <row r="62" spans="1:18" ht="9.6" customHeight="1">
      <c r="A62" s="1065" t="s">
        <v>129</v>
      </c>
      <c r="B62" s="1065"/>
      <c r="C62" s="1065"/>
      <c r="D62" s="1065"/>
      <c r="E62" s="1065"/>
      <c r="F62" s="1065"/>
      <c r="G62" s="1065"/>
      <c r="H62" s="233"/>
      <c r="I62" s="88">
        <v>14</v>
      </c>
      <c r="J62" s="77">
        <v>30</v>
      </c>
      <c r="K62" s="77">
        <v>23</v>
      </c>
      <c r="L62" s="77">
        <v>15</v>
      </c>
      <c r="M62" s="77">
        <v>28</v>
      </c>
      <c r="N62" s="77">
        <v>34</v>
      </c>
      <c r="O62" s="77">
        <v>23</v>
      </c>
      <c r="P62" s="77">
        <v>47</v>
      </c>
      <c r="Q62" s="77">
        <v>12</v>
      </c>
      <c r="R62" s="77">
        <v>19</v>
      </c>
    </row>
    <row r="63" spans="1:18" s="94" customFormat="1" ht="12" customHeight="1">
      <c r="A63" s="239"/>
      <c r="B63" s="239"/>
      <c r="C63" s="239"/>
      <c r="D63" s="1068" t="s">
        <v>134</v>
      </c>
      <c r="E63" s="1068"/>
      <c r="F63" s="1068"/>
      <c r="G63" s="1068"/>
      <c r="H63" s="235"/>
      <c r="I63" s="334">
        <v>229</v>
      </c>
      <c r="J63" s="95">
        <v>451</v>
      </c>
      <c r="K63" s="95">
        <v>329</v>
      </c>
      <c r="L63" s="95">
        <v>681</v>
      </c>
      <c r="M63" s="95">
        <v>991</v>
      </c>
      <c r="N63" s="95">
        <v>479</v>
      </c>
      <c r="O63" s="95">
        <v>598</v>
      </c>
      <c r="P63" s="95">
        <v>989</v>
      </c>
      <c r="Q63" s="95">
        <v>484</v>
      </c>
      <c r="R63" s="95">
        <v>785</v>
      </c>
    </row>
    <row r="64" spans="1:18" ht="9.6" customHeight="1">
      <c r="A64" s="238"/>
      <c r="B64" s="238"/>
      <c r="C64" s="238"/>
      <c r="D64" s="238" t="s">
        <v>118</v>
      </c>
      <c r="E64" s="1065" t="s">
        <v>131</v>
      </c>
      <c r="F64" s="1065"/>
      <c r="G64" s="1065"/>
      <c r="H64" s="233"/>
      <c r="I64" s="88">
        <v>6</v>
      </c>
      <c r="J64" s="77">
        <v>9</v>
      </c>
      <c r="K64" s="77">
        <v>3</v>
      </c>
      <c r="L64" s="77">
        <v>8</v>
      </c>
      <c r="M64" s="77">
        <v>17</v>
      </c>
      <c r="N64" s="77">
        <v>7</v>
      </c>
      <c r="O64" s="77">
        <v>8</v>
      </c>
      <c r="P64" s="77">
        <v>7</v>
      </c>
      <c r="Q64" s="77">
        <v>6</v>
      </c>
      <c r="R64" s="77">
        <v>15</v>
      </c>
    </row>
    <row r="65" spans="1:18" ht="9.6" customHeight="1">
      <c r="A65" s="238"/>
      <c r="B65" s="238"/>
      <c r="C65" s="238"/>
      <c r="D65" s="238"/>
      <c r="E65" s="1065" t="s">
        <v>132</v>
      </c>
      <c r="F65" s="1065"/>
      <c r="G65" s="1065"/>
      <c r="H65" s="233"/>
      <c r="I65" s="88">
        <v>19</v>
      </c>
      <c r="J65" s="77">
        <v>13</v>
      </c>
      <c r="K65" s="77">
        <v>28</v>
      </c>
      <c r="L65" s="77">
        <v>56</v>
      </c>
      <c r="M65" s="77">
        <v>45</v>
      </c>
      <c r="N65" s="77">
        <v>42</v>
      </c>
      <c r="O65" s="77">
        <v>40</v>
      </c>
      <c r="P65" s="77">
        <v>64</v>
      </c>
      <c r="Q65" s="77">
        <v>36</v>
      </c>
      <c r="R65" s="77">
        <v>38</v>
      </c>
    </row>
    <row r="66" spans="1:18" ht="9.6" customHeight="1">
      <c r="A66" s="238"/>
      <c r="B66" s="238"/>
      <c r="C66" s="238"/>
      <c r="D66" s="238"/>
      <c r="E66" s="1065" t="s">
        <v>119</v>
      </c>
      <c r="F66" s="1065"/>
      <c r="G66" s="1065"/>
      <c r="H66" s="233"/>
      <c r="I66" s="88">
        <v>15</v>
      </c>
      <c r="J66" s="77">
        <v>25</v>
      </c>
      <c r="K66" s="77">
        <v>31</v>
      </c>
      <c r="L66" s="77">
        <v>42</v>
      </c>
      <c r="M66" s="77">
        <v>74</v>
      </c>
      <c r="N66" s="77">
        <v>35</v>
      </c>
      <c r="O66" s="77">
        <v>39</v>
      </c>
      <c r="P66" s="77">
        <v>55</v>
      </c>
      <c r="Q66" s="77">
        <v>21</v>
      </c>
      <c r="R66" s="77">
        <v>41</v>
      </c>
    </row>
    <row r="67" spans="1:18" ht="9.6" customHeight="1">
      <c r="A67" s="238"/>
      <c r="B67" s="238"/>
      <c r="C67" s="238"/>
      <c r="D67" s="238"/>
      <c r="E67" s="1065" t="s">
        <v>120</v>
      </c>
      <c r="F67" s="1065"/>
      <c r="G67" s="1065"/>
      <c r="H67" s="233"/>
      <c r="I67" s="88">
        <v>20</v>
      </c>
      <c r="J67" s="77">
        <v>35</v>
      </c>
      <c r="K67" s="77">
        <v>17</v>
      </c>
      <c r="L67" s="77">
        <v>50</v>
      </c>
      <c r="M67" s="77">
        <v>76</v>
      </c>
      <c r="N67" s="77">
        <v>39</v>
      </c>
      <c r="O67" s="77">
        <v>40</v>
      </c>
      <c r="P67" s="77">
        <v>92</v>
      </c>
      <c r="Q67" s="77">
        <v>25</v>
      </c>
      <c r="R67" s="77">
        <v>51</v>
      </c>
    </row>
    <row r="68" spans="1:18" ht="9.6" customHeight="1">
      <c r="A68" s="238"/>
      <c r="B68" s="238"/>
      <c r="C68" s="238"/>
      <c r="D68" s="238"/>
      <c r="E68" s="1065" t="s">
        <v>125</v>
      </c>
      <c r="F68" s="1065"/>
      <c r="G68" s="1065"/>
      <c r="H68" s="233"/>
      <c r="I68" s="88">
        <v>35</v>
      </c>
      <c r="J68" s="77">
        <v>59</v>
      </c>
      <c r="K68" s="77">
        <v>42</v>
      </c>
      <c r="L68" s="77">
        <v>98</v>
      </c>
      <c r="M68" s="77">
        <v>166</v>
      </c>
      <c r="N68" s="77">
        <v>71</v>
      </c>
      <c r="O68" s="77">
        <v>101</v>
      </c>
      <c r="P68" s="77">
        <v>180</v>
      </c>
      <c r="Q68" s="77">
        <v>83</v>
      </c>
      <c r="R68" s="77">
        <v>156</v>
      </c>
    </row>
    <row r="69" spans="1:18" ht="11.25" customHeight="1">
      <c r="A69" s="1063" t="s">
        <v>135</v>
      </c>
      <c r="B69" s="1063"/>
      <c r="C69" s="1063"/>
      <c r="D69" s="1063"/>
      <c r="E69" s="1063"/>
      <c r="F69" s="1063"/>
      <c r="G69" s="1063"/>
      <c r="H69" s="71"/>
      <c r="I69" s="556" t="s">
        <v>347</v>
      </c>
      <c r="J69" s="557" t="s">
        <v>347</v>
      </c>
      <c r="K69" s="557" t="s">
        <v>347</v>
      </c>
      <c r="L69" s="557" t="s">
        <v>347</v>
      </c>
      <c r="M69" s="557" t="s">
        <v>347</v>
      </c>
      <c r="N69" s="557" t="s">
        <v>347</v>
      </c>
      <c r="O69" s="557" t="s">
        <v>347</v>
      </c>
      <c r="P69" s="557" t="s">
        <v>347</v>
      </c>
      <c r="Q69" s="557" t="s">
        <v>347</v>
      </c>
      <c r="R69" s="557" t="s">
        <v>347</v>
      </c>
    </row>
    <row r="70" spans="1:18" ht="9.6" customHeight="1">
      <c r="A70" s="240"/>
      <c r="B70" s="1074" t="s">
        <v>136</v>
      </c>
      <c r="C70" s="1074"/>
      <c r="D70" s="1074"/>
      <c r="E70" s="1074"/>
      <c r="F70" s="1074"/>
      <c r="G70" s="1074"/>
      <c r="H70" s="236"/>
      <c r="I70" s="556" t="s">
        <v>347</v>
      </c>
      <c r="J70" s="557" t="s">
        <v>347</v>
      </c>
      <c r="K70" s="557" t="s">
        <v>347</v>
      </c>
      <c r="L70" s="557" t="s">
        <v>347</v>
      </c>
      <c r="M70" s="557" t="s">
        <v>347</v>
      </c>
      <c r="N70" s="557" t="s">
        <v>347</v>
      </c>
      <c r="O70" s="557" t="s">
        <v>347</v>
      </c>
      <c r="P70" s="557" t="s">
        <v>347</v>
      </c>
      <c r="Q70" s="557" t="s">
        <v>347</v>
      </c>
      <c r="R70" s="557" t="s">
        <v>347</v>
      </c>
    </row>
    <row r="71" spans="1:18" ht="12" customHeight="1">
      <c r="A71" s="238"/>
      <c r="B71" s="1070" t="s">
        <v>703</v>
      </c>
      <c r="C71" s="1070"/>
      <c r="D71" s="1070"/>
      <c r="E71" s="1070"/>
      <c r="F71" s="1070"/>
      <c r="G71" s="1070"/>
      <c r="H71" s="233"/>
      <c r="I71" s="333">
        <v>198</v>
      </c>
      <c r="J71" s="137">
        <v>418</v>
      </c>
      <c r="K71" s="137">
        <v>348</v>
      </c>
      <c r="L71" s="137">
        <v>570</v>
      </c>
      <c r="M71" s="137">
        <v>898</v>
      </c>
      <c r="N71" s="137">
        <v>435</v>
      </c>
      <c r="O71" s="137">
        <v>560</v>
      </c>
      <c r="P71" s="137">
        <v>944</v>
      </c>
      <c r="Q71" s="137">
        <v>480</v>
      </c>
      <c r="R71" s="137">
        <v>761</v>
      </c>
    </row>
    <row r="72" spans="1:18" ht="9.6" customHeight="1">
      <c r="A72" s="238"/>
      <c r="B72" s="1064" t="s">
        <v>540</v>
      </c>
      <c r="C72" s="1064"/>
      <c r="D72" s="1064"/>
      <c r="E72" s="1064"/>
      <c r="F72" s="1064"/>
      <c r="G72" s="1064"/>
      <c r="H72" s="71"/>
      <c r="I72" s="556" t="s">
        <v>347</v>
      </c>
      <c r="J72" s="557" t="s">
        <v>347</v>
      </c>
      <c r="K72" s="557" t="s">
        <v>347</v>
      </c>
      <c r="L72" s="557" t="s">
        <v>347</v>
      </c>
      <c r="M72" s="557" t="s">
        <v>347</v>
      </c>
      <c r="N72" s="557" t="s">
        <v>347</v>
      </c>
      <c r="O72" s="557" t="s">
        <v>347</v>
      </c>
      <c r="P72" s="557" t="s">
        <v>347</v>
      </c>
      <c r="Q72" s="557" t="s">
        <v>347</v>
      </c>
      <c r="R72" s="557" t="s">
        <v>347</v>
      </c>
    </row>
    <row r="73" spans="1:18" s="1" customFormat="1" ht="9.6" customHeight="1">
      <c r="A73" s="647"/>
      <c r="B73" s="647"/>
      <c r="C73" s="1076" t="s">
        <v>33</v>
      </c>
      <c r="D73" s="1076"/>
      <c r="E73" s="1076"/>
      <c r="F73" s="1076"/>
      <c r="G73" s="1076"/>
      <c r="H73" s="648"/>
      <c r="I73" s="172">
        <v>7</v>
      </c>
      <c r="J73" s="51">
        <v>11</v>
      </c>
      <c r="K73" s="51">
        <v>19</v>
      </c>
      <c r="L73" s="51">
        <v>22</v>
      </c>
      <c r="M73" s="51">
        <v>33</v>
      </c>
      <c r="N73" s="51">
        <v>31</v>
      </c>
      <c r="O73" s="51">
        <v>27</v>
      </c>
      <c r="P73" s="51">
        <v>37</v>
      </c>
      <c r="Q73" s="51">
        <v>25</v>
      </c>
      <c r="R73" s="51">
        <v>33</v>
      </c>
    </row>
    <row r="74" spans="1:18" s="1" customFormat="1" ht="9.95" customHeight="1">
      <c r="A74" s="647"/>
      <c r="B74" s="647"/>
      <c r="C74" s="1077" t="s">
        <v>708</v>
      </c>
      <c r="D74" s="1077"/>
      <c r="E74" s="1077"/>
      <c r="F74" s="1077"/>
      <c r="G74" s="1077"/>
      <c r="H74" s="648"/>
      <c r="I74" s="312" t="s">
        <v>347</v>
      </c>
      <c r="J74" s="1" t="s">
        <v>347</v>
      </c>
      <c r="K74" s="1" t="s">
        <v>347</v>
      </c>
      <c r="L74" s="1" t="s">
        <v>347</v>
      </c>
      <c r="M74" s="1" t="s">
        <v>347</v>
      </c>
      <c r="N74" s="1" t="s">
        <v>347</v>
      </c>
      <c r="O74" s="1" t="s">
        <v>347</v>
      </c>
      <c r="P74" s="1" t="s">
        <v>347</v>
      </c>
      <c r="Q74" s="1" t="s">
        <v>347</v>
      </c>
      <c r="R74" s="1" t="s">
        <v>347</v>
      </c>
    </row>
    <row r="75" spans="1:18" s="1" customFormat="1" ht="9.95" customHeight="1">
      <c r="A75" s="647"/>
      <c r="B75" s="647"/>
      <c r="C75" s="1078" t="s">
        <v>137</v>
      </c>
      <c r="D75" s="1078"/>
      <c r="E75" s="1078"/>
      <c r="F75" s="1078"/>
      <c r="G75" s="1078"/>
      <c r="H75" s="648"/>
      <c r="I75" s="367" t="s">
        <v>454</v>
      </c>
      <c r="J75" s="594" t="s">
        <v>1340</v>
      </c>
      <c r="K75" s="594" t="s">
        <v>454</v>
      </c>
      <c r="L75" s="594">
        <v>3</v>
      </c>
      <c r="M75" s="594">
        <v>3</v>
      </c>
      <c r="N75" s="594" t="s">
        <v>1340</v>
      </c>
      <c r="O75" s="594" t="s">
        <v>1340</v>
      </c>
      <c r="P75" s="51">
        <v>8</v>
      </c>
      <c r="Q75" s="594" t="s">
        <v>1340</v>
      </c>
      <c r="R75" s="594">
        <v>4</v>
      </c>
    </row>
    <row r="76" spans="1:18" ht="9.95" customHeight="1">
      <c r="A76" s="238"/>
      <c r="B76" s="238"/>
      <c r="C76" s="1065" t="s">
        <v>714</v>
      </c>
      <c r="D76" s="1065"/>
      <c r="E76" s="1065"/>
      <c r="F76" s="1065"/>
      <c r="G76" s="1065"/>
      <c r="H76" s="233"/>
      <c r="I76" s="88">
        <v>9</v>
      </c>
      <c r="J76" s="77">
        <v>24</v>
      </c>
      <c r="K76" s="77">
        <v>28</v>
      </c>
      <c r="L76" s="77">
        <v>81</v>
      </c>
      <c r="M76" s="77">
        <v>147</v>
      </c>
      <c r="N76" s="77">
        <v>28</v>
      </c>
      <c r="O76" s="77">
        <v>45</v>
      </c>
      <c r="P76" s="77">
        <v>84</v>
      </c>
      <c r="Q76" s="77">
        <v>45</v>
      </c>
      <c r="R76" s="77">
        <v>173</v>
      </c>
    </row>
    <row r="77" spans="1:18" ht="9.6" customHeight="1">
      <c r="A77" s="238"/>
      <c r="B77" s="238"/>
      <c r="C77" s="1065" t="s">
        <v>138</v>
      </c>
      <c r="D77" s="1065"/>
      <c r="E77" s="1065"/>
      <c r="F77" s="1065"/>
      <c r="G77" s="1065"/>
      <c r="H77" s="233"/>
      <c r="I77" s="88">
        <v>31</v>
      </c>
      <c r="J77" s="77">
        <v>58</v>
      </c>
      <c r="K77" s="77">
        <v>46</v>
      </c>
      <c r="L77" s="77">
        <v>90</v>
      </c>
      <c r="M77" s="77">
        <v>150</v>
      </c>
      <c r="N77" s="77">
        <v>78</v>
      </c>
      <c r="O77" s="77">
        <v>95</v>
      </c>
      <c r="P77" s="77">
        <v>126</v>
      </c>
      <c r="Q77" s="77">
        <v>46</v>
      </c>
      <c r="R77" s="77">
        <v>89</v>
      </c>
    </row>
    <row r="78" spans="1:18" ht="9.6" customHeight="1">
      <c r="A78" s="238"/>
      <c r="B78" s="238"/>
      <c r="C78" s="1065" t="s">
        <v>43</v>
      </c>
      <c r="D78" s="1065"/>
      <c r="E78" s="1065"/>
      <c r="F78" s="1065"/>
      <c r="G78" s="1065"/>
      <c r="H78" s="233"/>
      <c r="I78" s="88">
        <v>18</v>
      </c>
      <c r="J78" s="77">
        <v>40</v>
      </c>
      <c r="K78" s="77">
        <v>45</v>
      </c>
      <c r="L78" s="77">
        <v>37</v>
      </c>
      <c r="M78" s="77">
        <v>55</v>
      </c>
      <c r="N78" s="77">
        <v>33</v>
      </c>
      <c r="O78" s="77">
        <v>38</v>
      </c>
      <c r="P78" s="77">
        <v>79</v>
      </c>
      <c r="Q78" s="77">
        <v>27</v>
      </c>
      <c r="R78" s="77">
        <v>36</v>
      </c>
    </row>
    <row r="79" spans="1:18" ht="9.6" customHeight="1">
      <c r="A79" s="238"/>
      <c r="B79" s="238"/>
      <c r="C79" s="1065" t="s">
        <v>139</v>
      </c>
      <c r="D79" s="1065"/>
      <c r="E79" s="1065"/>
      <c r="F79" s="1065"/>
      <c r="G79" s="1065"/>
      <c r="H79" s="233"/>
      <c r="I79" s="88">
        <v>19</v>
      </c>
      <c r="J79" s="77">
        <v>38</v>
      </c>
      <c r="K79" s="77">
        <v>43</v>
      </c>
      <c r="L79" s="77">
        <v>51</v>
      </c>
      <c r="M79" s="77">
        <v>55</v>
      </c>
      <c r="N79" s="77">
        <v>42</v>
      </c>
      <c r="O79" s="77">
        <v>40</v>
      </c>
      <c r="P79" s="77">
        <v>73</v>
      </c>
      <c r="Q79" s="77">
        <v>42</v>
      </c>
      <c r="R79" s="77">
        <v>116</v>
      </c>
    </row>
    <row r="80" spans="1:18" ht="9.6" customHeight="1">
      <c r="A80" s="238"/>
      <c r="B80" s="238"/>
      <c r="C80" s="1065" t="s">
        <v>720</v>
      </c>
      <c r="D80" s="1065"/>
      <c r="E80" s="1065"/>
      <c r="F80" s="1065"/>
      <c r="G80" s="1065"/>
      <c r="H80" s="233"/>
      <c r="I80" s="88">
        <v>35</v>
      </c>
      <c r="J80" s="77">
        <v>83</v>
      </c>
      <c r="K80" s="77">
        <v>40</v>
      </c>
      <c r="L80" s="77">
        <v>95</v>
      </c>
      <c r="M80" s="77">
        <v>159</v>
      </c>
      <c r="N80" s="77">
        <v>66</v>
      </c>
      <c r="O80" s="77">
        <v>75</v>
      </c>
      <c r="P80" s="77">
        <v>166</v>
      </c>
      <c r="Q80" s="77">
        <v>72</v>
      </c>
      <c r="R80" s="77">
        <v>91</v>
      </c>
    </row>
    <row r="81" spans="1:18" ht="9.6" customHeight="1">
      <c r="A81" s="238"/>
      <c r="B81" s="238"/>
      <c r="C81" s="1065" t="s">
        <v>140</v>
      </c>
      <c r="D81" s="1065"/>
      <c r="E81" s="1065"/>
      <c r="F81" s="1065"/>
      <c r="G81" s="1065"/>
      <c r="H81" s="233"/>
      <c r="I81" s="88">
        <v>3</v>
      </c>
      <c r="J81" s="77">
        <v>6</v>
      </c>
      <c r="K81" s="77">
        <v>10</v>
      </c>
      <c r="L81" s="77">
        <v>22</v>
      </c>
      <c r="M81" s="77">
        <v>38</v>
      </c>
      <c r="N81" s="77">
        <v>17</v>
      </c>
      <c r="O81" s="77">
        <v>30</v>
      </c>
      <c r="P81" s="77">
        <v>18</v>
      </c>
      <c r="Q81" s="77">
        <v>20</v>
      </c>
      <c r="R81" s="77">
        <v>21</v>
      </c>
    </row>
    <row r="82" spans="1:18" ht="9.6" customHeight="1">
      <c r="A82" s="238"/>
      <c r="B82" s="238"/>
      <c r="C82" s="1065" t="s">
        <v>756</v>
      </c>
      <c r="D82" s="1065"/>
      <c r="E82" s="1065"/>
      <c r="F82" s="1065"/>
      <c r="G82" s="1065"/>
      <c r="H82" s="233"/>
      <c r="I82" s="88">
        <v>7</v>
      </c>
      <c r="J82" s="77">
        <v>21</v>
      </c>
      <c r="K82" s="77">
        <v>13</v>
      </c>
      <c r="L82" s="77">
        <v>13</v>
      </c>
      <c r="M82" s="77">
        <v>16</v>
      </c>
      <c r="N82" s="77">
        <v>8</v>
      </c>
      <c r="O82" s="77">
        <v>7</v>
      </c>
      <c r="P82" s="77">
        <v>33</v>
      </c>
      <c r="Q82" s="77">
        <v>16</v>
      </c>
      <c r="R82" s="77">
        <v>8</v>
      </c>
    </row>
    <row r="83" spans="1:18" ht="12" customHeight="1">
      <c r="A83" s="238"/>
      <c r="B83" s="1104" t="s">
        <v>1117</v>
      </c>
      <c r="C83" s="1105"/>
      <c r="D83" s="1105"/>
      <c r="E83" s="1105"/>
      <c r="F83" s="1105"/>
      <c r="G83" s="1105"/>
      <c r="H83" s="233"/>
      <c r="I83" s="333">
        <v>6</v>
      </c>
      <c r="J83" s="137">
        <v>13</v>
      </c>
      <c r="K83" s="137">
        <v>2</v>
      </c>
      <c r="L83" s="137">
        <v>13</v>
      </c>
      <c r="M83" s="137">
        <v>17</v>
      </c>
      <c r="N83" s="137">
        <v>5</v>
      </c>
      <c r="O83" s="137">
        <v>11</v>
      </c>
      <c r="P83" s="137">
        <v>28</v>
      </c>
      <c r="Q83" s="137">
        <v>5</v>
      </c>
      <c r="R83" s="137">
        <v>14</v>
      </c>
    </row>
    <row r="84" spans="1:18" ht="9.6" customHeight="1">
      <c r="A84" s="238"/>
      <c r="B84" s="1064" t="s">
        <v>540</v>
      </c>
      <c r="C84" s="1064"/>
      <c r="D84" s="1064"/>
      <c r="E84" s="1064"/>
      <c r="F84" s="1064"/>
      <c r="G84" s="1064"/>
      <c r="H84" s="71"/>
      <c r="I84" s="88" t="s">
        <v>347</v>
      </c>
      <c r="J84" s="77" t="s">
        <v>347</v>
      </c>
      <c r="K84" s="77" t="s">
        <v>347</v>
      </c>
      <c r="L84" s="77" t="s">
        <v>347</v>
      </c>
      <c r="M84" s="77" t="s">
        <v>347</v>
      </c>
      <c r="N84" s="77" t="s">
        <v>347</v>
      </c>
      <c r="O84" s="77" t="s">
        <v>347</v>
      </c>
      <c r="P84" s="77" t="s">
        <v>347</v>
      </c>
      <c r="Q84" s="77" t="s">
        <v>347</v>
      </c>
      <c r="R84" s="77" t="s">
        <v>347</v>
      </c>
    </row>
    <row r="85" spans="1:18" ht="9.6" customHeight="1">
      <c r="A85" s="238"/>
      <c r="B85" s="238"/>
      <c r="C85" s="1065" t="s">
        <v>33</v>
      </c>
      <c r="D85" s="1065"/>
      <c r="E85" s="1065"/>
      <c r="F85" s="1065"/>
      <c r="G85" s="1065"/>
      <c r="H85" s="233"/>
      <c r="I85" s="88" t="s">
        <v>454</v>
      </c>
      <c r="J85" s="594" t="s">
        <v>454</v>
      </c>
      <c r="K85" s="77" t="s">
        <v>454</v>
      </c>
      <c r="L85" s="594" t="s">
        <v>454</v>
      </c>
      <c r="M85" s="594" t="s">
        <v>1340</v>
      </c>
      <c r="N85" s="77" t="s">
        <v>454</v>
      </c>
      <c r="O85" s="594" t="s">
        <v>1340</v>
      </c>
      <c r="P85" s="594" t="s">
        <v>1340</v>
      </c>
      <c r="Q85" s="77" t="s">
        <v>454</v>
      </c>
      <c r="R85" s="531" t="s">
        <v>454</v>
      </c>
    </row>
    <row r="86" spans="1:18" ht="12" customHeight="1">
      <c r="A86" s="238"/>
      <c r="B86" s="1075" t="s">
        <v>141</v>
      </c>
      <c r="C86" s="1075"/>
      <c r="D86" s="1075"/>
      <c r="E86" s="1075"/>
      <c r="F86" s="1075"/>
      <c r="G86" s="1075"/>
      <c r="H86" s="236"/>
      <c r="I86" s="88" t="s">
        <v>347</v>
      </c>
      <c r="J86" s="77" t="s">
        <v>347</v>
      </c>
      <c r="K86" s="77" t="s">
        <v>347</v>
      </c>
      <c r="L86" s="77" t="s">
        <v>347</v>
      </c>
      <c r="M86" s="77" t="s">
        <v>347</v>
      </c>
      <c r="N86" s="77" t="s">
        <v>347</v>
      </c>
      <c r="O86" s="77" t="s">
        <v>347</v>
      </c>
      <c r="P86" s="77" t="s">
        <v>347</v>
      </c>
      <c r="Q86" s="77" t="s">
        <v>347</v>
      </c>
      <c r="R86" s="77" t="s">
        <v>347</v>
      </c>
    </row>
    <row r="87" spans="1:18" ht="9.6" customHeight="1">
      <c r="A87" s="238"/>
      <c r="B87" s="238"/>
      <c r="C87" s="1065" t="s">
        <v>142</v>
      </c>
      <c r="D87" s="1065"/>
      <c r="E87" s="1065"/>
      <c r="F87" s="1065"/>
      <c r="G87" s="1065"/>
      <c r="H87" s="233"/>
      <c r="I87" s="88">
        <v>3</v>
      </c>
      <c r="J87" s="77">
        <v>8</v>
      </c>
      <c r="K87" s="77">
        <v>3</v>
      </c>
      <c r="L87" s="77">
        <v>4</v>
      </c>
      <c r="M87" s="77">
        <v>15</v>
      </c>
      <c r="N87" s="77">
        <v>2</v>
      </c>
      <c r="O87" s="77">
        <v>9</v>
      </c>
      <c r="P87" s="77">
        <v>13</v>
      </c>
      <c r="Q87" s="77">
        <v>8</v>
      </c>
      <c r="R87" s="77">
        <v>7</v>
      </c>
    </row>
    <row r="88" spans="1:18" ht="9.6" customHeight="1">
      <c r="A88" s="238"/>
      <c r="B88" s="1065" t="s">
        <v>143</v>
      </c>
      <c r="C88" s="1065"/>
      <c r="D88" s="1065"/>
      <c r="E88" s="1065"/>
      <c r="F88" s="1065"/>
      <c r="G88" s="1065"/>
      <c r="H88" s="233"/>
      <c r="I88" s="88">
        <v>11</v>
      </c>
      <c r="J88" s="77">
        <v>23</v>
      </c>
      <c r="K88" s="77">
        <v>15</v>
      </c>
      <c r="L88" s="77">
        <v>51</v>
      </c>
      <c r="M88" s="77">
        <v>87</v>
      </c>
      <c r="N88" s="77">
        <v>28</v>
      </c>
      <c r="O88" s="77">
        <v>49</v>
      </c>
      <c r="P88" s="77">
        <v>70</v>
      </c>
      <c r="Q88" s="77">
        <v>36</v>
      </c>
      <c r="R88" s="77">
        <v>97</v>
      </c>
    </row>
    <row r="89" spans="1:18" ht="9.6" customHeight="1">
      <c r="A89" s="238"/>
      <c r="B89" s="238"/>
      <c r="C89" s="1065" t="s">
        <v>819</v>
      </c>
      <c r="D89" s="1065"/>
      <c r="E89" s="1065"/>
      <c r="F89" s="1065"/>
      <c r="G89" s="1065"/>
      <c r="H89" s="233"/>
      <c r="I89" s="88">
        <v>6</v>
      </c>
      <c r="J89" s="77">
        <v>16</v>
      </c>
      <c r="K89" s="77">
        <v>11</v>
      </c>
      <c r="L89" s="77">
        <v>31</v>
      </c>
      <c r="M89" s="77">
        <v>54</v>
      </c>
      <c r="N89" s="77">
        <v>6</v>
      </c>
      <c r="O89" s="77">
        <v>27</v>
      </c>
      <c r="P89" s="77">
        <v>42</v>
      </c>
      <c r="Q89" s="77">
        <v>17</v>
      </c>
      <c r="R89" s="77">
        <v>65</v>
      </c>
    </row>
    <row r="90" spans="1:18" ht="9.6" customHeight="1">
      <c r="A90" s="238"/>
      <c r="B90" s="238"/>
      <c r="C90" s="1065" t="s">
        <v>8</v>
      </c>
      <c r="D90" s="1065"/>
      <c r="E90" s="1065"/>
      <c r="F90" s="1065"/>
      <c r="G90" s="1065"/>
      <c r="H90" s="233"/>
      <c r="I90" s="88">
        <v>2</v>
      </c>
      <c r="J90" s="77">
        <v>6</v>
      </c>
      <c r="K90" s="77">
        <v>1</v>
      </c>
      <c r="L90" s="77">
        <v>8</v>
      </c>
      <c r="M90" s="77">
        <v>17</v>
      </c>
      <c r="N90" s="77">
        <v>6</v>
      </c>
      <c r="O90" s="77">
        <v>8</v>
      </c>
      <c r="P90" s="77">
        <v>7</v>
      </c>
      <c r="Q90" s="77">
        <v>6</v>
      </c>
      <c r="R90" s="77">
        <v>11</v>
      </c>
    </row>
    <row r="91" spans="1:18" ht="9.6" customHeight="1">
      <c r="A91" s="238"/>
      <c r="B91" s="238"/>
      <c r="C91" s="1065" t="s">
        <v>144</v>
      </c>
      <c r="D91" s="1065"/>
      <c r="E91" s="1065"/>
      <c r="F91" s="1065"/>
      <c r="G91" s="1065"/>
      <c r="H91" s="233"/>
      <c r="I91" s="88">
        <v>3</v>
      </c>
      <c r="J91" s="77">
        <v>1</v>
      </c>
      <c r="K91" s="77">
        <v>3</v>
      </c>
      <c r="L91" s="77">
        <v>12</v>
      </c>
      <c r="M91" s="77">
        <v>16</v>
      </c>
      <c r="N91" s="77">
        <v>16</v>
      </c>
      <c r="O91" s="77">
        <v>14</v>
      </c>
      <c r="P91" s="77">
        <v>21</v>
      </c>
      <c r="Q91" s="77">
        <v>13</v>
      </c>
      <c r="R91" s="77">
        <v>21</v>
      </c>
    </row>
    <row r="92" spans="1:18" ht="5.25" customHeight="1">
      <c r="A92" s="238"/>
      <c r="B92" s="238"/>
      <c r="C92" s="427"/>
      <c r="D92" s="427"/>
      <c r="E92" s="427"/>
      <c r="F92" s="427"/>
      <c r="G92" s="427"/>
      <c r="H92" s="233"/>
      <c r="I92" s="76"/>
      <c r="J92" s="77"/>
      <c r="K92" s="77"/>
      <c r="L92" s="77"/>
      <c r="M92" s="77"/>
      <c r="N92" s="77"/>
      <c r="O92" s="77"/>
      <c r="P92" s="77"/>
      <c r="Q92" s="77"/>
      <c r="R92" s="77"/>
    </row>
    <row r="93" spans="1:18" ht="5.1" customHeight="1">
      <c r="A93" s="1040" t="s">
        <v>408</v>
      </c>
      <c r="B93" s="1040"/>
      <c r="C93" s="1040"/>
      <c r="D93" s="1040"/>
      <c r="E93" s="90"/>
      <c r="F93" s="90"/>
      <c r="G93" s="90"/>
      <c r="H93" s="90"/>
      <c r="I93" s="76"/>
      <c r="J93" s="76"/>
      <c r="K93" s="77"/>
      <c r="L93" s="77"/>
      <c r="M93" s="77"/>
      <c r="N93" s="77"/>
      <c r="O93" s="77"/>
      <c r="P93" s="77"/>
      <c r="Q93" s="77"/>
      <c r="R93" s="77"/>
    </row>
    <row r="94" spans="1:18" ht="11.25" customHeight="1">
      <c r="A94" s="1080" t="s">
        <v>971</v>
      </c>
      <c r="B94" s="1080"/>
      <c r="C94" s="1080"/>
      <c r="D94" s="1080"/>
      <c r="E94" s="1080"/>
      <c r="F94" s="1080"/>
      <c r="G94" s="1080"/>
      <c r="H94" s="1080"/>
      <c r="I94" s="1080"/>
      <c r="J94" s="1080"/>
      <c r="K94" s="1080"/>
      <c r="L94" s="1080"/>
      <c r="M94" s="1080"/>
      <c r="N94" s="1080"/>
      <c r="O94" s="1080"/>
      <c r="P94" s="1080"/>
      <c r="Q94" s="1080"/>
      <c r="R94" s="1080"/>
    </row>
    <row r="95" spans="1:18" ht="11.25" customHeight="1">
      <c r="A95" s="535" t="s">
        <v>1199</v>
      </c>
      <c r="B95" s="486"/>
      <c r="C95" s="486"/>
      <c r="D95" s="486"/>
      <c r="E95" s="486"/>
      <c r="F95" s="486"/>
      <c r="G95" s="486"/>
      <c r="H95" s="486"/>
      <c r="I95" s="486"/>
      <c r="J95" s="486"/>
      <c r="K95" s="486"/>
      <c r="L95" s="486"/>
      <c r="M95" s="486"/>
      <c r="N95" s="486"/>
      <c r="O95" s="481"/>
      <c r="P95" s="481"/>
      <c r="Q95" s="481"/>
      <c r="R95" s="481"/>
    </row>
    <row r="96" spans="1:18" ht="11.25" customHeight="1">
      <c r="A96" s="928"/>
      <c r="B96" s="932"/>
      <c r="C96" s="932"/>
      <c r="D96" s="932"/>
      <c r="E96" s="932"/>
      <c r="F96" s="932"/>
      <c r="G96" s="932"/>
      <c r="H96" s="932"/>
      <c r="I96" s="932"/>
      <c r="J96" s="932"/>
      <c r="K96" s="932"/>
      <c r="L96" s="932"/>
      <c r="M96" s="932"/>
      <c r="N96" s="932"/>
      <c r="O96" s="481"/>
      <c r="P96" s="481"/>
      <c r="Q96" s="481"/>
      <c r="R96" s="481"/>
    </row>
  </sheetData>
  <mergeCells count="99">
    <mergeCell ref="A96:N96"/>
    <mergeCell ref="C82:G82"/>
    <mergeCell ref="B84:G84"/>
    <mergeCell ref="B86:G86"/>
    <mergeCell ref="B88:G88"/>
    <mergeCell ref="C90:G90"/>
    <mergeCell ref="C91:G91"/>
    <mergeCell ref="A93:D93"/>
    <mergeCell ref="A94:R94"/>
    <mergeCell ref="C85:G85"/>
    <mergeCell ref="C87:G87"/>
    <mergeCell ref="B83:G83"/>
    <mergeCell ref="C89:G89"/>
    <mergeCell ref="B70:G70"/>
    <mergeCell ref="B71:G71"/>
    <mergeCell ref="B72:G72"/>
    <mergeCell ref="C73:G73"/>
    <mergeCell ref="C74:G74"/>
    <mergeCell ref="C78:G78"/>
    <mergeCell ref="C79:G79"/>
    <mergeCell ref="C80:G80"/>
    <mergeCell ref="C81:G81"/>
    <mergeCell ref="C75:G75"/>
    <mergeCell ref="C76:G76"/>
    <mergeCell ref="A55:G55"/>
    <mergeCell ref="C77:G77"/>
    <mergeCell ref="A69:G69"/>
    <mergeCell ref="E66:G66"/>
    <mergeCell ref="E67:G67"/>
    <mergeCell ref="E68:G68"/>
    <mergeCell ref="E65:G65"/>
    <mergeCell ref="B57:G57"/>
    <mergeCell ref="B58:G58"/>
    <mergeCell ref="B59:G59"/>
    <mergeCell ref="B60:G60"/>
    <mergeCell ref="A61:G61"/>
    <mergeCell ref="D63:G63"/>
    <mergeCell ref="E64:G64"/>
    <mergeCell ref="A62:G62"/>
    <mergeCell ref="B56:G56"/>
    <mergeCell ref="A47:G47"/>
    <mergeCell ref="B42:G42"/>
    <mergeCell ref="B43:G43"/>
    <mergeCell ref="B44:G44"/>
    <mergeCell ref="B45:G45"/>
    <mergeCell ref="B46:G46"/>
    <mergeCell ref="A41:G41"/>
    <mergeCell ref="C33:G33"/>
    <mergeCell ref="C34:G34"/>
    <mergeCell ref="C35:G35"/>
    <mergeCell ref="D36:G36"/>
    <mergeCell ref="E37:G37"/>
    <mergeCell ref="E38:G38"/>
    <mergeCell ref="E39:G39"/>
    <mergeCell ref="A40:G40"/>
    <mergeCell ref="A48:G48"/>
    <mergeCell ref="D49:G49"/>
    <mergeCell ref="E50:G50"/>
    <mergeCell ref="E51:G51"/>
    <mergeCell ref="E52:G52"/>
    <mergeCell ref="E53:G53"/>
    <mergeCell ref="E54:G54"/>
    <mergeCell ref="C29:G29"/>
    <mergeCell ref="A16:G16"/>
    <mergeCell ref="B17:G17"/>
    <mergeCell ref="C18:G18"/>
    <mergeCell ref="C19:G19"/>
    <mergeCell ref="C30:G30"/>
    <mergeCell ref="C31:G31"/>
    <mergeCell ref="D32:G32"/>
    <mergeCell ref="C28:G28"/>
    <mergeCell ref="C21:G21"/>
    <mergeCell ref="C22:G22"/>
    <mergeCell ref="B24:G24"/>
    <mergeCell ref="C25:G25"/>
    <mergeCell ref="C26:G26"/>
    <mergeCell ref="A23:G23"/>
    <mergeCell ref="C27:G27"/>
    <mergeCell ref="B14:G14"/>
    <mergeCell ref="B15:G15"/>
    <mergeCell ref="C20:G20"/>
    <mergeCell ref="A10:R10"/>
    <mergeCell ref="A12:G12"/>
    <mergeCell ref="B13:G13"/>
    <mergeCell ref="N6:N8"/>
    <mergeCell ref="O6:O8"/>
    <mergeCell ref="P6:P8"/>
    <mergeCell ref="Q6:Q8"/>
    <mergeCell ref="I12:R12"/>
    <mergeCell ref="A2:R2"/>
    <mergeCell ref="A4:H8"/>
    <mergeCell ref="I4:R4"/>
    <mergeCell ref="I5:R5"/>
    <mergeCell ref="I6:I8"/>
    <mergeCell ref="J6:J8"/>
    <mergeCell ref="K6:K8"/>
    <mergeCell ref="L6:L8"/>
    <mergeCell ref="M6:M8"/>
    <mergeCell ref="R6:R8"/>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3" r:id="rId1"/>
  <headerFooter alignWithMargins="0">
    <oddFooter>&amp;C110</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pageSetUpPr fitToPage="1"/>
  </sheetPr>
  <dimension ref="A1:T96"/>
  <sheetViews>
    <sheetView workbookViewId="0" topLeftCell="A1">
      <selection activeCell="R1" sqref="R1"/>
    </sheetView>
  </sheetViews>
  <sheetFormatPr defaultColWidth="11.421875" defaultRowHeight="9" customHeight="1"/>
  <cols>
    <col min="1" max="3" width="1.7109375" style="28" customWidth="1"/>
    <col min="4" max="4" width="4.140625" style="28" bestFit="1" customWidth="1"/>
    <col min="5" max="6" width="11.421875" style="28" customWidth="1"/>
    <col min="7" max="7" width="4.8515625" style="28" customWidth="1"/>
    <col min="8" max="8" width="0.71875" style="28" customWidth="1"/>
    <col min="9" max="12" width="7.28125" style="28" customWidth="1"/>
    <col min="13" max="17" width="7.28125" style="341" customWidth="1"/>
    <col min="18" max="18" width="7.28125" style="28" customWidth="1"/>
    <col min="19" max="16384" width="11.421875" style="28" customWidth="1"/>
  </cols>
  <sheetData>
    <row r="1" spans="1:18" ht="3.6" customHeight="1">
      <c r="A1" s="90"/>
      <c r="B1" s="90"/>
      <c r="C1" s="90"/>
      <c r="D1" s="90"/>
      <c r="E1" s="90"/>
      <c r="F1" s="90"/>
      <c r="G1" s="90"/>
      <c r="H1" s="90"/>
      <c r="I1" s="90"/>
      <c r="J1" s="90"/>
      <c r="K1" s="90"/>
      <c r="L1" s="90"/>
      <c r="M1" s="342"/>
      <c r="N1" s="342"/>
      <c r="O1" s="342"/>
      <c r="P1" s="342"/>
      <c r="Q1" s="342"/>
      <c r="R1" s="90"/>
    </row>
    <row r="2" spans="1:18" ht="15" customHeight="1">
      <c r="A2" s="1042" t="s">
        <v>1333</v>
      </c>
      <c r="B2" s="1042"/>
      <c r="C2" s="1042"/>
      <c r="D2" s="1042"/>
      <c r="E2" s="1042"/>
      <c r="F2" s="1042"/>
      <c r="G2" s="1042"/>
      <c r="H2" s="1042"/>
      <c r="I2" s="1042"/>
      <c r="J2" s="1042"/>
      <c r="K2" s="1042"/>
      <c r="L2" s="1042"/>
      <c r="M2" s="1042"/>
      <c r="N2" s="1042"/>
      <c r="O2" s="1042"/>
      <c r="P2" s="1042"/>
      <c r="Q2" s="1042"/>
      <c r="R2" s="569"/>
    </row>
    <row r="3" spans="1:18" ht="4.9" customHeight="1">
      <c r="A3" s="90"/>
      <c r="B3" s="90"/>
      <c r="C3" s="90"/>
      <c r="D3" s="90"/>
      <c r="E3" s="90"/>
      <c r="F3" s="90"/>
      <c r="G3" s="90"/>
      <c r="H3" s="90"/>
      <c r="I3" s="90"/>
      <c r="J3" s="90"/>
      <c r="K3" s="90"/>
      <c r="L3" s="90"/>
      <c r="M3" s="342"/>
      <c r="N3" s="342"/>
      <c r="O3" s="342"/>
      <c r="P3" s="342"/>
      <c r="Q3" s="342"/>
      <c r="R3" s="90"/>
    </row>
    <row r="4" spans="1:18" s="409" customFormat="1" ht="12" customHeight="1">
      <c r="A4" s="1043" t="s">
        <v>90</v>
      </c>
      <c r="B4" s="1043"/>
      <c r="C4" s="1043"/>
      <c r="D4" s="1043"/>
      <c r="E4" s="1043"/>
      <c r="F4" s="1043"/>
      <c r="G4" s="1043"/>
      <c r="H4" s="1043"/>
      <c r="I4" s="1049" t="s">
        <v>91</v>
      </c>
      <c r="J4" s="1050"/>
      <c r="K4" s="1050"/>
      <c r="L4" s="1050"/>
      <c r="M4" s="1050"/>
      <c r="N4" s="1050"/>
      <c r="O4" s="1050"/>
      <c r="P4" s="1050"/>
      <c r="Q4" s="1050"/>
      <c r="R4" s="255"/>
    </row>
    <row r="5" spans="1:18" s="409" customFormat="1" ht="12" customHeight="1">
      <c r="A5" s="1045"/>
      <c r="B5" s="1045"/>
      <c r="C5" s="1045"/>
      <c r="D5" s="1045"/>
      <c r="E5" s="1045"/>
      <c r="F5" s="1045"/>
      <c r="G5" s="1045"/>
      <c r="H5" s="1045"/>
      <c r="I5" s="1115" t="s">
        <v>93</v>
      </c>
      <c r="J5" s="1116"/>
      <c r="K5" s="1116"/>
      <c r="L5" s="1116"/>
      <c r="M5" s="1116"/>
      <c r="N5" s="1116"/>
      <c r="O5" s="1116"/>
      <c r="P5" s="1116"/>
      <c r="Q5" s="1112" t="s">
        <v>124</v>
      </c>
      <c r="R5" s="415"/>
    </row>
    <row r="6" spans="1:18" s="409" customFormat="1" ht="12" customHeight="1">
      <c r="A6" s="1045"/>
      <c r="B6" s="1045"/>
      <c r="C6" s="1045"/>
      <c r="D6" s="1045"/>
      <c r="E6" s="1045"/>
      <c r="F6" s="1045"/>
      <c r="G6" s="1045"/>
      <c r="H6" s="1045"/>
      <c r="I6" s="1106" t="s">
        <v>243</v>
      </c>
      <c r="J6" s="1106" t="s">
        <v>244</v>
      </c>
      <c r="K6" s="1106" t="s">
        <v>245</v>
      </c>
      <c r="L6" s="1106" t="s">
        <v>246</v>
      </c>
      <c r="M6" s="1110" t="s">
        <v>111</v>
      </c>
      <c r="N6" s="1106" t="s">
        <v>121</v>
      </c>
      <c r="O6" s="1106" t="s">
        <v>122</v>
      </c>
      <c r="P6" s="1115" t="s">
        <v>123</v>
      </c>
      <c r="Q6" s="1113"/>
      <c r="R6" s="1108"/>
    </row>
    <row r="7" spans="1:19" s="409" customFormat="1" ht="12" customHeight="1">
      <c r="A7" s="1045"/>
      <c r="B7" s="1045"/>
      <c r="C7" s="1045"/>
      <c r="D7" s="1045"/>
      <c r="E7" s="1045"/>
      <c r="F7" s="1045"/>
      <c r="G7" s="1045"/>
      <c r="H7" s="1045"/>
      <c r="I7" s="1107"/>
      <c r="J7" s="1107"/>
      <c r="K7" s="1107"/>
      <c r="L7" s="1107"/>
      <c r="M7" s="1111"/>
      <c r="N7" s="1107"/>
      <c r="O7" s="1107"/>
      <c r="P7" s="1117"/>
      <c r="Q7" s="1113"/>
      <c r="R7" s="1109"/>
      <c r="S7" s="416"/>
    </row>
    <row r="8" spans="1:18" s="409" customFormat="1" ht="12" customHeight="1">
      <c r="A8" s="1047"/>
      <c r="B8" s="1047"/>
      <c r="C8" s="1047"/>
      <c r="D8" s="1047"/>
      <c r="E8" s="1047"/>
      <c r="F8" s="1047"/>
      <c r="G8" s="1047"/>
      <c r="H8" s="1047"/>
      <c r="I8" s="1107"/>
      <c r="J8" s="1107"/>
      <c r="K8" s="1107"/>
      <c r="L8" s="1107"/>
      <c r="M8" s="1111"/>
      <c r="N8" s="1107"/>
      <c r="O8" s="1107"/>
      <c r="P8" s="1117"/>
      <c r="Q8" s="1114"/>
      <c r="R8" s="1109"/>
    </row>
    <row r="9" spans="1:18" ht="3.6" customHeight="1">
      <c r="A9" s="90"/>
      <c r="B9" s="90"/>
      <c r="C9" s="90"/>
      <c r="D9" s="90"/>
      <c r="E9" s="90"/>
      <c r="F9" s="90"/>
      <c r="G9" s="90"/>
      <c r="H9" s="90"/>
      <c r="I9" s="90"/>
      <c r="J9" s="90"/>
      <c r="K9" s="90"/>
      <c r="L9" s="90"/>
      <c r="M9" s="342"/>
      <c r="N9" s="342"/>
      <c r="O9" s="342"/>
      <c r="P9" s="342"/>
      <c r="Q9" s="342"/>
      <c r="R9" s="90"/>
    </row>
    <row r="10" spans="1:18" ht="9.6" customHeight="1">
      <c r="A10" s="1019" t="s">
        <v>463</v>
      </c>
      <c r="B10" s="1019"/>
      <c r="C10" s="1019"/>
      <c r="D10" s="1019"/>
      <c r="E10" s="1019"/>
      <c r="F10" s="1019"/>
      <c r="G10" s="1019"/>
      <c r="H10" s="1019"/>
      <c r="I10" s="1019"/>
      <c r="J10" s="1019"/>
      <c r="K10" s="1019"/>
      <c r="L10" s="1019"/>
      <c r="M10" s="1019"/>
      <c r="N10" s="1019"/>
      <c r="O10" s="1019"/>
      <c r="P10" s="1019"/>
      <c r="Q10" s="1019"/>
      <c r="R10" s="1019"/>
    </row>
    <row r="11" spans="1:18" ht="3.6" customHeight="1">
      <c r="A11" s="90"/>
      <c r="B11" s="90"/>
      <c r="C11" s="90"/>
      <c r="D11" s="90"/>
      <c r="E11" s="90"/>
      <c r="F11" s="90"/>
      <c r="G11" s="90"/>
      <c r="H11" s="90"/>
      <c r="I11" s="90"/>
      <c r="J11" s="90"/>
      <c r="K11" s="90"/>
      <c r="L11" s="90"/>
      <c r="M11" s="342"/>
      <c r="N11" s="342"/>
      <c r="O11" s="342"/>
      <c r="P11" s="342"/>
      <c r="Q11" s="342"/>
      <c r="R11" s="90"/>
    </row>
    <row r="12" spans="1:18" ht="9.6" customHeight="1">
      <c r="A12" s="1083" t="s">
        <v>795</v>
      </c>
      <c r="B12" s="1060"/>
      <c r="C12" s="1060"/>
      <c r="D12" s="1060"/>
      <c r="E12" s="1060"/>
      <c r="F12" s="1060"/>
      <c r="G12" s="1060"/>
      <c r="H12" s="570"/>
      <c r="I12" s="1062"/>
      <c r="J12" s="1062"/>
      <c r="K12" s="1062"/>
      <c r="L12" s="1062"/>
      <c r="M12" s="1062"/>
      <c r="N12" s="1062"/>
      <c r="O12" s="1062"/>
      <c r="P12" s="1062"/>
      <c r="Q12" s="1062"/>
      <c r="R12" s="1062"/>
    </row>
    <row r="13" spans="1:19" ht="9.6" customHeight="1">
      <c r="A13" s="238"/>
      <c r="B13" s="1065" t="s">
        <v>617</v>
      </c>
      <c r="C13" s="1065"/>
      <c r="D13" s="1065"/>
      <c r="E13" s="1065"/>
      <c r="F13" s="1065"/>
      <c r="G13" s="1065"/>
      <c r="H13" s="571"/>
      <c r="I13" s="562">
        <v>7</v>
      </c>
      <c r="J13" s="76">
        <v>9</v>
      </c>
      <c r="K13" s="76">
        <v>9</v>
      </c>
      <c r="L13" s="76">
        <v>81</v>
      </c>
      <c r="M13" s="76">
        <v>30</v>
      </c>
      <c r="N13" s="76">
        <v>23</v>
      </c>
      <c r="O13" s="76">
        <v>53</v>
      </c>
      <c r="P13" s="76">
        <v>412</v>
      </c>
      <c r="Q13" s="76">
        <v>465</v>
      </c>
      <c r="R13" s="77"/>
      <c r="S13" s="338"/>
    </row>
    <row r="14" spans="1:18" ht="9.6" customHeight="1">
      <c r="A14" s="238"/>
      <c r="B14" s="1065" t="s">
        <v>102</v>
      </c>
      <c r="C14" s="1065"/>
      <c r="D14" s="1065"/>
      <c r="E14" s="1065"/>
      <c r="F14" s="1065"/>
      <c r="G14" s="1065"/>
      <c r="H14" s="571"/>
      <c r="I14" s="562">
        <v>514</v>
      </c>
      <c r="J14" s="76">
        <v>443</v>
      </c>
      <c r="K14" s="76">
        <v>753</v>
      </c>
      <c r="L14" s="76">
        <v>7796</v>
      </c>
      <c r="M14" s="76">
        <v>11893</v>
      </c>
      <c r="N14" s="76">
        <v>4391</v>
      </c>
      <c r="O14" s="76">
        <v>16284</v>
      </c>
      <c r="P14" s="76">
        <v>32714</v>
      </c>
      <c r="Q14" s="76">
        <v>48998</v>
      </c>
      <c r="R14" s="77"/>
    </row>
    <row r="15" spans="1:18" s="94" customFormat="1" ht="9.6" customHeight="1">
      <c r="A15" s="239"/>
      <c r="B15" s="1066" t="s">
        <v>793</v>
      </c>
      <c r="C15" s="1066"/>
      <c r="D15" s="1066"/>
      <c r="E15" s="1066"/>
      <c r="F15" s="1066"/>
      <c r="G15" s="1066"/>
      <c r="H15" s="572"/>
      <c r="I15" s="78">
        <v>521</v>
      </c>
      <c r="J15" s="78">
        <v>452</v>
      </c>
      <c r="K15" s="78">
        <v>762</v>
      </c>
      <c r="L15" s="78">
        <v>7877</v>
      </c>
      <c r="M15" s="78">
        <v>11923</v>
      </c>
      <c r="N15" s="78">
        <v>4414</v>
      </c>
      <c r="O15" s="78">
        <v>16337</v>
      </c>
      <c r="P15" s="78">
        <v>33126</v>
      </c>
      <c r="Q15" s="78">
        <v>49463</v>
      </c>
      <c r="R15" s="79"/>
    </row>
    <row r="16" spans="1:17" ht="12" customHeight="1">
      <c r="A16" s="1063" t="s">
        <v>103</v>
      </c>
      <c r="B16" s="1063"/>
      <c r="C16" s="1063"/>
      <c r="D16" s="1063"/>
      <c r="E16" s="1063"/>
      <c r="F16" s="1063"/>
      <c r="G16" s="1063"/>
      <c r="H16" s="574"/>
      <c r="I16" s="564"/>
      <c r="J16" s="564"/>
      <c r="K16" s="564"/>
      <c r="L16" s="564"/>
      <c r="M16" s="566"/>
      <c r="N16" s="566"/>
      <c r="O16" s="566"/>
      <c r="P16" s="566"/>
      <c r="Q16" s="566"/>
    </row>
    <row r="17" spans="1:17" ht="9.6" customHeight="1">
      <c r="A17" s="238"/>
      <c r="B17" s="1064" t="s">
        <v>104</v>
      </c>
      <c r="C17" s="1064"/>
      <c r="D17" s="1064"/>
      <c r="E17" s="1064"/>
      <c r="F17" s="1064"/>
      <c r="G17" s="1064"/>
      <c r="H17" s="574"/>
      <c r="I17" s="564"/>
      <c r="J17" s="564"/>
      <c r="K17" s="564"/>
      <c r="L17" s="564"/>
      <c r="M17" s="566"/>
      <c r="N17" s="566"/>
      <c r="O17" s="566"/>
      <c r="P17" s="566"/>
      <c r="Q17" s="566"/>
    </row>
    <row r="18" spans="1:18" ht="9.6" customHeight="1">
      <c r="A18" s="238"/>
      <c r="B18" s="238"/>
      <c r="C18" s="1065" t="s">
        <v>105</v>
      </c>
      <c r="D18" s="1065"/>
      <c r="E18" s="1065"/>
      <c r="F18" s="1065"/>
      <c r="G18" s="1065"/>
      <c r="H18" s="571"/>
      <c r="I18" s="76">
        <v>65</v>
      </c>
      <c r="J18" s="76" t="s">
        <v>454</v>
      </c>
      <c r="K18" s="76">
        <v>23</v>
      </c>
      <c r="L18" s="76">
        <v>433</v>
      </c>
      <c r="M18" s="76">
        <v>373</v>
      </c>
      <c r="N18" s="76">
        <v>120</v>
      </c>
      <c r="O18" s="76">
        <v>493</v>
      </c>
      <c r="P18" s="76">
        <v>2705</v>
      </c>
      <c r="Q18" s="76">
        <v>3198</v>
      </c>
      <c r="R18" s="77"/>
    </row>
    <row r="19" spans="1:18" s="617" customFormat="1" ht="9.6" customHeight="1">
      <c r="A19" s="615"/>
      <c r="B19" s="615"/>
      <c r="C19" s="1065" t="s">
        <v>813</v>
      </c>
      <c r="D19" s="1065"/>
      <c r="E19" s="1065"/>
      <c r="F19" s="1065"/>
      <c r="G19" s="1065"/>
      <c r="H19" s="571"/>
      <c r="I19" s="76">
        <v>39</v>
      </c>
      <c r="J19" s="76">
        <v>108</v>
      </c>
      <c r="K19" s="76">
        <v>123</v>
      </c>
      <c r="L19" s="76">
        <v>1006</v>
      </c>
      <c r="M19" s="76">
        <v>1597</v>
      </c>
      <c r="N19" s="76">
        <v>714</v>
      </c>
      <c r="O19" s="76">
        <v>2311</v>
      </c>
      <c r="P19" s="76">
        <v>4942</v>
      </c>
      <c r="Q19" s="76">
        <v>7253</v>
      </c>
      <c r="R19" s="77"/>
    </row>
    <row r="20" spans="1:18" ht="9.6" customHeight="1">
      <c r="A20" s="238"/>
      <c r="B20" s="238"/>
      <c r="C20" s="1065" t="s">
        <v>106</v>
      </c>
      <c r="D20" s="1065"/>
      <c r="E20" s="1065"/>
      <c r="F20" s="1065"/>
      <c r="G20" s="1065"/>
      <c r="H20" s="571"/>
      <c r="I20" s="76">
        <v>111</v>
      </c>
      <c r="J20" s="76">
        <v>71</v>
      </c>
      <c r="K20" s="76">
        <v>78</v>
      </c>
      <c r="L20" s="76">
        <v>1310</v>
      </c>
      <c r="M20" s="76">
        <v>544</v>
      </c>
      <c r="N20" s="76">
        <v>804</v>
      </c>
      <c r="O20" s="76">
        <v>1348</v>
      </c>
      <c r="P20" s="76">
        <v>7592</v>
      </c>
      <c r="Q20" s="76">
        <v>8940</v>
      </c>
      <c r="R20" s="77"/>
    </row>
    <row r="21" spans="1:18" ht="9.6" customHeight="1">
      <c r="A21" s="238"/>
      <c r="B21" s="238"/>
      <c r="C21" s="1065" t="s">
        <v>107</v>
      </c>
      <c r="D21" s="1065"/>
      <c r="E21" s="1065"/>
      <c r="F21" s="1065"/>
      <c r="G21" s="1065"/>
      <c r="H21" s="571"/>
      <c r="I21" s="76">
        <v>84</v>
      </c>
      <c r="J21" s="76">
        <v>55</v>
      </c>
      <c r="K21" s="76">
        <v>149</v>
      </c>
      <c r="L21" s="76">
        <v>1002</v>
      </c>
      <c r="M21" s="76">
        <v>421</v>
      </c>
      <c r="N21" s="76">
        <v>250</v>
      </c>
      <c r="O21" s="76">
        <v>671</v>
      </c>
      <c r="P21" s="76">
        <v>4937</v>
      </c>
      <c r="Q21" s="76">
        <v>5608</v>
      </c>
      <c r="R21" s="77"/>
    </row>
    <row r="22" spans="1:18" ht="9.6" customHeight="1">
      <c r="A22" s="238"/>
      <c r="B22" s="238"/>
      <c r="C22" s="1065" t="s">
        <v>108</v>
      </c>
      <c r="D22" s="1065"/>
      <c r="E22" s="1065"/>
      <c r="F22" s="1065"/>
      <c r="G22" s="1065"/>
      <c r="H22" s="571"/>
      <c r="I22" s="76">
        <v>222</v>
      </c>
      <c r="J22" s="76">
        <v>218</v>
      </c>
      <c r="K22" s="76">
        <v>389</v>
      </c>
      <c r="L22" s="76">
        <v>4126</v>
      </c>
      <c r="M22" s="76">
        <v>8988</v>
      </c>
      <c r="N22" s="76">
        <v>2526</v>
      </c>
      <c r="O22" s="76">
        <v>11514</v>
      </c>
      <c r="P22" s="76">
        <v>12950</v>
      </c>
      <c r="Q22" s="76">
        <v>24464</v>
      </c>
      <c r="R22" s="77"/>
    </row>
    <row r="23" spans="1:19" ht="12" customHeight="1">
      <c r="A23" s="1063" t="s">
        <v>109</v>
      </c>
      <c r="B23" s="1063"/>
      <c r="C23" s="1063"/>
      <c r="D23" s="1063"/>
      <c r="E23" s="1063"/>
      <c r="F23" s="1063"/>
      <c r="G23" s="1063"/>
      <c r="H23" s="574"/>
      <c r="I23" s="564" t="s">
        <v>347</v>
      </c>
      <c r="J23" s="564" t="s">
        <v>347</v>
      </c>
      <c r="K23" s="564" t="s">
        <v>347</v>
      </c>
      <c r="L23" s="564" t="s">
        <v>347</v>
      </c>
      <c r="M23" s="566"/>
      <c r="N23" s="566"/>
      <c r="O23" s="566"/>
      <c r="P23" s="566"/>
      <c r="Q23" s="566"/>
      <c r="R23" s="565"/>
      <c r="S23" s="565"/>
    </row>
    <row r="24" spans="1:17" s="564" customFormat="1" ht="9.6" customHeight="1">
      <c r="A24" s="563"/>
      <c r="B24" s="1064" t="s">
        <v>110</v>
      </c>
      <c r="C24" s="1064"/>
      <c r="D24" s="1064"/>
      <c r="E24" s="1064"/>
      <c r="F24" s="1064"/>
      <c r="G24" s="1064"/>
      <c r="H24" s="574"/>
      <c r="I24" s="564" t="s">
        <v>347</v>
      </c>
      <c r="J24" s="564" t="s">
        <v>347</v>
      </c>
      <c r="K24" s="564" t="s">
        <v>347</v>
      </c>
      <c r="L24" s="564" t="s">
        <v>347</v>
      </c>
      <c r="M24" s="566"/>
      <c r="N24" s="566"/>
      <c r="O24" s="566"/>
      <c r="P24" s="566"/>
      <c r="Q24" s="566"/>
    </row>
    <row r="25" spans="1:18" ht="11.25" customHeight="1">
      <c r="A25" s="238"/>
      <c r="B25" s="238"/>
      <c r="C25" s="1102" t="s">
        <v>1110</v>
      </c>
      <c r="D25" s="1103"/>
      <c r="E25" s="1103"/>
      <c r="F25" s="1103"/>
      <c r="G25" s="1103"/>
      <c r="H25" s="571"/>
      <c r="I25" s="567">
        <v>28</v>
      </c>
      <c r="J25" s="567">
        <v>14</v>
      </c>
      <c r="K25" s="567">
        <v>16</v>
      </c>
      <c r="L25" s="567">
        <v>306</v>
      </c>
      <c r="M25" s="567">
        <v>451</v>
      </c>
      <c r="N25" s="567">
        <v>220</v>
      </c>
      <c r="O25" s="567">
        <v>671</v>
      </c>
      <c r="P25" s="567">
        <v>1154</v>
      </c>
      <c r="Q25" s="567">
        <v>1825</v>
      </c>
      <c r="R25" s="137"/>
    </row>
    <row r="26" spans="1:18" ht="9.6" customHeight="1">
      <c r="A26" s="238"/>
      <c r="B26" s="238"/>
      <c r="C26" s="1102" t="s">
        <v>1109</v>
      </c>
      <c r="D26" s="1103"/>
      <c r="E26" s="1103"/>
      <c r="F26" s="1103"/>
      <c r="G26" s="1103"/>
      <c r="H26" s="571"/>
      <c r="I26" s="76">
        <v>51</v>
      </c>
      <c r="J26" s="76">
        <v>49</v>
      </c>
      <c r="K26" s="76">
        <v>100</v>
      </c>
      <c r="L26" s="76">
        <v>734</v>
      </c>
      <c r="M26" s="76">
        <v>805</v>
      </c>
      <c r="N26" s="76">
        <v>341</v>
      </c>
      <c r="O26" s="76">
        <v>1146</v>
      </c>
      <c r="P26" s="76">
        <v>4144</v>
      </c>
      <c r="Q26" s="76">
        <v>5290</v>
      </c>
      <c r="R26" s="77"/>
    </row>
    <row r="27" spans="1:18" ht="9.6" customHeight="1">
      <c r="A27" s="238"/>
      <c r="B27" s="238"/>
      <c r="C27" s="1065" t="s">
        <v>482</v>
      </c>
      <c r="D27" s="1065"/>
      <c r="E27" s="1065"/>
      <c r="F27" s="1065"/>
      <c r="G27" s="1065"/>
      <c r="H27" s="571"/>
      <c r="I27" s="76">
        <v>530</v>
      </c>
      <c r="J27" s="76">
        <v>440</v>
      </c>
      <c r="K27" s="76">
        <v>621</v>
      </c>
      <c r="L27" s="76">
        <v>7573</v>
      </c>
      <c r="M27" s="76">
        <v>11302</v>
      </c>
      <c r="N27" s="76">
        <v>4643</v>
      </c>
      <c r="O27" s="76">
        <v>15945</v>
      </c>
      <c r="P27" s="76">
        <v>34277</v>
      </c>
      <c r="Q27" s="76">
        <v>50222</v>
      </c>
      <c r="R27" s="77"/>
    </row>
    <row r="28" spans="1:18" ht="9.6" customHeight="1">
      <c r="A28" s="238"/>
      <c r="B28" s="238"/>
      <c r="C28" s="1065" t="s">
        <v>970</v>
      </c>
      <c r="D28" s="1065"/>
      <c r="E28" s="1065"/>
      <c r="F28" s="1065"/>
      <c r="G28" s="1065"/>
      <c r="H28" s="571"/>
      <c r="I28" s="76">
        <v>6</v>
      </c>
      <c r="J28" s="76">
        <v>4</v>
      </c>
      <c r="K28" s="76">
        <v>7</v>
      </c>
      <c r="L28" s="76">
        <v>88</v>
      </c>
      <c r="M28" s="76">
        <v>324</v>
      </c>
      <c r="N28" s="76">
        <v>74</v>
      </c>
      <c r="O28" s="76">
        <v>398</v>
      </c>
      <c r="P28" s="76">
        <v>343</v>
      </c>
      <c r="Q28" s="76">
        <v>741</v>
      </c>
      <c r="R28" s="77"/>
    </row>
    <row r="29" spans="1:18" ht="9.6" customHeight="1">
      <c r="A29" s="238"/>
      <c r="B29" s="238"/>
      <c r="C29" s="1065" t="s">
        <v>112</v>
      </c>
      <c r="D29" s="1065"/>
      <c r="E29" s="1065"/>
      <c r="F29" s="1065"/>
      <c r="G29" s="1065"/>
      <c r="H29" s="571"/>
      <c r="I29" s="76">
        <v>12</v>
      </c>
      <c r="J29" s="76">
        <v>7</v>
      </c>
      <c r="K29" s="76">
        <v>6</v>
      </c>
      <c r="L29" s="76">
        <v>71</v>
      </c>
      <c r="M29" s="76">
        <v>11</v>
      </c>
      <c r="N29" s="76">
        <v>10</v>
      </c>
      <c r="O29" s="76">
        <v>21</v>
      </c>
      <c r="P29" s="76">
        <v>391</v>
      </c>
      <c r="Q29" s="76">
        <v>412</v>
      </c>
      <c r="R29" s="77"/>
    </row>
    <row r="30" spans="1:18" ht="9.6" customHeight="1">
      <c r="A30" s="238"/>
      <c r="B30" s="238"/>
      <c r="C30" s="1065" t="s">
        <v>113</v>
      </c>
      <c r="D30" s="1065"/>
      <c r="E30" s="1065"/>
      <c r="F30" s="1065"/>
      <c r="G30" s="1065"/>
      <c r="H30" s="571"/>
      <c r="I30" s="76">
        <v>30</v>
      </c>
      <c r="J30" s="76">
        <v>35</v>
      </c>
      <c r="K30" s="76">
        <v>25</v>
      </c>
      <c r="L30" s="76">
        <v>499</v>
      </c>
      <c r="M30" s="76">
        <v>655</v>
      </c>
      <c r="N30" s="76">
        <v>268</v>
      </c>
      <c r="O30" s="76">
        <v>923</v>
      </c>
      <c r="P30" s="76">
        <v>2661</v>
      </c>
      <c r="Q30" s="76">
        <v>3584</v>
      </c>
      <c r="R30" s="77"/>
    </row>
    <row r="31" spans="1:18" ht="9.6" customHeight="1">
      <c r="A31" s="238"/>
      <c r="B31" s="238"/>
      <c r="C31" s="1065" t="s">
        <v>114</v>
      </c>
      <c r="D31" s="1065"/>
      <c r="E31" s="1065"/>
      <c r="F31" s="1065"/>
      <c r="G31" s="1065"/>
      <c r="H31" s="571"/>
      <c r="I31" s="76">
        <v>5</v>
      </c>
      <c r="J31" s="76">
        <v>8</v>
      </c>
      <c r="K31" s="76">
        <v>11</v>
      </c>
      <c r="L31" s="76">
        <v>259</v>
      </c>
      <c r="M31" s="76">
        <v>783</v>
      </c>
      <c r="N31" s="76">
        <v>169</v>
      </c>
      <c r="O31" s="76">
        <v>952</v>
      </c>
      <c r="P31" s="76">
        <v>673</v>
      </c>
      <c r="Q31" s="76">
        <v>1625</v>
      </c>
      <c r="R31" s="77"/>
    </row>
    <row r="32" spans="1:18" ht="9.6" customHeight="1">
      <c r="A32" s="238"/>
      <c r="B32" s="238"/>
      <c r="C32" s="394"/>
      <c r="D32" s="1065" t="s">
        <v>115</v>
      </c>
      <c r="E32" s="1065"/>
      <c r="F32" s="1065"/>
      <c r="G32" s="1065"/>
      <c r="H32" s="571"/>
      <c r="I32" s="76">
        <v>662</v>
      </c>
      <c r="J32" s="76">
        <v>557</v>
      </c>
      <c r="K32" s="76">
        <v>786</v>
      </c>
      <c r="L32" s="76">
        <v>9530</v>
      </c>
      <c r="M32" s="76">
        <v>14331</v>
      </c>
      <c r="N32" s="76">
        <v>5725</v>
      </c>
      <c r="O32" s="76">
        <v>20056</v>
      </c>
      <c r="P32" s="76">
        <v>43643</v>
      </c>
      <c r="Q32" s="76">
        <v>63699</v>
      </c>
      <c r="R32" s="77"/>
    </row>
    <row r="33" spans="1:18" ht="9.6" customHeight="1">
      <c r="A33" s="238"/>
      <c r="B33" s="238"/>
      <c r="C33" s="1104" t="s">
        <v>1114</v>
      </c>
      <c r="D33" s="1105"/>
      <c r="E33" s="1105"/>
      <c r="F33" s="1105"/>
      <c r="G33" s="1105"/>
      <c r="H33" s="571"/>
      <c r="I33" s="76">
        <v>189</v>
      </c>
      <c r="J33" s="76">
        <v>159</v>
      </c>
      <c r="K33" s="76">
        <v>390</v>
      </c>
      <c r="L33" s="76">
        <v>3479</v>
      </c>
      <c r="M33" s="76">
        <v>6278</v>
      </c>
      <c r="N33" s="76">
        <v>1881</v>
      </c>
      <c r="O33" s="76">
        <v>8159</v>
      </c>
      <c r="P33" s="76">
        <v>11356</v>
      </c>
      <c r="Q33" s="76">
        <v>19515</v>
      </c>
      <c r="R33" s="77"/>
    </row>
    <row r="34" spans="1:18" ht="9.6" customHeight="1">
      <c r="A34" s="238"/>
      <c r="B34" s="238"/>
      <c r="C34" s="1104" t="s">
        <v>1113</v>
      </c>
      <c r="D34" s="1105"/>
      <c r="E34" s="1105"/>
      <c r="F34" s="1105"/>
      <c r="G34" s="1105"/>
      <c r="H34" s="571"/>
      <c r="I34" s="76">
        <v>27</v>
      </c>
      <c r="J34" s="76">
        <v>25</v>
      </c>
      <c r="K34" s="76">
        <v>48</v>
      </c>
      <c r="L34" s="76">
        <v>610</v>
      </c>
      <c r="M34" s="76">
        <v>1533</v>
      </c>
      <c r="N34" s="76">
        <v>535</v>
      </c>
      <c r="O34" s="76">
        <v>2068</v>
      </c>
      <c r="P34" s="76">
        <v>2089</v>
      </c>
      <c r="Q34" s="76">
        <v>4157</v>
      </c>
      <c r="R34" s="77"/>
    </row>
    <row r="35" spans="1:18" ht="9.6" customHeight="1">
      <c r="A35" s="238"/>
      <c r="B35" s="238"/>
      <c r="C35" s="1065" t="s">
        <v>116</v>
      </c>
      <c r="D35" s="1065"/>
      <c r="E35" s="1065"/>
      <c r="F35" s="1065"/>
      <c r="G35" s="1065"/>
      <c r="H35" s="571"/>
      <c r="I35" s="76">
        <v>9</v>
      </c>
      <c r="J35" s="76">
        <v>5</v>
      </c>
      <c r="K35" s="76">
        <v>11</v>
      </c>
      <c r="L35" s="76">
        <v>137</v>
      </c>
      <c r="M35" s="76">
        <v>313</v>
      </c>
      <c r="N35" s="76">
        <v>55</v>
      </c>
      <c r="O35" s="76">
        <v>368</v>
      </c>
      <c r="P35" s="76">
        <v>474</v>
      </c>
      <c r="Q35" s="76">
        <v>842</v>
      </c>
      <c r="R35" s="77"/>
    </row>
    <row r="36" spans="1:18" ht="11.25" customHeight="1">
      <c r="A36" s="238"/>
      <c r="B36" s="238"/>
      <c r="C36" s="238"/>
      <c r="D36" s="1070" t="s">
        <v>117</v>
      </c>
      <c r="E36" s="1070"/>
      <c r="F36" s="1070"/>
      <c r="G36" s="1070"/>
      <c r="H36" s="571"/>
      <c r="I36" s="567">
        <v>887</v>
      </c>
      <c r="J36" s="567">
        <v>746</v>
      </c>
      <c r="K36" s="567">
        <v>1235</v>
      </c>
      <c r="L36" s="567">
        <v>13756</v>
      </c>
      <c r="M36" s="567">
        <v>22455</v>
      </c>
      <c r="N36" s="567">
        <v>8196</v>
      </c>
      <c r="O36" s="567">
        <v>30651</v>
      </c>
      <c r="P36" s="567">
        <v>57562</v>
      </c>
      <c r="Q36" s="567">
        <v>88213</v>
      </c>
      <c r="R36" s="137"/>
    </row>
    <row r="37" spans="1:18" ht="9.6" customHeight="1">
      <c r="A37" s="238"/>
      <c r="B37" s="238"/>
      <c r="C37" s="238"/>
      <c r="D37" s="238" t="s">
        <v>118</v>
      </c>
      <c r="E37" s="1065" t="s">
        <v>119</v>
      </c>
      <c r="F37" s="1065"/>
      <c r="G37" s="1065"/>
      <c r="H37" s="571"/>
      <c r="I37" s="76">
        <v>80</v>
      </c>
      <c r="J37" s="76">
        <v>66</v>
      </c>
      <c r="K37" s="76">
        <v>71</v>
      </c>
      <c r="L37" s="76">
        <v>807</v>
      </c>
      <c r="M37" s="76">
        <v>997</v>
      </c>
      <c r="N37" s="76">
        <v>500</v>
      </c>
      <c r="O37" s="76">
        <v>1497</v>
      </c>
      <c r="P37" s="76">
        <v>3805</v>
      </c>
      <c r="Q37" s="76">
        <v>5302</v>
      </c>
      <c r="R37" s="77"/>
    </row>
    <row r="38" spans="1:18" ht="9.6" customHeight="1">
      <c r="A38" s="238"/>
      <c r="B38" s="238"/>
      <c r="C38" s="238"/>
      <c r="D38" s="238"/>
      <c r="E38" s="1065" t="s">
        <v>120</v>
      </c>
      <c r="F38" s="1065"/>
      <c r="G38" s="1065"/>
      <c r="H38" s="571"/>
      <c r="I38" s="76">
        <v>83</v>
      </c>
      <c r="J38" s="76">
        <v>57</v>
      </c>
      <c r="K38" s="76">
        <v>78</v>
      </c>
      <c r="L38" s="76">
        <v>1016</v>
      </c>
      <c r="M38" s="76">
        <v>1671</v>
      </c>
      <c r="N38" s="76">
        <v>631</v>
      </c>
      <c r="O38" s="76">
        <v>2302</v>
      </c>
      <c r="P38" s="76">
        <v>4237</v>
      </c>
      <c r="Q38" s="76">
        <v>6539</v>
      </c>
      <c r="R38" s="77"/>
    </row>
    <row r="39" spans="1:18" ht="9.6" customHeight="1">
      <c r="A39" s="238"/>
      <c r="B39" s="238"/>
      <c r="C39" s="238"/>
      <c r="D39" s="238"/>
      <c r="E39" s="1065" t="s">
        <v>125</v>
      </c>
      <c r="F39" s="1065"/>
      <c r="G39" s="1065"/>
      <c r="H39" s="571"/>
      <c r="I39" s="76">
        <v>146</v>
      </c>
      <c r="J39" s="76">
        <v>138</v>
      </c>
      <c r="K39" s="76">
        <v>250</v>
      </c>
      <c r="L39" s="76">
        <v>2289</v>
      </c>
      <c r="M39" s="76">
        <v>2863</v>
      </c>
      <c r="N39" s="76">
        <v>1237</v>
      </c>
      <c r="O39" s="76">
        <v>4100</v>
      </c>
      <c r="P39" s="76">
        <v>9696</v>
      </c>
      <c r="Q39" s="76">
        <v>13796</v>
      </c>
      <c r="R39" s="77"/>
    </row>
    <row r="40" spans="1:18" s="94" customFormat="1" ht="12" customHeight="1">
      <c r="A40" s="1068" t="s">
        <v>126</v>
      </c>
      <c r="B40" s="1068"/>
      <c r="C40" s="1068"/>
      <c r="D40" s="1068"/>
      <c r="E40" s="1068"/>
      <c r="F40" s="1068"/>
      <c r="G40" s="1068"/>
      <c r="H40" s="572"/>
      <c r="I40" s="324">
        <v>685</v>
      </c>
      <c r="J40" s="324">
        <v>583</v>
      </c>
      <c r="K40" s="324">
        <v>950</v>
      </c>
      <c r="L40" s="324">
        <v>9848</v>
      </c>
      <c r="M40" s="324">
        <v>14084</v>
      </c>
      <c r="N40" s="324">
        <v>5419</v>
      </c>
      <c r="O40" s="324">
        <v>19503</v>
      </c>
      <c r="P40" s="324">
        <v>43355</v>
      </c>
      <c r="Q40" s="324">
        <v>62858</v>
      </c>
      <c r="R40" s="95"/>
    </row>
    <row r="41" spans="1:17" ht="11.25" customHeight="1">
      <c r="A41" s="1063" t="s">
        <v>127</v>
      </c>
      <c r="B41" s="1063"/>
      <c r="C41" s="1063"/>
      <c r="D41" s="1063"/>
      <c r="E41" s="1063"/>
      <c r="F41" s="1063"/>
      <c r="G41" s="1063"/>
      <c r="H41" s="574"/>
      <c r="I41" s="564" t="s">
        <v>347</v>
      </c>
      <c r="J41" s="564" t="s">
        <v>347</v>
      </c>
      <c r="K41" s="564" t="s">
        <v>347</v>
      </c>
      <c r="L41" s="564" t="s">
        <v>347</v>
      </c>
      <c r="M41" s="566"/>
      <c r="N41" s="566"/>
      <c r="O41" s="566"/>
      <c r="P41" s="566"/>
      <c r="Q41" s="566"/>
    </row>
    <row r="42" spans="1:18" ht="9.6" customHeight="1">
      <c r="A42" s="394"/>
      <c r="B42" s="1104" t="s">
        <v>1111</v>
      </c>
      <c r="C42" s="1104"/>
      <c r="D42" s="1104"/>
      <c r="E42" s="1104"/>
      <c r="F42" s="1104"/>
      <c r="G42" s="1104"/>
      <c r="H42" s="571"/>
      <c r="I42" s="76" t="s">
        <v>454</v>
      </c>
      <c r="J42" s="76" t="s">
        <v>454</v>
      </c>
      <c r="K42" s="76">
        <v>1</v>
      </c>
      <c r="L42" s="76">
        <v>2</v>
      </c>
      <c r="M42" s="76">
        <v>1</v>
      </c>
      <c r="N42" s="76" t="s">
        <v>454</v>
      </c>
      <c r="O42" s="76">
        <v>1</v>
      </c>
      <c r="P42" s="76">
        <v>9</v>
      </c>
      <c r="Q42" s="76">
        <v>10</v>
      </c>
      <c r="R42" s="77"/>
    </row>
    <row r="43" spans="1:18" ht="9.6" customHeight="1">
      <c r="A43" s="394"/>
      <c r="B43" s="1104" t="s">
        <v>1112</v>
      </c>
      <c r="C43" s="1104"/>
      <c r="D43" s="1104"/>
      <c r="E43" s="1104"/>
      <c r="F43" s="1104"/>
      <c r="G43" s="1104"/>
      <c r="H43" s="571"/>
      <c r="I43" s="76">
        <v>2</v>
      </c>
      <c r="J43" s="76">
        <v>1</v>
      </c>
      <c r="K43" s="76">
        <v>3</v>
      </c>
      <c r="L43" s="76">
        <v>14</v>
      </c>
      <c r="M43" s="76">
        <v>2</v>
      </c>
      <c r="N43" s="76">
        <v>1</v>
      </c>
      <c r="O43" s="76">
        <v>3</v>
      </c>
      <c r="P43" s="76">
        <v>95</v>
      </c>
      <c r="Q43" s="76">
        <v>98</v>
      </c>
      <c r="R43" s="77"/>
    </row>
    <row r="44" spans="1:18" ht="9.6" customHeight="1">
      <c r="A44" s="394"/>
      <c r="B44" s="1072" t="s">
        <v>482</v>
      </c>
      <c r="C44" s="1072"/>
      <c r="D44" s="1072"/>
      <c r="E44" s="1072"/>
      <c r="F44" s="1072"/>
      <c r="G44" s="1072"/>
      <c r="H44" s="571"/>
      <c r="I44" s="76">
        <v>4</v>
      </c>
      <c r="J44" s="76">
        <v>3</v>
      </c>
      <c r="K44" s="76">
        <v>4</v>
      </c>
      <c r="L44" s="76">
        <v>33</v>
      </c>
      <c r="M44" s="76">
        <v>4</v>
      </c>
      <c r="N44" s="76">
        <v>6</v>
      </c>
      <c r="O44" s="76">
        <v>10</v>
      </c>
      <c r="P44" s="76">
        <v>210</v>
      </c>
      <c r="Q44" s="76">
        <v>220</v>
      </c>
      <c r="R44" s="77"/>
    </row>
    <row r="45" spans="1:18" ht="9.6" customHeight="1">
      <c r="A45" s="394"/>
      <c r="B45" s="1072" t="s">
        <v>128</v>
      </c>
      <c r="C45" s="1072"/>
      <c r="D45" s="1072"/>
      <c r="E45" s="1072"/>
      <c r="F45" s="1072"/>
      <c r="G45" s="1072"/>
      <c r="H45" s="571"/>
      <c r="I45" s="92" t="s">
        <v>454</v>
      </c>
      <c r="J45" s="78" t="s">
        <v>454</v>
      </c>
      <c r="K45" s="78" t="s">
        <v>454</v>
      </c>
      <c r="L45" s="92">
        <v>2</v>
      </c>
      <c r="M45" s="76">
        <v>1</v>
      </c>
      <c r="N45" s="76">
        <v>1</v>
      </c>
      <c r="O45" s="76">
        <v>2</v>
      </c>
      <c r="P45" s="76">
        <v>14</v>
      </c>
      <c r="Q45" s="76">
        <v>16</v>
      </c>
      <c r="R45" s="79"/>
    </row>
    <row r="46" spans="1:18" ht="9.6" customHeight="1">
      <c r="A46" s="394"/>
      <c r="B46" s="1102" t="s">
        <v>1116</v>
      </c>
      <c r="C46" s="1103"/>
      <c r="D46" s="1103"/>
      <c r="E46" s="1103"/>
      <c r="F46" s="1103"/>
      <c r="G46" s="1103"/>
      <c r="H46" s="571"/>
      <c r="I46" s="76">
        <v>2</v>
      </c>
      <c r="J46" s="76">
        <v>5</v>
      </c>
      <c r="K46" s="76">
        <v>1</v>
      </c>
      <c r="L46" s="76">
        <v>24</v>
      </c>
      <c r="M46" s="76">
        <v>12</v>
      </c>
      <c r="N46" s="76">
        <v>5</v>
      </c>
      <c r="O46" s="76">
        <v>17</v>
      </c>
      <c r="P46" s="76">
        <v>68</v>
      </c>
      <c r="Q46" s="76">
        <v>85</v>
      </c>
      <c r="R46" s="77"/>
    </row>
    <row r="47" spans="1:18" ht="9.6" customHeight="1">
      <c r="A47" s="1104" t="s">
        <v>1115</v>
      </c>
      <c r="B47" s="1105"/>
      <c r="C47" s="1105"/>
      <c r="D47" s="1105"/>
      <c r="E47" s="1105"/>
      <c r="F47" s="1105"/>
      <c r="G47" s="1105"/>
      <c r="H47" s="571"/>
      <c r="I47" s="76" t="s">
        <v>454</v>
      </c>
      <c r="J47" s="76" t="s">
        <v>454</v>
      </c>
      <c r="K47" s="76">
        <v>2</v>
      </c>
      <c r="L47" s="76">
        <v>9</v>
      </c>
      <c r="M47" s="76">
        <v>10</v>
      </c>
      <c r="N47" s="76">
        <v>10</v>
      </c>
      <c r="O47" s="76">
        <v>20</v>
      </c>
      <c r="P47" s="76">
        <v>31</v>
      </c>
      <c r="Q47" s="76">
        <v>51</v>
      </c>
      <c r="R47" s="77"/>
    </row>
    <row r="48" spans="1:18" ht="11.25" customHeight="1">
      <c r="A48" s="1065" t="s">
        <v>129</v>
      </c>
      <c r="B48" s="1065"/>
      <c r="C48" s="1065"/>
      <c r="D48" s="1065"/>
      <c r="E48" s="1065"/>
      <c r="F48" s="1065"/>
      <c r="G48" s="1065"/>
      <c r="H48" s="571"/>
      <c r="I48" s="76" t="s">
        <v>454</v>
      </c>
      <c r="J48" s="76" t="s">
        <v>454</v>
      </c>
      <c r="K48" s="76" t="s">
        <v>454</v>
      </c>
      <c r="L48" s="76">
        <v>3</v>
      </c>
      <c r="M48" s="76" t="s">
        <v>454</v>
      </c>
      <c r="N48" s="76">
        <v>1</v>
      </c>
      <c r="O48" s="76">
        <v>1</v>
      </c>
      <c r="P48" s="76">
        <v>18</v>
      </c>
      <c r="Q48" s="76">
        <v>19</v>
      </c>
      <c r="R48" s="77"/>
    </row>
    <row r="49" spans="1:18" s="94" customFormat="1" ht="12" customHeight="1">
      <c r="A49" s="239"/>
      <c r="B49" s="239"/>
      <c r="C49" s="239"/>
      <c r="D49" s="1068" t="s">
        <v>130</v>
      </c>
      <c r="E49" s="1068"/>
      <c r="F49" s="1068"/>
      <c r="G49" s="1068"/>
      <c r="H49" s="572"/>
      <c r="I49" s="324">
        <v>8</v>
      </c>
      <c r="J49" s="324">
        <v>9</v>
      </c>
      <c r="K49" s="324">
        <v>11</v>
      </c>
      <c r="L49" s="324">
        <v>87</v>
      </c>
      <c r="M49" s="324">
        <v>30</v>
      </c>
      <c r="N49" s="324">
        <v>24</v>
      </c>
      <c r="O49" s="324">
        <v>54</v>
      </c>
      <c r="P49" s="324">
        <v>445</v>
      </c>
      <c r="Q49" s="324">
        <v>499</v>
      </c>
      <c r="R49" s="95"/>
    </row>
    <row r="50" spans="1:18" ht="9.6" customHeight="1">
      <c r="A50" s="238"/>
      <c r="B50" s="238"/>
      <c r="C50" s="238"/>
      <c r="D50" s="238" t="s">
        <v>118</v>
      </c>
      <c r="E50" s="1065" t="s">
        <v>131</v>
      </c>
      <c r="F50" s="1065"/>
      <c r="G50" s="1065"/>
      <c r="H50" s="571"/>
      <c r="I50" s="76" t="s">
        <v>454</v>
      </c>
      <c r="J50" s="76" t="s">
        <v>454</v>
      </c>
      <c r="K50" s="76">
        <v>1</v>
      </c>
      <c r="L50" s="76">
        <v>1</v>
      </c>
      <c r="M50" s="76" t="s">
        <v>454</v>
      </c>
      <c r="N50" s="76" t="s">
        <v>454</v>
      </c>
      <c r="O50" s="76" t="s">
        <v>454</v>
      </c>
      <c r="P50" s="76">
        <v>2</v>
      </c>
      <c r="Q50" s="76">
        <v>2</v>
      </c>
      <c r="R50" s="77"/>
    </row>
    <row r="51" spans="1:18" ht="9.6" customHeight="1">
      <c r="A51" s="238"/>
      <c r="B51" s="238"/>
      <c r="C51" s="238"/>
      <c r="D51" s="238"/>
      <c r="E51" s="1065" t="s">
        <v>132</v>
      </c>
      <c r="F51" s="1065"/>
      <c r="G51" s="1065"/>
      <c r="H51" s="571"/>
      <c r="I51" s="76" t="s">
        <v>454</v>
      </c>
      <c r="J51" s="76" t="s">
        <v>454</v>
      </c>
      <c r="K51" s="76" t="s">
        <v>454</v>
      </c>
      <c r="L51" s="76">
        <v>1</v>
      </c>
      <c r="M51" s="76" t="s">
        <v>454</v>
      </c>
      <c r="N51" s="76">
        <v>2</v>
      </c>
      <c r="O51" s="76">
        <v>2</v>
      </c>
      <c r="P51" s="76">
        <v>3</v>
      </c>
      <c r="Q51" s="76">
        <v>5</v>
      </c>
      <c r="R51" s="77"/>
    </row>
    <row r="52" spans="1:18" ht="9.6" customHeight="1">
      <c r="A52" s="238"/>
      <c r="B52" s="238"/>
      <c r="C52" s="238"/>
      <c r="D52" s="238"/>
      <c r="E52" s="1065" t="s">
        <v>119</v>
      </c>
      <c r="F52" s="1065"/>
      <c r="G52" s="1065"/>
      <c r="H52" s="571"/>
      <c r="I52" s="76">
        <v>1</v>
      </c>
      <c r="J52" s="76" t="s">
        <v>454</v>
      </c>
      <c r="K52" s="76" t="s">
        <v>454</v>
      </c>
      <c r="L52" s="76">
        <v>5</v>
      </c>
      <c r="M52" s="76">
        <v>2</v>
      </c>
      <c r="N52" s="76">
        <v>1</v>
      </c>
      <c r="O52" s="76">
        <v>3</v>
      </c>
      <c r="P52" s="76">
        <v>23</v>
      </c>
      <c r="Q52" s="76">
        <v>26</v>
      </c>
      <c r="R52" s="77"/>
    </row>
    <row r="53" spans="1:18" ht="9.6" customHeight="1">
      <c r="A53" s="238"/>
      <c r="B53" s="238"/>
      <c r="C53" s="238"/>
      <c r="D53" s="238"/>
      <c r="E53" s="1081" t="s">
        <v>120</v>
      </c>
      <c r="F53" s="1065"/>
      <c r="G53" s="1065"/>
      <c r="H53" s="571"/>
      <c r="I53" s="76" t="s">
        <v>454</v>
      </c>
      <c r="J53" s="76" t="s">
        <v>454</v>
      </c>
      <c r="K53" s="76" t="s">
        <v>454</v>
      </c>
      <c r="L53" s="76">
        <v>4</v>
      </c>
      <c r="M53" s="76">
        <v>1</v>
      </c>
      <c r="N53" s="76">
        <v>1</v>
      </c>
      <c r="O53" s="76">
        <v>2</v>
      </c>
      <c r="P53" s="76">
        <v>22</v>
      </c>
      <c r="Q53" s="76">
        <v>24</v>
      </c>
      <c r="R53" s="77"/>
    </row>
    <row r="54" spans="1:18" ht="9.6" customHeight="1">
      <c r="A54" s="238"/>
      <c r="B54" s="238"/>
      <c r="C54" s="238"/>
      <c r="D54" s="238"/>
      <c r="E54" s="1065" t="s">
        <v>125</v>
      </c>
      <c r="F54" s="1065"/>
      <c r="G54" s="1065"/>
      <c r="H54" s="571"/>
      <c r="I54" s="76">
        <v>4</v>
      </c>
      <c r="J54" s="76">
        <v>6</v>
      </c>
      <c r="K54" s="76">
        <v>8</v>
      </c>
      <c r="L54" s="76">
        <v>43</v>
      </c>
      <c r="M54" s="76">
        <v>19</v>
      </c>
      <c r="N54" s="76">
        <v>12</v>
      </c>
      <c r="O54" s="76">
        <v>31</v>
      </c>
      <c r="P54" s="76">
        <v>176</v>
      </c>
      <c r="Q54" s="76">
        <v>207</v>
      </c>
      <c r="R54" s="77"/>
    </row>
    <row r="55" spans="1:17" ht="11.25" customHeight="1">
      <c r="A55" s="1063" t="s">
        <v>133</v>
      </c>
      <c r="B55" s="1063"/>
      <c r="C55" s="1063"/>
      <c r="D55" s="1063"/>
      <c r="E55" s="1063"/>
      <c r="F55" s="1063"/>
      <c r="G55" s="1063"/>
      <c r="H55" s="574"/>
      <c r="I55" s="564" t="s">
        <v>347</v>
      </c>
      <c r="J55" s="564" t="s">
        <v>347</v>
      </c>
      <c r="K55" s="564" t="s">
        <v>347</v>
      </c>
      <c r="L55" s="564" t="s">
        <v>347</v>
      </c>
      <c r="M55" s="566"/>
      <c r="N55" s="566"/>
      <c r="O55" s="566"/>
      <c r="P55" s="566"/>
      <c r="Q55" s="566"/>
    </row>
    <row r="56" spans="1:18" ht="9.6" customHeight="1">
      <c r="A56" s="394"/>
      <c r="B56" s="1104" t="s">
        <v>1111</v>
      </c>
      <c r="C56" s="1104"/>
      <c r="D56" s="1104"/>
      <c r="E56" s="1104"/>
      <c r="F56" s="1104"/>
      <c r="G56" s="1104"/>
      <c r="H56" s="571"/>
      <c r="I56" s="92">
        <v>32</v>
      </c>
      <c r="J56" s="92">
        <v>15</v>
      </c>
      <c r="K56" s="92">
        <v>17</v>
      </c>
      <c r="L56" s="92">
        <v>311</v>
      </c>
      <c r="M56" s="76">
        <v>433</v>
      </c>
      <c r="N56" s="76">
        <v>227</v>
      </c>
      <c r="O56" s="76">
        <v>660</v>
      </c>
      <c r="P56" s="76">
        <v>1164</v>
      </c>
      <c r="Q56" s="76">
        <v>1824</v>
      </c>
      <c r="R56" s="93"/>
    </row>
    <row r="57" spans="1:18" ht="9.6" customHeight="1">
      <c r="A57" s="394"/>
      <c r="B57" s="1104" t="s">
        <v>1112</v>
      </c>
      <c r="C57" s="1104"/>
      <c r="D57" s="1104"/>
      <c r="E57" s="1104"/>
      <c r="F57" s="1104"/>
      <c r="G57" s="1104"/>
      <c r="H57" s="571"/>
      <c r="I57" s="92">
        <v>51</v>
      </c>
      <c r="J57" s="92">
        <v>50</v>
      </c>
      <c r="K57" s="92">
        <v>96</v>
      </c>
      <c r="L57" s="92">
        <v>721</v>
      </c>
      <c r="M57" s="76">
        <v>793</v>
      </c>
      <c r="N57" s="76">
        <v>338</v>
      </c>
      <c r="O57" s="76">
        <v>1131</v>
      </c>
      <c r="P57" s="76">
        <v>4076</v>
      </c>
      <c r="Q57" s="76">
        <v>5207</v>
      </c>
      <c r="R57" s="93"/>
    </row>
    <row r="58" spans="1:18" ht="9.6" customHeight="1">
      <c r="A58" s="394"/>
      <c r="B58" s="1072" t="s">
        <v>482</v>
      </c>
      <c r="C58" s="1072"/>
      <c r="D58" s="1072"/>
      <c r="E58" s="1072"/>
      <c r="F58" s="1072"/>
      <c r="G58" s="1072"/>
      <c r="H58" s="571"/>
      <c r="I58" s="76">
        <v>379</v>
      </c>
      <c r="J58" s="76">
        <v>312</v>
      </c>
      <c r="K58" s="76">
        <v>388</v>
      </c>
      <c r="L58" s="76">
        <v>4435</v>
      </c>
      <c r="M58" s="76">
        <v>4706</v>
      </c>
      <c r="N58" s="76">
        <v>2308</v>
      </c>
      <c r="O58" s="76">
        <v>7014</v>
      </c>
      <c r="P58" s="76">
        <v>23133</v>
      </c>
      <c r="Q58" s="76">
        <v>30147</v>
      </c>
      <c r="R58" s="77"/>
    </row>
    <row r="59" spans="1:18" ht="9.6" customHeight="1">
      <c r="A59" s="394"/>
      <c r="B59" s="1072" t="s">
        <v>128</v>
      </c>
      <c r="C59" s="1072"/>
      <c r="D59" s="1072"/>
      <c r="E59" s="1072"/>
      <c r="F59" s="1072"/>
      <c r="G59" s="1072"/>
      <c r="H59" s="571"/>
      <c r="I59" s="76">
        <v>5</v>
      </c>
      <c r="J59" s="76">
        <v>8</v>
      </c>
      <c r="K59" s="76">
        <v>9</v>
      </c>
      <c r="L59" s="76">
        <v>115</v>
      </c>
      <c r="M59" s="76">
        <v>100</v>
      </c>
      <c r="N59" s="76">
        <v>56</v>
      </c>
      <c r="O59" s="76">
        <v>156</v>
      </c>
      <c r="P59" s="76">
        <v>800</v>
      </c>
      <c r="Q59" s="76">
        <v>956</v>
      </c>
      <c r="R59" s="77"/>
    </row>
    <row r="60" spans="1:18" ht="9.6" customHeight="1">
      <c r="A60" s="394"/>
      <c r="B60" s="1102" t="s">
        <v>1116</v>
      </c>
      <c r="C60" s="1103"/>
      <c r="D60" s="1103"/>
      <c r="E60" s="1103"/>
      <c r="F60" s="1103"/>
      <c r="G60" s="1103"/>
      <c r="H60" s="571"/>
      <c r="I60" s="76">
        <v>174</v>
      </c>
      <c r="J60" s="76">
        <v>150</v>
      </c>
      <c r="K60" s="76">
        <v>374</v>
      </c>
      <c r="L60" s="76">
        <v>3256</v>
      </c>
      <c r="M60" s="76">
        <v>5673</v>
      </c>
      <c r="N60" s="76">
        <v>1749</v>
      </c>
      <c r="O60" s="76">
        <v>7422</v>
      </c>
      <c r="P60" s="76">
        <v>10723</v>
      </c>
      <c r="Q60" s="76">
        <v>18145</v>
      </c>
      <c r="R60" s="77"/>
    </row>
    <row r="61" spans="1:18" ht="9.6" customHeight="1">
      <c r="A61" s="1104" t="s">
        <v>1115</v>
      </c>
      <c r="B61" s="1105"/>
      <c r="C61" s="1105"/>
      <c r="D61" s="1105"/>
      <c r="E61" s="1105"/>
      <c r="F61" s="1105"/>
      <c r="G61" s="1105"/>
      <c r="H61" s="571"/>
      <c r="I61" s="76">
        <v>24</v>
      </c>
      <c r="J61" s="76">
        <v>25</v>
      </c>
      <c r="K61" s="76">
        <v>42</v>
      </c>
      <c r="L61" s="76">
        <v>541</v>
      </c>
      <c r="M61" s="76">
        <v>1283</v>
      </c>
      <c r="N61" s="76">
        <v>479</v>
      </c>
      <c r="O61" s="76">
        <v>1762</v>
      </c>
      <c r="P61" s="76">
        <v>1873</v>
      </c>
      <c r="Q61" s="76">
        <v>3635</v>
      </c>
      <c r="R61" s="77"/>
    </row>
    <row r="62" spans="1:18" ht="9.6" customHeight="1">
      <c r="A62" s="1065" t="s">
        <v>129</v>
      </c>
      <c r="B62" s="1065"/>
      <c r="C62" s="1065"/>
      <c r="D62" s="1065"/>
      <c r="E62" s="1065"/>
      <c r="F62" s="1065"/>
      <c r="G62" s="1065"/>
      <c r="H62" s="571"/>
      <c r="I62" s="76">
        <v>12</v>
      </c>
      <c r="J62" s="76">
        <v>14</v>
      </c>
      <c r="K62" s="76">
        <v>13</v>
      </c>
      <c r="L62" s="76">
        <v>382</v>
      </c>
      <c r="M62" s="76">
        <v>1066</v>
      </c>
      <c r="N62" s="76">
        <v>238</v>
      </c>
      <c r="O62" s="76">
        <v>1304</v>
      </c>
      <c r="P62" s="76">
        <v>1141</v>
      </c>
      <c r="Q62" s="76">
        <v>2445</v>
      </c>
      <c r="R62" s="77"/>
    </row>
    <row r="63" spans="1:18" s="94" customFormat="1" ht="12" customHeight="1">
      <c r="A63" s="239"/>
      <c r="B63" s="239"/>
      <c r="C63" s="239"/>
      <c r="D63" s="1068" t="s">
        <v>134</v>
      </c>
      <c r="E63" s="1068"/>
      <c r="F63" s="1068"/>
      <c r="G63" s="1068"/>
      <c r="H63" s="572"/>
      <c r="I63" s="324">
        <v>677</v>
      </c>
      <c r="J63" s="324">
        <v>574</v>
      </c>
      <c r="K63" s="324">
        <v>939</v>
      </c>
      <c r="L63" s="324">
        <v>9761</v>
      </c>
      <c r="M63" s="324">
        <v>14054</v>
      </c>
      <c r="N63" s="324">
        <v>5395</v>
      </c>
      <c r="O63" s="324">
        <v>19449</v>
      </c>
      <c r="P63" s="324">
        <v>42910</v>
      </c>
      <c r="Q63" s="324">
        <v>62359</v>
      </c>
      <c r="R63" s="95"/>
    </row>
    <row r="64" spans="1:18" ht="9.6" customHeight="1">
      <c r="A64" s="238"/>
      <c r="B64" s="238"/>
      <c r="C64" s="238"/>
      <c r="D64" s="238" t="s">
        <v>118</v>
      </c>
      <c r="E64" s="1065" t="s">
        <v>131</v>
      </c>
      <c r="F64" s="1065"/>
      <c r="G64" s="1065"/>
      <c r="H64" s="571"/>
      <c r="I64" s="76">
        <v>12</v>
      </c>
      <c r="J64" s="76">
        <v>7</v>
      </c>
      <c r="K64" s="76">
        <v>13</v>
      </c>
      <c r="L64" s="76">
        <v>144</v>
      </c>
      <c r="M64" s="76">
        <v>166</v>
      </c>
      <c r="N64" s="76">
        <v>65</v>
      </c>
      <c r="O64" s="76">
        <v>231</v>
      </c>
      <c r="P64" s="76">
        <v>539</v>
      </c>
      <c r="Q64" s="76">
        <v>770</v>
      </c>
      <c r="R64" s="77"/>
    </row>
    <row r="65" spans="1:18" ht="9.6" customHeight="1">
      <c r="A65" s="238"/>
      <c r="B65" s="238"/>
      <c r="C65" s="238"/>
      <c r="D65" s="238"/>
      <c r="E65" s="1065" t="s">
        <v>132</v>
      </c>
      <c r="F65" s="1065"/>
      <c r="G65" s="1065"/>
      <c r="H65" s="571"/>
      <c r="I65" s="76">
        <v>43</v>
      </c>
      <c r="J65" s="76">
        <v>23</v>
      </c>
      <c r="K65" s="76">
        <v>60</v>
      </c>
      <c r="L65" s="76">
        <v>585</v>
      </c>
      <c r="M65" s="76">
        <v>642</v>
      </c>
      <c r="N65" s="76">
        <v>310</v>
      </c>
      <c r="O65" s="76">
        <v>952</v>
      </c>
      <c r="P65" s="76">
        <v>2317</v>
      </c>
      <c r="Q65" s="76">
        <v>3269</v>
      </c>
      <c r="R65" s="77"/>
    </row>
    <row r="66" spans="1:18" ht="9.6" customHeight="1">
      <c r="A66" s="238"/>
      <c r="B66" s="238"/>
      <c r="C66" s="238"/>
      <c r="D66" s="238"/>
      <c r="E66" s="1065" t="s">
        <v>119</v>
      </c>
      <c r="F66" s="1065"/>
      <c r="G66" s="1065"/>
      <c r="H66" s="571"/>
      <c r="I66" s="76">
        <v>62</v>
      </c>
      <c r="J66" s="76">
        <v>57</v>
      </c>
      <c r="K66" s="76">
        <v>62</v>
      </c>
      <c r="L66" s="76">
        <v>629</v>
      </c>
      <c r="M66" s="76">
        <v>722</v>
      </c>
      <c r="N66" s="76">
        <v>366</v>
      </c>
      <c r="O66" s="76">
        <v>1088</v>
      </c>
      <c r="P66" s="76">
        <v>3222</v>
      </c>
      <c r="Q66" s="76">
        <v>4310</v>
      </c>
      <c r="R66" s="77"/>
    </row>
    <row r="67" spans="1:18" ht="9.6" customHeight="1">
      <c r="A67" s="238"/>
      <c r="B67" s="238"/>
      <c r="C67" s="238"/>
      <c r="D67" s="238"/>
      <c r="E67" s="1065" t="s">
        <v>120</v>
      </c>
      <c r="F67" s="1065"/>
      <c r="G67" s="1065"/>
      <c r="H67" s="571"/>
      <c r="I67" s="76">
        <v>66</v>
      </c>
      <c r="J67" s="76">
        <v>52</v>
      </c>
      <c r="K67" s="76">
        <v>53</v>
      </c>
      <c r="L67" s="76">
        <v>752</v>
      </c>
      <c r="M67" s="76">
        <v>1119</v>
      </c>
      <c r="N67" s="76">
        <v>432</v>
      </c>
      <c r="O67" s="76">
        <v>1551</v>
      </c>
      <c r="P67" s="76">
        <v>3308</v>
      </c>
      <c r="Q67" s="76">
        <v>4859</v>
      </c>
      <c r="R67" s="77"/>
    </row>
    <row r="68" spans="1:18" ht="9.6" customHeight="1">
      <c r="A68" s="238"/>
      <c r="B68" s="238"/>
      <c r="C68" s="238"/>
      <c r="D68" s="238"/>
      <c r="E68" s="1065" t="s">
        <v>125</v>
      </c>
      <c r="F68" s="1065"/>
      <c r="G68" s="1065"/>
      <c r="H68" s="571"/>
      <c r="I68" s="76">
        <v>97</v>
      </c>
      <c r="J68" s="76">
        <v>102</v>
      </c>
      <c r="K68" s="76">
        <v>194</v>
      </c>
      <c r="L68" s="76">
        <v>1610</v>
      </c>
      <c r="M68" s="76">
        <v>1867</v>
      </c>
      <c r="N68" s="76">
        <v>798</v>
      </c>
      <c r="O68" s="76">
        <v>2665</v>
      </c>
      <c r="P68" s="76">
        <v>6952</v>
      </c>
      <c r="Q68" s="76">
        <v>9617</v>
      </c>
      <c r="R68" s="77"/>
    </row>
    <row r="69" spans="1:17" ht="11.25" customHeight="1">
      <c r="A69" s="1063" t="s">
        <v>135</v>
      </c>
      <c r="B69" s="1063"/>
      <c r="C69" s="1063"/>
      <c r="D69" s="1063"/>
      <c r="E69" s="1063"/>
      <c r="F69" s="1063"/>
      <c r="G69" s="1063"/>
      <c r="H69" s="574"/>
      <c r="I69" s="564" t="s">
        <v>347</v>
      </c>
      <c r="J69" s="564" t="s">
        <v>347</v>
      </c>
      <c r="K69" s="564" t="s">
        <v>347</v>
      </c>
      <c r="L69" s="564" t="s">
        <v>347</v>
      </c>
      <c r="M69" s="566"/>
      <c r="N69" s="566"/>
      <c r="O69" s="566"/>
      <c r="P69" s="566"/>
      <c r="Q69" s="566"/>
    </row>
    <row r="70" spans="1:17" ht="9.6" customHeight="1">
      <c r="A70" s="240"/>
      <c r="B70" s="1074" t="s">
        <v>136</v>
      </c>
      <c r="C70" s="1074"/>
      <c r="D70" s="1074"/>
      <c r="E70" s="1074"/>
      <c r="F70" s="1074"/>
      <c r="G70" s="1074"/>
      <c r="H70" s="573"/>
      <c r="I70" s="564" t="s">
        <v>347</v>
      </c>
      <c r="J70" s="564" t="s">
        <v>347</v>
      </c>
      <c r="K70" s="564" t="s">
        <v>347</v>
      </c>
      <c r="L70" s="564" t="s">
        <v>347</v>
      </c>
      <c r="M70" s="566"/>
      <c r="N70" s="566"/>
      <c r="O70" s="566"/>
      <c r="P70" s="566"/>
      <c r="Q70" s="566"/>
    </row>
    <row r="71" spans="1:18" ht="12" customHeight="1">
      <c r="A71" s="238"/>
      <c r="B71" s="1070" t="s">
        <v>703</v>
      </c>
      <c r="C71" s="1070"/>
      <c r="D71" s="1070"/>
      <c r="E71" s="1070"/>
      <c r="F71" s="1070"/>
      <c r="G71" s="1070"/>
      <c r="H71" s="571"/>
      <c r="I71" s="567">
        <v>598</v>
      </c>
      <c r="J71" s="567">
        <v>521</v>
      </c>
      <c r="K71" s="567">
        <v>901</v>
      </c>
      <c r="L71" s="567">
        <v>9140</v>
      </c>
      <c r="M71" s="567">
        <v>13780</v>
      </c>
      <c r="N71" s="567">
        <v>5213</v>
      </c>
      <c r="O71" s="567">
        <v>18993</v>
      </c>
      <c r="P71" s="567">
        <v>38583</v>
      </c>
      <c r="Q71" s="567">
        <v>57576</v>
      </c>
      <c r="R71" s="137"/>
    </row>
    <row r="72" spans="1:17" ht="9.6" customHeight="1">
      <c r="A72" s="238"/>
      <c r="B72" s="1064" t="s">
        <v>540</v>
      </c>
      <c r="C72" s="1064"/>
      <c r="D72" s="1064"/>
      <c r="E72" s="1064"/>
      <c r="F72" s="1064"/>
      <c r="G72" s="1064"/>
      <c r="H72" s="574"/>
      <c r="I72" s="564" t="s">
        <v>347</v>
      </c>
      <c r="J72" s="564" t="s">
        <v>347</v>
      </c>
      <c r="K72" s="564" t="s">
        <v>347</v>
      </c>
      <c r="L72" s="564" t="s">
        <v>347</v>
      </c>
      <c r="M72" s="566"/>
      <c r="N72" s="566"/>
      <c r="O72" s="566"/>
      <c r="P72" s="566"/>
      <c r="Q72" s="566"/>
    </row>
    <row r="73" spans="1:18" s="1" customFormat="1" ht="9.6" customHeight="1">
      <c r="A73" s="647"/>
      <c r="B73" s="647"/>
      <c r="C73" s="1076" t="s">
        <v>33</v>
      </c>
      <c r="D73" s="1076"/>
      <c r="E73" s="1076"/>
      <c r="F73" s="1076"/>
      <c r="G73" s="1076"/>
      <c r="H73" s="651"/>
      <c r="I73" s="58">
        <v>24</v>
      </c>
      <c r="J73" s="58">
        <v>32</v>
      </c>
      <c r="K73" s="58">
        <v>29</v>
      </c>
      <c r="L73" s="58">
        <v>387</v>
      </c>
      <c r="M73" s="58">
        <v>496</v>
      </c>
      <c r="N73" s="58">
        <v>212</v>
      </c>
      <c r="O73" s="58">
        <v>708</v>
      </c>
      <c r="P73" s="58">
        <v>1725</v>
      </c>
      <c r="Q73" s="58">
        <v>2433</v>
      </c>
      <c r="R73" s="51"/>
    </row>
    <row r="74" spans="1:20" s="1" customFormat="1" ht="9.95" customHeight="1">
      <c r="A74" s="647"/>
      <c r="B74" s="647"/>
      <c r="C74" s="1077" t="s">
        <v>708</v>
      </c>
      <c r="D74" s="1077"/>
      <c r="E74" s="1077"/>
      <c r="F74" s="1077"/>
      <c r="G74" s="1077"/>
      <c r="H74" s="651"/>
      <c r="I74" s="47" t="s">
        <v>347</v>
      </c>
      <c r="J74" s="47" t="s">
        <v>347</v>
      </c>
      <c r="K74" s="47" t="s">
        <v>347</v>
      </c>
      <c r="L74" s="47" t="s">
        <v>347</v>
      </c>
      <c r="M74" s="652"/>
      <c r="N74" s="652"/>
      <c r="O74" s="652"/>
      <c r="P74" s="652"/>
      <c r="Q74" s="652"/>
      <c r="T74" s="653"/>
    </row>
    <row r="75" spans="1:18" s="1" customFormat="1" ht="9.95" customHeight="1">
      <c r="A75" s="647"/>
      <c r="B75" s="647"/>
      <c r="C75" s="1078" t="s">
        <v>137</v>
      </c>
      <c r="D75" s="1078"/>
      <c r="E75" s="1078"/>
      <c r="F75" s="1078"/>
      <c r="G75" s="1078"/>
      <c r="H75" s="651"/>
      <c r="I75" s="667">
        <v>5</v>
      </c>
      <c r="J75" s="667" t="s">
        <v>1340</v>
      </c>
      <c r="K75" s="667">
        <v>5</v>
      </c>
      <c r="L75" s="58">
        <v>44</v>
      </c>
      <c r="M75" s="58">
        <v>61</v>
      </c>
      <c r="N75" s="58">
        <v>17</v>
      </c>
      <c r="O75" s="58">
        <v>78</v>
      </c>
      <c r="P75" s="58">
        <v>200</v>
      </c>
      <c r="Q75" s="58">
        <v>278</v>
      </c>
      <c r="R75" s="51"/>
    </row>
    <row r="76" spans="1:18" ht="9.95" customHeight="1">
      <c r="A76" s="238"/>
      <c r="B76" s="238"/>
      <c r="C76" s="1065" t="s">
        <v>714</v>
      </c>
      <c r="D76" s="1065"/>
      <c r="E76" s="1065"/>
      <c r="F76" s="1065"/>
      <c r="G76" s="1065"/>
      <c r="H76" s="571"/>
      <c r="I76" s="76">
        <v>89</v>
      </c>
      <c r="J76" s="76">
        <v>54</v>
      </c>
      <c r="K76" s="76">
        <v>174</v>
      </c>
      <c r="L76" s="76">
        <v>1149</v>
      </c>
      <c r="M76" s="76">
        <v>685</v>
      </c>
      <c r="N76" s="76">
        <v>366</v>
      </c>
      <c r="O76" s="76">
        <v>1051</v>
      </c>
      <c r="P76" s="76">
        <v>5112</v>
      </c>
      <c r="Q76" s="76">
        <v>6163</v>
      </c>
      <c r="R76" s="77"/>
    </row>
    <row r="77" spans="1:18" ht="9.6" customHeight="1">
      <c r="A77" s="238"/>
      <c r="B77" s="238"/>
      <c r="C77" s="1065" t="s">
        <v>138</v>
      </c>
      <c r="D77" s="1065"/>
      <c r="E77" s="1065"/>
      <c r="F77" s="1065"/>
      <c r="G77" s="1065"/>
      <c r="H77" s="571"/>
      <c r="I77" s="76">
        <v>96</v>
      </c>
      <c r="J77" s="76">
        <v>66</v>
      </c>
      <c r="K77" s="76">
        <v>86</v>
      </c>
      <c r="L77" s="76">
        <v>1275</v>
      </c>
      <c r="M77" s="76">
        <v>1718</v>
      </c>
      <c r="N77" s="76">
        <v>787</v>
      </c>
      <c r="O77" s="76">
        <v>2505</v>
      </c>
      <c r="P77" s="76">
        <v>5343</v>
      </c>
      <c r="Q77" s="76">
        <v>7848</v>
      </c>
      <c r="R77" s="77"/>
    </row>
    <row r="78" spans="1:18" ht="9.6" customHeight="1">
      <c r="A78" s="238"/>
      <c r="B78" s="238"/>
      <c r="C78" s="1065" t="s">
        <v>43</v>
      </c>
      <c r="D78" s="1065"/>
      <c r="E78" s="1065"/>
      <c r="F78" s="1065"/>
      <c r="G78" s="1065"/>
      <c r="H78" s="571"/>
      <c r="I78" s="76">
        <v>41</v>
      </c>
      <c r="J78" s="76">
        <v>42</v>
      </c>
      <c r="K78" s="76">
        <v>45</v>
      </c>
      <c r="L78" s="76">
        <v>679</v>
      </c>
      <c r="M78" s="76">
        <v>1746</v>
      </c>
      <c r="N78" s="76">
        <v>535</v>
      </c>
      <c r="O78" s="76">
        <v>2281</v>
      </c>
      <c r="P78" s="76">
        <v>2639</v>
      </c>
      <c r="Q78" s="76">
        <v>4920</v>
      </c>
      <c r="R78" s="77"/>
    </row>
    <row r="79" spans="1:18" ht="9.6" customHeight="1">
      <c r="A79" s="238"/>
      <c r="B79" s="238"/>
      <c r="C79" s="1065" t="s">
        <v>139</v>
      </c>
      <c r="D79" s="1065"/>
      <c r="E79" s="1065"/>
      <c r="F79" s="1065"/>
      <c r="G79" s="1065"/>
      <c r="H79" s="571"/>
      <c r="I79" s="76">
        <v>64</v>
      </c>
      <c r="J79" s="76">
        <v>63</v>
      </c>
      <c r="K79" s="76">
        <v>66</v>
      </c>
      <c r="L79" s="76">
        <v>803</v>
      </c>
      <c r="M79" s="76">
        <v>1142</v>
      </c>
      <c r="N79" s="76">
        <v>399</v>
      </c>
      <c r="O79" s="76">
        <v>1541</v>
      </c>
      <c r="P79" s="76">
        <v>3626</v>
      </c>
      <c r="Q79" s="76">
        <v>5167</v>
      </c>
      <c r="R79" s="77"/>
    </row>
    <row r="80" spans="1:18" ht="9.6" customHeight="1">
      <c r="A80" s="238"/>
      <c r="B80" s="238"/>
      <c r="C80" s="1065" t="s">
        <v>720</v>
      </c>
      <c r="D80" s="1065"/>
      <c r="E80" s="1065"/>
      <c r="F80" s="1065"/>
      <c r="G80" s="1065"/>
      <c r="H80" s="571"/>
      <c r="I80" s="76">
        <v>84</v>
      </c>
      <c r="J80" s="76">
        <v>84</v>
      </c>
      <c r="K80" s="76">
        <v>89</v>
      </c>
      <c r="L80" s="76">
        <v>1435</v>
      </c>
      <c r="M80" s="76">
        <v>2097</v>
      </c>
      <c r="N80" s="76">
        <v>893</v>
      </c>
      <c r="O80" s="76">
        <v>2990</v>
      </c>
      <c r="P80" s="76">
        <v>5584</v>
      </c>
      <c r="Q80" s="76">
        <v>8574</v>
      </c>
      <c r="R80" s="77"/>
    </row>
    <row r="81" spans="1:18" ht="9.6" customHeight="1">
      <c r="A81" s="238"/>
      <c r="B81" s="238"/>
      <c r="C81" s="1065" t="s">
        <v>140</v>
      </c>
      <c r="D81" s="1065"/>
      <c r="E81" s="1065"/>
      <c r="F81" s="1065"/>
      <c r="G81" s="1065"/>
      <c r="H81" s="571"/>
      <c r="I81" s="76">
        <v>21</v>
      </c>
      <c r="J81" s="76">
        <v>17</v>
      </c>
      <c r="K81" s="76">
        <v>49</v>
      </c>
      <c r="L81" s="76">
        <v>315</v>
      </c>
      <c r="M81" s="76">
        <v>452</v>
      </c>
      <c r="N81" s="76">
        <v>110</v>
      </c>
      <c r="O81" s="76">
        <v>562</v>
      </c>
      <c r="P81" s="76">
        <v>1659</v>
      </c>
      <c r="Q81" s="76">
        <v>2221</v>
      </c>
      <c r="R81" s="77"/>
    </row>
    <row r="82" spans="1:18" ht="9.6" customHeight="1">
      <c r="A82" s="238"/>
      <c r="B82" s="238"/>
      <c r="C82" s="1065" t="s">
        <v>756</v>
      </c>
      <c r="D82" s="1065"/>
      <c r="E82" s="1065"/>
      <c r="F82" s="1065"/>
      <c r="G82" s="1065"/>
      <c r="H82" s="571"/>
      <c r="I82" s="76">
        <v>12</v>
      </c>
      <c r="J82" s="76">
        <v>11</v>
      </c>
      <c r="K82" s="76">
        <v>24</v>
      </c>
      <c r="L82" s="76">
        <v>236</v>
      </c>
      <c r="M82" s="76">
        <v>525</v>
      </c>
      <c r="N82" s="76">
        <v>257</v>
      </c>
      <c r="O82" s="76">
        <v>782</v>
      </c>
      <c r="P82" s="76">
        <v>814</v>
      </c>
      <c r="Q82" s="76">
        <v>1596</v>
      </c>
      <c r="R82" s="77"/>
    </row>
    <row r="83" spans="1:18" ht="12" customHeight="1">
      <c r="A83" s="238"/>
      <c r="B83" s="1104" t="s">
        <v>1117</v>
      </c>
      <c r="C83" s="1105"/>
      <c r="D83" s="1105"/>
      <c r="E83" s="1105"/>
      <c r="F83" s="1105"/>
      <c r="G83" s="1105"/>
      <c r="H83" s="571"/>
      <c r="I83" s="567">
        <v>8</v>
      </c>
      <c r="J83" s="567">
        <v>5</v>
      </c>
      <c r="K83" s="567">
        <v>9</v>
      </c>
      <c r="L83" s="567">
        <v>230</v>
      </c>
      <c r="M83" s="567">
        <v>837</v>
      </c>
      <c r="N83" s="567">
        <v>151</v>
      </c>
      <c r="O83" s="567">
        <v>988</v>
      </c>
      <c r="P83" s="567">
        <v>662</v>
      </c>
      <c r="Q83" s="567">
        <v>1650</v>
      </c>
      <c r="R83" s="137"/>
    </row>
    <row r="84" spans="1:18" ht="9.6" customHeight="1">
      <c r="A84" s="238"/>
      <c r="B84" s="1064" t="s">
        <v>540</v>
      </c>
      <c r="C84" s="1064"/>
      <c r="D84" s="1064"/>
      <c r="E84" s="1064"/>
      <c r="F84" s="1064"/>
      <c r="G84" s="1064"/>
      <c r="H84" s="574"/>
      <c r="I84" s="76" t="s">
        <v>347</v>
      </c>
      <c r="J84" s="76" t="s">
        <v>347</v>
      </c>
      <c r="K84" s="76" t="s">
        <v>347</v>
      </c>
      <c r="L84" s="76" t="s">
        <v>347</v>
      </c>
      <c r="M84" s="76"/>
      <c r="N84" s="76"/>
      <c r="O84" s="76"/>
      <c r="P84" s="76"/>
      <c r="Q84" s="76"/>
      <c r="R84" s="77"/>
    </row>
    <row r="85" spans="1:18" ht="9.6" customHeight="1">
      <c r="A85" s="238"/>
      <c r="B85" s="238"/>
      <c r="C85" s="1065" t="s">
        <v>33</v>
      </c>
      <c r="D85" s="1065"/>
      <c r="E85" s="1065"/>
      <c r="F85" s="1065"/>
      <c r="G85" s="1065"/>
      <c r="H85" s="571"/>
      <c r="I85" s="667" t="s">
        <v>1340</v>
      </c>
      <c r="J85" s="580" t="s">
        <v>454</v>
      </c>
      <c r="K85" s="580" t="s">
        <v>454</v>
      </c>
      <c r="L85" s="667" t="s">
        <v>1340</v>
      </c>
      <c r="M85" s="667" t="s">
        <v>1340</v>
      </c>
      <c r="N85" s="667" t="s">
        <v>1340</v>
      </c>
      <c r="O85" s="667" t="s">
        <v>1340</v>
      </c>
      <c r="P85" s="667" t="s">
        <v>1340</v>
      </c>
      <c r="Q85" s="76">
        <v>33</v>
      </c>
      <c r="R85" s="77"/>
    </row>
    <row r="86" spans="1:18" ht="12" customHeight="1">
      <c r="A86" s="238"/>
      <c r="B86" s="1075" t="s">
        <v>141</v>
      </c>
      <c r="C86" s="1075"/>
      <c r="D86" s="1075"/>
      <c r="E86" s="1075"/>
      <c r="F86" s="1075"/>
      <c r="G86" s="1075"/>
      <c r="H86" s="573"/>
      <c r="I86" s="76" t="s">
        <v>347</v>
      </c>
      <c r="J86" s="76" t="s">
        <v>347</v>
      </c>
      <c r="K86" s="76" t="s">
        <v>347</v>
      </c>
      <c r="L86" s="76" t="s">
        <v>347</v>
      </c>
      <c r="M86" s="76"/>
      <c r="N86" s="76"/>
      <c r="O86" s="76"/>
      <c r="P86" s="76"/>
      <c r="Q86" s="76"/>
      <c r="R86" s="77"/>
    </row>
    <row r="87" spans="1:18" ht="9.6" customHeight="1">
      <c r="A87" s="238"/>
      <c r="B87" s="238"/>
      <c r="C87" s="1065" t="s">
        <v>142</v>
      </c>
      <c r="D87" s="1065"/>
      <c r="E87" s="1065"/>
      <c r="F87" s="1065"/>
      <c r="G87" s="1065"/>
      <c r="H87" s="571"/>
      <c r="I87" s="76">
        <v>6</v>
      </c>
      <c r="J87" s="76">
        <v>5</v>
      </c>
      <c r="K87" s="76">
        <v>4</v>
      </c>
      <c r="L87" s="76">
        <v>103</v>
      </c>
      <c r="M87" s="76">
        <v>99</v>
      </c>
      <c r="N87" s="76">
        <v>46</v>
      </c>
      <c r="O87" s="76">
        <v>145</v>
      </c>
      <c r="P87" s="76">
        <v>458</v>
      </c>
      <c r="Q87" s="76">
        <v>603</v>
      </c>
      <c r="R87" s="77"/>
    </row>
    <row r="88" spans="1:18" ht="9.6" customHeight="1">
      <c r="A88" s="238"/>
      <c r="B88" s="1065" t="s">
        <v>143</v>
      </c>
      <c r="C88" s="1065"/>
      <c r="D88" s="1065"/>
      <c r="E88" s="1065"/>
      <c r="F88" s="1065"/>
      <c r="G88" s="1065"/>
      <c r="H88" s="571"/>
      <c r="I88" s="76">
        <v>79</v>
      </c>
      <c r="J88" s="76">
        <v>47</v>
      </c>
      <c r="K88" s="76">
        <v>79</v>
      </c>
      <c r="L88" s="76">
        <v>773</v>
      </c>
      <c r="M88" s="76">
        <v>749</v>
      </c>
      <c r="N88" s="76">
        <v>297</v>
      </c>
      <c r="O88" s="76">
        <v>1046</v>
      </c>
      <c r="P88" s="76">
        <v>3888</v>
      </c>
      <c r="Q88" s="76">
        <v>4934</v>
      </c>
      <c r="R88" s="77"/>
    </row>
    <row r="89" spans="1:18" ht="9.6" customHeight="1">
      <c r="A89" s="238"/>
      <c r="B89" s="238"/>
      <c r="C89" s="1065" t="s">
        <v>819</v>
      </c>
      <c r="D89" s="1065"/>
      <c r="E89" s="1065"/>
      <c r="F89" s="1065"/>
      <c r="G89" s="1065"/>
      <c r="H89" s="571"/>
      <c r="I89" s="76">
        <v>50</v>
      </c>
      <c r="J89" s="76">
        <v>19</v>
      </c>
      <c r="K89" s="76">
        <v>60</v>
      </c>
      <c r="L89" s="76">
        <v>462</v>
      </c>
      <c r="M89" s="76">
        <v>433</v>
      </c>
      <c r="N89" s="76">
        <v>177</v>
      </c>
      <c r="O89" s="76">
        <v>610</v>
      </c>
      <c r="P89" s="76">
        <v>2277</v>
      </c>
      <c r="Q89" s="76">
        <v>2887</v>
      </c>
      <c r="R89" s="77"/>
    </row>
    <row r="90" spans="1:18" ht="9.6" customHeight="1">
      <c r="A90" s="238"/>
      <c r="B90" s="238"/>
      <c r="C90" s="1065" t="s">
        <v>8</v>
      </c>
      <c r="D90" s="1065"/>
      <c r="E90" s="1065"/>
      <c r="F90" s="1065"/>
      <c r="G90" s="1065"/>
      <c r="H90" s="571"/>
      <c r="I90" s="76">
        <v>12</v>
      </c>
      <c r="J90" s="76">
        <v>13</v>
      </c>
      <c r="K90" s="76">
        <v>9</v>
      </c>
      <c r="L90" s="76">
        <v>119</v>
      </c>
      <c r="M90" s="76">
        <v>130</v>
      </c>
      <c r="N90" s="76">
        <v>49</v>
      </c>
      <c r="O90" s="76">
        <v>179</v>
      </c>
      <c r="P90" s="76">
        <v>556</v>
      </c>
      <c r="Q90" s="76">
        <v>735</v>
      </c>
      <c r="R90" s="77"/>
    </row>
    <row r="91" spans="1:18" ht="9.6" customHeight="1">
      <c r="A91" s="238"/>
      <c r="B91" s="238"/>
      <c r="C91" s="1065" t="s">
        <v>144</v>
      </c>
      <c r="D91" s="1065"/>
      <c r="E91" s="1065"/>
      <c r="F91" s="1065"/>
      <c r="G91" s="1065"/>
      <c r="H91" s="571"/>
      <c r="I91" s="76">
        <v>17</v>
      </c>
      <c r="J91" s="76">
        <v>15</v>
      </c>
      <c r="K91" s="76">
        <v>10</v>
      </c>
      <c r="L91" s="76">
        <v>192</v>
      </c>
      <c r="M91" s="76">
        <v>186</v>
      </c>
      <c r="N91" s="76">
        <v>71</v>
      </c>
      <c r="O91" s="76">
        <v>257</v>
      </c>
      <c r="P91" s="76">
        <v>1055</v>
      </c>
      <c r="Q91" s="76">
        <v>1312</v>
      </c>
      <c r="R91" s="77"/>
    </row>
    <row r="92" spans="1:18" ht="5.25" customHeight="1">
      <c r="A92" s="238"/>
      <c r="B92" s="238"/>
      <c r="C92" s="427"/>
      <c r="D92" s="427"/>
      <c r="E92" s="427"/>
      <c r="F92" s="427"/>
      <c r="G92" s="427"/>
      <c r="H92" s="233"/>
      <c r="I92" s="76"/>
      <c r="J92" s="76"/>
      <c r="K92" s="76"/>
      <c r="L92" s="76"/>
      <c r="M92" s="76"/>
      <c r="N92" s="76"/>
      <c r="O92" s="76"/>
      <c r="P92" s="76"/>
      <c r="Q92" s="76"/>
      <c r="R92" s="77"/>
    </row>
    <row r="93" spans="1:18" ht="5.1" customHeight="1">
      <c r="A93" s="1040" t="s">
        <v>408</v>
      </c>
      <c r="B93" s="1040"/>
      <c r="C93" s="1040"/>
      <c r="D93" s="1040"/>
      <c r="E93" s="90"/>
      <c r="F93" s="90"/>
      <c r="G93" s="90"/>
      <c r="H93" s="90"/>
      <c r="I93" s="76"/>
      <c r="J93" s="76"/>
      <c r="K93" s="77"/>
      <c r="L93" s="77"/>
      <c r="M93" s="343"/>
      <c r="N93" s="343"/>
      <c r="O93" s="343"/>
      <c r="P93" s="343"/>
      <c r="Q93" s="343"/>
      <c r="R93" s="77"/>
    </row>
    <row r="94" spans="1:18" ht="11.25" customHeight="1">
      <c r="A94" s="1080" t="s">
        <v>971</v>
      </c>
      <c r="B94" s="1080"/>
      <c r="C94" s="1080"/>
      <c r="D94" s="1080"/>
      <c r="E94" s="1080"/>
      <c r="F94" s="1080"/>
      <c r="G94" s="1080"/>
      <c r="H94" s="1080"/>
      <c r="I94" s="1080"/>
      <c r="J94" s="1080"/>
      <c r="K94" s="1080"/>
      <c r="L94" s="1080"/>
      <c r="M94" s="1080"/>
      <c r="N94" s="1080"/>
      <c r="O94" s="1080"/>
      <c r="P94" s="1080"/>
      <c r="Q94" s="1080"/>
      <c r="R94" s="1080"/>
    </row>
    <row r="95" spans="1:18" ht="11.25" customHeight="1">
      <c r="A95" s="535" t="s">
        <v>1199</v>
      </c>
      <c r="B95" s="486"/>
      <c r="C95" s="486"/>
      <c r="D95" s="486"/>
      <c r="E95" s="486"/>
      <c r="F95" s="486"/>
      <c r="G95" s="486"/>
      <c r="H95" s="486"/>
      <c r="I95" s="486"/>
      <c r="J95" s="486"/>
      <c r="K95" s="486"/>
      <c r="L95" s="486"/>
      <c r="M95" s="486"/>
      <c r="N95" s="486"/>
      <c r="O95" s="481"/>
      <c r="P95" s="481"/>
      <c r="Q95" s="481"/>
      <c r="R95" s="481"/>
    </row>
    <row r="96" spans="1:18" ht="11.25" customHeight="1">
      <c r="A96" s="928"/>
      <c r="B96" s="932"/>
      <c r="C96" s="932"/>
      <c r="D96" s="932"/>
      <c r="E96" s="932"/>
      <c r="F96" s="932"/>
      <c r="G96" s="932"/>
      <c r="H96" s="932"/>
      <c r="I96" s="932"/>
      <c r="J96" s="932"/>
      <c r="K96" s="932"/>
      <c r="L96" s="932"/>
      <c r="M96" s="932"/>
      <c r="N96" s="932"/>
      <c r="O96" s="481"/>
      <c r="P96" s="481"/>
      <c r="Q96" s="481"/>
      <c r="R96" s="481"/>
    </row>
  </sheetData>
  <mergeCells count="99">
    <mergeCell ref="C18:G18"/>
    <mergeCell ref="A23:G23"/>
    <mergeCell ref="C20:G20"/>
    <mergeCell ref="A16:G16"/>
    <mergeCell ref="C19:G19"/>
    <mergeCell ref="A96:N96"/>
    <mergeCell ref="B83:G83"/>
    <mergeCell ref="C79:G79"/>
    <mergeCell ref="C80:G80"/>
    <mergeCell ref="C76:G76"/>
    <mergeCell ref="C77:G77"/>
    <mergeCell ref="C81:G81"/>
    <mergeCell ref="B84:G84"/>
    <mergeCell ref="A94:R94"/>
    <mergeCell ref="C89:G89"/>
    <mergeCell ref="C90:G90"/>
    <mergeCell ref="C91:G91"/>
    <mergeCell ref="B86:G86"/>
    <mergeCell ref="A93:D93"/>
    <mergeCell ref="B88:G88"/>
    <mergeCell ref="C85:G85"/>
    <mergeCell ref="C87:G87"/>
    <mergeCell ref="D63:G63"/>
    <mergeCell ref="E64:G64"/>
    <mergeCell ref="C74:G74"/>
    <mergeCell ref="C82:G82"/>
    <mergeCell ref="C78:G78"/>
    <mergeCell ref="C75:G75"/>
    <mergeCell ref="B56:G56"/>
    <mergeCell ref="B72:G72"/>
    <mergeCell ref="E67:G67"/>
    <mergeCell ref="C73:G73"/>
    <mergeCell ref="A69:G69"/>
    <mergeCell ref="E66:G66"/>
    <mergeCell ref="D49:G49"/>
    <mergeCell ref="E68:G68"/>
    <mergeCell ref="B70:G70"/>
    <mergeCell ref="B71:G71"/>
    <mergeCell ref="E51:G51"/>
    <mergeCell ref="E52:G52"/>
    <mergeCell ref="E53:G53"/>
    <mergeCell ref="B60:G60"/>
    <mergeCell ref="A61:G61"/>
    <mergeCell ref="E54:G54"/>
    <mergeCell ref="A55:G55"/>
    <mergeCell ref="E65:G65"/>
    <mergeCell ref="B57:G57"/>
    <mergeCell ref="B58:G58"/>
    <mergeCell ref="B59:G59"/>
    <mergeCell ref="A62:G62"/>
    <mergeCell ref="E50:G50"/>
    <mergeCell ref="A41:G41"/>
    <mergeCell ref="C33:G33"/>
    <mergeCell ref="C34:G34"/>
    <mergeCell ref="C35:G35"/>
    <mergeCell ref="D36:G36"/>
    <mergeCell ref="E37:G37"/>
    <mergeCell ref="E38:G38"/>
    <mergeCell ref="E39:G39"/>
    <mergeCell ref="A47:G47"/>
    <mergeCell ref="B42:G42"/>
    <mergeCell ref="B43:G43"/>
    <mergeCell ref="B44:G44"/>
    <mergeCell ref="B45:G45"/>
    <mergeCell ref="B46:G46"/>
    <mergeCell ref="A48:G48"/>
    <mergeCell ref="B24:G24"/>
    <mergeCell ref="C25:G25"/>
    <mergeCell ref="C26:G26"/>
    <mergeCell ref="C27:G27"/>
    <mergeCell ref="A40:G40"/>
    <mergeCell ref="C29:G29"/>
    <mergeCell ref="C30:G30"/>
    <mergeCell ref="C31:G31"/>
    <mergeCell ref="D32:G32"/>
    <mergeCell ref="C28:G28"/>
    <mergeCell ref="A2:Q2"/>
    <mergeCell ref="C21:G21"/>
    <mergeCell ref="C22:G22"/>
    <mergeCell ref="I12:R12"/>
    <mergeCell ref="B13:G13"/>
    <mergeCell ref="N6:N8"/>
    <mergeCell ref="O6:O8"/>
    <mergeCell ref="P6:P8"/>
    <mergeCell ref="A10:R10"/>
    <mergeCell ref="A12:G12"/>
    <mergeCell ref="B14:G14"/>
    <mergeCell ref="B15:G15"/>
    <mergeCell ref="A4:H8"/>
    <mergeCell ref="I6:I8"/>
    <mergeCell ref="J6:J8"/>
    <mergeCell ref="B17:G17"/>
    <mergeCell ref="K6:K8"/>
    <mergeCell ref="R6:R8"/>
    <mergeCell ref="M6:M8"/>
    <mergeCell ref="L6:L8"/>
    <mergeCell ref="I4:Q4"/>
    <mergeCell ref="Q5:Q8"/>
    <mergeCell ref="I5:P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3" r:id="rId1"/>
  <headerFooter alignWithMargins="0">
    <oddFooter>&amp;C111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69"/>
  <sheetViews>
    <sheetView workbookViewId="0" topLeftCell="A1">
      <selection activeCell="N1" sqref="N1"/>
    </sheetView>
  </sheetViews>
  <sheetFormatPr defaultColWidth="9.140625" defaultRowHeight="12.75"/>
  <cols>
    <col min="1" max="2" width="1.7109375" style="38" customWidth="1"/>
    <col min="3" max="3" width="27.7109375" style="38" customWidth="1"/>
    <col min="4" max="4" width="0.85546875" style="38" customWidth="1"/>
    <col min="5" max="12" width="6.8515625" style="38" customWidth="1"/>
    <col min="13" max="13" width="8.140625" style="38" customWidth="1"/>
    <col min="14" max="16384" width="9.140625" style="38" customWidth="1"/>
  </cols>
  <sheetData>
    <row r="1" spans="3:13" ht="6" customHeight="1">
      <c r="C1" s="39"/>
      <c r="D1" s="39"/>
      <c r="E1" s="40" t="s">
        <v>347</v>
      </c>
      <c r="F1" s="40" t="s">
        <v>347</v>
      </c>
      <c r="G1" s="40" t="s">
        <v>347</v>
      </c>
      <c r="H1" s="40" t="s">
        <v>347</v>
      </c>
      <c r="I1" s="40" t="s">
        <v>347</v>
      </c>
      <c r="J1" s="40" t="s">
        <v>347</v>
      </c>
      <c r="K1" s="40" t="s">
        <v>347</v>
      </c>
      <c r="L1" s="719"/>
      <c r="M1" s="719"/>
    </row>
    <row r="2" spans="1:13" ht="13.15" customHeight="1">
      <c r="A2" s="720" t="s">
        <v>1304</v>
      </c>
      <c r="B2" s="720"/>
      <c r="C2" s="720"/>
      <c r="D2" s="720"/>
      <c r="E2" s="720"/>
      <c r="F2" s="720"/>
      <c r="G2" s="720"/>
      <c r="H2" s="720"/>
      <c r="I2" s="720"/>
      <c r="J2" s="720"/>
      <c r="K2" s="720"/>
      <c r="L2" s="720"/>
      <c r="M2" s="720"/>
    </row>
    <row r="3" spans="3:13" ht="3.95" customHeight="1">
      <c r="C3" s="39"/>
      <c r="D3" s="39"/>
      <c r="E3" s="39"/>
      <c r="F3" s="39"/>
      <c r="G3" s="39"/>
      <c r="H3" s="39"/>
      <c r="I3" s="39"/>
      <c r="J3" s="39"/>
      <c r="K3" s="39"/>
      <c r="L3" s="39"/>
      <c r="M3" s="39"/>
    </row>
    <row r="4" spans="1:13" ht="12" customHeight="1">
      <c r="A4" s="721" t="s">
        <v>1024</v>
      </c>
      <c r="B4" s="721"/>
      <c r="C4" s="721"/>
      <c r="D4" s="721"/>
      <c r="E4" s="721"/>
      <c r="F4" s="721"/>
      <c r="G4" s="721"/>
      <c r="H4" s="721"/>
      <c r="I4" s="721"/>
      <c r="J4" s="721"/>
      <c r="K4" s="721"/>
      <c r="L4" s="721"/>
      <c r="M4" s="721"/>
    </row>
    <row r="5" spans="1:13" ht="3.95" customHeight="1">
      <c r="A5" s="41"/>
      <c r="B5" s="41"/>
      <c r="C5" s="41"/>
      <c r="D5" s="41"/>
      <c r="E5" s="41"/>
      <c r="F5" s="41"/>
      <c r="G5" s="41"/>
      <c r="H5" s="41"/>
      <c r="I5" s="41"/>
      <c r="J5" s="41"/>
      <c r="K5" s="41"/>
      <c r="L5" s="41"/>
      <c r="M5" s="41"/>
    </row>
    <row r="6" spans="1:13" s="418" customFormat="1" ht="15" customHeight="1">
      <c r="A6" s="722" t="s">
        <v>430</v>
      </c>
      <c r="B6" s="722"/>
      <c r="C6" s="722"/>
      <c r="D6" s="723"/>
      <c r="E6" s="727" t="s">
        <v>431</v>
      </c>
      <c r="F6" s="687"/>
      <c r="G6" s="687"/>
      <c r="H6" s="728"/>
      <c r="I6" s="727" t="s">
        <v>432</v>
      </c>
      <c r="J6" s="687"/>
      <c r="K6" s="687"/>
      <c r="L6" s="728"/>
      <c r="M6" s="727" t="s">
        <v>433</v>
      </c>
    </row>
    <row r="7" spans="1:13" s="418" customFormat="1" ht="12.75">
      <c r="A7" s="686"/>
      <c r="B7" s="686"/>
      <c r="C7" s="686"/>
      <c r="D7" s="724"/>
      <c r="E7" s="715"/>
      <c r="F7" s="729"/>
      <c r="G7" s="729"/>
      <c r="H7" s="716"/>
      <c r="I7" s="715"/>
      <c r="J7" s="729"/>
      <c r="K7" s="729"/>
      <c r="L7" s="716"/>
      <c r="M7" s="730"/>
    </row>
    <row r="8" spans="1:13" s="418" customFormat="1" ht="12" customHeight="1">
      <c r="A8" s="686"/>
      <c r="B8" s="686"/>
      <c r="C8" s="686"/>
      <c r="D8" s="724"/>
      <c r="E8" s="731" t="s">
        <v>434</v>
      </c>
      <c r="F8" s="731" t="s">
        <v>435</v>
      </c>
      <c r="G8" s="731" t="s">
        <v>436</v>
      </c>
      <c r="H8" s="731" t="s">
        <v>437</v>
      </c>
      <c r="I8" s="731" t="s">
        <v>434</v>
      </c>
      <c r="J8" s="731" t="s">
        <v>438</v>
      </c>
      <c r="K8" s="731" t="s">
        <v>439</v>
      </c>
      <c r="L8" s="731" t="s">
        <v>440</v>
      </c>
      <c r="M8" s="730"/>
    </row>
    <row r="9" spans="1:13" s="418" customFormat="1" ht="22.5" customHeight="1">
      <c r="A9" s="686"/>
      <c r="B9" s="686"/>
      <c r="C9" s="686"/>
      <c r="D9" s="724"/>
      <c r="E9" s="732"/>
      <c r="F9" s="732"/>
      <c r="G9" s="732"/>
      <c r="H9" s="732"/>
      <c r="I9" s="732"/>
      <c r="J9" s="732"/>
      <c r="K9" s="732"/>
      <c r="L9" s="732"/>
      <c r="M9" s="730"/>
    </row>
    <row r="10" spans="1:13" s="418" customFormat="1" ht="12" customHeight="1">
      <c r="A10" s="725"/>
      <c r="B10" s="725"/>
      <c r="C10" s="725"/>
      <c r="D10" s="726"/>
      <c r="E10" s="733"/>
      <c r="F10" s="733"/>
      <c r="G10" s="715" t="s">
        <v>441</v>
      </c>
      <c r="H10" s="716"/>
      <c r="I10" s="733"/>
      <c r="J10" s="733"/>
      <c r="K10" s="715" t="s">
        <v>442</v>
      </c>
      <c r="L10" s="716"/>
      <c r="M10" s="715"/>
    </row>
    <row r="11" spans="3:13" ht="8.25" customHeight="1">
      <c r="C11" s="717" t="s">
        <v>347</v>
      </c>
      <c r="D11" s="717"/>
      <c r="E11" s="718"/>
      <c r="F11" s="718"/>
      <c r="G11" s="718"/>
      <c r="H11" s="718"/>
      <c r="I11" s="718"/>
      <c r="J11" s="718"/>
      <c r="K11" s="718"/>
      <c r="L11" s="718"/>
      <c r="M11" s="718"/>
    </row>
    <row r="12" spans="1:13" ht="11.1" customHeight="1">
      <c r="A12" s="714" t="s">
        <v>465</v>
      </c>
      <c r="B12" s="714"/>
      <c r="C12" s="714"/>
      <c r="D12" s="714"/>
      <c r="E12" s="714"/>
      <c r="F12" s="714"/>
      <c r="G12" s="714"/>
      <c r="H12" s="714"/>
      <c r="I12" s="714"/>
      <c r="J12" s="714"/>
      <c r="K12" s="714"/>
      <c r="L12" s="714"/>
      <c r="M12" s="714"/>
    </row>
    <row r="13" spans="1:13" ht="4.5" customHeight="1">
      <c r="A13" s="43"/>
      <c r="B13" s="43"/>
      <c r="C13" s="43"/>
      <c r="D13" s="43"/>
      <c r="E13" s="43"/>
      <c r="F13" s="43"/>
      <c r="G13" s="43"/>
      <c r="H13" s="43"/>
      <c r="I13" s="43"/>
      <c r="J13" s="43"/>
      <c r="K13" s="43"/>
      <c r="L13" s="43"/>
      <c r="M13" s="43"/>
    </row>
    <row r="14" spans="1:13" ht="18" customHeight="1">
      <c r="A14" s="714" t="s">
        <v>444</v>
      </c>
      <c r="B14" s="714"/>
      <c r="C14" s="714"/>
      <c r="D14" s="714"/>
      <c r="E14" s="714"/>
      <c r="F14" s="714"/>
      <c r="G14" s="714"/>
      <c r="H14" s="714"/>
      <c r="I14" s="714"/>
      <c r="J14" s="714"/>
      <c r="K14" s="714"/>
      <c r="L14" s="714"/>
      <c r="M14" s="714"/>
    </row>
    <row r="15" spans="1:13" ht="11.1" customHeight="1">
      <c r="A15" s="711" t="s">
        <v>445</v>
      </c>
      <c r="B15" s="711"/>
      <c r="C15" s="711"/>
      <c r="D15" s="44"/>
      <c r="E15" s="45" t="s">
        <v>347</v>
      </c>
      <c r="F15" s="46" t="s">
        <v>347</v>
      </c>
      <c r="G15" s="46" t="s">
        <v>347</v>
      </c>
      <c r="H15" s="46" t="s">
        <v>347</v>
      </c>
      <c r="I15" s="46" t="s">
        <v>347</v>
      </c>
      <c r="J15" s="46" t="s">
        <v>347</v>
      </c>
      <c r="K15" s="46" t="s">
        <v>347</v>
      </c>
      <c r="L15" s="46" t="s">
        <v>347</v>
      </c>
      <c r="M15" s="46" t="s">
        <v>347</v>
      </c>
    </row>
    <row r="16" spans="1:13" ht="11.1" customHeight="1">
      <c r="A16" s="47"/>
      <c r="B16" s="711" t="s">
        <v>446</v>
      </c>
      <c r="C16" s="711"/>
      <c r="D16" s="44"/>
      <c r="E16" s="45" t="s">
        <v>347</v>
      </c>
      <c r="F16" s="46" t="s">
        <v>347</v>
      </c>
      <c r="G16" s="46" t="s">
        <v>347</v>
      </c>
      <c r="H16" s="46" t="s">
        <v>347</v>
      </c>
      <c r="I16" s="46" t="s">
        <v>347</v>
      </c>
      <c r="J16" s="46" t="s">
        <v>347</v>
      </c>
      <c r="K16" s="46" t="s">
        <v>347</v>
      </c>
      <c r="L16" s="46" t="s">
        <v>347</v>
      </c>
      <c r="M16" s="46" t="s">
        <v>347</v>
      </c>
    </row>
    <row r="17" spans="1:13" ht="11.1" customHeight="1">
      <c r="A17" s="47"/>
      <c r="B17" s="47"/>
      <c r="C17" s="48" t="s">
        <v>447</v>
      </c>
      <c r="D17" s="48"/>
      <c r="E17" s="45" t="s">
        <v>347</v>
      </c>
      <c r="F17" s="46" t="s">
        <v>347</v>
      </c>
      <c r="G17" s="46" t="s">
        <v>347</v>
      </c>
      <c r="H17" s="46" t="s">
        <v>347</v>
      </c>
      <c r="I17" s="46" t="s">
        <v>347</v>
      </c>
      <c r="J17" s="46" t="s">
        <v>347</v>
      </c>
      <c r="K17" s="46" t="s">
        <v>347</v>
      </c>
      <c r="L17" s="46" t="s">
        <v>347</v>
      </c>
      <c r="M17" s="46" t="s">
        <v>347</v>
      </c>
    </row>
    <row r="18" spans="1:13" ht="11.1" customHeight="1">
      <c r="A18" s="47"/>
      <c r="B18" s="47"/>
      <c r="C18" s="49" t="s">
        <v>466</v>
      </c>
      <c r="D18" s="49"/>
      <c r="E18" s="50">
        <v>221</v>
      </c>
      <c r="F18" s="51" t="s">
        <v>454</v>
      </c>
      <c r="G18" s="51">
        <v>18</v>
      </c>
      <c r="H18" s="51">
        <v>203</v>
      </c>
      <c r="I18" s="51">
        <v>260</v>
      </c>
      <c r="J18" s="51" t="s">
        <v>454</v>
      </c>
      <c r="K18" s="51">
        <v>18</v>
      </c>
      <c r="L18" s="51">
        <v>242</v>
      </c>
      <c r="M18" s="51">
        <v>29</v>
      </c>
    </row>
    <row r="19" spans="1:13" ht="11.1" customHeight="1">
      <c r="A19" s="47"/>
      <c r="B19" s="47"/>
      <c r="C19" s="49" t="s">
        <v>449</v>
      </c>
      <c r="D19" s="49"/>
      <c r="E19" s="50">
        <v>666</v>
      </c>
      <c r="F19" s="51">
        <v>1</v>
      </c>
      <c r="G19" s="51">
        <v>39</v>
      </c>
      <c r="H19" s="51">
        <v>626</v>
      </c>
      <c r="I19" s="51">
        <v>904</v>
      </c>
      <c r="J19" s="51">
        <v>1</v>
      </c>
      <c r="K19" s="51">
        <v>41</v>
      </c>
      <c r="L19" s="51">
        <v>862</v>
      </c>
      <c r="M19" s="51">
        <v>11</v>
      </c>
    </row>
    <row r="20" spans="1:13" ht="11.1" customHeight="1">
      <c r="A20" s="47"/>
      <c r="B20" s="47"/>
      <c r="C20" s="49" t="s">
        <v>450</v>
      </c>
      <c r="D20" s="49"/>
      <c r="E20" s="50">
        <v>174</v>
      </c>
      <c r="F20" s="51">
        <v>1</v>
      </c>
      <c r="G20" s="51">
        <v>21</v>
      </c>
      <c r="H20" s="51">
        <v>152</v>
      </c>
      <c r="I20" s="51">
        <v>204</v>
      </c>
      <c r="J20" s="51">
        <v>1</v>
      </c>
      <c r="K20" s="51">
        <v>21</v>
      </c>
      <c r="L20" s="51">
        <v>182</v>
      </c>
      <c r="M20" s="51">
        <v>8</v>
      </c>
    </row>
    <row r="21" spans="1:13" ht="11.1" customHeight="1">
      <c r="A21" s="47"/>
      <c r="B21" s="47"/>
      <c r="C21" s="49" t="s">
        <v>451</v>
      </c>
      <c r="D21" s="49"/>
      <c r="E21" s="50">
        <v>390</v>
      </c>
      <c r="F21" s="51">
        <v>2</v>
      </c>
      <c r="G21" s="51">
        <v>61</v>
      </c>
      <c r="H21" s="51">
        <v>327</v>
      </c>
      <c r="I21" s="51">
        <v>598</v>
      </c>
      <c r="J21" s="51">
        <v>2</v>
      </c>
      <c r="K21" s="51">
        <v>67</v>
      </c>
      <c r="L21" s="51">
        <v>529</v>
      </c>
      <c r="M21" s="51">
        <v>122</v>
      </c>
    </row>
    <row r="22" spans="1:13" ht="11.1" customHeight="1">
      <c r="A22" s="47"/>
      <c r="B22" s="47"/>
      <c r="C22" s="49" t="s">
        <v>452</v>
      </c>
      <c r="D22" s="49"/>
      <c r="E22" s="50">
        <v>1203</v>
      </c>
      <c r="F22" s="51">
        <v>4</v>
      </c>
      <c r="G22" s="51">
        <v>138</v>
      </c>
      <c r="H22" s="51">
        <v>1061</v>
      </c>
      <c r="I22" s="51">
        <v>1501</v>
      </c>
      <c r="J22" s="51">
        <v>4</v>
      </c>
      <c r="K22" s="51">
        <v>148</v>
      </c>
      <c r="L22" s="51">
        <v>1349</v>
      </c>
      <c r="M22" s="51">
        <v>263</v>
      </c>
    </row>
    <row r="23" spans="1:13" ht="11.1" customHeight="1">
      <c r="A23" s="49"/>
      <c r="B23" s="710" t="s">
        <v>453</v>
      </c>
      <c r="C23" s="710"/>
      <c r="D23" s="49"/>
      <c r="E23" s="50">
        <v>301</v>
      </c>
      <c r="F23" s="51">
        <v>5</v>
      </c>
      <c r="G23" s="51">
        <v>82</v>
      </c>
      <c r="H23" s="51">
        <v>214</v>
      </c>
      <c r="I23" s="51">
        <v>340</v>
      </c>
      <c r="J23" s="51">
        <v>5</v>
      </c>
      <c r="K23" s="51">
        <v>84</v>
      </c>
      <c r="L23" s="51">
        <v>251</v>
      </c>
      <c r="M23" s="51" t="s">
        <v>454</v>
      </c>
    </row>
    <row r="24" spans="1:13" ht="11.1" customHeight="1">
      <c r="A24" s="710" t="s">
        <v>455</v>
      </c>
      <c r="B24" s="710"/>
      <c r="C24" s="710"/>
      <c r="D24" s="52"/>
      <c r="E24" s="50">
        <v>20</v>
      </c>
      <c r="F24" s="51">
        <v>1</v>
      </c>
      <c r="G24" s="51">
        <v>1</v>
      </c>
      <c r="H24" s="51">
        <v>18</v>
      </c>
      <c r="I24" s="51">
        <v>21</v>
      </c>
      <c r="J24" s="51">
        <v>1</v>
      </c>
      <c r="K24" s="51">
        <v>1</v>
      </c>
      <c r="L24" s="51">
        <v>19</v>
      </c>
      <c r="M24" s="51">
        <v>5</v>
      </c>
    </row>
    <row r="25" spans="1:13" ht="11.1" customHeight="1">
      <c r="A25" s="711" t="s">
        <v>456</v>
      </c>
      <c r="B25" s="711"/>
      <c r="C25" s="711"/>
      <c r="D25" s="44"/>
      <c r="E25" s="45" t="s">
        <v>347</v>
      </c>
      <c r="F25" s="46" t="s">
        <v>347</v>
      </c>
      <c r="G25" s="46" t="s">
        <v>347</v>
      </c>
      <c r="H25" s="46" t="s">
        <v>347</v>
      </c>
      <c r="I25" s="46" t="s">
        <v>347</v>
      </c>
      <c r="J25" s="46" t="s">
        <v>347</v>
      </c>
      <c r="K25" s="46" t="s">
        <v>347</v>
      </c>
      <c r="L25" s="46" t="s">
        <v>347</v>
      </c>
      <c r="M25" s="46" t="s">
        <v>347</v>
      </c>
    </row>
    <row r="26" spans="1:13" ht="11.1" customHeight="1">
      <c r="A26" s="47"/>
      <c r="B26" s="47"/>
      <c r="C26" s="49" t="s">
        <v>457</v>
      </c>
      <c r="D26" s="49"/>
      <c r="E26" s="50">
        <v>174</v>
      </c>
      <c r="F26" s="51">
        <v>3</v>
      </c>
      <c r="G26" s="51">
        <v>42</v>
      </c>
      <c r="H26" s="51">
        <v>129</v>
      </c>
      <c r="I26" s="51">
        <v>201</v>
      </c>
      <c r="J26" s="51">
        <v>3</v>
      </c>
      <c r="K26" s="51">
        <v>45</v>
      </c>
      <c r="L26" s="51">
        <v>153</v>
      </c>
      <c r="M26" s="51">
        <v>61</v>
      </c>
    </row>
    <row r="27" spans="1:13" ht="11.1" customHeight="1">
      <c r="A27" s="47"/>
      <c r="B27" s="47"/>
      <c r="C27" s="49" t="s">
        <v>458</v>
      </c>
      <c r="D27" s="49"/>
      <c r="E27" s="50">
        <v>99</v>
      </c>
      <c r="F27" s="51">
        <v>1</v>
      </c>
      <c r="G27" s="51">
        <v>28</v>
      </c>
      <c r="H27" s="51">
        <v>70</v>
      </c>
      <c r="I27" s="51">
        <v>130</v>
      </c>
      <c r="J27" s="51">
        <v>1</v>
      </c>
      <c r="K27" s="51">
        <v>29</v>
      </c>
      <c r="L27" s="51">
        <v>100</v>
      </c>
      <c r="M27" s="51">
        <v>57</v>
      </c>
    </row>
    <row r="28" spans="1:13" ht="11.1" customHeight="1">
      <c r="A28" s="712" t="s">
        <v>459</v>
      </c>
      <c r="B28" s="712"/>
      <c r="C28" s="712"/>
      <c r="D28" s="44"/>
      <c r="E28" s="50">
        <v>874</v>
      </c>
      <c r="F28" s="51">
        <v>3</v>
      </c>
      <c r="G28" s="51">
        <v>169</v>
      </c>
      <c r="H28" s="51">
        <v>702</v>
      </c>
      <c r="I28" s="51">
        <v>919</v>
      </c>
      <c r="J28" s="51">
        <v>3</v>
      </c>
      <c r="K28" s="51">
        <v>170</v>
      </c>
      <c r="L28" s="51">
        <v>746</v>
      </c>
      <c r="M28" s="51">
        <v>24</v>
      </c>
    </row>
    <row r="29" spans="1:13" s="57" customFormat="1" ht="13.5" customHeight="1">
      <c r="A29" s="713" t="s">
        <v>462</v>
      </c>
      <c r="B29" s="713"/>
      <c r="C29" s="713"/>
      <c r="D29" s="54"/>
      <c r="E29" s="55">
        <v>4122</v>
      </c>
      <c r="F29" s="56">
        <v>21</v>
      </c>
      <c r="G29" s="56">
        <v>599</v>
      </c>
      <c r="H29" s="56">
        <v>3502</v>
      </c>
      <c r="I29" s="56">
        <v>5078</v>
      </c>
      <c r="J29" s="56">
        <v>21</v>
      </c>
      <c r="K29" s="56">
        <v>624</v>
      </c>
      <c r="L29" s="56">
        <v>4433</v>
      </c>
      <c r="M29" s="56">
        <v>580</v>
      </c>
    </row>
    <row r="30" spans="1:13" s="57" customFormat="1" ht="0.75" customHeight="1">
      <c r="A30" s="421"/>
      <c r="B30" s="421"/>
      <c r="C30" s="421"/>
      <c r="D30" s="54"/>
      <c r="E30" s="55" t="s">
        <v>347</v>
      </c>
      <c r="F30" s="56" t="s">
        <v>347</v>
      </c>
      <c r="G30" s="56" t="s">
        <v>347</v>
      </c>
      <c r="H30" s="56" t="s">
        <v>347</v>
      </c>
      <c r="I30" s="56" t="s">
        <v>347</v>
      </c>
      <c r="J30" s="56" t="s">
        <v>347</v>
      </c>
      <c r="K30" s="56" t="s">
        <v>347</v>
      </c>
      <c r="L30" s="56" t="s">
        <v>347</v>
      </c>
      <c r="M30" s="56" t="s">
        <v>347</v>
      </c>
    </row>
    <row r="31" spans="1:13" ht="13.15" customHeight="1">
      <c r="A31" s="710" t="s">
        <v>460</v>
      </c>
      <c r="B31" s="710"/>
      <c r="C31" s="710"/>
      <c r="D31" s="44"/>
      <c r="E31" s="50">
        <v>4</v>
      </c>
      <c r="F31" s="51">
        <v>1</v>
      </c>
      <c r="G31" s="51">
        <v>1</v>
      </c>
      <c r="H31" s="51">
        <v>2</v>
      </c>
      <c r="I31" s="51">
        <v>5</v>
      </c>
      <c r="J31" s="51">
        <v>1</v>
      </c>
      <c r="K31" s="51">
        <v>1</v>
      </c>
      <c r="L31" s="51">
        <v>3</v>
      </c>
      <c r="M31" s="51" t="s">
        <v>454</v>
      </c>
    </row>
    <row r="32" spans="1:4" ht="4.5" customHeight="1">
      <c r="A32" s="52"/>
      <c r="B32" s="52"/>
      <c r="C32" s="52"/>
      <c r="D32" s="44"/>
    </row>
    <row r="33" spans="1:13" ht="18" customHeight="1">
      <c r="A33" s="714" t="s">
        <v>461</v>
      </c>
      <c r="B33" s="714"/>
      <c r="C33" s="714"/>
      <c r="D33" s="714"/>
      <c r="E33" s="714"/>
      <c r="F33" s="714"/>
      <c r="G33" s="714"/>
      <c r="H33" s="714"/>
      <c r="I33" s="714"/>
      <c r="J33" s="714"/>
      <c r="K33" s="714"/>
      <c r="L33" s="714"/>
      <c r="M33" s="714"/>
    </row>
    <row r="34" spans="1:13" ht="11.1" customHeight="1">
      <c r="A34" s="711" t="s">
        <v>445</v>
      </c>
      <c r="B34" s="711"/>
      <c r="C34" s="711"/>
      <c r="D34" s="44"/>
      <c r="E34" s="45" t="s">
        <v>347</v>
      </c>
      <c r="F34" s="46" t="s">
        <v>347</v>
      </c>
      <c r="G34" s="46" t="s">
        <v>347</v>
      </c>
      <c r="H34" s="46" t="s">
        <v>347</v>
      </c>
      <c r="I34" s="46" t="s">
        <v>347</v>
      </c>
      <c r="J34" s="46" t="s">
        <v>347</v>
      </c>
      <c r="K34" s="46" t="s">
        <v>347</v>
      </c>
      <c r="L34" s="46" t="s">
        <v>347</v>
      </c>
      <c r="M34" s="46" t="s">
        <v>347</v>
      </c>
    </row>
    <row r="35" spans="1:13" ht="11.1" customHeight="1">
      <c r="A35" s="47"/>
      <c r="B35" s="711" t="s">
        <v>446</v>
      </c>
      <c r="C35" s="711"/>
      <c r="D35" s="44"/>
      <c r="E35" s="45" t="s">
        <v>347</v>
      </c>
      <c r="F35" s="46" t="s">
        <v>347</v>
      </c>
      <c r="G35" s="46" t="s">
        <v>347</v>
      </c>
      <c r="H35" s="46" t="s">
        <v>347</v>
      </c>
      <c r="I35" s="46" t="s">
        <v>347</v>
      </c>
      <c r="J35" s="46" t="s">
        <v>347</v>
      </c>
      <c r="K35" s="46" t="s">
        <v>347</v>
      </c>
      <c r="L35" s="46" t="s">
        <v>347</v>
      </c>
      <c r="M35" s="46" t="s">
        <v>347</v>
      </c>
    </row>
    <row r="36" spans="1:13" ht="11.1" customHeight="1">
      <c r="A36" s="47"/>
      <c r="B36" s="47"/>
      <c r="C36" s="48" t="s">
        <v>447</v>
      </c>
      <c r="D36" s="44"/>
      <c r="E36" s="45" t="s">
        <v>347</v>
      </c>
      <c r="F36" s="46" t="s">
        <v>347</v>
      </c>
      <c r="G36" s="46" t="s">
        <v>347</v>
      </c>
      <c r="H36" s="46" t="s">
        <v>347</v>
      </c>
      <c r="I36" s="46" t="s">
        <v>347</v>
      </c>
      <c r="J36" s="46" t="s">
        <v>347</v>
      </c>
      <c r="K36" s="46" t="s">
        <v>347</v>
      </c>
      <c r="L36" s="46" t="s">
        <v>347</v>
      </c>
      <c r="M36" s="46" t="s">
        <v>347</v>
      </c>
    </row>
    <row r="37" spans="1:13" ht="11.1" customHeight="1">
      <c r="A37" s="47"/>
      <c r="B37" s="47"/>
      <c r="C37" s="49" t="s">
        <v>448</v>
      </c>
      <c r="D37" s="44"/>
      <c r="E37" s="50">
        <v>130</v>
      </c>
      <c r="F37" s="51">
        <v>2</v>
      </c>
      <c r="G37" s="51">
        <v>12</v>
      </c>
      <c r="H37" s="51">
        <v>116</v>
      </c>
      <c r="I37" s="51">
        <v>195</v>
      </c>
      <c r="J37" s="51">
        <v>2</v>
      </c>
      <c r="K37" s="51">
        <v>14</v>
      </c>
      <c r="L37" s="51">
        <v>179</v>
      </c>
      <c r="M37" s="51">
        <v>5</v>
      </c>
    </row>
    <row r="38" spans="1:13" ht="11.1" customHeight="1">
      <c r="A38" s="47"/>
      <c r="B38" s="47"/>
      <c r="C38" s="49" t="s">
        <v>449</v>
      </c>
      <c r="D38" s="44"/>
      <c r="E38" s="50">
        <v>747</v>
      </c>
      <c r="F38" s="51">
        <v>8</v>
      </c>
      <c r="G38" s="51">
        <v>88</v>
      </c>
      <c r="H38" s="51">
        <v>651</v>
      </c>
      <c r="I38" s="51">
        <v>1192</v>
      </c>
      <c r="J38" s="51">
        <v>8</v>
      </c>
      <c r="K38" s="51">
        <v>98</v>
      </c>
      <c r="L38" s="51">
        <v>1086</v>
      </c>
      <c r="M38" s="51">
        <v>22</v>
      </c>
    </row>
    <row r="39" spans="1:13" ht="11.1" customHeight="1">
      <c r="A39" s="47"/>
      <c r="B39" s="47"/>
      <c r="C39" s="49" t="s">
        <v>450</v>
      </c>
      <c r="D39" s="44"/>
      <c r="E39" s="50">
        <v>142</v>
      </c>
      <c r="F39" s="51">
        <v>1</v>
      </c>
      <c r="G39" s="51">
        <v>36</v>
      </c>
      <c r="H39" s="51">
        <v>105</v>
      </c>
      <c r="I39" s="51">
        <v>191</v>
      </c>
      <c r="J39" s="51">
        <v>1</v>
      </c>
      <c r="K39" s="51">
        <v>39</v>
      </c>
      <c r="L39" s="51">
        <v>151</v>
      </c>
      <c r="M39" s="51">
        <v>23</v>
      </c>
    </row>
    <row r="40" spans="1:13" ht="11.1" customHeight="1">
      <c r="A40" s="47"/>
      <c r="B40" s="47"/>
      <c r="C40" s="49" t="s">
        <v>451</v>
      </c>
      <c r="D40" s="44"/>
      <c r="E40" s="50">
        <v>788</v>
      </c>
      <c r="F40" s="51">
        <v>47</v>
      </c>
      <c r="G40" s="51">
        <v>236</v>
      </c>
      <c r="H40" s="51">
        <v>505</v>
      </c>
      <c r="I40" s="51">
        <v>1521</v>
      </c>
      <c r="J40" s="51">
        <v>55</v>
      </c>
      <c r="K40" s="51">
        <v>380</v>
      </c>
      <c r="L40" s="51">
        <v>1086</v>
      </c>
      <c r="M40" s="51">
        <v>156</v>
      </c>
    </row>
    <row r="41" spans="1:13" ht="11.1" customHeight="1">
      <c r="A41" s="47"/>
      <c r="B41" s="47"/>
      <c r="C41" s="49" t="s">
        <v>452</v>
      </c>
      <c r="D41" s="44"/>
      <c r="E41" s="50">
        <v>1016</v>
      </c>
      <c r="F41" s="51">
        <v>19</v>
      </c>
      <c r="G41" s="51">
        <v>207</v>
      </c>
      <c r="H41" s="51">
        <v>790</v>
      </c>
      <c r="I41" s="51">
        <v>1664</v>
      </c>
      <c r="J41" s="51">
        <v>20</v>
      </c>
      <c r="K41" s="51">
        <v>246</v>
      </c>
      <c r="L41" s="51">
        <v>1398</v>
      </c>
      <c r="M41" s="51">
        <v>260</v>
      </c>
    </row>
    <row r="42" spans="1:13" ht="11.1" customHeight="1">
      <c r="A42" s="49"/>
      <c r="B42" s="710" t="s">
        <v>453</v>
      </c>
      <c r="C42" s="710"/>
      <c r="D42" s="44"/>
      <c r="E42" s="50">
        <v>37</v>
      </c>
      <c r="F42" s="51">
        <v>3</v>
      </c>
      <c r="G42" s="51">
        <v>10</v>
      </c>
      <c r="H42" s="51">
        <v>24</v>
      </c>
      <c r="I42" s="51">
        <v>44</v>
      </c>
      <c r="J42" s="51">
        <v>3</v>
      </c>
      <c r="K42" s="51">
        <v>10</v>
      </c>
      <c r="L42" s="51">
        <v>31</v>
      </c>
      <c r="M42" s="51" t="s">
        <v>454</v>
      </c>
    </row>
    <row r="43" spans="1:13" ht="11.1" customHeight="1">
      <c r="A43" s="710" t="s">
        <v>455</v>
      </c>
      <c r="B43" s="710"/>
      <c r="C43" s="710"/>
      <c r="D43" s="44"/>
      <c r="E43" s="50">
        <v>76</v>
      </c>
      <c r="F43" s="51">
        <v>1</v>
      </c>
      <c r="G43" s="51">
        <v>12</v>
      </c>
      <c r="H43" s="51">
        <v>63</v>
      </c>
      <c r="I43" s="51">
        <v>80</v>
      </c>
      <c r="J43" s="51">
        <v>1</v>
      </c>
      <c r="K43" s="51">
        <v>12</v>
      </c>
      <c r="L43" s="51">
        <v>67</v>
      </c>
      <c r="M43" s="51">
        <v>12</v>
      </c>
    </row>
    <row r="44" spans="1:13" ht="11.1" customHeight="1">
      <c r="A44" s="711" t="s">
        <v>456</v>
      </c>
      <c r="B44" s="711"/>
      <c r="C44" s="711"/>
      <c r="D44" s="44"/>
      <c r="E44" s="45" t="s">
        <v>347</v>
      </c>
      <c r="F44" s="46" t="s">
        <v>347</v>
      </c>
      <c r="G44" s="46" t="s">
        <v>347</v>
      </c>
      <c r="H44" s="46" t="s">
        <v>347</v>
      </c>
      <c r="I44" s="46" t="s">
        <v>347</v>
      </c>
      <c r="J44" s="46" t="s">
        <v>347</v>
      </c>
      <c r="K44" s="46" t="s">
        <v>347</v>
      </c>
      <c r="L44" s="46" t="s">
        <v>347</v>
      </c>
      <c r="M44" s="46" t="s">
        <v>347</v>
      </c>
    </row>
    <row r="45" spans="1:13" ht="11.1" customHeight="1">
      <c r="A45" s="47"/>
      <c r="B45" s="47"/>
      <c r="C45" s="49" t="s">
        <v>457</v>
      </c>
      <c r="D45" s="44"/>
      <c r="E45" s="50">
        <v>831</v>
      </c>
      <c r="F45" s="51">
        <v>14</v>
      </c>
      <c r="G45" s="51">
        <v>208</v>
      </c>
      <c r="H45" s="51">
        <v>609</v>
      </c>
      <c r="I45" s="51">
        <v>962</v>
      </c>
      <c r="J45" s="51">
        <v>14</v>
      </c>
      <c r="K45" s="51">
        <v>222</v>
      </c>
      <c r="L45" s="51">
        <v>726</v>
      </c>
      <c r="M45" s="51">
        <v>205</v>
      </c>
    </row>
    <row r="46" spans="1:13" ht="11.1" customHeight="1">
      <c r="A46" s="47"/>
      <c r="B46" s="47"/>
      <c r="C46" s="49" t="s">
        <v>458</v>
      </c>
      <c r="D46" s="44"/>
      <c r="E46" s="50">
        <v>478</v>
      </c>
      <c r="F46" s="51">
        <v>13</v>
      </c>
      <c r="G46" s="51">
        <v>139</v>
      </c>
      <c r="H46" s="51">
        <v>326</v>
      </c>
      <c r="I46" s="51">
        <v>575</v>
      </c>
      <c r="J46" s="51">
        <v>13</v>
      </c>
      <c r="K46" s="51">
        <v>160</v>
      </c>
      <c r="L46" s="51">
        <v>402</v>
      </c>
      <c r="M46" s="51">
        <v>163</v>
      </c>
    </row>
    <row r="47" spans="1:13" ht="11.1" customHeight="1">
      <c r="A47" s="712" t="s">
        <v>459</v>
      </c>
      <c r="B47" s="712"/>
      <c r="C47" s="712"/>
      <c r="D47" s="44"/>
      <c r="E47" s="50">
        <v>573</v>
      </c>
      <c r="F47" s="51">
        <v>1</v>
      </c>
      <c r="G47" s="51">
        <v>138</v>
      </c>
      <c r="H47" s="51">
        <v>434</v>
      </c>
      <c r="I47" s="51">
        <v>614</v>
      </c>
      <c r="J47" s="51">
        <v>1</v>
      </c>
      <c r="K47" s="51">
        <v>141</v>
      </c>
      <c r="L47" s="51">
        <v>472</v>
      </c>
      <c r="M47" s="51">
        <v>61</v>
      </c>
    </row>
    <row r="48" spans="1:13" s="57" customFormat="1" ht="13.5" customHeight="1">
      <c r="A48" s="713" t="s">
        <v>462</v>
      </c>
      <c r="B48" s="713"/>
      <c r="C48" s="713"/>
      <c r="D48" s="54"/>
      <c r="E48" s="55">
        <v>4818</v>
      </c>
      <c r="F48" s="56">
        <v>109</v>
      </c>
      <c r="G48" s="56">
        <v>1086</v>
      </c>
      <c r="H48" s="56">
        <v>3623</v>
      </c>
      <c r="I48" s="56">
        <v>7038</v>
      </c>
      <c r="J48" s="56">
        <v>118</v>
      </c>
      <c r="K48" s="56">
        <v>1322</v>
      </c>
      <c r="L48" s="56">
        <v>5598</v>
      </c>
      <c r="M48" s="56">
        <v>907</v>
      </c>
    </row>
    <row r="49" spans="1:13" s="57" customFormat="1" ht="0.75" customHeight="1">
      <c r="A49" s="421"/>
      <c r="B49" s="421"/>
      <c r="C49" s="421"/>
      <c r="D49" s="54"/>
      <c r="E49" s="55" t="s">
        <v>347</v>
      </c>
      <c r="F49" s="56" t="s">
        <v>347</v>
      </c>
      <c r="G49" s="56" t="s">
        <v>347</v>
      </c>
      <c r="H49" s="56" t="s">
        <v>347</v>
      </c>
      <c r="I49" s="56" t="s">
        <v>347</v>
      </c>
      <c r="J49" s="56" t="s">
        <v>347</v>
      </c>
      <c r="K49" s="56" t="s">
        <v>347</v>
      </c>
      <c r="L49" s="56" t="s">
        <v>347</v>
      </c>
      <c r="M49" s="56" t="s">
        <v>347</v>
      </c>
    </row>
    <row r="50" spans="1:13" ht="13.15" customHeight="1">
      <c r="A50" s="710" t="s">
        <v>460</v>
      </c>
      <c r="B50" s="710"/>
      <c r="C50" s="710"/>
      <c r="D50" s="44"/>
      <c r="E50" s="50">
        <v>3</v>
      </c>
      <c r="F50" s="51" t="s">
        <v>454</v>
      </c>
      <c r="G50" s="51">
        <v>1</v>
      </c>
      <c r="H50" s="51">
        <v>2</v>
      </c>
      <c r="I50" s="51">
        <v>3</v>
      </c>
      <c r="J50" s="51" t="s">
        <v>454</v>
      </c>
      <c r="K50" s="51">
        <v>1</v>
      </c>
      <c r="L50" s="51">
        <v>2</v>
      </c>
      <c r="M50" s="51">
        <v>2</v>
      </c>
    </row>
    <row r="51" spans="1:4" ht="4.5" customHeight="1">
      <c r="A51" s="52"/>
      <c r="B51" s="52"/>
      <c r="C51" s="52"/>
      <c r="D51" s="44"/>
    </row>
    <row r="52" spans="1:13" ht="18" customHeight="1">
      <c r="A52" s="714" t="s">
        <v>463</v>
      </c>
      <c r="B52" s="714"/>
      <c r="C52" s="714"/>
      <c r="D52" s="714"/>
      <c r="E52" s="714"/>
      <c r="F52" s="714"/>
      <c r="G52" s="714"/>
      <c r="H52" s="714"/>
      <c r="I52" s="714"/>
      <c r="J52" s="714"/>
      <c r="K52" s="714"/>
      <c r="L52" s="714"/>
      <c r="M52" s="714"/>
    </row>
    <row r="53" spans="1:13" ht="11.1" customHeight="1">
      <c r="A53" s="711" t="s">
        <v>445</v>
      </c>
      <c r="B53" s="711"/>
      <c r="C53" s="711"/>
      <c r="D53" s="44"/>
      <c r="E53" s="45" t="s">
        <v>347</v>
      </c>
      <c r="F53" s="46" t="s">
        <v>347</v>
      </c>
      <c r="G53" s="46" t="s">
        <v>347</v>
      </c>
      <c r="H53" s="46" t="s">
        <v>347</v>
      </c>
      <c r="I53" s="46" t="s">
        <v>347</v>
      </c>
      <c r="J53" s="46" t="s">
        <v>347</v>
      </c>
      <c r="K53" s="46" t="s">
        <v>347</v>
      </c>
      <c r="L53" s="46" t="s">
        <v>347</v>
      </c>
      <c r="M53" s="46" t="s">
        <v>347</v>
      </c>
    </row>
    <row r="54" spans="1:13" ht="11.1" customHeight="1">
      <c r="A54" s="47"/>
      <c r="B54" s="711" t="s">
        <v>446</v>
      </c>
      <c r="C54" s="711"/>
      <c r="D54" s="44"/>
      <c r="E54" s="45" t="s">
        <v>347</v>
      </c>
      <c r="F54" s="46" t="s">
        <v>347</v>
      </c>
      <c r="G54" s="46" t="s">
        <v>347</v>
      </c>
      <c r="H54" s="46" t="s">
        <v>347</v>
      </c>
      <c r="I54" s="46" t="s">
        <v>347</v>
      </c>
      <c r="J54" s="46" t="s">
        <v>347</v>
      </c>
      <c r="K54" s="46" t="s">
        <v>347</v>
      </c>
      <c r="L54" s="46" t="s">
        <v>347</v>
      </c>
      <c r="M54" s="46" t="s">
        <v>347</v>
      </c>
    </row>
    <row r="55" spans="1:13" ht="11.1" customHeight="1">
      <c r="A55" s="47"/>
      <c r="B55" s="47"/>
      <c r="C55" s="48" t="s">
        <v>447</v>
      </c>
      <c r="D55" s="44"/>
      <c r="E55" s="45" t="s">
        <v>347</v>
      </c>
      <c r="F55" s="46" t="s">
        <v>347</v>
      </c>
      <c r="G55" s="46" t="s">
        <v>347</v>
      </c>
      <c r="H55" s="46" t="s">
        <v>347</v>
      </c>
      <c r="I55" s="46" t="s">
        <v>347</v>
      </c>
      <c r="J55" s="46" t="s">
        <v>347</v>
      </c>
      <c r="K55" s="46" t="s">
        <v>347</v>
      </c>
      <c r="L55" s="46" t="s">
        <v>347</v>
      </c>
      <c r="M55" s="46" t="s">
        <v>347</v>
      </c>
    </row>
    <row r="56" spans="1:13" ht="11.1" customHeight="1">
      <c r="A56" s="47"/>
      <c r="B56" s="47"/>
      <c r="C56" s="49" t="s">
        <v>448</v>
      </c>
      <c r="D56" s="44"/>
      <c r="E56" s="50">
        <v>351</v>
      </c>
      <c r="F56" s="51">
        <v>2</v>
      </c>
      <c r="G56" s="51">
        <v>30</v>
      </c>
      <c r="H56" s="51">
        <v>319</v>
      </c>
      <c r="I56" s="51">
        <v>455</v>
      </c>
      <c r="J56" s="51">
        <v>2</v>
      </c>
      <c r="K56" s="51">
        <v>32</v>
      </c>
      <c r="L56" s="51">
        <v>421</v>
      </c>
      <c r="M56" s="51">
        <v>34</v>
      </c>
    </row>
    <row r="57" spans="1:13" ht="11.1" customHeight="1">
      <c r="A57" s="47"/>
      <c r="B57" s="47"/>
      <c r="C57" s="49" t="s">
        <v>449</v>
      </c>
      <c r="D57" s="44"/>
      <c r="E57" s="50">
        <v>1413</v>
      </c>
      <c r="F57" s="51">
        <v>9</v>
      </c>
      <c r="G57" s="51">
        <v>127</v>
      </c>
      <c r="H57" s="51">
        <v>1277</v>
      </c>
      <c r="I57" s="51">
        <v>2096</v>
      </c>
      <c r="J57" s="51">
        <v>9</v>
      </c>
      <c r="K57" s="51">
        <v>139</v>
      </c>
      <c r="L57" s="51">
        <v>1948</v>
      </c>
      <c r="M57" s="51">
        <v>33</v>
      </c>
    </row>
    <row r="58" spans="1:13" ht="11.1" customHeight="1">
      <c r="A58" s="47"/>
      <c r="B58" s="47"/>
      <c r="C58" s="49" t="s">
        <v>450</v>
      </c>
      <c r="D58" s="44"/>
      <c r="E58" s="50">
        <v>316</v>
      </c>
      <c r="F58" s="51">
        <v>2</v>
      </c>
      <c r="G58" s="51">
        <v>57</v>
      </c>
      <c r="H58" s="51">
        <v>257</v>
      </c>
      <c r="I58" s="51">
        <v>395</v>
      </c>
      <c r="J58" s="51">
        <v>2</v>
      </c>
      <c r="K58" s="51">
        <v>60</v>
      </c>
      <c r="L58" s="51">
        <v>333</v>
      </c>
      <c r="M58" s="51">
        <v>31</v>
      </c>
    </row>
    <row r="59" spans="1:13" ht="11.1" customHeight="1">
      <c r="A59" s="47"/>
      <c r="B59" s="47"/>
      <c r="C59" s="49" t="s">
        <v>451</v>
      </c>
      <c r="D59" s="44"/>
      <c r="E59" s="50">
        <v>1178</v>
      </c>
      <c r="F59" s="51">
        <v>49</v>
      </c>
      <c r="G59" s="51">
        <v>297</v>
      </c>
      <c r="H59" s="51">
        <v>832</v>
      </c>
      <c r="I59" s="51">
        <v>2119</v>
      </c>
      <c r="J59" s="51">
        <v>57</v>
      </c>
      <c r="K59" s="51">
        <v>447</v>
      </c>
      <c r="L59" s="51">
        <v>1615</v>
      </c>
      <c r="M59" s="51">
        <v>278</v>
      </c>
    </row>
    <row r="60" spans="1:13" ht="11.1" customHeight="1">
      <c r="A60" s="47"/>
      <c r="B60" s="47"/>
      <c r="C60" s="49" t="s">
        <v>452</v>
      </c>
      <c r="D60" s="44"/>
      <c r="E60" s="50">
        <v>2219</v>
      </c>
      <c r="F60" s="51">
        <v>23</v>
      </c>
      <c r="G60" s="51">
        <v>345</v>
      </c>
      <c r="H60" s="51">
        <v>1851</v>
      </c>
      <c r="I60" s="51">
        <v>3165</v>
      </c>
      <c r="J60" s="51">
        <v>24</v>
      </c>
      <c r="K60" s="51">
        <v>394</v>
      </c>
      <c r="L60" s="51">
        <v>2747</v>
      </c>
      <c r="M60" s="51">
        <v>523</v>
      </c>
    </row>
    <row r="61" spans="1:13" ht="11.1" customHeight="1">
      <c r="A61" s="49"/>
      <c r="B61" s="710" t="s">
        <v>453</v>
      </c>
      <c r="C61" s="710"/>
      <c r="D61" s="44"/>
      <c r="E61" s="50">
        <v>338</v>
      </c>
      <c r="F61" s="51">
        <v>8</v>
      </c>
      <c r="G61" s="51">
        <v>92</v>
      </c>
      <c r="H61" s="51">
        <v>238</v>
      </c>
      <c r="I61" s="51">
        <v>384</v>
      </c>
      <c r="J61" s="51">
        <v>8</v>
      </c>
      <c r="K61" s="51">
        <v>94</v>
      </c>
      <c r="L61" s="51">
        <v>282</v>
      </c>
      <c r="M61" s="51" t="s">
        <v>454</v>
      </c>
    </row>
    <row r="62" spans="1:13" ht="11.1" customHeight="1">
      <c r="A62" s="710" t="s">
        <v>455</v>
      </c>
      <c r="B62" s="710"/>
      <c r="C62" s="710"/>
      <c r="D62" s="44"/>
      <c r="E62" s="50">
        <v>96</v>
      </c>
      <c r="F62" s="51">
        <v>2</v>
      </c>
      <c r="G62" s="51">
        <v>13</v>
      </c>
      <c r="H62" s="51">
        <v>81</v>
      </c>
      <c r="I62" s="51">
        <v>101</v>
      </c>
      <c r="J62" s="51">
        <v>2</v>
      </c>
      <c r="K62" s="51">
        <v>13</v>
      </c>
      <c r="L62" s="51">
        <v>86</v>
      </c>
      <c r="M62" s="51">
        <v>17</v>
      </c>
    </row>
    <row r="63" spans="1:13" ht="11.1" customHeight="1">
      <c r="A63" s="711" t="s">
        <v>456</v>
      </c>
      <c r="B63" s="711"/>
      <c r="C63" s="711"/>
      <c r="D63" s="44"/>
      <c r="E63" s="45" t="s">
        <v>347</v>
      </c>
      <c r="F63" s="46" t="s">
        <v>347</v>
      </c>
      <c r="G63" s="46" t="s">
        <v>347</v>
      </c>
      <c r="H63" s="46" t="s">
        <v>347</v>
      </c>
      <c r="I63" s="46" t="s">
        <v>347</v>
      </c>
      <c r="J63" s="46" t="s">
        <v>347</v>
      </c>
      <c r="K63" s="46" t="s">
        <v>347</v>
      </c>
      <c r="L63" s="46" t="s">
        <v>347</v>
      </c>
      <c r="M63" s="46" t="s">
        <v>347</v>
      </c>
    </row>
    <row r="64" spans="1:13" ht="11.1" customHeight="1">
      <c r="A64" s="47"/>
      <c r="B64" s="47"/>
      <c r="C64" s="49" t="s">
        <v>457</v>
      </c>
      <c r="D64" s="44"/>
      <c r="E64" s="50">
        <v>1005</v>
      </c>
      <c r="F64" s="51">
        <v>17</v>
      </c>
      <c r="G64" s="51">
        <v>250</v>
      </c>
      <c r="H64" s="51">
        <v>738</v>
      </c>
      <c r="I64" s="51">
        <v>1163</v>
      </c>
      <c r="J64" s="51">
        <v>17</v>
      </c>
      <c r="K64" s="51">
        <v>267</v>
      </c>
      <c r="L64" s="51">
        <v>879</v>
      </c>
      <c r="M64" s="51">
        <v>266</v>
      </c>
    </row>
    <row r="65" spans="1:13" ht="11.1" customHeight="1">
      <c r="A65" s="47"/>
      <c r="B65" s="47"/>
      <c r="C65" s="49" t="s">
        <v>458</v>
      </c>
      <c r="D65" s="44"/>
      <c r="E65" s="50">
        <v>577</v>
      </c>
      <c r="F65" s="51">
        <v>14</v>
      </c>
      <c r="G65" s="51">
        <v>167</v>
      </c>
      <c r="H65" s="51">
        <v>396</v>
      </c>
      <c r="I65" s="51">
        <v>705</v>
      </c>
      <c r="J65" s="51">
        <v>14</v>
      </c>
      <c r="K65" s="51">
        <v>189</v>
      </c>
      <c r="L65" s="51">
        <v>502</v>
      </c>
      <c r="M65" s="51">
        <v>220</v>
      </c>
    </row>
    <row r="66" spans="1:13" ht="11.1" customHeight="1">
      <c r="A66" s="712" t="s">
        <v>459</v>
      </c>
      <c r="B66" s="712"/>
      <c r="C66" s="712"/>
      <c r="D66" s="44"/>
      <c r="E66" s="50">
        <v>1447</v>
      </c>
      <c r="F66" s="51">
        <v>4</v>
      </c>
      <c r="G66" s="51">
        <v>307</v>
      </c>
      <c r="H66" s="51">
        <v>1136</v>
      </c>
      <c r="I66" s="51">
        <v>1533</v>
      </c>
      <c r="J66" s="51">
        <v>4</v>
      </c>
      <c r="K66" s="51">
        <v>311</v>
      </c>
      <c r="L66" s="51">
        <v>1218</v>
      </c>
      <c r="M66" s="51">
        <v>85</v>
      </c>
    </row>
    <row r="67" spans="1:13" s="57" customFormat="1" ht="13.5" customHeight="1">
      <c r="A67" s="713" t="s">
        <v>350</v>
      </c>
      <c r="B67" s="713"/>
      <c r="C67" s="713"/>
      <c r="D67" s="54"/>
      <c r="E67" s="55">
        <v>8940</v>
      </c>
      <c r="F67" s="56">
        <v>130</v>
      </c>
      <c r="G67" s="56">
        <v>1685</v>
      </c>
      <c r="H67" s="56">
        <v>7125</v>
      </c>
      <c r="I67" s="56">
        <v>12116</v>
      </c>
      <c r="J67" s="56">
        <v>139</v>
      </c>
      <c r="K67" s="56">
        <v>1946</v>
      </c>
      <c r="L67" s="56">
        <v>10031</v>
      </c>
      <c r="M67" s="56">
        <v>1487</v>
      </c>
    </row>
    <row r="68" spans="1:13" s="57" customFormat="1" ht="0.75" customHeight="1">
      <c r="A68" s="421"/>
      <c r="B68" s="421"/>
      <c r="C68" s="421"/>
      <c r="D68" s="54"/>
      <c r="E68" s="55" t="s">
        <v>347</v>
      </c>
      <c r="F68" s="56" t="s">
        <v>347</v>
      </c>
      <c r="G68" s="56" t="s">
        <v>347</v>
      </c>
      <c r="H68" s="56" t="s">
        <v>347</v>
      </c>
      <c r="I68" s="56" t="s">
        <v>347</v>
      </c>
      <c r="J68" s="56" t="s">
        <v>347</v>
      </c>
      <c r="K68" s="56" t="s">
        <v>347</v>
      </c>
      <c r="L68" s="56" t="s">
        <v>347</v>
      </c>
      <c r="M68" s="56" t="s">
        <v>347</v>
      </c>
    </row>
    <row r="69" spans="1:13" ht="13.15" customHeight="1">
      <c r="A69" s="710" t="s">
        <v>460</v>
      </c>
      <c r="B69" s="710"/>
      <c r="C69" s="710"/>
      <c r="D69" s="44"/>
      <c r="E69" s="50">
        <v>7</v>
      </c>
      <c r="F69" s="51">
        <v>1</v>
      </c>
      <c r="G69" s="51">
        <v>2</v>
      </c>
      <c r="H69" s="51">
        <v>4</v>
      </c>
      <c r="I69" s="51">
        <v>8</v>
      </c>
      <c r="J69" s="51">
        <v>1</v>
      </c>
      <c r="K69" s="51">
        <v>2</v>
      </c>
      <c r="L69" s="51">
        <v>5</v>
      </c>
      <c r="M69" s="51">
        <v>2</v>
      </c>
    </row>
  </sheetData>
  <mergeCells count="46">
    <mergeCell ref="L1:M1"/>
    <mergeCell ref="A2:M2"/>
    <mergeCell ref="A4:M4"/>
    <mergeCell ref="A6:D10"/>
    <mergeCell ref="E6:H7"/>
    <mergeCell ref="I6:L7"/>
    <mergeCell ref="M6:M10"/>
    <mergeCell ref="E8:E10"/>
    <mergeCell ref="F8:F10"/>
    <mergeCell ref="G8:G9"/>
    <mergeCell ref="H8:H9"/>
    <mergeCell ref="I8:I10"/>
    <mergeCell ref="J8:J10"/>
    <mergeCell ref="K8:K9"/>
    <mergeCell ref="L8:L9"/>
    <mergeCell ref="G10:H10"/>
    <mergeCell ref="K10:L10"/>
    <mergeCell ref="A33:M33"/>
    <mergeCell ref="C11:M11"/>
    <mergeCell ref="A12:M12"/>
    <mergeCell ref="A14:M14"/>
    <mergeCell ref="A15:C15"/>
    <mergeCell ref="B16:C16"/>
    <mergeCell ref="B23:C23"/>
    <mergeCell ref="A24:C24"/>
    <mergeCell ref="A25:C25"/>
    <mergeCell ref="A28:C28"/>
    <mergeCell ref="A29:C29"/>
    <mergeCell ref="A31:C31"/>
    <mergeCell ref="B61:C61"/>
    <mergeCell ref="A34:C34"/>
    <mergeCell ref="B35:C35"/>
    <mergeCell ref="B42:C42"/>
    <mergeCell ref="A43:C43"/>
    <mergeCell ref="A44:C44"/>
    <mergeCell ref="A47:C47"/>
    <mergeCell ref="A48:C48"/>
    <mergeCell ref="A50:C50"/>
    <mergeCell ref="A52:M52"/>
    <mergeCell ref="A53:C53"/>
    <mergeCell ref="B54:C54"/>
    <mergeCell ref="A69:C69"/>
    <mergeCell ref="A62:C62"/>
    <mergeCell ref="A63:C63"/>
    <mergeCell ref="A66:C66"/>
    <mergeCell ref="A67:C67"/>
  </mergeCells>
  <printOptions/>
  <pageMargins left="0.5905511811023623" right="0.5905511811023623" top="0.5905511811023623" bottom="0.7874015748031497" header="0.31496062992125984" footer="0.31496062992125984"/>
  <pageSetup horizontalDpi="600" verticalDpi="600" orientation="portrait" paperSize="9" scale="96" r:id="rId1"/>
  <headerFooter alignWithMargins="0">
    <oddFooter>&amp;C13</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pageSetUpPr fitToPage="1"/>
  </sheetPr>
  <dimension ref="A1:P71"/>
  <sheetViews>
    <sheetView workbookViewId="0" topLeftCell="A1">
      <selection activeCell="P1" sqref="P1"/>
    </sheetView>
  </sheetViews>
  <sheetFormatPr defaultColWidth="11.421875" defaultRowHeight="12.75"/>
  <cols>
    <col min="1" max="2" width="1.7109375" style="20" customWidth="1"/>
    <col min="3" max="3" width="10.57421875" style="20" customWidth="1"/>
    <col min="4" max="4" width="0.5625" style="20" customWidth="1"/>
    <col min="5" max="5" width="8.140625" style="20" customWidth="1"/>
    <col min="6" max="14" width="8.57421875" style="20" customWidth="1"/>
    <col min="15" max="15" width="6.57421875" style="20" customWidth="1"/>
    <col min="16" max="16384" width="11.421875" style="20" customWidth="1"/>
  </cols>
  <sheetData>
    <row r="1" spans="5:15" ht="3.75" customHeight="1">
      <c r="E1" s="1118"/>
      <c r="F1" s="1118"/>
      <c r="G1" s="1118"/>
      <c r="H1" s="1118"/>
      <c r="I1" s="1118"/>
      <c r="J1" s="1118"/>
      <c r="K1" s="1118"/>
      <c r="L1" s="1118"/>
      <c r="M1" s="1118"/>
      <c r="N1" s="1118"/>
      <c r="O1" s="1118"/>
    </row>
    <row r="2" spans="1:15" ht="15.75" customHeight="1">
      <c r="A2" s="1119" t="s">
        <v>1334</v>
      </c>
      <c r="B2" s="1119"/>
      <c r="C2" s="1119"/>
      <c r="D2" s="1119"/>
      <c r="E2" s="1119"/>
      <c r="F2" s="1119"/>
      <c r="G2" s="1119"/>
      <c r="H2" s="1119"/>
      <c r="I2" s="1119"/>
      <c r="J2" s="1119"/>
      <c r="K2" s="1119"/>
      <c r="L2" s="1119"/>
      <c r="M2" s="1119"/>
      <c r="N2" s="1119"/>
      <c r="O2" s="1119"/>
    </row>
    <row r="3" spans="1:15" ht="3.75" customHeight="1">
      <c r="A3" s="533"/>
      <c r="B3" s="533"/>
      <c r="C3" s="533"/>
      <c r="D3" s="533"/>
      <c r="E3" s="1118"/>
      <c r="F3" s="1118"/>
      <c r="G3" s="1118"/>
      <c r="H3" s="1118"/>
      <c r="I3" s="1118"/>
      <c r="J3" s="1118"/>
      <c r="K3" s="1118"/>
      <c r="L3" s="1118"/>
      <c r="M3" s="1118"/>
      <c r="N3" s="1118"/>
      <c r="O3" s="1118"/>
    </row>
    <row r="4" spans="1:15" s="28" customFormat="1" ht="13.15" customHeight="1">
      <c r="A4" s="1120" t="s">
        <v>1270</v>
      </c>
      <c r="B4" s="1120"/>
      <c r="C4" s="1120"/>
      <c r="D4" s="1120"/>
      <c r="E4" s="1120"/>
      <c r="F4" s="1120"/>
      <c r="G4" s="1120"/>
      <c r="H4" s="1120"/>
      <c r="I4" s="1120"/>
      <c r="J4" s="1120"/>
      <c r="K4" s="1120"/>
      <c r="L4" s="1120"/>
      <c r="M4" s="1120"/>
      <c r="N4" s="1120"/>
      <c r="O4" s="1120"/>
    </row>
    <row r="5" spans="1:15" s="28" customFormat="1" ht="15" customHeight="1">
      <c r="A5" s="1018" t="s">
        <v>247</v>
      </c>
      <c r="B5" s="1018"/>
      <c r="C5" s="1018"/>
      <c r="D5" s="1018"/>
      <c r="E5" s="1018"/>
      <c r="F5" s="1018"/>
      <c r="G5" s="1018"/>
      <c r="H5" s="1018"/>
      <c r="I5" s="1018"/>
      <c r="J5" s="1018"/>
      <c r="K5" s="1018"/>
      <c r="L5" s="1018"/>
      <c r="M5" s="1018"/>
      <c r="N5" s="1018"/>
      <c r="O5" s="1018"/>
    </row>
    <row r="6" spans="1:15" s="28" customFormat="1" ht="6" customHeight="1">
      <c r="A6" s="664"/>
      <c r="B6" s="664"/>
      <c r="C6" s="664"/>
      <c r="D6" s="664"/>
      <c r="E6" s="939"/>
      <c r="F6" s="939"/>
      <c r="G6" s="939"/>
      <c r="H6" s="939"/>
      <c r="I6" s="939"/>
      <c r="J6" s="939"/>
      <c r="K6" s="939"/>
      <c r="L6" s="939"/>
      <c r="M6" s="939"/>
      <c r="N6" s="939"/>
      <c r="O6" s="939"/>
    </row>
    <row r="7" spans="1:15" s="409" customFormat="1" ht="16.15" customHeight="1">
      <c r="A7" s="1121" t="s">
        <v>248</v>
      </c>
      <c r="B7" s="1121"/>
      <c r="C7" s="1121"/>
      <c r="D7" s="1122"/>
      <c r="E7" s="1127" t="s">
        <v>350</v>
      </c>
      <c r="F7" s="1130" t="s">
        <v>1271</v>
      </c>
      <c r="G7" s="1121"/>
      <c r="H7" s="1121"/>
      <c r="I7" s="1121"/>
      <c r="J7" s="1121"/>
      <c r="K7" s="1121"/>
      <c r="L7" s="1121"/>
      <c r="M7" s="1121"/>
      <c r="N7" s="1122"/>
      <c r="O7" s="1121" t="s">
        <v>249</v>
      </c>
    </row>
    <row r="8" spans="1:15" s="409" customFormat="1" ht="16.15" customHeight="1">
      <c r="A8" s="1123"/>
      <c r="B8" s="1123"/>
      <c r="C8" s="1123"/>
      <c r="D8" s="1124"/>
      <c r="E8" s="1128"/>
      <c r="F8" s="1131"/>
      <c r="G8" s="1125"/>
      <c r="H8" s="1125"/>
      <c r="I8" s="1125"/>
      <c r="J8" s="1125"/>
      <c r="K8" s="1125"/>
      <c r="L8" s="1125"/>
      <c r="M8" s="1125"/>
      <c r="N8" s="1126"/>
      <c r="O8" s="1123"/>
    </row>
    <row r="9" spans="1:15" s="409" customFormat="1" ht="20.25" customHeight="1">
      <c r="A9" s="1123"/>
      <c r="B9" s="1123"/>
      <c r="C9" s="1123"/>
      <c r="D9" s="1124"/>
      <c r="E9" s="1128"/>
      <c r="F9" s="1132" t="s">
        <v>1272</v>
      </c>
      <c r="G9" s="1135" t="s">
        <v>1273</v>
      </c>
      <c r="H9" s="1135" t="s">
        <v>1274</v>
      </c>
      <c r="I9" s="1135" t="s">
        <v>1275</v>
      </c>
      <c r="J9" s="1135" t="s">
        <v>1276</v>
      </c>
      <c r="K9" s="1135" t="s">
        <v>1277</v>
      </c>
      <c r="L9" s="1135" t="s">
        <v>1278</v>
      </c>
      <c r="M9" s="1135" t="s">
        <v>1279</v>
      </c>
      <c r="N9" s="1135" t="s">
        <v>1280</v>
      </c>
      <c r="O9" s="1123"/>
    </row>
    <row r="10" spans="1:15" s="409" customFormat="1" ht="20.25" customHeight="1">
      <c r="A10" s="1123"/>
      <c r="B10" s="1123"/>
      <c r="C10" s="1123"/>
      <c r="D10" s="1124"/>
      <c r="E10" s="1128"/>
      <c r="F10" s="1133"/>
      <c r="G10" s="1136"/>
      <c r="H10" s="1136"/>
      <c r="I10" s="1136"/>
      <c r="J10" s="1136"/>
      <c r="K10" s="1136"/>
      <c r="L10" s="1136"/>
      <c r="M10" s="1136"/>
      <c r="N10" s="1136"/>
      <c r="O10" s="1123"/>
    </row>
    <row r="11" spans="1:15" s="409" customFormat="1" ht="20.25" customHeight="1">
      <c r="A11" s="1125"/>
      <c r="B11" s="1125"/>
      <c r="C11" s="1125"/>
      <c r="D11" s="1126"/>
      <c r="E11" s="1129"/>
      <c r="F11" s="1134"/>
      <c r="G11" s="1136"/>
      <c r="H11" s="1136"/>
      <c r="I11" s="1136"/>
      <c r="J11" s="1136"/>
      <c r="K11" s="1136"/>
      <c r="L11" s="1136"/>
      <c r="M11" s="1136"/>
      <c r="N11" s="1136"/>
      <c r="O11" s="1125"/>
    </row>
    <row r="12" spans="1:15" s="28" customFormat="1" ht="3.75" customHeight="1">
      <c r="A12" s="71"/>
      <c r="B12" s="71"/>
      <c r="C12" s="71"/>
      <c r="D12" s="71"/>
      <c r="E12" s="327"/>
      <c r="F12" s="71"/>
      <c r="G12" s="71"/>
      <c r="H12" s="71"/>
      <c r="I12" s="71"/>
      <c r="J12" s="71"/>
      <c r="K12" s="71"/>
      <c r="L12" s="71"/>
      <c r="M12" s="71"/>
      <c r="N12" s="71"/>
      <c r="O12" s="71"/>
    </row>
    <row r="13" spans="1:15" s="28" customFormat="1" ht="3.75" customHeight="1">
      <c r="A13" s="239"/>
      <c r="B13" s="239"/>
      <c r="C13" s="239"/>
      <c r="D13" s="239"/>
      <c r="E13" s="328"/>
      <c r="F13" s="239"/>
      <c r="G13" s="239"/>
      <c r="H13" s="239"/>
      <c r="I13" s="239"/>
      <c r="J13" s="239"/>
      <c r="K13" s="239"/>
      <c r="L13" s="239"/>
      <c r="M13" s="239"/>
      <c r="N13" s="239"/>
      <c r="O13" s="239"/>
    </row>
    <row r="14" spans="1:15" s="28" customFormat="1" ht="3.75" customHeight="1">
      <c r="A14" s="239"/>
      <c r="B14" s="239"/>
      <c r="C14" s="239"/>
      <c r="D14" s="239"/>
      <c r="E14" s="328"/>
      <c r="F14" s="239"/>
      <c r="G14" s="239"/>
      <c r="H14" s="239"/>
      <c r="I14" s="239"/>
      <c r="J14" s="239"/>
      <c r="K14" s="239"/>
      <c r="L14" s="239"/>
      <c r="M14" s="239"/>
      <c r="N14" s="239"/>
      <c r="O14" s="239"/>
    </row>
    <row r="15" spans="1:15" s="28" customFormat="1" ht="11.1" customHeight="1">
      <c r="A15" s="239"/>
      <c r="B15" s="239"/>
      <c r="C15" s="239"/>
      <c r="D15" s="239"/>
      <c r="E15" s="328"/>
      <c r="F15" s="239"/>
      <c r="G15" s="239"/>
      <c r="H15" s="239"/>
      <c r="I15" s="239"/>
      <c r="J15" s="239"/>
      <c r="K15" s="239"/>
      <c r="L15" s="239"/>
      <c r="M15" s="239"/>
      <c r="N15" s="239"/>
      <c r="O15" s="239"/>
    </row>
    <row r="16" spans="1:15" s="599" customFormat="1" ht="15" customHeight="1">
      <c r="A16" s="1137" t="s">
        <v>1231</v>
      </c>
      <c r="B16" s="1137"/>
      <c r="C16" s="1137"/>
      <c r="D16" s="597"/>
      <c r="E16" s="598">
        <v>45</v>
      </c>
      <c r="F16" s="335">
        <v>1</v>
      </c>
      <c r="G16" s="598">
        <v>2</v>
      </c>
      <c r="H16" s="598">
        <v>9</v>
      </c>
      <c r="I16" s="598">
        <v>6</v>
      </c>
      <c r="J16" s="598">
        <v>14</v>
      </c>
      <c r="K16" s="598">
        <v>9</v>
      </c>
      <c r="L16" s="335">
        <v>4</v>
      </c>
      <c r="M16" s="335" t="s">
        <v>454</v>
      </c>
      <c r="N16" s="335" t="s">
        <v>454</v>
      </c>
      <c r="O16" s="598" t="s">
        <v>454</v>
      </c>
    </row>
    <row r="17" spans="1:15" s="604" customFormat="1" ht="9.95" customHeight="1">
      <c r="A17" s="600"/>
      <c r="B17" s="600"/>
      <c r="C17" s="601" t="s">
        <v>564</v>
      </c>
      <c r="D17" s="602"/>
      <c r="E17" s="603">
        <v>40</v>
      </c>
      <c r="F17" s="246">
        <v>1</v>
      </c>
      <c r="G17" s="603">
        <v>2</v>
      </c>
      <c r="H17" s="603">
        <v>7</v>
      </c>
      <c r="I17" s="603">
        <v>5</v>
      </c>
      <c r="J17" s="603">
        <v>14</v>
      </c>
      <c r="K17" s="603">
        <v>8</v>
      </c>
      <c r="L17" s="246">
        <v>3</v>
      </c>
      <c r="M17" s="246" t="s">
        <v>454</v>
      </c>
      <c r="N17" s="246" t="s">
        <v>454</v>
      </c>
      <c r="O17" s="603" t="s">
        <v>454</v>
      </c>
    </row>
    <row r="18" spans="1:15" s="604" customFormat="1" ht="9.95" customHeight="1">
      <c r="A18" s="600"/>
      <c r="B18" s="600"/>
      <c r="C18" s="601" t="s">
        <v>565</v>
      </c>
      <c r="D18" s="602"/>
      <c r="E18" s="246">
        <v>5</v>
      </c>
      <c r="F18" s="246" t="s">
        <v>454</v>
      </c>
      <c r="G18" s="246" t="s">
        <v>454</v>
      </c>
      <c r="H18" s="246">
        <v>2</v>
      </c>
      <c r="I18" s="246">
        <v>1</v>
      </c>
      <c r="J18" s="246" t="s">
        <v>454</v>
      </c>
      <c r="K18" s="246">
        <v>1</v>
      </c>
      <c r="L18" s="246">
        <v>1</v>
      </c>
      <c r="M18" s="246" t="s">
        <v>454</v>
      </c>
      <c r="N18" s="246" t="s">
        <v>454</v>
      </c>
      <c r="O18" s="603" t="s">
        <v>454</v>
      </c>
    </row>
    <row r="19" spans="1:15" s="138" customFormat="1" ht="15" customHeight="1">
      <c r="A19" s="1070" t="s">
        <v>251</v>
      </c>
      <c r="B19" s="1070"/>
      <c r="C19" s="1070"/>
      <c r="D19" s="143"/>
      <c r="E19" s="335">
        <v>132</v>
      </c>
      <c r="F19" s="335">
        <v>9</v>
      </c>
      <c r="G19" s="335">
        <v>14</v>
      </c>
      <c r="H19" s="335">
        <v>22</v>
      </c>
      <c r="I19" s="335">
        <v>22</v>
      </c>
      <c r="J19" s="335">
        <v>19</v>
      </c>
      <c r="K19" s="335">
        <v>26</v>
      </c>
      <c r="L19" s="335">
        <v>17</v>
      </c>
      <c r="M19" s="335">
        <v>3</v>
      </c>
      <c r="N19" s="335" t="s">
        <v>454</v>
      </c>
      <c r="O19" s="335" t="s">
        <v>454</v>
      </c>
    </row>
    <row r="20" spans="1:15" s="28" customFormat="1" ht="9.95" customHeight="1">
      <c r="A20" s="71"/>
      <c r="B20" s="71"/>
      <c r="C20" s="233" t="s">
        <v>564</v>
      </c>
      <c r="D20" s="243"/>
      <c r="E20" s="246">
        <v>108</v>
      </c>
      <c r="F20" s="246">
        <v>6</v>
      </c>
      <c r="G20" s="246">
        <v>10</v>
      </c>
      <c r="H20" s="246">
        <v>16</v>
      </c>
      <c r="I20" s="246">
        <v>19</v>
      </c>
      <c r="J20" s="246">
        <v>17</v>
      </c>
      <c r="K20" s="246">
        <v>22</v>
      </c>
      <c r="L20" s="246">
        <v>16</v>
      </c>
      <c r="M20" s="246">
        <v>2</v>
      </c>
      <c r="N20" s="246" t="s">
        <v>454</v>
      </c>
      <c r="O20" s="246" t="s">
        <v>454</v>
      </c>
    </row>
    <row r="21" spans="1:15" s="28" customFormat="1" ht="9.95" customHeight="1">
      <c r="A21" s="71"/>
      <c r="B21" s="71"/>
      <c r="C21" s="233" t="s">
        <v>565</v>
      </c>
      <c r="D21" s="243"/>
      <c r="E21" s="246">
        <v>24</v>
      </c>
      <c r="F21" s="246">
        <v>3</v>
      </c>
      <c r="G21" s="246">
        <v>4</v>
      </c>
      <c r="H21" s="246">
        <v>6</v>
      </c>
      <c r="I21" s="246">
        <v>3</v>
      </c>
      <c r="J21" s="246">
        <v>2</v>
      </c>
      <c r="K21" s="246">
        <v>4</v>
      </c>
      <c r="L21" s="246">
        <v>1</v>
      </c>
      <c r="M21" s="246">
        <v>1</v>
      </c>
      <c r="N21" s="246" t="s">
        <v>454</v>
      </c>
      <c r="O21" s="246" t="s">
        <v>454</v>
      </c>
    </row>
    <row r="22" spans="1:15" s="138" customFormat="1" ht="15" customHeight="1">
      <c r="A22" s="1070" t="s">
        <v>252</v>
      </c>
      <c r="B22" s="1070"/>
      <c r="C22" s="1070"/>
      <c r="D22" s="143"/>
      <c r="E22" s="335">
        <v>212</v>
      </c>
      <c r="F22" s="335">
        <v>11</v>
      </c>
      <c r="G22" s="335">
        <v>24</v>
      </c>
      <c r="H22" s="335">
        <v>24</v>
      </c>
      <c r="I22" s="335">
        <v>36</v>
      </c>
      <c r="J22" s="335">
        <v>46</v>
      </c>
      <c r="K22" s="335">
        <v>32</v>
      </c>
      <c r="L22" s="335">
        <v>34</v>
      </c>
      <c r="M22" s="335">
        <v>4</v>
      </c>
      <c r="N22" s="335">
        <v>1</v>
      </c>
      <c r="O22" s="335" t="s">
        <v>454</v>
      </c>
    </row>
    <row r="23" spans="1:15" s="28" customFormat="1" ht="9.95" customHeight="1">
      <c r="A23" s="71"/>
      <c r="B23" s="71"/>
      <c r="C23" s="233" t="s">
        <v>564</v>
      </c>
      <c r="D23" s="243"/>
      <c r="E23" s="246">
        <v>186</v>
      </c>
      <c r="F23" s="246">
        <v>10</v>
      </c>
      <c r="G23" s="246">
        <v>22</v>
      </c>
      <c r="H23" s="246">
        <v>20</v>
      </c>
      <c r="I23" s="246">
        <v>32</v>
      </c>
      <c r="J23" s="246">
        <v>40</v>
      </c>
      <c r="K23" s="246">
        <v>26</v>
      </c>
      <c r="L23" s="246">
        <v>31</v>
      </c>
      <c r="M23" s="246">
        <v>4</v>
      </c>
      <c r="N23" s="246">
        <v>1</v>
      </c>
      <c r="O23" s="246" t="s">
        <v>454</v>
      </c>
    </row>
    <row r="24" spans="1:15" s="28" customFormat="1" ht="9.95" customHeight="1">
      <c r="A24" s="71"/>
      <c r="B24" s="71"/>
      <c r="C24" s="233" t="s">
        <v>565</v>
      </c>
      <c r="D24" s="243"/>
      <c r="E24" s="246">
        <v>26</v>
      </c>
      <c r="F24" s="246">
        <v>1</v>
      </c>
      <c r="G24" s="246">
        <v>2</v>
      </c>
      <c r="H24" s="246">
        <v>4</v>
      </c>
      <c r="I24" s="246">
        <v>4</v>
      </c>
      <c r="J24" s="246">
        <v>6</v>
      </c>
      <c r="K24" s="246">
        <v>6</v>
      </c>
      <c r="L24" s="246">
        <v>3</v>
      </c>
      <c r="M24" s="246" t="s">
        <v>454</v>
      </c>
      <c r="N24" s="246" t="s">
        <v>454</v>
      </c>
      <c r="O24" s="246" t="s">
        <v>454</v>
      </c>
    </row>
    <row r="25" spans="1:15" s="138" customFormat="1" ht="15" customHeight="1">
      <c r="A25" s="1070" t="s">
        <v>253</v>
      </c>
      <c r="B25" s="1070"/>
      <c r="C25" s="1070"/>
      <c r="D25" s="143"/>
      <c r="E25" s="335">
        <v>266</v>
      </c>
      <c r="F25" s="335">
        <v>9</v>
      </c>
      <c r="G25" s="335">
        <v>24</v>
      </c>
      <c r="H25" s="335">
        <v>21</v>
      </c>
      <c r="I25" s="335">
        <v>46</v>
      </c>
      <c r="J25" s="335">
        <v>54</v>
      </c>
      <c r="K25" s="335">
        <v>52</v>
      </c>
      <c r="L25" s="335">
        <v>39</v>
      </c>
      <c r="M25" s="335">
        <v>16</v>
      </c>
      <c r="N25" s="335">
        <v>5</v>
      </c>
      <c r="O25" s="335" t="s">
        <v>454</v>
      </c>
    </row>
    <row r="26" spans="1:15" s="28" customFormat="1" ht="9.95" customHeight="1">
      <c r="A26" s="71"/>
      <c r="B26" s="71"/>
      <c r="C26" s="233" t="s">
        <v>564</v>
      </c>
      <c r="D26" s="243"/>
      <c r="E26" s="246">
        <v>230</v>
      </c>
      <c r="F26" s="246">
        <v>9</v>
      </c>
      <c r="G26" s="246">
        <v>17</v>
      </c>
      <c r="H26" s="246">
        <v>18</v>
      </c>
      <c r="I26" s="246">
        <v>33</v>
      </c>
      <c r="J26" s="246">
        <v>49</v>
      </c>
      <c r="K26" s="246">
        <v>47</v>
      </c>
      <c r="L26" s="246">
        <v>38</v>
      </c>
      <c r="M26" s="246">
        <v>15</v>
      </c>
      <c r="N26" s="246">
        <v>4</v>
      </c>
      <c r="O26" s="246" t="s">
        <v>454</v>
      </c>
    </row>
    <row r="27" spans="1:15" s="28" customFormat="1" ht="9.95" customHeight="1">
      <c r="A27" s="71"/>
      <c r="B27" s="71"/>
      <c r="C27" s="233" t="s">
        <v>565</v>
      </c>
      <c r="D27" s="243"/>
      <c r="E27" s="246">
        <v>36</v>
      </c>
      <c r="F27" s="246" t="s">
        <v>454</v>
      </c>
      <c r="G27" s="246">
        <v>7</v>
      </c>
      <c r="H27" s="246">
        <v>3</v>
      </c>
      <c r="I27" s="246">
        <v>13</v>
      </c>
      <c r="J27" s="246">
        <v>5</v>
      </c>
      <c r="K27" s="246">
        <v>5</v>
      </c>
      <c r="L27" s="246">
        <v>1</v>
      </c>
      <c r="M27" s="246">
        <v>1</v>
      </c>
      <c r="N27" s="246">
        <v>1</v>
      </c>
      <c r="O27" s="246" t="s">
        <v>454</v>
      </c>
    </row>
    <row r="28" spans="1:15" s="138" customFormat="1" ht="15" customHeight="1">
      <c r="A28" s="1070" t="s">
        <v>254</v>
      </c>
      <c r="B28" s="1070"/>
      <c r="C28" s="1070"/>
      <c r="D28" s="143"/>
      <c r="E28" s="335">
        <v>269</v>
      </c>
      <c r="F28" s="335">
        <v>8</v>
      </c>
      <c r="G28" s="335">
        <v>26</v>
      </c>
      <c r="H28" s="335">
        <v>29</v>
      </c>
      <c r="I28" s="335">
        <v>38</v>
      </c>
      <c r="J28" s="335">
        <v>47</v>
      </c>
      <c r="K28" s="335">
        <v>50</v>
      </c>
      <c r="L28" s="335">
        <v>50</v>
      </c>
      <c r="M28" s="335">
        <v>13</v>
      </c>
      <c r="N28" s="335">
        <v>8</v>
      </c>
      <c r="O28" s="335" t="s">
        <v>454</v>
      </c>
    </row>
    <row r="29" spans="1:15" s="28" customFormat="1" ht="9.95" customHeight="1">
      <c r="A29" s="71"/>
      <c r="B29" s="71"/>
      <c r="C29" s="233" t="s">
        <v>564</v>
      </c>
      <c r="D29" s="243"/>
      <c r="E29" s="246">
        <v>233</v>
      </c>
      <c r="F29" s="246">
        <v>4</v>
      </c>
      <c r="G29" s="246">
        <v>23</v>
      </c>
      <c r="H29" s="246">
        <v>26</v>
      </c>
      <c r="I29" s="246">
        <v>35</v>
      </c>
      <c r="J29" s="246">
        <v>42</v>
      </c>
      <c r="K29" s="246">
        <v>41</v>
      </c>
      <c r="L29" s="246">
        <v>42</v>
      </c>
      <c r="M29" s="246">
        <v>13</v>
      </c>
      <c r="N29" s="246">
        <v>7</v>
      </c>
      <c r="O29" s="246" t="s">
        <v>454</v>
      </c>
    </row>
    <row r="30" spans="1:15" s="28" customFormat="1" ht="9.95" customHeight="1">
      <c r="A30" s="71"/>
      <c r="B30" s="71"/>
      <c r="C30" s="233" t="s">
        <v>565</v>
      </c>
      <c r="D30" s="243"/>
      <c r="E30" s="246">
        <v>36</v>
      </c>
      <c r="F30" s="246">
        <v>4</v>
      </c>
      <c r="G30" s="246">
        <v>3</v>
      </c>
      <c r="H30" s="246">
        <v>3</v>
      </c>
      <c r="I30" s="246">
        <v>3</v>
      </c>
      <c r="J30" s="246">
        <v>5</v>
      </c>
      <c r="K30" s="246">
        <v>9</v>
      </c>
      <c r="L30" s="246">
        <v>8</v>
      </c>
      <c r="M30" s="246" t="s">
        <v>454</v>
      </c>
      <c r="N30" s="246">
        <v>1</v>
      </c>
      <c r="O30" s="246" t="s">
        <v>454</v>
      </c>
    </row>
    <row r="31" spans="1:15" s="138" customFormat="1" ht="15" customHeight="1">
      <c r="A31" s="1070" t="s">
        <v>255</v>
      </c>
      <c r="B31" s="1070"/>
      <c r="C31" s="1070"/>
      <c r="D31" s="143"/>
      <c r="E31" s="335">
        <v>268</v>
      </c>
      <c r="F31" s="335">
        <v>11</v>
      </c>
      <c r="G31" s="335">
        <v>23</v>
      </c>
      <c r="H31" s="335">
        <v>25</v>
      </c>
      <c r="I31" s="335">
        <v>36</v>
      </c>
      <c r="J31" s="335">
        <v>49</v>
      </c>
      <c r="K31" s="335">
        <v>50</v>
      </c>
      <c r="L31" s="335">
        <v>45</v>
      </c>
      <c r="M31" s="335">
        <v>20</v>
      </c>
      <c r="N31" s="335">
        <v>9</v>
      </c>
      <c r="O31" s="335" t="s">
        <v>454</v>
      </c>
    </row>
    <row r="32" spans="1:15" s="28" customFormat="1" ht="9.95" customHeight="1">
      <c r="A32" s="71"/>
      <c r="B32" s="71"/>
      <c r="C32" s="233" t="s">
        <v>564</v>
      </c>
      <c r="D32" s="243"/>
      <c r="E32" s="246">
        <v>230</v>
      </c>
      <c r="F32" s="246">
        <v>10</v>
      </c>
      <c r="G32" s="246">
        <v>22</v>
      </c>
      <c r="H32" s="246">
        <v>20</v>
      </c>
      <c r="I32" s="246">
        <v>30</v>
      </c>
      <c r="J32" s="246">
        <v>41</v>
      </c>
      <c r="K32" s="246">
        <v>45</v>
      </c>
      <c r="L32" s="246">
        <v>40</v>
      </c>
      <c r="M32" s="246">
        <v>15</v>
      </c>
      <c r="N32" s="246">
        <v>7</v>
      </c>
      <c r="O32" s="246" t="s">
        <v>454</v>
      </c>
    </row>
    <row r="33" spans="1:15" s="28" customFormat="1" ht="9.95" customHeight="1">
      <c r="A33" s="71"/>
      <c r="B33" s="71"/>
      <c r="C33" s="233" t="s">
        <v>565</v>
      </c>
      <c r="D33" s="243"/>
      <c r="E33" s="246">
        <v>38</v>
      </c>
      <c r="F33" s="246">
        <v>1</v>
      </c>
      <c r="G33" s="246">
        <v>1</v>
      </c>
      <c r="H33" s="246">
        <v>5</v>
      </c>
      <c r="I33" s="246">
        <v>6</v>
      </c>
      <c r="J33" s="246">
        <v>8</v>
      </c>
      <c r="K33" s="246">
        <v>5</v>
      </c>
      <c r="L33" s="246">
        <v>5</v>
      </c>
      <c r="M33" s="246">
        <v>5</v>
      </c>
      <c r="N33" s="246">
        <v>2</v>
      </c>
      <c r="O33" s="246" t="s">
        <v>454</v>
      </c>
    </row>
    <row r="34" spans="1:15" s="138" customFormat="1" ht="15" customHeight="1">
      <c r="A34" s="1070" t="s">
        <v>256</v>
      </c>
      <c r="B34" s="1070"/>
      <c r="C34" s="1070"/>
      <c r="D34" s="143"/>
      <c r="E34" s="335">
        <v>238</v>
      </c>
      <c r="F34" s="335">
        <v>4</v>
      </c>
      <c r="G34" s="335">
        <v>21</v>
      </c>
      <c r="H34" s="335">
        <v>15</v>
      </c>
      <c r="I34" s="335">
        <v>24</v>
      </c>
      <c r="J34" s="335">
        <v>54</v>
      </c>
      <c r="K34" s="335">
        <v>42</v>
      </c>
      <c r="L34" s="335">
        <v>45</v>
      </c>
      <c r="M34" s="335">
        <v>25</v>
      </c>
      <c r="N34" s="335">
        <v>8</v>
      </c>
      <c r="O34" s="335" t="s">
        <v>454</v>
      </c>
    </row>
    <row r="35" spans="1:15" s="28" customFormat="1" ht="9.95" customHeight="1">
      <c r="A35" s="71"/>
      <c r="B35" s="71"/>
      <c r="C35" s="233" t="s">
        <v>564</v>
      </c>
      <c r="D35" s="243"/>
      <c r="E35" s="246">
        <v>198</v>
      </c>
      <c r="F35" s="246">
        <v>4</v>
      </c>
      <c r="G35" s="246">
        <v>17</v>
      </c>
      <c r="H35" s="246">
        <v>11</v>
      </c>
      <c r="I35" s="246">
        <v>18</v>
      </c>
      <c r="J35" s="246">
        <v>48</v>
      </c>
      <c r="K35" s="246">
        <v>34</v>
      </c>
      <c r="L35" s="246">
        <v>38</v>
      </c>
      <c r="M35" s="246">
        <v>21</v>
      </c>
      <c r="N35" s="246">
        <v>7</v>
      </c>
      <c r="O35" s="246" t="s">
        <v>454</v>
      </c>
    </row>
    <row r="36" spans="1:15" s="28" customFormat="1" ht="9.95" customHeight="1">
      <c r="A36" s="71"/>
      <c r="B36" s="71"/>
      <c r="C36" s="233" t="s">
        <v>565</v>
      </c>
      <c r="D36" s="243"/>
      <c r="E36" s="246">
        <v>40</v>
      </c>
      <c r="F36" s="246" t="s">
        <v>454</v>
      </c>
      <c r="G36" s="246">
        <v>4</v>
      </c>
      <c r="H36" s="246">
        <v>4</v>
      </c>
      <c r="I36" s="246">
        <v>6</v>
      </c>
      <c r="J36" s="246">
        <v>6</v>
      </c>
      <c r="K36" s="246">
        <v>8</v>
      </c>
      <c r="L36" s="246">
        <v>7</v>
      </c>
      <c r="M36" s="246">
        <v>4</v>
      </c>
      <c r="N36" s="246">
        <v>1</v>
      </c>
      <c r="O36" s="246" t="s">
        <v>454</v>
      </c>
    </row>
    <row r="37" spans="1:15" s="138" customFormat="1" ht="15" customHeight="1">
      <c r="A37" s="1070" t="s">
        <v>257</v>
      </c>
      <c r="B37" s="1070"/>
      <c r="C37" s="1070"/>
      <c r="D37" s="143"/>
      <c r="E37" s="335">
        <v>214</v>
      </c>
      <c r="F37" s="335">
        <v>11</v>
      </c>
      <c r="G37" s="335">
        <v>11</v>
      </c>
      <c r="H37" s="335">
        <v>18</v>
      </c>
      <c r="I37" s="335">
        <v>29</v>
      </c>
      <c r="J37" s="335">
        <v>34</v>
      </c>
      <c r="K37" s="335">
        <v>40</v>
      </c>
      <c r="L37" s="335">
        <v>49</v>
      </c>
      <c r="M37" s="335">
        <v>17</v>
      </c>
      <c r="N37" s="335">
        <v>5</v>
      </c>
      <c r="O37" s="335" t="s">
        <v>454</v>
      </c>
    </row>
    <row r="38" spans="1:16" s="28" customFormat="1" ht="9.95" customHeight="1">
      <c r="A38" s="71"/>
      <c r="B38" s="71"/>
      <c r="C38" s="233" t="s">
        <v>564</v>
      </c>
      <c r="D38" s="243"/>
      <c r="E38" s="246">
        <v>181</v>
      </c>
      <c r="F38" s="246">
        <v>10</v>
      </c>
      <c r="G38" s="246">
        <v>9</v>
      </c>
      <c r="H38" s="246">
        <v>16</v>
      </c>
      <c r="I38" s="246">
        <v>24</v>
      </c>
      <c r="J38" s="246">
        <v>30</v>
      </c>
      <c r="K38" s="246">
        <v>35</v>
      </c>
      <c r="L38" s="246">
        <v>38</v>
      </c>
      <c r="M38" s="246">
        <v>16</v>
      </c>
      <c r="N38" s="246">
        <v>3</v>
      </c>
      <c r="O38" s="246" t="s">
        <v>454</v>
      </c>
      <c r="P38" s="146"/>
    </row>
    <row r="39" spans="1:16" s="28" customFormat="1" ht="9.95" customHeight="1">
      <c r="A39" s="71"/>
      <c r="B39" s="71"/>
      <c r="C39" s="233" t="s">
        <v>565</v>
      </c>
      <c r="D39" s="243"/>
      <c r="E39" s="246">
        <v>33</v>
      </c>
      <c r="F39" s="246">
        <v>1</v>
      </c>
      <c r="G39" s="246">
        <v>2</v>
      </c>
      <c r="H39" s="246">
        <v>2</v>
      </c>
      <c r="I39" s="246">
        <v>5</v>
      </c>
      <c r="J39" s="246">
        <v>4</v>
      </c>
      <c r="K39" s="246">
        <v>5</v>
      </c>
      <c r="L39" s="246">
        <v>11</v>
      </c>
      <c r="M39" s="246">
        <v>1</v>
      </c>
      <c r="N39" s="246">
        <v>2</v>
      </c>
      <c r="O39" s="246" t="s">
        <v>454</v>
      </c>
      <c r="P39" s="146"/>
    </row>
    <row r="40" spans="1:15" s="138" customFormat="1" ht="15" customHeight="1">
      <c r="A40" s="1070" t="s">
        <v>258</v>
      </c>
      <c r="B40" s="1070"/>
      <c r="C40" s="1070"/>
      <c r="D40" s="143"/>
      <c r="E40" s="335">
        <v>219</v>
      </c>
      <c r="F40" s="335">
        <v>7</v>
      </c>
      <c r="G40" s="335">
        <v>15</v>
      </c>
      <c r="H40" s="335">
        <v>26</v>
      </c>
      <c r="I40" s="335">
        <v>16</v>
      </c>
      <c r="J40" s="335">
        <v>37</v>
      </c>
      <c r="K40" s="335">
        <v>36</v>
      </c>
      <c r="L40" s="335">
        <v>54</v>
      </c>
      <c r="M40" s="335">
        <v>18</v>
      </c>
      <c r="N40" s="335">
        <v>10</v>
      </c>
      <c r="O40" s="335" t="s">
        <v>454</v>
      </c>
    </row>
    <row r="41" spans="1:16" s="28" customFormat="1" ht="9.95" customHeight="1">
      <c r="A41" s="71"/>
      <c r="B41" s="71"/>
      <c r="C41" s="233" t="s">
        <v>564</v>
      </c>
      <c r="D41" s="243"/>
      <c r="E41" s="246">
        <v>182</v>
      </c>
      <c r="F41" s="246">
        <v>6</v>
      </c>
      <c r="G41" s="246">
        <v>13</v>
      </c>
      <c r="H41" s="246">
        <v>22</v>
      </c>
      <c r="I41" s="246">
        <v>12</v>
      </c>
      <c r="J41" s="246">
        <v>34</v>
      </c>
      <c r="K41" s="246">
        <v>28</v>
      </c>
      <c r="L41" s="246">
        <v>44</v>
      </c>
      <c r="M41" s="246">
        <v>13</v>
      </c>
      <c r="N41" s="246">
        <v>10</v>
      </c>
      <c r="O41" s="246" t="s">
        <v>454</v>
      </c>
      <c r="P41" s="146"/>
    </row>
    <row r="42" spans="1:16" s="28" customFormat="1" ht="9.95" customHeight="1">
      <c r="A42" s="71"/>
      <c r="B42" s="71"/>
      <c r="C42" s="233" t="s">
        <v>565</v>
      </c>
      <c r="D42" s="243"/>
      <c r="E42" s="246">
        <v>37</v>
      </c>
      <c r="F42" s="246">
        <v>1</v>
      </c>
      <c r="G42" s="246">
        <v>2</v>
      </c>
      <c r="H42" s="246">
        <v>4</v>
      </c>
      <c r="I42" s="246">
        <v>4</v>
      </c>
      <c r="J42" s="246">
        <v>3</v>
      </c>
      <c r="K42" s="246">
        <v>8</v>
      </c>
      <c r="L42" s="246">
        <v>10</v>
      </c>
      <c r="M42" s="246">
        <v>5</v>
      </c>
      <c r="N42" s="246" t="s">
        <v>454</v>
      </c>
      <c r="O42" s="246" t="s">
        <v>454</v>
      </c>
      <c r="P42" s="146"/>
    </row>
    <row r="43" spans="1:15" s="138" customFormat="1" ht="15" customHeight="1">
      <c r="A43" s="1070" t="s">
        <v>259</v>
      </c>
      <c r="B43" s="1070"/>
      <c r="C43" s="1070"/>
      <c r="D43" s="143"/>
      <c r="E43" s="335">
        <v>223</v>
      </c>
      <c r="F43" s="335">
        <v>5</v>
      </c>
      <c r="G43" s="335">
        <v>20</v>
      </c>
      <c r="H43" s="335">
        <v>12</v>
      </c>
      <c r="I43" s="335">
        <v>27</v>
      </c>
      <c r="J43" s="335">
        <v>51</v>
      </c>
      <c r="K43" s="335">
        <v>30</v>
      </c>
      <c r="L43" s="335">
        <v>57</v>
      </c>
      <c r="M43" s="335">
        <v>17</v>
      </c>
      <c r="N43" s="335">
        <v>4</v>
      </c>
      <c r="O43" s="335" t="s">
        <v>454</v>
      </c>
    </row>
    <row r="44" spans="1:16" s="28" customFormat="1" ht="9.95" customHeight="1">
      <c r="A44" s="71"/>
      <c r="B44" s="71"/>
      <c r="C44" s="233" t="s">
        <v>564</v>
      </c>
      <c r="D44" s="243"/>
      <c r="E44" s="246">
        <v>194</v>
      </c>
      <c r="F44" s="246">
        <v>5</v>
      </c>
      <c r="G44" s="246">
        <v>15</v>
      </c>
      <c r="H44" s="246">
        <v>11</v>
      </c>
      <c r="I44" s="246">
        <v>24</v>
      </c>
      <c r="J44" s="246">
        <v>43</v>
      </c>
      <c r="K44" s="246">
        <v>26</v>
      </c>
      <c r="L44" s="246">
        <v>51</v>
      </c>
      <c r="M44" s="246">
        <v>15</v>
      </c>
      <c r="N44" s="246">
        <v>4</v>
      </c>
      <c r="O44" s="246" t="s">
        <v>454</v>
      </c>
      <c r="P44" s="146"/>
    </row>
    <row r="45" spans="1:16" s="28" customFormat="1" ht="9.95" customHeight="1">
      <c r="A45" s="71"/>
      <c r="B45" s="71"/>
      <c r="C45" s="233" t="s">
        <v>565</v>
      </c>
      <c r="D45" s="243"/>
      <c r="E45" s="246">
        <v>29</v>
      </c>
      <c r="F45" s="246" t="s">
        <v>454</v>
      </c>
      <c r="G45" s="246">
        <v>5</v>
      </c>
      <c r="H45" s="246">
        <v>1</v>
      </c>
      <c r="I45" s="246">
        <v>3</v>
      </c>
      <c r="J45" s="246">
        <v>8</v>
      </c>
      <c r="K45" s="246">
        <v>4</v>
      </c>
      <c r="L45" s="246">
        <v>6</v>
      </c>
      <c r="M45" s="246">
        <v>2</v>
      </c>
      <c r="N45" s="246" t="s">
        <v>454</v>
      </c>
      <c r="O45" s="246" t="s">
        <v>454</v>
      </c>
      <c r="P45" s="146"/>
    </row>
    <row r="46" spans="1:15" s="138" customFormat="1" ht="15" customHeight="1">
      <c r="A46" s="1070" t="s">
        <v>260</v>
      </c>
      <c r="B46" s="1070"/>
      <c r="C46" s="1070"/>
      <c r="D46" s="143"/>
      <c r="E46" s="335">
        <v>186</v>
      </c>
      <c r="F46" s="335">
        <v>9</v>
      </c>
      <c r="G46" s="335">
        <v>9</v>
      </c>
      <c r="H46" s="335">
        <v>16</v>
      </c>
      <c r="I46" s="335">
        <v>43</v>
      </c>
      <c r="J46" s="335">
        <v>25</v>
      </c>
      <c r="K46" s="335">
        <v>35</v>
      </c>
      <c r="L46" s="335">
        <v>39</v>
      </c>
      <c r="M46" s="335">
        <v>7</v>
      </c>
      <c r="N46" s="335">
        <v>3</v>
      </c>
      <c r="O46" s="335" t="s">
        <v>454</v>
      </c>
    </row>
    <row r="47" spans="1:16" s="28" customFormat="1" ht="9.95" customHeight="1">
      <c r="A47" s="71"/>
      <c r="B47" s="71"/>
      <c r="C47" s="233" t="s">
        <v>564</v>
      </c>
      <c r="D47" s="243"/>
      <c r="E47" s="246">
        <v>167</v>
      </c>
      <c r="F47" s="246">
        <v>9</v>
      </c>
      <c r="G47" s="246">
        <v>8</v>
      </c>
      <c r="H47" s="246">
        <v>13</v>
      </c>
      <c r="I47" s="246">
        <v>37</v>
      </c>
      <c r="J47" s="246">
        <v>22</v>
      </c>
      <c r="K47" s="246">
        <v>30</v>
      </c>
      <c r="L47" s="246">
        <v>38</v>
      </c>
      <c r="M47" s="246">
        <v>7</v>
      </c>
      <c r="N47" s="246">
        <v>3</v>
      </c>
      <c r="O47" s="246" t="s">
        <v>454</v>
      </c>
      <c r="P47" s="146"/>
    </row>
    <row r="48" spans="1:16" s="28" customFormat="1" ht="9.95" customHeight="1">
      <c r="A48" s="71"/>
      <c r="B48" s="71"/>
      <c r="C48" s="233" t="s">
        <v>565</v>
      </c>
      <c r="D48" s="243"/>
      <c r="E48" s="246">
        <v>19</v>
      </c>
      <c r="F48" s="246" t="s">
        <v>454</v>
      </c>
      <c r="G48" s="246">
        <v>1</v>
      </c>
      <c r="H48" s="246">
        <v>3</v>
      </c>
      <c r="I48" s="246">
        <v>6</v>
      </c>
      <c r="J48" s="246">
        <v>3</v>
      </c>
      <c r="K48" s="246">
        <v>5</v>
      </c>
      <c r="L48" s="246">
        <v>1</v>
      </c>
      <c r="M48" s="246" t="s">
        <v>454</v>
      </c>
      <c r="N48" s="246" t="s">
        <v>454</v>
      </c>
      <c r="O48" s="246" t="s">
        <v>454</v>
      </c>
      <c r="P48" s="146"/>
    </row>
    <row r="49" spans="1:15" s="138" customFormat="1" ht="15" customHeight="1">
      <c r="A49" s="1070" t="s">
        <v>261</v>
      </c>
      <c r="B49" s="1070"/>
      <c r="C49" s="1070"/>
      <c r="D49" s="143"/>
      <c r="E49" s="335">
        <v>104</v>
      </c>
      <c r="F49" s="335">
        <v>2</v>
      </c>
      <c r="G49" s="335">
        <v>8</v>
      </c>
      <c r="H49" s="335">
        <v>11</v>
      </c>
      <c r="I49" s="335">
        <v>16</v>
      </c>
      <c r="J49" s="335">
        <v>22</v>
      </c>
      <c r="K49" s="335">
        <v>22</v>
      </c>
      <c r="L49" s="335">
        <v>21</v>
      </c>
      <c r="M49" s="335">
        <v>2</v>
      </c>
      <c r="N49" s="335" t="s">
        <v>454</v>
      </c>
      <c r="O49" s="335" t="s">
        <v>454</v>
      </c>
    </row>
    <row r="50" spans="1:16" s="28" customFormat="1" ht="9.95" customHeight="1">
      <c r="A50" s="71"/>
      <c r="B50" s="71"/>
      <c r="C50" s="233" t="s">
        <v>564</v>
      </c>
      <c r="D50" s="243"/>
      <c r="E50" s="246">
        <v>90</v>
      </c>
      <c r="F50" s="246">
        <v>1</v>
      </c>
      <c r="G50" s="246">
        <v>7</v>
      </c>
      <c r="H50" s="246">
        <v>8</v>
      </c>
      <c r="I50" s="246">
        <v>15</v>
      </c>
      <c r="J50" s="246">
        <v>18</v>
      </c>
      <c r="K50" s="246">
        <v>19</v>
      </c>
      <c r="L50" s="246">
        <v>20</v>
      </c>
      <c r="M50" s="246">
        <v>2</v>
      </c>
      <c r="N50" s="246" t="s">
        <v>454</v>
      </c>
      <c r="O50" s="246" t="s">
        <v>454</v>
      </c>
      <c r="P50" s="146"/>
    </row>
    <row r="51" spans="1:16" s="28" customFormat="1" ht="9.95" customHeight="1">
      <c r="A51" s="71"/>
      <c r="B51" s="71"/>
      <c r="C51" s="233" t="s">
        <v>565</v>
      </c>
      <c r="D51" s="243"/>
      <c r="E51" s="246">
        <v>14</v>
      </c>
      <c r="F51" s="246">
        <v>1</v>
      </c>
      <c r="G51" s="246">
        <v>1</v>
      </c>
      <c r="H51" s="246">
        <v>3</v>
      </c>
      <c r="I51" s="246">
        <v>1</v>
      </c>
      <c r="J51" s="246">
        <v>4</v>
      </c>
      <c r="K51" s="246">
        <v>3</v>
      </c>
      <c r="L51" s="246">
        <v>1</v>
      </c>
      <c r="M51" s="246" t="s">
        <v>454</v>
      </c>
      <c r="N51" s="246" t="s">
        <v>454</v>
      </c>
      <c r="O51" s="246" t="s">
        <v>454</v>
      </c>
      <c r="P51" s="146"/>
    </row>
    <row r="52" spans="1:15" s="138" customFormat="1" ht="15" customHeight="1">
      <c r="A52" s="1070" t="s">
        <v>262</v>
      </c>
      <c r="B52" s="1070"/>
      <c r="C52" s="1070"/>
      <c r="D52" s="143"/>
      <c r="E52" s="335">
        <v>45</v>
      </c>
      <c r="F52" s="335">
        <v>3</v>
      </c>
      <c r="G52" s="335">
        <v>7</v>
      </c>
      <c r="H52" s="335">
        <v>3</v>
      </c>
      <c r="I52" s="335">
        <v>9</v>
      </c>
      <c r="J52" s="335">
        <v>8</v>
      </c>
      <c r="K52" s="335">
        <v>12</v>
      </c>
      <c r="L52" s="335">
        <v>2</v>
      </c>
      <c r="M52" s="335">
        <v>1</v>
      </c>
      <c r="N52" s="335" t="s">
        <v>454</v>
      </c>
      <c r="O52" s="335" t="s">
        <v>454</v>
      </c>
    </row>
    <row r="53" spans="1:16" s="28" customFormat="1" ht="9.95" customHeight="1">
      <c r="A53" s="71"/>
      <c r="B53" s="71"/>
      <c r="C53" s="233" t="s">
        <v>564</v>
      </c>
      <c r="D53" s="243"/>
      <c r="E53" s="679" t="s">
        <v>1340</v>
      </c>
      <c r="F53" s="246">
        <v>3</v>
      </c>
      <c r="G53" s="246">
        <v>7</v>
      </c>
      <c r="H53" s="246">
        <v>3</v>
      </c>
      <c r="I53" s="679" t="s">
        <v>1340</v>
      </c>
      <c r="J53" s="246">
        <v>8</v>
      </c>
      <c r="K53" s="246">
        <v>12</v>
      </c>
      <c r="L53" s="246">
        <v>2</v>
      </c>
      <c r="M53" s="246">
        <v>1</v>
      </c>
      <c r="N53" s="246" t="s">
        <v>454</v>
      </c>
      <c r="O53" s="246" t="s">
        <v>454</v>
      </c>
      <c r="P53" s="146"/>
    </row>
    <row r="54" spans="1:16" s="28" customFormat="1" ht="9.95" customHeight="1">
      <c r="A54" s="71"/>
      <c r="B54" s="71"/>
      <c r="C54" s="233" t="s">
        <v>565</v>
      </c>
      <c r="D54" s="243"/>
      <c r="E54" s="679" t="s">
        <v>1340</v>
      </c>
      <c r="F54" s="246" t="s">
        <v>454</v>
      </c>
      <c r="G54" s="246" t="s">
        <v>454</v>
      </c>
      <c r="H54" s="246" t="s">
        <v>454</v>
      </c>
      <c r="I54" s="679" t="s">
        <v>1340</v>
      </c>
      <c r="J54" s="246" t="s">
        <v>454</v>
      </c>
      <c r="K54" s="246" t="s">
        <v>454</v>
      </c>
      <c r="L54" s="246" t="s">
        <v>454</v>
      </c>
      <c r="M54" s="246" t="s">
        <v>454</v>
      </c>
      <c r="N54" s="246" t="s">
        <v>454</v>
      </c>
      <c r="O54" s="246" t="s">
        <v>454</v>
      </c>
      <c r="P54" s="146"/>
    </row>
    <row r="55" spans="1:15" s="138" customFormat="1" ht="15" customHeight="1">
      <c r="A55" s="1070" t="s">
        <v>263</v>
      </c>
      <c r="B55" s="1070"/>
      <c r="C55" s="1070"/>
      <c r="D55" s="143"/>
      <c r="E55" s="335">
        <v>45</v>
      </c>
      <c r="F55" s="335">
        <v>4</v>
      </c>
      <c r="G55" s="335">
        <v>9</v>
      </c>
      <c r="H55" s="335">
        <v>9</v>
      </c>
      <c r="I55" s="335">
        <v>6</v>
      </c>
      <c r="J55" s="335">
        <v>8</v>
      </c>
      <c r="K55" s="335">
        <v>7</v>
      </c>
      <c r="L55" s="335">
        <v>2</v>
      </c>
      <c r="M55" s="335" t="s">
        <v>454</v>
      </c>
      <c r="N55" s="335" t="s">
        <v>454</v>
      </c>
      <c r="O55" s="335" t="s">
        <v>454</v>
      </c>
    </row>
    <row r="56" spans="1:16" s="28" customFormat="1" ht="9.95" customHeight="1">
      <c r="A56" s="71"/>
      <c r="B56" s="71"/>
      <c r="C56" s="233" t="s">
        <v>564</v>
      </c>
      <c r="D56" s="243"/>
      <c r="E56" s="246">
        <v>40</v>
      </c>
      <c r="F56" s="246">
        <v>3</v>
      </c>
      <c r="G56" s="246">
        <v>8</v>
      </c>
      <c r="H56" s="246">
        <v>8</v>
      </c>
      <c r="I56" s="246">
        <v>5</v>
      </c>
      <c r="J56" s="246">
        <v>8</v>
      </c>
      <c r="K56" s="246">
        <v>6</v>
      </c>
      <c r="L56" s="246">
        <v>2</v>
      </c>
      <c r="M56" s="246" t="s">
        <v>454</v>
      </c>
      <c r="N56" s="246" t="s">
        <v>454</v>
      </c>
      <c r="O56" s="246" t="s">
        <v>454</v>
      </c>
      <c r="P56" s="146"/>
    </row>
    <row r="57" spans="1:16" s="28" customFormat="1" ht="9.95" customHeight="1">
      <c r="A57" s="71"/>
      <c r="B57" s="71"/>
      <c r="C57" s="233" t="s">
        <v>565</v>
      </c>
      <c r="D57" s="243"/>
      <c r="E57" s="246">
        <v>5</v>
      </c>
      <c r="F57" s="246">
        <v>1</v>
      </c>
      <c r="G57" s="246">
        <v>1</v>
      </c>
      <c r="H57" s="246">
        <v>1</v>
      </c>
      <c r="I57" s="246">
        <v>1</v>
      </c>
      <c r="J57" s="246" t="s">
        <v>454</v>
      </c>
      <c r="K57" s="246">
        <v>1</v>
      </c>
      <c r="L57" s="246" t="s">
        <v>454</v>
      </c>
      <c r="M57" s="246" t="s">
        <v>454</v>
      </c>
      <c r="N57" s="246" t="s">
        <v>454</v>
      </c>
      <c r="O57" s="246" t="s">
        <v>454</v>
      </c>
      <c r="P57" s="146"/>
    </row>
    <row r="58" spans="1:15" s="138" customFormat="1" ht="15" customHeight="1">
      <c r="A58" s="1070" t="s">
        <v>411</v>
      </c>
      <c r="B58" s="1070"/>
      <c r="C58" s="1070"/>
      <c r="D58" s="143"/>
      <c r="E58" s="335">
        <v>2466</v>
      </c>
      <c r="F58" s="335">
        <v>94</v>
      </c>
      <c r="G58" s="335">
        <v>213</v>
      </c>
      <c r="H58" s="335">
        <v>240</v>
      </c>
      <c r="I58" s="335">
        <v>354</v>
      </c>
      <c r="J58" s="335">
        <v>468</v>
      </c>
      <c r="K58" s="335">
        <v>443</v>
      </c>
      <c r="L58" s="335">
        <v>458</v>
      </c>
      <c r="M58" s="335">
        <v>143</v>
      </c>
      <c r="N58" s="335">
        <v>53</v>
      </c>
      <c r="O58" s="335" t="s">
        <v>454</v>
      </c>
    </row>
    <row r="59" spans="1:16" s="28" customFormat="1" ht="9.95" customHeight="1">
      <c r="A59" s="71"/>
      <c r="B59" s="71"/>
      <c r="C59" s="233" t="s">
        <v>564</v>
      </c>
      <c r="D59" s="243"/>
      <c r="E59" s="246">
        <v>2123</v>
      </c>
      <c r="F59" s="246">
        <v>81</v>
      </c>
      <c r="G59" s="246">
        <v>180</v>
      </c>
      <c r="H59" s="246">
        <v>199</v>
      </c>
      <c r="I59" s="246">
        <v>297</v>
      </c>
      <c r="J59" s="246">
        <v>414</v>
      </c>
      <c r="K59" s="246">
        <v>379</v>
      </c>
      <c r="L59" s="246">
        <v>403</v>
      </c>
      <c r="M59" s="246">
        <v>124</v>
      </c>
      <c r="N59" s="246">
        <v>46</v>
      </c>
      <c r="O59" s="246" t="s">
        <v>454</v>
      </c>
      <c r="P59" s="146"/>
    </row>
    <row r="60" spans="1:16" s="28" customFormat="1" ht="9.95" customHeight="1">
      <c r="A60" s="71"/>
      <c r="B60" s="71"/>
      <c r="C60" s="233" t="s">
        <v>565</v>
      </c>
      <c r="D60" s="243"/>
      <c r="E60" s="246">
        <v>343</v>
      </c>
      <c r="F60" s="246">
        <v>13</v>
      </c>
      <c r="G60" s="246">
        <v>33</v>
      </c>
      <c r="H60" s="246">
        <v>41</v>
      </c>
      <c r="I60" s="246">
        <v>57</v>
      </c>
      <c r="J60" s="246">
        <v>54</v>
      </c>
      <c r="K60" s="246">
        <v>64</v>
      </c>
      <c r="L60" s="246">
        <v>55</v>
      </c>
      <c r="M60" s="246">
        <v>19</v>
      </c>
      <c r="N60" s="246">
        <v>7</v>
      </c>
      <c r="O60" s="246" t="s">
        <v>454</v>
      </c>
      <c r="P60" s="146"/>
    </row>
    <row r="61" spans="1:15" s="138" customFormat="1" ht="15" customHeight="1">
      <c r="A61" s="1070" t="s">
        <v>264</v>
      </c>
      <c r="B61" s="1070"/>
      <c r="C61" s="1070"/>
      <c r="D61" s="143"/>
      <c r="E61" s="335" t="s">
        <v>454</v>
      </c>
      <c r="F61" s="335" t="s">
        <v>454</v>
      </c>
      <c r="G61" s="335" t="s">
        <v>454</v>
      </c>
      <c r="H61" s="335" t="s">
        <v>454</v>
      </c>
      <c r="I61" s="335" t="s">
        <v>454</v>
      </c>
      <c r="J61" s="335" t="s">
        <v>454</v>
      </c>
      <c r="K61" s="335" t="s">
        <v>454</v>
      </c>
      <c r="L61" s="335" t="s">
        <v>454</v>
      </c>
      <c r="M61" s="335" t="s">
        <v>454</v>
      </c>
      <c r="N61" s="335" t="s">
        <v>454</v>
      </c>
      <c r="O61" s="335" t="s">
        <v>454</v>
      </c>
    </row>
    <row r="62" spans="1:15" s="94" customFormat="1" ht="19.5" customHeight="1">
      <c r="A62" s="1138" t="s">
        <v>350</v>
      </c>
      <c r="B62" s="1138"/>
      <c r="C62" s="1138"/>
      <c r="D62" s="244"/>
      <c r="E62" s="336">
        <v>2466</v>
      </c>
      <c r="F62" s="336">
        <v>94</v>
      </c>
      <c r="G62" s="336">
        <v>213</v>
      </c>
      <c r="H62" s="336">
        <v>240</v>
      </c>
      <c r="I62" s="336">
        <v>354</v>
      </c>
      <c r="J62" s="336">
        <v>468</v>
      </c>
      <c r="K62" s="336">
        <v>443</v>
      </c>
      <c r="L62" s="336">
        <v>458</v>
      </c>
      <c r="M62" s="336">
        <v>143</v>
      </c>
      <c r="N62" s="336">
        <v>53</v>
      </c>
      <c r="O62" s="336" t="s">
        <v>454</v>
      </c>
    </row>
    <row r="63" spans="1:16" s="28" customFormat="1" ht="9.95" customHeight="1">
      <c r="A63" s="71"/>
      <c r="B63" s="71"/>
      <c r="C63" s="233" t="s">
        <v>564</v>
      </c>
      <c r="D63" s="243"/>
      <c r="E63" s="246">
        <v>2123</v>
      </c>
      <c r="F63" s="246">
        <v>81</v>
      </c>
      <c r="G63" s="246">
        <v>180</v>
      </c>
      <c r="H63" s="246">
        <v>199</v>
      </c>
      <c r="I63" s="246">
        <v>297</v>
      </c>
      <c r="J63" s="246">
        <v>414</v>
      </c>
      <c r="K63" s="246">
        <v>379</v>
      </c>
      <c r="L63" s="246">
        <v>403</v>
      </c>
      <c r="M63" s="246">
        <v>124</v>
      </c>
      <c r="N63" s="246">
        <v>46</v>
      </c>
      <c r="O63" s="246" t="s">
        <v>454</v>
      </c>
      <c r="P63" s="146"/>
    </row>
    <row r="64" spans="1:16" s="28" customFormat="1" ht="9.95" customHeight="1">
      <c r="A64" s="71"/>
      <c r="B64" s="71"/>
      <c r="C64" s="233" t="s">
        <v>565</v>
      </c>
      <c r="D64" s="243"/>
      <c r="E64" s="246">
        <v>343</v>
      </c>
      <c r="F64" s="246">
        <v>13</v>
      </c>
      <c r="G64" s="246">
        <v>33</v>
      </c>
      <c r="H64" s="246">
        <v>41</v>
      </c>
      <c r="I64" s="246">
        <v>57</v>
      </c>
      <c r="J64" s="246">
        <v>54</v>
      </c>
      <c r="K64" s="246">
        <v>64</v>
      </c>
      <c r="L64" s="246">
        <v>55</v>
      </c>
      <c r="M64" s="246">
        <v>19</v>
      </c>
      <c r="N64" s="246">
        <v>7</v>
      </c>
      <c r="O64" s="246" t="s">
        <v>454</v>
      </c>
      <c r="P64" s="146"/>
    </row>
    <row r="65" spans="1:16" s="28" customFormat="1" ht="5.25" customHeight="1">
      <c r="A65" s="71"/>
      <c r="B65" s="71"/>
      <c r="C65" s="233"/>
      <c r="D65" s="71"/>
      <c r="E65" s="246"/>
      <c r="F65" s="246"/>
      <c r="G65" s="246"/>
      <c r="H65" s="246"/>
      <c r="I65" s="246"/>
      <c r="J65" s="246"/>
      <c r="K65" s="246"/>
      <c r="L65" s="246"/>
      <c r="M65" s="246"/>
      <c r="N65" s="246"/>
      <c r="O65" s="246"/>
      <c r="P65" s="146"/>
    </row>
    <row r="66" spans="1:15" s="28" customFormat="1" ht="5.1" customHeight="1">
      <c r="A66" s="1040" t="s">
        <v>408</v>
      </c>
      <c r="B66" s="1040"/>
      <c r="C66" s="1040"/>
      <c r="D66" s="1040"/>
      <c r="E66" s="71"/>
      <c r="O66" s="71"/>
    </row>
    <row r="67" s="28" customFormat="1" ht="11.25">
      <c r="A67" s="478" t="s">
        <v>1285</v>
      </c>
    </row>
    <row r="68" s="28" customFormat="1" ht="9.95" customHeight="1">
      <c r="A68" s="245"/>
    </row>
    <row r="69" spans="5:15" ht="9.95" customHeight="1">
      <c r="E69" s="338"/>
      <c r="F69" s="338"/>
      <c r="G69" s="338"/>
      <c r="H69" s="338"/>
      <c r="I69" s="338"/>
      <c r="J69" s="338"/>
      <c r="K69" s="338"/>
      <c r="L69" s="338"/>
      <c r="M69" s="338"/>
      <c r="N69" s="338"/>
      <c r="O69" s="338"/>
    </row>
    <row r="70" spans="5:15" ht="9.95" customHeight="1">
      <c r="E70" s="338"/>
      <c r="F70" s="338"/>
      <c r="G70" s="338"/>
      <c r="H70" s="338"/>
      <c r="I70" s="338"/>
      <c r="J70" s="338"/>
      <c r="K70" s="338"/>
      <c r="L70" s="338"/>
      <c r="M70" s="338"/>
      <c r="N70" s="338"/>
      <c r="O70" s="338"/>
    </row>
    <row r="71" spans="5:15" ht="9.95" customHeight="1">
      <c r="E71" s="338"/>
      <c r="F71" s="338"/>
      <c r="G71" s="338"/>
      <c r="H71" s="338"/>
      <c r="I71" s="338"/>
      <c r="J71" s="338"/>
      <c r="K71" s="338"/>
      <c r="L71" s="338"/>
      <c r="M71" s="338"/>
      <c r="N71" s="338"/>
      <c r="O71" s="338"/>
    </row>
  </sheetData>
  <mergeCells count="37">
    <mergeCell ref="A58:C58"/>
    <mergeCell ref="A28:C28"/>
    <mergeCell ref="A37:C37"/>
    <mergeCell ref="A62:C62"/>
    <mergeCell ref="A40:C40"/>
    <mergeCell ref="A43:C43"/>
    <mergeCell ref="A46:C46"/>
    <mergeCell ref="A61:C61"/>
    <mergeCell ref="A49:C49"/>
    <mergeCell ref="A52:C52"/>
    <mergeCell ref="J9:J11"/>
    <mergeCell ref="K9:K11"/>
    <mergeCell ref="A55:C55"/>
    <mergeCell ref="E6:O6"/>
    <mergeCell ref="O7:O11"/>
    <mergeCell ref="N9:N11"/>
    <mergeCell ref="A31:C31"/>
    <mergeCell ref="A34:C34"/>
    <mergeCell ref="A16:C16"/>
    <mergeCell ref="A19:C19"/>
    <mergeCell ref="A22:C22"/>
    <mergeCell ref="A66:D66"/>
    <mergeCell ref="E1:O1"/>
    <mergeCell ref="A2:O2"/>
    <mergeCell ref="E3:O3"/>
    <mergeCell ref="A4:O4"/>
    <mergeCell ref="A5:O5"/>
    <mergeCell ref="A7:D11"/>
    <mergeCell ref="E7:E11"/>
    <mergeCell ref="F7:N8"/>
    <mergeCell ref="F9:F11"/>
    <mergeCell ref="A25:C25"/>
    <mergeCell ref="G9:G11"/>
    <mergeCell ref="L9:L11"/>
    <mergeCell ref="M9:M11"/>
    <mergeCell ref="H9:H11"/>
    <mergeCell ref="I9:I11"/>
  </mergeCells>
  <printOptions/>
  <pageMargins left="0.5905511811023623" right="0.4724409448818898" top="0.5905511811023623" bottom="0.7874015748031497" header="0.31496062992125984" footer="0.31496062992125984"/>
  <pageSetup fitToHeight="1" fitToWidth="1" horizontalDpi="600" verticalDpi="600" orientation="portrait" paperSize="9" scale="88" r:id="rId1"/>
  <headerFooter alignWithMargins="0">
    <oddFooter>&amp;C112</oddFoot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pageSetUpPr fitToPage="1"/>
  </sheetPr>
  <dimension ref="A1:O95"/>
  <sheetViews>
    <sheetView workbookViewId="0" topLeftCell="A1">
      <selection activeCell="N4" sqref="N4"/>
    </sheetView>
  </sheetViews>
  <sheetFormatPr defaultColWidth="11.421875" defaultRowHeight="12.75"/>
  <cols>
    <col min="1" max="1" width="1.8515625" style="28" customWidth="1"/>
    <col min="2" max="2" width="0.9921875" style="28" customWidth="1"/>
    <col min="3" max="3" width="1.28515625" style="28" customWidth="1"/>
    <col min="4" max="4" width="7.421875" style="28" customWidth="1"/>
    <col min="5" max="5" width="29.28125" style="247" customWidth="1"/>
    <col min="6" max="6" width="0.5625" style="247" customWidth="1"/>
    <col min="7" max="11" width="9.28125" style="28" customWidth="1"/>
    <col min="12" max="12" width="10.421875" style="28" customWidth="1"/>
    <col min="13" max="13" width="10.28125" style="28" customWidth="1"/>
    <col min="14" max="16384" width="11.421875" style="28" customWidth="1"/>
  </cols>
  <sheetData>
    <row r="1" spans="1:15" ht="3" customHeight="1">
      <c r="A1" s="135"/>
      <c r="B1" s="135"/>
      <c r="C1" s="135"/>
      <c r="D1" s="135"/>
      <c r="E1" s="135"/>
      <c r="F1" s="135"/>
      <c r="G1" s="135"/>
      <c r="H1" s="135"/>
      <c r="I1" s="135"/>
      <c r="J1" s="135"/>
      <c r="K1" s="135"/>
      <c r="L1" s="135"/>
      <c r="M1" s="135"/>
      <c r="N1" s="241"/>
      <c r="O1" s="241"/>
    </row>
    <row r="2" spans="1:13" ht="13.5" customHeight="1">
      <c r="A2" s="1119" t="s">
        <v>1335</v>
      </c>
      <c r="B2" s="1119"/>
      <c r="C2" s="1119"/>
      <c r="D2" s="1119"/>
      <c r="E2" s="1119"/>
      <c r="F2" s="1119"/>
      <c r="G2" s="1119"/>
      <c r="H2" s="1119"/>
      <c r="I2" s="1119"/>
      <c r="J2" s="1119"/>
      <c r="K2" s="1119"/>
      <c r="L2" s="1119"/>
      <c r="M2" s="1119"/>
    </row>
    <row r="3" spans="7:11" ht="0.75" customHeight="1">
      <c r="G3" s="1139"/>
      <c r="H3" s="1139"/>
      <c r="I3" s="1139"/>
      <c r="J3" s="1139"/>
      <c r="K3" s="1139"/>
    </row>
    <row r="4" spans="1:13" ht="18" customHeight="1">
      <c r="A4" s="1120" t="s">
        <v>265</v>
      </c>
      <c r="B4" s="1120"/>
      <c r="C4" s="1120"/>
      <c r="D4" s="1120"/>
      <c r="E4" s="1120"/>
      <c r="F4" s="1120"/>
      <c r="G4" s="1120"/>
      <c r="H4" s="1120"/>
      <c r="I4" s="1120"/>
      <c r="J4" s="1120"/>
      <c r="K4" s="1120"/>
      <c r="L4" s="1120"/>
      <c r="M4" s="1120"/>
    </row>
    <row r="5" spans="1:13" ht="13.15" customHeight="1">
      <c r="A5" s="1018" t="s">
        <v>1064</v>
      </c>
      <c r="B5" s="1018"/>
      <c r="C5" s="1018"/>
      <c r="D5" s="1018"/>
      <c r="E5" s="1018"/>
      <c r="F5" s="1018"/>
      <c r="G5" s="1018"/>
      <c r="H5" s="1018"/>
      <c r="I5" s="1018"/>
      <c r="J5" s="1018"/>
      <c r="K5" s="1018"/>
      <c r="L5" s="1018"/>
      <c r="M5" s="1018"/>
    </row>
    <row r="6" spans="4:13" ht="3" customHeight="1">
      <c r="D6" s="90"/>
      <c r="E6" s="90"/>
      <c r="F6" s="90"/>
      <c r="G6" s="90"/>
      <c r="H6" s="90"/>
      <c r="I6" s="90"/>
      <c r="J6" s="90"/>
      <c r="K6" s="90"/>
      <c r="L6" s="90"/>
      <c r="M6" s="90"/>
    </row>
    <row r="7" spans="7:11" ht="6" customHeight="1">
      <c r="G7" s="248"/>
      <c r="H7" s="248"/>
      <c r="I7" s="248"/>
      <c r="J7" s="249"/>
      <c r="K7" s="249"/>
    </row>
    <row r="8" spans="1:13" s="409" customFormat="1" ht="14.1" customHeight="1">
      <c r="A8" s="1043" t="s">
        <v>90</v>
      </c>
      <c r="B8" s="1043"/>
      <c r="C8" s="1043"/>
      <c r="D8" s="1043"/>
      <c r="E8" s="1043"/>
      <c r="F8" s="465"/>
      <c r="G8" s="1144" t="s">
        <v>266</v>
      </c>
      <c r="H8" s="1144" t="s">
        <v>267</v>
      </c>
      <c r="I8" s="1145" t="s">
        <v>438</v>
      </c>
      <c r="J8" s="1057" t="s">
        <v>439</v>
      </c>
      <c r="K8" s="1057" t="s">
        <v>440</v>
      </c>
      <c r="L8" s="1146" t="s">
        <v>1063</v>
      </c>
      <c r="M8" s="1149" t="s">
        <v>268</v>
      </c>
    </row>
    <row r="9" spans="1:13" s="409" customFormat="1" ht="14.1" customHeight="1">
      <c r="A9" s="1045"/>
      <c r="B9" s="1045"/>
      <c r="C9" s="1045"/>
      <c r="D9" s="1045"/>
      <c r="E9" s="1045"/>
      <c r="F9" s="467"/>
      <c r="G9" s="1144"/>
      <c r="H9" s="1144"/>
      <c r="I9" s="1145"/>
      <c r="J9" s="1058"/>
      <c r="K9" s="1058"/>
      <c r="L9" s="1147"/>
      <c r="M9" s="1147"/>
    </row>
    <row r="10" spans="1:13" s="409" customFormat="1" ht="14.1" customHeight="1">
      <c r="A10" s="1045"/>
      <c r="B10" s="1045"/>
      <c r="C10" s="1045"/>
      <c r="D10" s="1045"/>
      <c r="E10" s="1045"/>
      <c r="F10" s="467"/>
      <c r="G10" s="1144"/>
      <c r="H10" s="1144"/>
      <c r="I10" s="1144"/>
      <c r="J10" s="1056" t="s">
        <v>442</v>
      </c>
      <c r="K10" s="1059"/>
      <c r="L10" s="1147"/>
      <c r="M10" s="1147"/>
    </row>
    <row r="11" spans="1:13" s="409" customFormat="1" ht="14.1" customHeight="1">
      <c r="A11" s="1047"/>
      <c r="B11" s="1047"/>
      <c r="C11" s="1047"/>
      <c r="D11" s="1047"/>
      <c r="E11" s="1047"/>
      <c r="F11" s="469"/>
      <c r="G11" s="1144"/>
      <c r="H11" s="1144"/>
      <c r="I11" s="1144"/>
      <c r="J11" s="1144"/>
      <c r="K11" s="1145"/>
      <c r="L11" s="1148"/>
      <c r="M11" s="1148"/>
    </row>
    <row r="12" spans="4:13" ht="6.95" customHeight="1">
      <c r="D12" s="250"/>
      <c r="E12" s="250"/>
      <c r="F12" s="250"/>
      <c r="G12" s="251"/>
      <c r="H12" s="250"/>
      <c r="I12" s="250"/>
      <c r="J12" s="250"/>
      <c r="K12" s="250"/>
      <c r="L12" s="250"/>
      <c r="M12" s="250"/>
    </row>
    <row r="13" spans="4:13" ht="6.95" customHeight="1">
      <c r="D13" s="142"/>
      <c r="E13" s="142"/>
      <c r="F13" s="142"/>
      <c r="G13" s="252"/>
      <c r="H13" s="142"/>
      <c r="I13" s="142"/>
      <c r="J13" s="142"/>
      <c r="K13" s="142"/>
      <c r="L13" s="142"/>
      <c r="M13" s="142"/>
    </row>
    <row r="14" spans="1:13" ht="9.95" customHeight="1">
      <c r="A14" s="1140" t="s">
        <v>778</v>
      </c>
      <c r="B14" s="1140"/>
      <c r="C14" s="1140"/>
      <c r="D14" s="1140"/>
      <c r="E14" s="1140"/>
      <c r="F14" s="71"/>
      <c r="G14" s="1141"/>
      <c r="H14" s="1142"/>
      <c r="I14" s="1142"/>
      <c r="J14" s="1142"/>
      <c r="K14" s="1142"/>
      <c r="L14" s="1142"/>
      <c r="M14" s="1142"/>
    </row>
    <row r="15" spans="1:13" ht="6.95" customHeight="1">
      <c r="A15" s="71"/>
      <c r="B15" s="71"/>
      <c r="C15" s="71"/>
      <c r="D15" s="71"/>
      <c r="E15" s="71"/>
      <c r="F15" s="71"/>
      <c r="G15" s="227"/>
      <c r="H15" s="71"/>
      <c r="I15" s="71"/>
      <c r="J15" s="71"/>
      <c r="K15" s="71"/>
      <c r="L15" s="71"/>
      <c r="M15" s="71"/>
    </row>
    <row r="16" spans="1:13" ht="6.95" customHeight="1">
      <c r="A16" s="71"/>
      <c r="B16" s="71"/>
      <c r="C16" s="71"/>
      <c r="D16" s="71"/>
      <c r="E16" s="71"/>
      <c r="F16" s="71"/>
      <c r="G16" s="227"/>
      <c r="H16" s="71"/>
      <c r="I16" s="71"/>
      <c r="J16" s="71"/>
      <c r="K16" s="71"/>
      <c r="L16" s="71"/>
      <c r="M16" s="71"/>
    </row>
    <row r="17" spans="1:13" ht="9.95" customHeight="1">
      <c r="A17" s="71"/>
      <c r="B17" s="71"/>
      <c r="C17" s="1143" t="s">
        <v>269</v>
      </c>
      <c r="D17" s="1143"/>
      <c r="E17" s="1143"/>
      <c r="F17" s="233"/>
      <c r="G17" s="258">
        <v>1637</v>
      </c>
      <c r="H17" s="259">
        <v>1828</v>
      </c>
      <c r="I17" s="259">
        <v>11</v>
      </c>
      <c r="J17" s="259">
        <v>334</v>
      </c>
      <c r="K17" s="259">
        <v>1483</v>
      </c>
      <c r="L17" s="259">
        <v>378</v>
      </c>
      <c r="M17" s="259">
        <v>1456</v>
      </c>
    </row>
    <row r="18" spans="1:13" ht="9.95" customHeight="1">
      <c r="A18" s="71"/>
      <c r="B18" s="71"/>
      <c r="C18" s="1143" t="s">
        <v>270</v>
      </c>
      <c r="D18" s="1143"/>
      <c r="E18" s="1143"/>
      <c r="F18" s="233"/>
      <c r="G18" s="258">
        <v>728</v>
      </c>
      <c r="H18" s="259">
        <v>949</v>
      </c>
      <c r="I18" s="329">
        <v>25</v>
      </c>
      <c r="J18" s="259">
        <v>251</v>
      </c>
      <c r="K18" s="259">
        <v>673</v>
      </c>
      <c r="L18" s="259">
        <v>231</v>
      </c>
      <c r="M18" s="259">
        <v>398</v>
      </c>
    </row>
    <row r="19" spans="1:13" ht="9.95" customHeight="1">
      <c r="A19" s="71"/>
      <c r="B19" s="71"/>
      <c r="C19" s="1143" t="s">
        <v>471</v>
      </c>
      <c r="D19" s="1143"/>
      <c r="E19" s="1143"/>
      <c r="F19" s="233"/>
      <c r="G19" s="258">
        <v>90</v>
      </c>
      <c r="H19" s="259">
        <v>134</v>
      </c>
      <c r="I19" s="259">
        <v>1</v>
      </c>
      <c r="J19" s="259">
        <v>15</v>
      </c>
      <c r="K19" s="259">
        <v>118</v>
      </c>
      <c r="L19" s="259">
        <v>70</v>
      </c>
      <c r="M19" s="259">
        <v>130</v>
      </c>
    </row>
    <row r="20" spans="1:13" s="94" customFormat="1" ht="15" customHeight="1">
      <c r="A20" s="234"/>
      <c r="B20" s="234"/>
      <c r="C20" s="234"/>
      <c r="D20" s="1138" t="s">
        <v>350</v>
      </c>
      <c r="E20" s="1138"/>
      <c r="F20" s="253"/>
      <c r="G20" s="313">
        <v>2455</v>
      </c>
      <c r="H20" s="314">
        <v>2911</v>
      </c>
      <c r="I20" s="314">
        <v>37</v>
      </c>
      <c r="J20" s="314">
        <v>600</v>
      </c>
      <c r="K20" s="314">
        <v>2274</v>
      </c>
      <c r="L20" s="314">
        <v>679</v>
      </c>
      <c r="M20" s="314">
        <v>1984</v>
      </c>
    </row>
    <row r="21" spans="1:13" ht="6.95" customHeight="1">
      <c r="A21" s="71"/>
      <c r="B21" s="71"/>
      <c r="C21" s="71"/>
      <c r="D21" s="71"/>
      <c r="E21" s="71"/>
      <c r="F21" s="71"/>
      <c r="G21" s="260"/>
      <c r="H21" s="261"/>
      <c r="I21" s="261"/>
      <c r="J21" s="261"/>
      <c r="K21" s="261"/>
      <c r="L21" s="261"/>
      <c r="M21" s="261"/>
    </row>
    <row r="22" spans="1:14" ht="6.95" customHeight="1">
      <c r="A22" s="71"/>
      <c r="B22" s="71"/>
      <c r="C22" s="71"/>
      <c r="D22" s="71"/>
      <c r="E22" s="71"/>
      <c r="F22" s="71"/>
      <c r="G22" s="258"/>
      <c r="H22" s="259"/>
      <c r="I22" s="259"/>
      <c r="J22" s="259"/>
      <c r="K22" s="259"/>
      <c r="L22" s="259"/>
      <c r="M22" s="259"/>
      <c r="N22" s="259"/>
    </row>
    <row r="23" spans="1:14" ht="9.95" customHeight="1">
      <c r="A23" s="1140" t="s">
        <v>505</v>
      </c>
      <c r="B23" s="1140"/>
      <c r="C23" s="1140"/>
      <c r="D23" s="1140"/>
      <c r="E23" s="1140"/>
      <c r="F23" s="71"/>
      <c r="G23" s="258"/>
      <c r="H23" s="259"/>
      <c r="I23" s="259"/>
      <c r="J23" s="259"/>
      <c r="K23" s="259"/>
      <c r="L23" s="259"/>
      <c r="M23" s="259"/>
      <c r="N23" s="259"/>
    </row>
    <row r="24" spans="4:14" ht="6.95" customHeight="1">
      <c r="D24" s="71"/>
      <c r="E24" s="71"/>
      <c r="F24" s="71"/>
      <c r="G24" s="258"/>
      <c r="H24" s="259"/>
      <c r="I24" s="259"/>
      <c r="J24" s="259"/>
      <c r="K24" s="259"/>
      <c r="L24" s="259"/>
      <c r="M24" s="259"/>
      <c r="N24" s="259"/>
    </row>
    <row r="25" spans="4:13" ht="6.95" customHeight="1">
      <c r="D25" s="71"/>
      <c r="E25" s="71"/>
      <c r="F25" s="71"/>
      <c r="G25" s="258"/>
      <c r="H25" s="259"/>
      <c r="I25" s="259"/>
      <c r="J25" s="259"/>
      <c r="K25" s="259"/>
      <c r="L25" s="259"/>
      <c r="M25" s="259"/>
    </row>
    <row r="26" spans="1:13" ht="9.95" customHeight="1">
      <c r="A26" s="71"/>
      <c r="B26" s="71"/>
      <c r="C26" s="1143" t="s">
        <v>271</v>
      </c>
      <c r="D26" s="1143"/>
      <c r="E26" s="1143"/>
      <c r="F26" s="233"/>
      <c r="G26" s="258">
        <v>1385</v>
      </c>
      <c r="H26" s="259">
        <v>1536</v>
      </c>
      <c r="I26" s="259">
        <v>14</v>
      </c>
      <c r="J26" s="259">
        <v>357</v>
      </c>
      <c r="K26" s="259">
        <v>1165</v>
      </c>
      <c r="L26" s="259">
        <v>444</v>
      </c>
      <c r="M26" s="259">
        <v>776</v>
      </c>
    </row>
    <row r="27" spans="1:13" ht="9.95" customHeight="1">
      <c r="A27" s="71"/>
      <c r="B27" s="71"/>
      <c r="C27" s="1143" t="s">
        <v>272</v>
      </c>
      <c r="D27" s="1143"/>
      <c r="E27" s="1143"/>
      <c r="F27" s="233"/>
      <c r="G27" s="258">
        <v>67</v>
      </c>
      <c r="H27" s="259">
        <v>89</v>
      </c>
      <c r="I27" s="329" t="s">
        <v>454</v>
      </c>
      <c r="J27" s="259">
        <v>13</v>
      </c>
      <c r="K27" s="259">
        <v>76</v>
      </c>
      <c r="L27" s="259">
        <v>9</v>
      </c>
      <c r="M27" s="680" t="s">
        <v>1340</v>
      </c>
    </row>
    <row r="28" spans="1:13" ht="9.95" customHeight="1">
      <c r="A28" s="71"/>
      <c r="B28" s="71"/>
      <c r="C28" s="1143" t="s">
        <v>273</v>
      </c>
      <c r="D28" s="1143"/>
      <c r="E28" s="1143"/>
      <c r="F28" s="233"/>
      <c r="G28" s="258">
        <v>140</v>
      </c>
      <c r="H28" s="259">
        <v>187</v>
      </c>
      <c r="I28" s="259">
        <v>4</v>
      </c>
      <c r="J28" s="259">
        <v>26</v>
      </c>
      <c r="K28" s="259">
        <v>157</v>
      </c>
      <c r="L28" s="259">
        <v>15</v>
      </c>
      <c r="M28" s="605">
        <v>88</v>
      </c>
    </row>
    <row r="29" spans="1:13" ht="9.95" customHeight="1">
      <c r="A29" s="71"/>
      <c r="B29" s="71"/>
      <c r="C29" s="1143" t="s">
        <v>274</v>
      </c>
      <c r="D29" s="1143"/>
      <c r="E29" s="1143"/>
      <c r="F29" s="233"/>
      <c r="G29" s="258">
        <v>38</v>
      </c>
      <c r="H29" s="259">
        <v>44</v>
      </c>
      <c r="I29" s="329">
        <v>3</v>
      </c>
      <c r="J29" s="259">
        <v>15</v>
      </c>
      <c r="K29" s="259">
        <v>26</v>
      </c>
      <c r="L29" s="329" t="s">
        <v>454</v>
      </c>
      <c r="M29" s="680" t="s">
        <v>1340</v>
      </c>
    </row>
    <row r="30" spans="1:13" ht="9.95" customHeight="1">
      <c r="A30" s="71"/>
      <c r="B30" s="71"/>
      <c r="C30" s="1143" t="s">
        <v>275</v>
      </c>
      <c r="D30" s="1143"/>
      <c r="E30" s="1143"/>
      <c r="F30" s="233"/>
      <c r="G30" s="258">
        <v>34</v>
      </c>
      <c r="H30" s="259">
        <v>36</v>
      </c>
      <c r="I30" s="329" t="s">
        <v>454</v>
      </c>
      <c r="J30" s="259">
        <v>7</v>
      </c>
      <c r="K30" s="259">
        <v>29</v>
      </c>
      <c r="L30" s="259">
        <v>41</v>
      </c>
      <c r="M30" s="259">
        <v>205</v>
      </c>
    </row>
    <row r="31" spans="1:13" ht="9.95" customHeight="1">
      <c r="A31" s="71"/>
      <c r="B31" s="71"/>
      <c r="C31" s="1143" t="s">
        <v>276</v>
      </c>
      <c r="D31" s="1143"/>
      <c r="E31" s="1143"/>
      <c r="F31" s="233"/>
      <c r="G31" s="258">
        <v>263</v>
      </c>
      <c r="H31" s="259">
        <v>432</v>
      </c>
      <c r="I31" s="259">
        <v>11</v>
      </c>
      <c r="J31" s="259">
        <v>60</v>
      </c>
      <c r="K31" s="259">
        <v>361</v>
      </c>
      <c r="L31" s="259">
        <v>52</v>
      </c>
      <c r="M31" s="259">
        <v>301</v>
      </c>
    </row>
    <row r="32" spans="1:13" ht="9.95" customHeight="1">
      <c r="A32" s="71"/>
      <c r="B32" s="71"/>
      <c r="C32" s="1143" t="s">
        <v>277</v>
      </c>
      <c r="D32" s="1143"/>
      <c r="E32" s="1143"/>
      <c r="F32" s="233"/>
      <c r="G32" s="258">
        <v>528</v>
      </c>
      <c r="H32" s="259">
        <v>587</v>
      </c>
      <c r="I32" s="259">
        <v>5</v>
      </c>
      <c r="J32" s="259">
        <v>122</v>
      </c>
      <c r="K32" s="259">
        <v>460</v>
      </c>
      <c r="L32" s="259">
        <v>118</v>
      </c>
      <c r="M32" s="259">
        <v>566</v>
      </c>
    </row>
    <row r="33" spans="1:14" s="94" customFormat="1" ht="15" customHeight="1">
      <c r="A33" s="234"/>
      <c r="B33" s="234"/>
      <c r="C33" s="234"/>
      <c r="D33" s="1138" t="s">
        <v>350</v>
      </c>
      <c r="E33" s="1138"/>
      <c r="F33" s="253"/>
      <c r="G33" s="313">
        <v>2455</v>
      </c>
      <c r="H33" s="314">
        <v>2911</v>
      </c>
      <c r="I33" s="314">
        <v>37</v>
      </c>
      <c r="J33" s="314">
        <v>600</v>
      </c>
      <c r="K33" s="314">
        <v>2274</v>
      </c>
      <c r="L33" s="314">
        <v>679</v>
      </c>
      <c r="M33" s="314">
        <v>1984</v>
      </c>
      <c r="N33" s="589"/>
    </row>
    <row r="34" spans="4:13" ht="6.95" customHeight="1">
      <c r="D34" s="71"/>
      <c r="E34" s="71"/>
      <c r="F34" s="71"/>
      <c r="G34" s="258"/>
      <c r="H34" s="259"/>
      <c r="I34" s="259"/>
      <c r="J34" s="259"/>
      <c r="K34" s="259"/>
      <c r="L34" s="259"/>
      <c r="M34" s="259"/>
    </row>
    <row r="35" spans="4:13" ht="6.95" customHeight="1">
      <c r="D35" s="71"/>
      <c r="E35" s="71"/>
      <c r="F35" s="71"/>
      <c r="G35" s="258"/>
      <c r="H35" s="259"/>
      <c r="I35" s="259"/>
      <c r="J35" s="259"/>
      <c r="K35" s="259"/>
      <c r="L35" s="259"/>
      <c r="M35" s="259"/>
    </row>
    <row r="36" spans="1:13" ht="9.95" customHeight="1">
      <c r="A36" s="1140" t="s">
        <v>278</v>
      </c>
      <c r="B36" s="1140"/>
      <c r="C36" s="1140"/>
      <c r="D36" s="1140"/>
      <c r="E36" s="1140"/>
      <c r="F36" s="71"/>
      <c r="G36" s="258"/>
      <c r="H36" s="259"/>
      <c r="I36" s="259"/>
      <c r="J36" s="259"/>
      <c r="K36" s="259"/>
      <c r="L36" s="259"/>
      <c r="M36" s="259"/>
    </row>
    <row r="37" spans="4:13" ht="6.95" customHeight="1">
      <c r="D37" s="71"/>
      <c r="E37" s="71"/>
      <c r="F37" s="71"/>
      <c r="G37" s="258"/>
      <c r="H37" s="259"/>
      <c r="I37" s="259"/>
      <c r="J37" s="259"/>
      <c r="K37" s="259"/>
      <c r="L37" s="259"/>
      <c r="M37" s="259"/>
    </row>
    <row r="38" spans="4:13" ht="6.95" customHeight="1">
      <c r="D38" s="71"/>
      <c r="E38" s="71"/>
      <c r="F38" s="71"/>
      <c r="G38" s="258"/>
      <c r="H38" s="259"/>
      <c r="I38" s="259"/>
      <c r="J38" s="259"/>
      <c r="K38" s="259"/>
      <c r="L38" s="259"/>
      <c r="M38" s="259"/>
    </row>
    <row r="39" spans="1:13" ht="9.95" customHeight="1">
      <c r="A39" s="71"/>
      <c r="B39" s="71"/>
      <c r="C39" s="1143" t="s">
        <v>279</v>
      </c>
      <c r="D39" s="1143"/>
      <c r="E39" s="1143"/>
      <c r="F39" s="233"/>
      <c r="G39" s="258">
        <v>927</v>
      </c>
      <c r="H39" s="259">
        <v>1113</v>
      </c>
      <c r="I39" s="259">
        <v>14</v>
      </c>
      <c r="J39" s="259">
        <v>231</v>
      </c>
      <c r="K39" s="259">
        <v>868</v>
      </c>
      <c r="L39" s="259">
        <v>182</v>
      </c>
      <c r="M39" s="259">
        <v>809</v>
      </c>
    </row>
    <row r="40" spans="1:13" ht="9.95" customHeight="1">
      <c r="A40" s="71"/>
      <c r="B40" s="71"/>
      <c r="C40" s="1143" t="s">
        <v>280</v>
      </c>
      <c r="D40" s="1143"/>
      <c r="E40" s="1143"/>
      <c r="F40" s="233"/>
      <c r="G40" s="258">
        <v>129</v>
      </c>
      <c r="H40" s="259">
        <v>154</v>
      </c>
      <c r="I40" s="329">
        <v>2</v>
      </c>
      <c r="J40" s="259">
        <v>28</v>
      </c>
      <c r="K40" s="259">
        <v>124</v>
      </c>
      <c r="L40" s="259">
        <v>43</v>
      </c>
      <c r="M40" s="259">
        <v>147</v>
      </c>
    </row>
    <row r="41" spans="1:13" ht="9.95" customHeight="1">
      <c r="A41" s="71"/>
      <c r="B41" s="71"/>
      <c r="C41" s="1143" t="s">
        <v>281</v>
      </c>
      <c r="D41" s="1143"/>
      <c r="E41" s="1143"/>
      <c r="F41" s="233"/>
      <c r="G41" s="258">
        <v>1399</v>
      </c>
      <c r="H41" s="259">
        <v>1644</v>
      </c>
      <c r="I41" s="259">
        <v>21</v>
      </c>
      <c r="J41" s="259">
        <v>341</v>
      </c>
      <c r="K41" s="259">
        <v>1282</v>
      </c>
      <c r="L41" s="259">
        <v>454</v>
      </c>
      <c r="M41" s="259">
        <v>1028</v>
      </c>
    </row>
    <row r="42" spans="1:13" s="94" customFormat="1" ht="15" customHeight="1">
      <c r="A42" s="234"/>
      <c r="B42" s="234"/>
      <c r="C42" s="234"/>
      <c r="D42" s="1138" t="s">
        <v>350</v>
      </c>
      <c r="E42" s="1138"/>
      <c r="F42" s="253"/>
      <c r="G42" s="313">
        <v>2455</v>
      </c>
      <c r="H42" s="314">
        <v>2911</v>
      </c>
      <c r="I42" s="314">
        <v>37</v>
      </c>
      <c r="J42" s="314">
        <v>600</v>
      </c>
      <c r="K42" s="314">
        <v>2274</v>
      </c>
      <c r="L42" s="314">
        <v>679</v>
      </c>
      <c r="M42" s="314">
        <v>1984</v>
      </c>
    </row>
    <row r="43" spans="4:13" ht="6.95" customHeight="1">
      <c r="D43" s="71"/>
      <c r="E43" s="71"/>
      <c r="F43" s="71"/>
      <c r="G43" s="258"/>
      <c r="H43" s="259"/>
      <c r="I43" s="259"/>
      <c r="J43" s="259"/>
      <c r="K43" s="259"/>
      <c r="L43" s="259"/>
      <c r="M43" s="259"/>
    </row>
    <row r="44" spans="4:13" ht="6.95" customHeight="1">
      <c r="D44" s="71"/>
      <c r="E44" s="71"/>
      <c r="F44" s="71"/>
      <c r="G44" s="258"/>
      <c r="H44" s="259"/>
      <c r="I44" s="259"/>
      <c r="J44" s="259"/>
      <c r="K44" s="259"/>
      <c r="L44" s="259"/>
      <c r="M44" s="259"/>
    </row>
    <row r="45" spans="1:13" ht="9.95" customHeight="1">
      <c r="A45" s="1140" t="s">
        <v>349</v>
      </c>
      <c r="B45" s="1140"/>
      <c r="C45" s="1140"/>
      <c r="D45" s="1140"/>
      <c r="E45" s="1140"/>
      <c r="F45" s="71"/>
      <c r="G45" s="258"/>
      <c r="H45" s="259"/>
      <c r="I45" s="259"/>
      <c r="J45" s="259"/>
      <c r="K45" s="259"/>
      <c r="L45" s="259"/>
      <c r="M45" s="259"/>
    </row>
    <row r="46" spans="4:13" ht="6.95" customHeight="1">
      <c r="D46" s="71"/>
      <c r="E46" s="71"/>
      <c r="F46" s="71"/>
      <c r="G46" s="258"/>
      <c r="H46" s="259"/>
      <c r="I46" s="259"/>
      <c r="J46" s="259"/>
      <c r="K46" s="259"/>
      <c r="L46" s="259"/>
      <c r="M46" s="259"/>
    </row>
    <row r="47" spans="4:13" ht="6.95" customHeight="1">
      <c r="D47" s="71"/>
      <c r="E47" s="71"/>
      <c r="F47" s="71"/>
      <c r="G47" s="258"/>
      <c r="H47" s="259"/>
      <c r="I47" s="259"/>
      <c r="J47" s="259"/>
      <c r="K47" s="259"/>
      <c r="L47" s="259"/>
      <c r="M47" s="259"/>
    </row>
    <row r="48" spans="1:13" ht="9.95" customHeight="1">
      <c r="A48" s="71"/>
      <c r="B48" s="71"/>
      <c r="C48" s="1143" t="s">
        <v>379</v>
      </c>
      <c r="D48" s="1143"/>
      <c r="E48" s="1143"/>
      <c r="F48" s="254"/>
      <c r="G48" s="258">
        <v>111</v>
      </c>
      <c r="H48" s="259">
        <v>145</v>
      </c>
      <c r="I48" s="259">
        <v>4</v>
      </c>
      <c r="J48" s="259">
        <v>26</v>
      </c>
      <c r="K48" s="259">
        <v>115</v>
      </c>
      <c r="L48" s="259">
        <v>56</v>
      </c>
      <c r="M48" s="259">
        <v>157</v>
      </c>
    </row>
    <row r="49" spans="1:13" ht="9.95" customHeight="1">
      <c r="A49" s="71"/>
      <c r="B49" s="71"/>
      <c r="C49" s="1143" t="s">
        <v>380</v>
      </c>
      <c r="D49" s="1143"/>
      <c r="E49" s="1143"/>
      <c r="F49" s="254"/>
      <c r="G49" s="258">
        <v>113</v>
      </c>
      <c r="H49" s="259">
        <v>132</v>
      </c>
      <c r="I49" s="329">
        <v>2</v>
      </c>
      <c r="J49" s="259">
        <v>31</v>
      </c>
      <c r="K49" s="259">
        <v>99</v>
      </c>
      <c r="L49" s="259">
        <v>54</v>
      </c>
      <c r="M49" s="259">
        <v>156</v>
      </c>
    </row>
    <row r="50" spans="1:13" ht="9.95" customHeight="1">
      <c r="A50" s="71"/>
      <c r="B50" s="71"/>
      <c r="C50" s="1143" t="s">
        <v>383</v>
      </c>
      <c r="D50" s="1143"/>
      <c r="E50" s="1143"/>
      <c r="F50" s="254"/>
      <c r="G50" s="258">
        <v>126</v>
      </c>
      <c r="H50" s="259">
        <v>157</v>
      </c>
      <c r="I50" s="259">
        <v>2</v>
      </c>
      <c r="J50" s="259">
        <v>33</v>
      </c>
      <c r="K50" s="259">
        <v>122</v>
      </c>
      <c r="L50" s="259">
        <v>40</v>
      </c>
      <c r="M50" s="259">
        <v>151</v>
      </c>
    </row>
    <row r="51" spans="1:13" ht="9.95" customHeight="1">
      <c r="A51" s="71"/>
      <c r="B51" s="71"/>
      <c r="C51" s="1143" t="s">
        <v>384</v>
      </c>
      <c r="D51" s="1143"/>
      <c r="E51" s="1143"/>
      <c r="F51" s="254"/>
      <c r="G51" s="258">
        <v>177</v>
      </c>
      <c r="H51" s="259">
        <v>207</v>
      </c>
      <c r="I51" s="259">
        <v>2</v>
      </c>
      <c r="J51" s="259">
        <v>42</v>
      </c>
      <c r="K51" s="259">
        <v>163</v>
      </c>
      <c r="L51" s="259">
        <v>49</v>
      </c>
      <c r="M51" s="259">
        <v>143</v>
      </c>
    </row>
    <row r="52" spans="1:13" ht="9.95" customHeight="1">
      <c r="A52" s="71"/>
      <c r="B52" s="71"/>
      <c r="C52" s="1143" t="s">
        <v>385</v>
      </c>
      <c r="D52" s="1143"/>
      <c r="E52" s="1143"/>
      <c r="F52" s="254"/>
      <c r="G52" s="258">
        <v>276</v>
      </c>
      <c r="H52" s="259">
        <v>313</v>
      </c>
      <c r="I52" s="259">
        <v>2</v>
      </c>
      <c r="J52" s="259">
        <v>81</v>
      </c>
      <c r="K52" s="259">
        <v>230</v>
      </c>
      <c r="L52" s="259">
        <v>60</v>
      </c>
      <c r="M52" s="259">
        <v>163</v>
      </c>
    </row>
    <row r="53" spans="1:13" ht="9.95" customHeight="1">
      <c r="A53" s="71"/>
      <c r="B53" s="71"/>
      <c r="C53" s="1143" t="s">
        <v>386</v>
      </c>
      <c r="D53" s="1143"/>
      <c r="E53" s="1143"/>
      <c r="F53" s="254"/>
      <c r="G53" s="258">
        <v>277</v>
      </c>
      <c r="H53" s="259">
        <v>336</v>
      </c>
      <c r="I53" s="259">
        <v>5</v>
      </c>
      <c r="J53" s="259">
        <v>75</v>
      </c>
      <c r="K53" s="259">
        <v>256</v>
      </c>
      <c r="L53" s="259">
        <v>47</v>
      </c>
      <c r="M53" s="259">
        <v>177</v>
      </c>
    </row>
    <row r="54" spans="1:13" ht="9.95" customHeight="1">
      <c r="A54" s="71"/>
      <c r="B54" s="71"/>
      <c r="C54" s="1143" t="s">
        <v>387</v>
      </c>
      <c r="D54" s="1143"/>
      <c r="E54" s="1143"/>
      <c r="F54" s="254"/>
      <c r="G54" s="258">
        <v>317</v>
      </c>
      <c r="H54" s="259">
        <v>370</v>
      </c>
      <c r="I54" s="259">
        <v>5</v>
      </c>
      <c r="J54" s="259">
        <v>87</v>
      </c>
      <c r="K54" s="259">
        <v>278</v>
      </c>
      <c r="L54" s="259">
        <v>50</v>
      </c>
      <c r="M54" s="259">
        <v>187</v>
      </c>
    </row>
    <row r="55" spans="1:13" ht="9.95" customHeight="1">
      <c r="A55" s="71"/>
      <c r="B55" s="71"/>
      <c r="C55" s="1143" t="s">
        <v>388</v>
      </c>
      <c r="D55" s="1143"/>
      <c r="E55" s="1143"/>
      <c r="F55" s="254"/>
      <c r="G55" s="258">
        <v>256</v>
      </c>
      <c r="H55" s="259">
        <v>290</v>
      </c>
      <c r="I55" s="259">
        <v>6</v>
      </c>
      <c r="J55" s="259">
        <v>53</v>
      </c>
      <c r="K55" s="259">
        <v>231</v>
      </c>
      <c r="L55" s="259">
        <v>67</v>
      </c>
      <c r="M55" s="259">
        <v>166</v>
      </c>
    </row>
    <row r="56" spans="1:13" ht="9.95" customHeight="1">
      <c r="A56" s="71"/>
      <c r="B56" s="71"/>
      <c r="C56" s="1143" t="s">
        <v>389</v>
      </c>
      <c r="D56" s="1143"/>
      <c r="E56" s="1143"/>
      <c r="F56" s="254"/>
      <c r="G56" s="258">
        <v>301</v>
      </c>
      <c r="H56" s="259">
        <v>331</v>
      </c>
      <c r="I56" s="259">
        <v>4</v>
      </c>
      <c r="J56" s="259">
        <v>69</v>
      </c>
      <c r="K56" s="259">
        <v>258</v>
      </c>
      <c r="L56" s="259">
        <v>54</v>
      </c>
      <c r="M56" s="259">
        <v>170</v>
      </c>
    </row>
    <row r="57" spans="1:13" ht="9.95" customHeight="1">
      <c r="A57" s="71"/>
      <c r="B57" s="71"/>
      <c r="C57" s="1143" t="s">
        <v>390</v>
      </c>
      <c r="D57" s="1143"/>
      <c r="E57" s="1143"/>
      <c r="F57" s="254"/>
      <c r="G57" s="258">
        <v>208</v>
      </c>
      <c r="H57" s="259">
        <v>257</v>
      </c>
      <c r="I57" s="259">
        <v>3</v>
      </c>
      <c r="J57" s="259">
        <v>47</v>
      </c>
      <c r="K57" s="259">
        <v>207</v>
      </c>
      <c r="L57" s="259">
        <v>69</v>
      </c>
      <c r="M57" s="259">
        <v>186</v>
      </c>
    </row>
    <row r="58" spans="1:13" ht="9.95" customHeight="1">
      <c r="A58" s="71"/>
      <c r="B58" s="71"/>
      <c r="C58" s="1143" t="s">
        <v>391</v>
      </c>
      <c r="D58" s="1143"/>
      <c r="E58" s="1143"/>
      <c r="F58" s="254"/>
      <c r="G58" s="258">
        <v>158</v>
      </c>
      <c r="H58" s="259">
        <v>200</v>
      </c>
      <c r="I58" s="259" t="s">
        <v>454</v>
      </c>
      <c r="J58" s="259">
        <v>29</v>
      </c>
      <c r="K58" s="259">
        <v>171</v>
      </c>
      <c r="L58" s="259">
        <v>66</v>
      </c>
      <c r="M58" s="259">
        <v>175</v>
      </c>
    </row>
    <row r="59" spans="1:13" ht="9.95" customHeight="1">
      <c r="A59" s="71"/>
      <c r="B59" s="71"/>
      <c r="C59" s="1143" t="s">
        <v>392</v>
      </c>
      <c r="D59" s="1143"/>
      <c r="E59" s="1143"/>
      <c r="F59" s="254"/>
      <c r="G59" s="258">
        <v>135</v>
      </c>
      <c r="H59" s="259">
        <v>173</v>
      </c>
      <c r="I59" s="329">
        <v>2</v>
      </c>
      <c r="J59" s="259">
        <v>27</v>
      </c>
      <c r="K59" s="259">
        <v>144</v>
      </c>
      <c r="L59" s="259">
        <v>67</v>
      </c>
      <c r="M59" s="259">
        <v>153</v>
      </c>
    </row>
    <row r="60" spans="1:13" s="94" customFormat="1" ht="15" customHeight="1">
      <c r="A60" s="234"/>
      <c r="B60" s="234"/>
      <c r="C60" s="234"/>
      <c r="D60" s="1138" t="s">
        <v>350</v>
      </c>
      <c r="E60" s="1138"/>
      <c r="F60" s="253"/>
      <c r="G60" s="313">
        <v>2455</v>
      </c>
      <c r="H60" s="314">
        <v>2911</v>
      </c>
      <c r="I60" s="314">
        <v>37</v>
      </c>
      <c r="J60" s="314">
        <v>600</v>
      </c>
      <c r="K60" s="314">
        <v>2274</v>
      </c>
      <c r="L60" s="314">
        <v>679</v>
      </c>
      <c r="M60" s="314">
        <v>1984</v>
      </c>
    </row>
    <row r="61" spans="4:13" ht="6.95" customHeight="1">
      <c r="D61" s="71"/>
      <c r="E61" s="71"/>
      <c r="F61" s="71"/>
      <c r="G61" s="258"/>
      <c r="H61" s="259"/>
      <c r="I61" s="259"/>
      <c r="J61" s="259"/>
      <c r="K61" s="259"/>
      <c r="L61" s="259"/>
      <c r="M61" s="259"/>
    </row>
    <row r="62" spans="4:13" ht="6.95" customHeight="1">
      <c r="D62" s="71"/>
      <c r="E62" s="71"/>
      <c r="F62" s="71"/>
      <c r="G62" s="258"/>
      <c r="H62" s="259"/>
      <c r="I62" s="259"/>
      <c r="J62" s="259"/>
      <c r="K62" s="259"/>
      <c r="L62" s="259"/>
      <c r="M62" s="259"/>
    </row>
    <row r="63" spans="1:13" ht="9.95" customHeight="1">
      <c r="A63" s="1140" t="s">
        <v>282</v>
      </c>
      <c r="B63" s="1140"/>
      <c r="C63" s="1140"/>
      <c r="D63" s="1140"/>
      <c r="E63" s="1140"/>
      <c r="F63" s="243"/>
      <c r="G63" s="258"/>
      <c r="H63" s="259"/>
      <c r="I63" s="259"/>
      <c r="J63" s="259"/>
      <c r="K63" s="259"/>
      <c r="L63" s="259"/>
      <c r="M63" s="259"/>
    </row>
    <row r="64" spans="4:13" ht="6.95" customHeight="1">
      <c r="D64" s="71"/>
      <c r="E64" s="71"/>
      <c r="F64" s="71"/>
      <c r="G64" s="258"/>
      <c r="H64" s="259"/>
      <c r="I64" s="259"/>
      <c r="J64" s="259"/>
      <c r="K64" s="259"/>
      <c r="L64" s="259"/>
      <c r="M64" s="259"/>
    </row>
    <row r="65" spans="4:13" ht="6.95" customHeight="1">
      <c r="D65" s="71"/>
      <c r="E65" s="71"/>
      <c r="F65" s="71"/>
      <c r="G65" s="258"/>
      <c r="H65" s="259"/>
      <c r="I65" s="259"/>
      <c r="J65" s="259"/>
      <c r="K65" s="259"/>
      <c r="L65" s="259"/>
      <c r="M65" s="259"/>
    </row>
    <row r="66" spans="1:13" ht="9.95" customHeight="1">
      <c r="A66" s="71"/>
      <c r="B66" s="71"/>
      <c r="C66" s="1143" t="s">
        <v>283</v>
      </c>
      <c r="D66" s="1143"/>
      <c r="E66" s="1143"/>
      <c r="F66" s="254"/>
      <c r="G66" s="258">
        <v>232</v>
      </c>
      <c r="H66" s="259">
        <v>271</v>
      </c>
      <c r="I66" s="329">
        <v>4</v>
      </c>
      <c r="J66" s="259">
        <v>59</v>
      </c>
      <c r="K66" s="259">
        <v>208</v>
      </c>
      <c r="L66" s="259">
        <v>68</v>
      </c>
      <c r="M66" s="259">
        <v>212</v>
      </c>
    </row>
    <row r="67" spans="1:13" ht="9.95" customHeight="1">
      <c r="A67" s="71"/>
      <c r="B67" s="71"/>
      <c r="C67" s="1143" t="s">
        <v>284</v>
      </c>
      <c r="D67" s="1143"/>
      <c r="E67" s="1143"/>
      <c r="F67" s="254"/>
      <c r="G67" s="258">
        <v>198</v>
      </c>
      <c r="H67" s="259">
        <v>246</v>
      </c>
      <c r="I67" s="259">
        <v>2</v>
      </c>
      <c r="J67" s="259">
        <v>36</v>
      </c>
      <c r="K67" s="259">
        <v>208</v>
      </c>
      <c r="L67" s="259">
        <v>73</v>
      </c>
      <c r="M67" s="259">
        <v>182</v>
      </c>
    </row>
    <row r="68" spans="1:13" ht="9.95" customHeight="1">
      <c r="A68" s="71"/>
      <c r="B68" s="71"/>
      <c r="C68" s="1143" t="s">
        <v>285</v>
      </c>
      <c r="D68" s="1143"/>
      <c r="E68" s="1143"/>
      <c r="F68" s="254"/>
      <c r="G68" s="258">
        <v>244</v>
      </c>
      <c r="H68" s="259">
        <v>278</v>
      </c>
      <c r="I68" s="259">
        <v>8</v>
      </c>
      <c r="J68" s="259">
        <v>51</v>
      </c>
      <c r="K68" s="259">
        <v>219</v>
      </c>
      <c r="L68" s="259">
        <v>63</v>
      </c>
      <c r="M68" s="259">
        <v>212</v>
      </c>
    </row>
    <row r="69" spans="1:13" ht="9.95" customHeight="1">
      <c r="A69" s="71"/>
      <c r="B69" s="71"/>
      <c r="C69" s="1143" t="s">
        <v>287</v>
      </c>
      <c r="D69" s="1143"/>
      <c r="E69" s="1143"/>
      <c r="F69" s="254"/>
      <c r="G69" s="258">
        <v>317</v>
      </c>
      <c r="H69" s="259">
        <v>374</v>
      </c>
      <c r="I69" s="259">
        <v>8</v>
      </c>
      <c r="J69" s="259">
        <v>82</v>
      </c>
      <c r="K69" s="259">
        <v>284</v>
      </c>
      <c r="L69" s="259">
        <v>81</v>
      </c>
      <c r="M69" s="259">
        <v>239</v>
      </c>
    </row>
    <row r="70" spans="1:13" ht="9.95" customHeight="1">
      <c r="A70" s="71"/>
      <c r="B70" s="71"/>
      <c r="C70" s="1143" t="s">
        <v>288</v>
      </c>
      <c r="D70" s="1143"/>
      <c r="E70" s="1143"/>
      <c r="F70" s="254"/>
      <c r="G70" s="258">
        <v>367</v>
      </c>
      <c r="H70" s="259">
        <v>424</v>
      </c>
      <c r="I70" s="259">
        <v>3</v>
      </c>
      <c r="J70" s="259">
        <v>74</v>
      </c>
      <c r="K70" s="259">
        <v>347</v>
      </c>
      <c r="L70" s="259">
        <v>83</v>
      </c>
      <c r="M70" s="259">
        <v>291</v>
      </c>
    </row>
    <row r="71" spans="1:13" ht="9.95" customHeight="1">
      <c r="A71" s="71"/>
      <c r="B71" s="71"/>
      <c r="C71" s="1143" t="s">
        <v>289</v>
      </c>
      <c r="D71" s="1143"/>
      <c r="E71" s="1143"/>
      <c r="F71" s="254"/>
      <c r="G71" s="258">
        <v>547</v>
      </c>
      <c r="H71" s="259">
        <v>662</v>
      </c>
      <c r="I71" s="259">
        <v>8</v>
      </c>
      <c r="J71" s="259">
        <v>153</v>
      </c>
      <c r="K71" s="259">
        <v>501</v>
      </c>
      <c r="L71" s="259">
        <v>146</v>
      </c>
      <c r="M71" s="259">
        <v>440</v>
      </c>
    </row>
    <row r="72" spans="1:13" ht="9.95" customHeight="1">
      <c r="A72" s="71"/>
      <c r="B72" s="71"/>
      <c r="C72" s="1143" t="s">
        <v>290</v>
      </c>
      <c r="D72" s="1143"/>
      <c r="E72" s="1143"/>
      <c r="F72" s="254"/>
      <c r="G72" s="258">
        <v>550</v>
      </c>
      <c r="H72" s="259">
        <v>656</v>
      </c>
      <c r="I72" s="259">
        <v>4</v>
      </c>
      <c r="J72" s="259">
        <v>145</v>
      </c>
      <c r="K72" s="259">
        <v>507</v>
      </c>
      <c r="L72" s="259">
        <v>165</v>
      </c>
      <c r="M72" s="259">
        <v>408</v>
      </c>
    </row>
    <row r="73" spans="1:13" s="94" customFormat="1" ht="15" customHeight="1">
      <c r="A73" s="234"/>
      <c r="B73" s="234"/>
      <c r="C73" s="234"/>
      <c r="D73" s="1138" t="s">
        <v>350</v>
      </c>
      <c r="E73" s="1138"/>
      <c r="F73" s="253"/>
      <c r="G73" s="313">
        <v>2455</v>
      </c>
      <c r="H73" s="314">
        <v>2911</v>
      </c>
      <c r="I73" s="314">
        <v>37</v>
      </c>
      <c r="J73" s="314">
        <v>600</v>
      </c>
      <c r="K73" s="314">
        <v>2274</v>
      </c>
      <c r="L73" s="314">
        <v>679</v>
      </c>
      <c r="M73" s="314">
        <v>1984</v>
      </c>
    </row>
    <row r="74" spans="4:13" ht="6.95" customHeight="1">
      <c r="D74" s="71"/>
      <c r="E74" s="71"/>
      <c r="F74" s="71"/>
      <c r="G74" s="258"/>
      <c r="H74" s="259"/>
      <c r="I74" s="259"/>
      <c r="J74" s="259"/>
      <c r="K74" s="259"/>
      <c r="L74" s="259"/>
      <c r="M74" s="259"/>
    </row>
    <row r="75" spans="4:13" ht="6.95" customHeight="1">
      <c r="D75" s="71"/>
      <c r="E75" s="71"/>
      <c r="F75" s="71"/>
      <c r="G75" s="258"/>
      <c r="H75" s="259"/>
      <c r="I75" s="259"/>
      <c r="J75" s="259"/>
      <c r="K75" s="259"/>
      <c r="L75" s="259"/>
      <c r="M75" s="259"/>
    </row>
    <row r="76" spans="1:13" ht="9.95" customHeight="1">
      <c r="A76" s="1140" t="s">
        <v>665</v>
      </c>
      <c r="B76" s="1140"/>
      <c r="C76" s="1140"/>
      <c r="D76" s="1140"/>
      <c r="E76" s="1140"/>
      <c r="F76" s="243"/>
      <c r="G76" s="258"/>
      <c r="H76" s="259"/>
      <c r="I76" s="259"/>
      <c r="J76" s="259"/>
      <c r="K76" s="259"/>
      <c r="L76" s="259"/>
      <c r="M76" s="259"/>
    </row>
    <row r="77" spans="4:13" ht="6.95" customHeight="1">
      <c r="D77" s="71"/>
      <c r="E77" s="71"/>
      <c r="F77" s="71"/>
      <c r="G77" s="258"/>
      <c r="H77" s="259"/>
      <c r="I77" s="259"/>
      <c r="J77" s="259"/>
      <c r="K77" s="259"/>
      <c r="L77" s="259"/>
      <c r="M77" s="259"/>
    </row>
    <row r="78" spans="4:13" ht="6.95" customHeight="1">
      <c r="D78" s="71"/>
      <c r="E78" s="71"/>
      <c r="F78" s="71"/>
      <c r="G78" s="258"/>
      <c r="H78" s="259"/>
      <c r="I78" s="259"/>
      <c r="J78" s="259"/>
      <c r="K78" s="259"/>
      <c r="L78" s="259"/>
      <c r="M78" s="259"/>
    </row>
    <row r="79" spans="1:13" ht="9.95" customHeight="1">
      <c r="A79" s="255"/>
      <c r="B79" s="255"/>
      <c r="C79" s="1091" t="s">
        <v>1135</v>
      </c>
      <c r="D79" s="1072"/>
      <c r="E79" s="1072"/>
      <c r="F79" s="256"/>
      <c r="G79" s="258">
        <v>282</v>
      </c>
      <c r="H79" s="259">
        <v>328</v>
      </c>
      <c r="I79" s="259">
        <v>4</v>
      </c>
      <c r="J79" s="259">
        <v>77</v>
      </c>
      <c r="K79" s="259">
        <v>247</v>
      </c>
      <c r="L79" s="259">
        <v>114</v>
      </c>
      <c r="M79" s="259">
        <v>180</v>
      </c>
    </row>
    <row r="80" spans="1:13" ht="9.95" customHeight="1">
      <c r="A80" s="136"/>
      <c r="B80" s="136"/>
      <c r="C80" s="1091" t="s">
        <v>1134</v>
      </c>
      <c r="D80" s="1072"/>
      <c r="E80" s="1072"/>
      <c r="F80" s="256"/>
      <c r="G80" s="258">
        <v>207</v>
      </c>
      <c r="H80" s="259">
        <v>238</v>
      </c>
      <c r="I80" s="259">
        <v>1</v>
      </c>
      <c r="J80" s="259">
        <v>40</v>
      </c>
      <c r="K80" s="259">
        <v>197</v>
      </c>
      <c r="L80" s="259">
        <v>79</v>
      </c>
      <c r="M80" s="259">
        <v>151</v>
      </c>
    </row>
    <row r="81" spans="1:13" ht="9.95" customHeight="1">
      <c r="A81" s="136"/>
      <c r="B81" s="136"/>
      <c r="C81" s="1091" t="s">
        <v>1133</v>
      </c>
      <c r="D81" s="1072"/>
      <c r="E81" s="1072"/>
      <c r="F81" s="256"/>
      <c r="G81" s="258">
        <v>130</v>
      </c>
      <c r="H81" s="259">
        <v>149</v>
      </c>
      <c r="I81" s="259">
        <v>2</v>
      </c>
      <c r="J81" s="259">
        <v>32</v>
      </c>
      <c r="K81" s="259">
        <v>115</v>
      </c>
      <c r="L81" s="259">
        <v>48</v>
      </c>
      <c r="M81" s="259">
        <v>75</v>
      </c>
    </row>
    <row r="82" spans="1:13" ht="9.95" customHeight="1">
      <c r="A82" s="71"/>
      <c r="B82" s="71"/>
      <c r="C82" s="1091" t="s">
        <v>1132</v>
      </c>
      <c r="D82" s="1072"/>
      <c r="E82" s="1072"/>
      <c r="F82" s="256"/>
      <c r="G82" s="258">
        <v>76</v>
      </c>
      <c r="H82" s="259">
        <v>99</v>
      </c>
      <c r="I82" s="259">
        <v>2</v>
      </c>
      <c r="J82" s="259">
        <v>14</v>
      </c>
      <c r="K82" s="259">
        <v>83</v>
      </c>
      <c r="L82" s="259">
        <v>29</v>
      </c>
      <c r="M82" s="259">
        <v>83</v>
      </c>
    </row>
    <row r="83" spans="1:13" ht="9.95" customHeight="1">
      <c r="A83" s="71"/>
      <c r="B83" s="71"/>
      <c r="C83" s="1091" t="s">
        <v>1131</v>
      </c>
      <c r="D83" s="1072"/>
      <c r="E83" s="1072"/>
      <c r="F83" s="256"/>
      <c r="G83" s="258">
        <v>49</v>
      </c>
      <c r="H83" s="259">
        <v>68</v>
      </c>
      <c r="I83" s="329">
        <v>4</v>
      </c>
      <c r="J83" s="259">
        <v>12</v>
      </c>
      <c r="K83" s="259">
        <v>52</v>
      </c>
      <c r="L83" s="259">
        <v>21</v>
      </c>
      <c r="M83" s="259">
        <v>57</v>
      </c>
    </row>
    <row r="84" spans="1:13" ht="9.95" customHeight="1">
      <c r="A84" s="71"/>
      <c r="B84" s="71"/>
      <c r="C84" s="1072" t="s">
        <v>291</v>
      </c>
      <c r="D84" s="1072"/>
      <c r="E84" s="1072"/>
      <c r="F84" s="256"/>
      <c r="G84" s="258">
        <v>66</v>
      </c>
      <c r="H84" s="259">
        <v>76</v>
      </c>
      <c r="I84" s="329">
        <v>2</v>
      </c>
      <c r="J84" s="259">
        <v>17</v>
      </c>
      <c r="K84" s="259">
        <v>57</v>
      </c>
      <c r="L84" s="259">
        <v>10</v>
      </c>
      <c r="M84" s="259">
        <v>73</v>
      </c>
    </row>
    <row r="85" spans="1:13" ht="9.95" customHeight="1">
      <c r="A85" s="71"/>
      <c r="B85" s="71"/>
      <c r="C85" s="1072" t="s">
        <v>222</v>
      </c>
      <c r="D85" s="1072"/>
      <c r="E85" s="1072"/>
      <c r="F85" s="256"/>
      <c r="G85" s="258">
        <v>105</v>
      </c>
      <c r="H85" s="259">
        <v>124</v>
      </c>
      <c r="I85" s="259">
        <v>1</v>
      </c>
      <c r="J85" s="259">
        <v>30</v>
      </c>
      <c r="K85" s="259">
        <v>93</v>
      </c>
      <c r="L85" s="259">
        <v>24</v>
      </c>
      <c r="M85" s="259">
        <v>124</v>
      </c>
    </row>
    <row r="86" spans="1:13" ht="9.95" customHeight="1">
      <c r="A86" s="71"/>
      <c r="B86" s="71"/>
      <c r="C86" s="1072" t="s">
        <v>292</v>
      </c>
      <c r="D86" s="1072"/>
      <c r="E86" s="1072"/>
      <c r="F86" s="256"/>
      <c r="G86" s="258">
        <v>151</v>
      </c>
      <c r="H86" s="259">
        <v>194</v>
      </c>
      <c r="I86" s="329">
        <v>2</v>
      </c>
      <c r="J86" s="259">
        <v>26</v>
      </c>
      <c r="K86" s="259">
        <v>166</v>
      </c>
      <c r="L86" s="259">
        <v>32</v>
      </c>
      <c r="M86" s="259">
        <v>166</v>
      </c>
    </row>
    <row r="87" spans="1:13" ht="9.95" customHeight="1">
      <c r="A87" s="71"/>
      <c r="B87" s="71"/>
      <c r="C87" s="1072" t="s">
        <v>293</v>
      </c>
      <c r="D87" s="1072"/>
      <c r="E87" s="1072"/>
      <c r="F87" s="256"/>
      <c r="G87" s="258">
        <v>265</v>
      </c>
      <c r="H87" s="259">
        <v>318</v>
      </c>
      <c r="I87" s="259">
        <v>5</v>
      </c>
      <c r="J87" s="259">
        <v>62</v>
      </c>
      <c r="K87" s="259">
        <v>251</v>
      </c>
      <c r="L87" s="259">
        <v>57</v>
      </c>
      <c r="M87" s="259">
        <v>240</v>
      </c>
    </row>
    <row r="88" spans="1:13" ht="9.95" customHeight="1">
      <c r="A88" s="71"/>
      <c r="B88" s="71"/>
      <c r="C88" s="1072" t="s">
        <v>294</v>
      </c>
      <c r="D88" s="1072"/>
      <c r="E88" s="1072"/>
      <c r="F88" s="256"/>
      <c r="G88" s="258">
        <v>383</v>
      </c>
      <c r="H88" s="259">
        <v>473</v>
      </c>
      <c r="I88" s="329">
        <v>5</v>
      </c>
      <c r="J88" s="259">
        <v>98</v>
      </c>
      <c r="K88" s="259">
        <v>370</v>
      </c>
      <c r="L88" s="259">
        <v>83</v>
      </c>
      <c r="M88" s="259">
        <v>331</v>
      </c>
    </row>
    <row r="89" spans="1:13" ht="9.95" customHeight="1">
      <c r="A89" s="71"/>
      <c r="B89" s="71"/>
      <c r="C89" s="1072" t="s">
        <v>295</v>
      </c>
      <c r="D89" s="1072"/>
      <c r="E89" s="1072"/>
      <c r="F89" s="256"/>
      <c r="G89" s="258">
        <v>355</v>
      </c>
      <c r="H89" s="259">
        <v>408</v>
      </c>
      <c r="I89" s="259">
        <v>3</v>
      </c>
      <c r="J89" s="259">
        <v>96</v>
      </c>
      <c r="K89" s="259">
        <v>309</v>
      </c>
      <c r="L89" s="259">
        <v>81</v>
      </c>
      <c r="M89" s="259">
        <v>268</v>
      </c>
    </row>
    <row r="90" spans="1:13" ht="9.95" customHeight="1">
      <c r="A90" s="71"/>
      <c r="B90" s="71"/>
      <c r="C90" s="1072" t="s">
        <v>296</v>
      </c>
      <c r="D90" s="1072"/>
      <c r="E90" s="1072"/>
      <c r="F90" s="256"/>
      <c r="G90" s="258">
        <v>386</v>
      </c>
      <c r="H90" s="259">
        <v>436</v>
      </c>
      <c r="I90" s="259">
        <v>6</v>
      </c>
      <c r="J90" s="259">
        <v>96</v>
      </c>
      <c r="K90" s="259">
        <v>334</v>
      </c>
      <c r="L90" s="259">
        <v>101</v>
      </c>
      <c r="M90" s="259">
        <v>236</v>
      </c>
    </row>
    <row r="91" spans="1:13" s="94" customFormat="1" ht="15" customHeight="1">
      <c r="A91" s="234"/>
      <c r="B91" s="234"/>
      <c r="C91" s="234"/>
      <c r="D91" s="1151" t="s">
        <v>1136</v>
      </c>
      <c r="E91" s="1151"/>
      <c r="F91" s="253"/>
      <c r="G91" s="313">
        <v>2455</v>
      </c>
      <c r="H91" s="314">
        <v>2911</v>
      </c>
      <c r="I91" s="314">
        <v>37</v>
      </c>
      <c r="J91" s="314">
        <v>600</v>
      </c>
      <c r="K91" s="314">
        <v>2274</v>
      </c>
      <c r="L91" s="314">
        <v>679</v>
      </c>
      <c r="M91" s="314">
        <v>1984</v>
      </c>
    </row>
    <row r="92" spans="6:13" ht="5.25" customHeight="1">
      <c r="F92" s="257"/>
      <c r="G92" s="259"/>
      <c r="H92" s="259"/>
      <c r="I92" s="259"/>
      <c r="J92" s="259"/>
      <c r="K92" s="259"/>
      <c r="L92" s="259"/>
      <c r="M92" s="259"/>
    </row>
    <row r="93" spans="1:4" ht="5.1" customHeight="1">
      <c r="A93" s="1040" t="s">
        <v>408</v>
      </c>
      <c r="B93" s="1040"/>
      <c r="C93" s="1040"/>
      <c r="D93" s="1040"/>
    </row>
    <row r="94" spans="1:13" ht="11.25" customHeight="1">
      <c r="A94" s="1039" t="s">
        <v>1087</v>
      </c>
      <c r="B94" s="1150"/>
      <c r="C94" s="1150"/>
      <c r="D94" s="1150"/>
      <c r="E94" s="1150"/>
      <c r="F94" s="1150"/>
      <c r="G94" s="1150"/>
      <c r="H94" s="1150"/>
      <c r="I94" s="1150"/>
      <c r="J94" s="1150"/>
      <c r="K94" s="1150"/>
      <c r="L94" s="1150"/>
      <c r="M94" s="1150"/>
    </row>
    <row r="95" spans="1:13" ht="11.25" customHeight="1">
      <c r="A95" s="1039" t="s">
        <v>1082</v>
      </c>
      <c r="B95" s="1150"/>
      <c r="C95" s="1150"/>
      <c r="D95" s="1150"/>
      <c r="E95" s="1150"/>
      <c r="F95" s="1150"/>
      <c r="G95" s="1150"/>
      <c r="H95" s="1150"/>
      <c r="I95" s="1150"/>
      <c r="J95" s="1150"/>
      <c r="K95" s="1150"/>
      <c r="L95" s="1150"/>
      <c r="M95" s="1150"/>
    </row>
    <row r="96" ht="11.1" customHeight="1"/>
  </sheetData>
  <mergeCells count="73">
    <mergeCell ref="A95:M95"/>
    <mergeCell ref="C90:E90"/>
    <mergeCell ref="D91:E91"/>
    <mergeCell ref="A94:M94"/>
    <mergeCell ref="C86:E86"/>
    <mergeCell ref="C87:E87"/>
    <mergeCell ref="C88:E88"/>
    <mergeCell ref="C89:E89"/>
    <mergeCell ref="A93:D93"/>
    <mergeCell ref="C82:E82"/>
    <mergeCell ref="C83:E83"/>
    <mergeCell ref="C84:E84"/>
    <mergeCell ref="C85:E85"/>
    <mergeCell ref="A76:E76"/>
    <mergeCell ref="C79:E79"/>
    <mergeCell ref="C80:E80"/>
    <mergeCell ref="C81:E81"/>
    <mergeCell ref="C70:E70"/>
    <mergeCell ref="C71:E71"/>
    <mergeCell ref="C72:E72"/>
    <mergeCell ref="D73:E73"/>
    <mergeCell ref="C66:E66"/>
    <mergeCell ref="C67:E67"/>
    <mergeCell ref="C68:E68"/>
    <mergeCell ref="C69:E69"/>
    <mergeCell ref="C58:E58"/>
    <mergeCell ref="C59:E59"/>
    <mergeCell ref="D60:E60"/>
    <mergeCell ref="A63:E63"/>
    <mergeCell ref="C54:E54"/>
    <mergeCell ref="C55:E55"/>
    <mergeCell ref="C56:E56"/>
    <mergeCell ref="C57:E57"/>
    <mergeCell ref="C50:E50"/>
    <mergeCell ref="C51:E51"/>
    <mergeCell ref="C52:E52"/>
    <mergeCell ref="C53:E53"/>
    <mergeCell ref="D42:E42"/>
    <mergeCell ref="A45:E45"/>
    <mergeCell ref="C48:E48"/>
    <mergeCell ref="C49:E49"/>
    <mergeCell ref="A36:E36"/>
    <mergeCell ref="C39:E39"/>
    <mergeCell ref="C40:E40"/>
    <mergeCell ref="C41:E41"/>
    <mergeCell ref="C30:E30"/>
    <mergeCell ref="C31:E31"/>
    <mergeCell ref="C32:E32"/>
    <mergeCell ref="D33:E33"/>
    <mergeCell ref="C26:E26"/>
    <mergeCell ref="C27:E27"/>
    <mergeCell ref="C28:E28"/>
    <mergeCell ref="C29:E29"/>
    <mergeCell ref="C19:E19"/>
    <mergeCell ref="D20:E20"/>
    <mergeCell ref="A23:E23"/>
    <mergeCell ref="C17:E17"/>
    <mergeCell ref="C18:E18"/>
    <mergeCell ref="A5:M5"/>
    <mergeCell ref="A8:E11"/>
    <mergeCell ref="G8:G11"/>
    <mergeCell ref="H8:H11"/>
    <mergeCell ref="I8:I11"/>
    <mergeCell ref="J8:J9"/>
    <mergeCell ref="K8:K9"/>
    <mergeCell ref="L8:L11"/>
    <mergeCell ref="M8:M11"/>
    <mergeCell ref="J10:K11"/>
    <mergeCell ref="A2:M2"/>
    <mergeCell ref="G3:K3"/>
    <mergeCell ref="A4:M4"/>
    <mergeCell ref="A14:E14"/>
    <mergeCell ref="G14:M14"/>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4" r:id="rId1"/>
  <headerFooter alignWithMargins="0">
    <oddFooter>&amp;C113</oddFoot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pageSetUpPr fitToPage="1"/>
  </sheetPr>
  <dimension ref="A1:S86"/>
  <sheetViews>
    <sheetView workbookViewId="0" topLeftCell="A1">
      <selection activeCell="Q1" sqref="Q1"/>
    </sheetView>
  </sheetViews>
  <sheetFormatPr defaultColWidth="11.421875" defaultRowHeight="12.75"/>
  <cols>
    <col min="1" max="5" width="1.7109375" style="28" customWidth="1"/>
    <col min="6" max="6" width="26.7109375" style="28" customWidth="1"/>
    <col min="7" max="7" width="0.5625" style="28" customWidth="1"/>
    <col min="8" max="16" width="8.28125" style="28" customWidth="1"/>
    <col min="17" max="16384" width="11.421875" style="28" customWidth="1"/>
  </cols>
  <sheetData>
    <row r="1" spans="1:16" ht="13.5" customHeight="1">
      <c r="A1" s="1119" t="s">
        <v>1336</v>
      </c>
      <c r="B1" s="1119"/>
      <c r="C1" s="1119"/>
      <c r="D1" s="1119"/>
      <c r="E1" s="1119"/>
      <c r="F1" s="1119"/>
      <c r="G1" s="1119"/>
      <c r="H1" s="1119"/>
      <c r="I1" s="1119"/>
      <c r="J1" s="1119"/>
      <c r="K1" s="1119"/>
      <c r="L1" s="1119"/>
      <c r="M1" s="1119"/>
      <c r="N1" s="1119"/>
      <c r="O1" s="1119"/>
      <c r="P1" s="1119"/>
    </row>
    <row r="2" spans="1:16" ht="3.75" customHeight="1">
      <c r="A2" s="242"/>
      <c r="B2" s="242"/>
      <c r="C2" s="242"/>
      <c r="D2" s="242"/>
      <c r="E2" s="242"/>
      <c r="F2" s="242"/>
      <c r="G2" s="242"/>
      <c r="H2" s="242"/>
      <c r="I2" s="242"/>
      <c r="J2" s="242"/>
      <c r="K2" s="242"/>
      <c r="L2" s="242"/>
      <c r="M2" s="242"/>
      <c r="N2" s="242"/>
      <c r="O2" s="242"/>
      <c r="P2" s="242"/>
    </row>
    <row r="3" spans="1:16" ht="12" customHeight="1">
      <c r="A3" s="1120" t="s">
        <v>297</v>
      </c>
      <c r="B3" s="1120"/>
      <c r="C3" s="1120"/>
      <c r="D3" s="1120"/>
      <c r="E3" s="1120"/>
      <c r="F3" s="1120"/>
      <c r="G3" s="1120"/>
      <c r="H3" s="1120"/>
      <c r="I3" s="1120"/>
      <c r="J3" s="1120"/>
      <c r="K3" s="1120"/>
      <c r="L3" s="1120"/>
      <c r="M3" s="1120"/>
      <c r="N3" s="1120"/>
      <c r="O3" s="1120"/>
      <c r="P3" s="1120"/>
    </row>
    <row r="4" ht="6.95" customHeight="1"/>
    <row r="5" spans="1:16" s="409" customFormat="1" ht="12" customHeight="1">
      <c r="A5" s="1043" t="s">
        <v>808</v>
      </c>
      <c r="B5" s="1043"/>
      <c r="C5" s="1043"/>
      <c r="D5" s="1043"/>
      <c r="E5" s="1043"/>
      <c r="F5" s="1043"/>
      <c r="G5" s="464"/>
      <c r="H5" s="1145" t="s">
        <v>350</v>
      </c>
      <c r="I5" s="1163" t="s">
        <v>298</v>
      </c>
      <c r="J5" s="1164"/>
      <c r="K5" s="1164"/>
      <c r="L5" s="1164"/>
      <c r="M5" s="1164"/>
      <c r="N5" s="1164"/>
      <c r="O5" s="1164"/>
      <c r="P5" s="1043"/>
    </row>
    <row r="6" spans="1:16" s="409" customFormat="1" ht="12" customHeight="1">
      <c r="A6" s="1045"/>
      <c r="B6" s="1045"/>
      <c r="C6" s="1045"/>
      <c r="D6" s="1045"/>
      <c r="E6" s="1045"/>
      <c r="F6" s="1045"/>
      <c r="G6" s="466"/>
      <c r="H6" s="1145"/>
      <c r="I6" s="1144" t="s">
        <v>299</v>
      </c>
      <c r="J6" s="1057" t="s">
        <v>300</v>
      </c>
      <c r="K6" s="1165"/>
      <c r="L6" s="1135" t="s">
        <v>1088</v>
      </c>
      <c r="M6" s="1144" t="s">
        <v>301</v>
      </c>
      <c r="N6" s="1144" t="s">
        <v>302</v>
      </c>
      <c r="O6" s="1144" t="s">
        <v>303</v>
      </c>
      <c r="P6" s="1158" t="s">
        <v>586</v>
      </c>
    </row>
    <row r="7" spans="1:16" s="409" customFormat="1" ht="12" customHeight="1">
      <c r="A7" s="1045"/>
      <c r="B7" s="1045"/>
      <c r="C7" s="1045"/>
      <c r="D7" s="1045"/>
      <c r="E7" s="1045"/>
      <c r="F7" s="1045"/>
      <c r="G7" s="466"/>
      <c r="H7" s="1145"/>
      <c r="I7" s="1144"/>
      <c r="J7" s="1058"/>
      <c r="K7" s="1166"/>
      <c r="L7" s="1144"/>
      <c r="M7" s="1144"/>
      <c r="N7" s="1144"/>
      <c r="O7" s="1144"/>
      <c r="P7" s="1159"/>
    </row>
    <row r="8" spans="1:16" s="409" customFormat="1" ht="12" customHeight="1">
      <c r="A8" s="1045"/>
      <c r="B8" s="1045"/>
      <c r="C8" s="1045"/>
      <c r="D8" s="1045"/>
      <c r="E8" s="1045"/>
      <c r="F8" s="1045"/>
      <c r="G8" s="466"/>
      <c r="H8" s="1145"/>
      <c r="I8" s="1144"/>
      <c r="J8" s="471" t="s">
        <v>304</v>
      </c>
      <c r="K8" s="470" t="s">
        <v>305</v>
      </c>
      <c r="L8" s="1144"/>
      <c r="M8" s="1144"/>
      <c r="N8" s="1144"/>
      <c r="O8" s="1144"/>
      <c r="P8" s="1159"/>
    </row>
    <row r="9" spans="1:16" s="409" customFormat="1" ht="12" customHeight="1">
      <c r="A9" s="1045"/>
      <c r="B9" s="1045"/>
      <c r="C9" s="1045"/>
      <c r="D9" s="1045"/>
      <c r="E9" s="1045"/>
      <c r="F9" s="1045"/>
      <c r="G9" s="466"/>
      <c r="H9" s="1145"/>
      <c r="I9" s="1144"/>
      <c r="J9" s="1161" t="s">
        <v>306</v>
      </c>
      <c r="K9" s="1059"/>
      <c r="L9" s="1144"/>
      <c r="M9" s="1144"/>
      <c r="N9" s="1144"/>
      <c r="O9" s="1144"/>
      <c r="P9" s="1159"/>
    </row>
    <row r="10" spans="1:16" s="409" customFormat="1" ht="12" customHeight="1">
      <c r="A10" s="1047"/>
      <c r="B10" s="1047"/>
      <c r="C10" s="1047"/>
      <c r="D10" s="1047"/>
      <c r="E10" s="1047"/>
      <c r="F10" s="1047"/>
      <c r="G10" s="468"/>
      <c r="H10" s="1145"/>
      <c r="I10" s="1144"/>
      <c r="J10" s="1162"/>
      <c r="K10" s="1145"/>
      <c r="L10" s="1144"/>
      <c r="M10" s="1144"/>
      <c r="N10" s="1144"/>
      <c r="O10" s="1144"/>
      <c r="P10" s="1160"/>
    </row>
    <row r="11" ht="6.95" customHeight="1"/>
    <row r="12" spans="1:16" ht="14.25" customHeight="1">
      <c r="A12" s="1018" t="s">
        <v>250</v>
      </c>
      <c r="B12" s="1018"/>
      <c r="C12" s="1018"/>
      <c r="D12" s="1018"/>
      <c r="E12" s="1018"/>
      <c r="F12" s="1018"/>
      <c r="G12" s="1018"/>
      <c r="H12" s="1018"/>
      <c r="I12" s="1018"/>
      <c r="J12" s="1018"/>
      <c r="K12" s="1018"/>
      <c r="L12" s="1018"/>
      <c r="M12" s="1018"/>
      <c r="N12" s="1018"/>
      <c r="O12" s="1018"/>
      <c r="P12" s="1018"/>
    </row>
    <row r="13" spans="1:16" ht="13.15" customHeight="1">
      <c r="A13" s="1018" t="s">
        <v>307</v>
      </c>
      <c r="B13" s="1018"/>
      <c r="C13" s="1018"/>
      <c r="D13" s="1018"/>
      <c r="E13" s="1018"/>
      <c r="F13" s="1018"/>
      <c r="G13" s="1018"/>
      <c r="H13" s="1018"/>
      <c r="I13" s="1018"/>
      <c r="J13" s="1018"/>
      <c r="K13" s="1018"/>
      <c r="L13" s="1018"/>
      <c r="M13" s="1018"/>
      <c r="N13" s="1018"/>
      <c r="O13" s="1018"/>
      <c r="P13" s="1018"/>
    </row>
    <row r="14" spans="1:7" ht="5.1" customHeight="1">
      <c r="A14" s="90"/>
      <c r="B14" s="90"/>
      <c r="C14" s="90"/>
      <c r="D14" s="90"/>
      <c r="E14" s="90"/>
      <c r="F14" s="90"/>
      <c r="G14" s="90"/>
    </row>
    <row r="15" spans="1:16" ht="9.95" customHeight="1">
      <c r="A15" s="1152" t="s">
        <v>308</v>
      </c>
      <c r="B15" s="1152"/>
      <c r="C15" s="1152"/>
      <c r="D15" s="1152"/>
      <c r="E15" s="1152"/>
      <c r="F15" s="1152"/>
      <c r="G15" s="233"/>
      <c r="H15" s="315">
        <v>17</v>
      </c>
      <c r="I15" s="316">
        <v>2</v>
      </c>
      <c r="J15" s="316">
        <v>1</v>
      </c>
      <c r="K15" s="316">
        <v>4</v>
      </c>
      <c r="L15" s="316">
        <v>9</v>
      </c>
      <c r="M15" s="316" t="s">
        <v>454</v>
      </c>
      <c r="N15" s="316">
        <v>1</v>
      </c>
      <c r="O15" s="316" t="s">
        <v>454</v>
      </c>
      <c r="P15" s="317" t="s">
        <v>454</v>
      </c>
    </row>
    <row r="16" spans="1:16" s="138" customFormat="1" ht="11.25" customHeight="1">
      <c r="A16" s="1154" t="s">
        <v>703</v>
      </c>
      <c r="B16" s="1154"/>
      <c r="C16" s="1154"/>
      <c r="D16" s="1154"/>
      <c r="E16" s="1154"/>
      <c r="F16" s="1154"/>
      <c r="G16" s="337"/>
      <c r="H16" s="552">
        <v>12</v>
      </c>
      <c r="I16" s="553">
        <v>2</v>
      </c>
      <c r="J16" s="553">
        <v>1</v>
      </c>
      <c r="K16" s="553">
        <v>3</v>
      </c>
      <c r="L16" s="553">
        <v>6</v>
      </c>
      <c r="M16" s="553" t="s">
        <v>454</v>
      </c>
      <c r="N16" s="553" t="s">
        <v>454</v>
      </c>
      <c r="O16" s="553" t="s">
        <v>454</v>
      </c>
      <c r="P16" s="146" t="s">
        <v>454</v>
      </c>
    </row>
    <row r="17" spans="1:16" ht="10.5" customHeight="1">
      <c r="A17" s="1156" t="s">
        <v>540</v>
      </c>
      <c r="B17" s="1157"/>
      <c r="C17" s="1157"/>
      <c r="D17" s="1157"/>
      <c r="E17" s="1157"/>
      <c r="F17" s="1157"/>
      <c r="G17" s="71"/>
      <c r="H17" s="315" t="s">
        <v>347</v>
      </c>
      <c r="I17" s="316" t="s">
        <v>347</v>
      </c>
      <c r="J17" s="316" t="s">
        <v>347</v>
      </c>
      <c r="K17" s="316" t="s">
        <v>347</v>
      </c>
      <c r="L17" s="316" t="s">
        <v>347</v>
      </c>
      <c r="M17" s="316" t="s">
        <v>347</v>
      </c>
      <c r="N17" s="316" t="s">
        <v>347</v>
      </c>
      <c r="O17" s="316" t="s">
        <v>347</v>
      </c>
      <c r="P17" s="317" t="s">
        <v>347</v>
      </c>
    </row>
    <row r="18" spans="1:16" ht="9.95" customHeight="1">
      <c r="A18" s="262"/>
      <c r="B18" s="262"/>
      <c r="C18" s="1152" t="s">
        <v>707</v>
      </c>
      <c r="D18" s="1152"/>
      <c r="E18" s="1152"/>
      <c r="F18" s="1152"/>
      <c r="G18" s="233"/>
      <c r="H18" s="315" t="s">
        <v>454</v>
      </c>
      <c r="I18" s="316" t="s">
        <v>454</v>
      </c>
      <c r="J18" s="316" t="s">
        <v>454</v>
      </c>
      <c r="K18" s="316" t="s">
        <v>454</v>
      </c>
      <c r="L18" s="316" t="s">
        <v>454</v>
      </c>
      <c r="M18" s="316" t="s">
        <v>454</v>
      </c>
      <c r="N18" s="316" t="s">
        <v>454</v>
      </c>
      <c r="O18" s="316" t="s">
        <v>454</v>
      </c>
      <c r="P18" s="317" t="s">
        <v>454</v>
      </c>
    </row>
    <row r="19" spans="1:16" ht="9.95" customHeight="1">
      <c r="A19" s="262"/>
      <c r="B19" s="262"/>
      <c r="C19" s="262"/>
      <c r="D19" s="262"/>
      <c r="E19" s="1152" t="s">
        <v>309</v>
      </c>
      <c r="F19" s="1152"/>
      <c r="G19" s="233"/>
      <c r="H19" s="315" t="s">
        <v>454</v>
      </c>
      <c r="I19" s="316" t="s">
        <v>454</v>
      </c>
      <c r="J19" s="316" t="s">
        <v>454</v>
      </c>
      <c r="K19" s="316" t="s">
        <v>454</v>
      </c>
      <c r="L19" s="316" t="s">
        <v>454</v>
      </c>
      <c r="M19" s="316" t="s">
        <v>454</v>
      </c>
      <c r="N19" s="316" t="s">
        <v>454</v>
      </c>
      <c r="O19" s="316" t="s">
        <v>454</v>
      </c>
      <c r="P19" s="317" t="s">
        <v>454</v>
      </c>
    </row>
    <row r="20" spans="1:16" ht="9.95" customHeight="1">
      <c r="A20" s="262"/>
      <c r="B20" s="262"/>
      <c r="C20" s="262"/>
      <c r="D20" s="262"/>
      <c r="E20" s="1157" t="s">
        <v>708</v>
      </c>
      <c r="F20" s="1157"/>
      <c r="G20" s="233"/>
      <c r="H20" s="315" t="s">
        <v>347</v>
      </c>
      <c r="I20" s="316" t="s">
        <v>347</v>
      </c>
      <c r="J20" s="316" t="s">
        <v>347</v>
      </c>
      <c r="K20" s="316" t="s">
        <v>347</v>
      </c>
      <c r="L20" s="316" t="s">
        <v>347</v>
      </c>
      <c r="M20" s="316" t="s">
        <v>347</v>
      </c>
      <c r="N20" s="316" t="s">
        <v>347</v>
      </c>
      <c r="O20" s="316" t="s">
        <v>347</v>
      </c>
      <c r="P20" s="317" t="s">
        <v>347</v>
      </c>
    </row>
    <row r="21" spans="1:16" ht="9.95" customHeight="1">
      <c r="A21" s="262"/>
      <c r="B21" s="262"/>
      <c r="C21" s="262"/>
      <c r="D21" s="262"/>
      <c r="E21" s="262"/>
      <c r="F21" s="262" t="s">
        <v>137</v>
      </c>
      <c r="G21" s="233"/>
      <c r="H21" s="315" t="s">
        <v>454</v>
      </c>
      <c r="I21" s="316" t="s">
        <v>454</v>
      </c>
      <c r="J21" s="316" t="s">
        <v>454</v>
      </c>
      <c r="K21" s="316" t="s">
        <v>454</v>
      </c>
      <c r="L21" s="316" t="s">
        <v>454</v>
      </c>
      <c r="M21" s="316" t="s">
        <v>454</v>
      </c>
      <c r="N21" s="316" t="s">
        <v>454</v>
      </c>
      <c r="O21" s="316" t="s">
        <v>454</v>
      </c>
      <c r="P21" s="317" t="s">
        <v>454</v>
      </c>
    </row>
    <row r="22" spans="1:16" ht="9.95" customHeight="1">
      <c r="A22" s="262"/>
      <c r="B22" s="262"/>
      <c r="C22" s="1152" t="s">
        <v>711</v>
      </c>
      <c r="D22" s="1152"/>
      <c r="E22" s="1152"/>
      <c r="F22" s="1152"/>
      <c r="G22" s="233"/>
      <c r="H22" s="315">
        <v>1</v>
      </c>
      <c r="I22" s="316" t="s">
        <v>454</v>
      </c>
      <c r="J22" s="316" t="s">
        <v>454</v>
      </c>
      <c r="K22" s="316" t="s">
        <v>454</v>
      </c>
      <c r="L22" s="316">
        <v>1</v>
      </c>
      <c r="M22" s="316" t="s">
        <v>454</v>
      </c>
      <c r="N22" s="316" t="s">
        <v>454</v>
      </c>
      <c r="O22" s="316" t="s">
        <v>454</v>
      </c>
      <c r="P22" s="317" t="s">
        <v>454</v>
      </c>
    </row>
    <row r="23" spans="1:16" ht="9.95" customHeight="1">
      <c r="A23" s="262"/>
      <c r="B23" s="262"/>
      <c r="C23" s="1152" t="s">
        <v>714</v>
      </c>
      <c r="D23" s="1152"/>
      <c r="E23" s="1152"/>
      <c r="F23" s="1152"/>
      <c r="G23" s="233"/>
      <c r="H23" s="315">
        <v>1</v>
      </c>
      <c r="I23" s="316" t="s">
        <v>454</v>
      </c>
      <c r="J23" s="316" t="s">
        <v>454</v>
      </c>
      <c r="K23" s="316" t="s">
        <v>454</v>
      </c>
      <c r="L23" s="316">
        <v>1</v>
      </c>
      <c r="M23" s="316" t="s">
        <v>454</v>
      </c>
      <c r="N23" s="316" t="s">
        <v>454</v>
      </c>
      <c r="O23" s="316" t="s">
        <v>454</v>
      </c>
      <c r="P23" s="317" t="s">
        <v>454</v>
      </c>
    </row>
    <row r="24" spans="1:16" ht="9.95" customHeight="1">
      <c r="A24" s="262"/>
      <c r="B24" s="262"/>
      <c r="C24" s="1152" t="s">
        <v>719</v>
      </c>
      <c r="D24" s="1152"/>
      <c r="E24" s="1152"/>
      <c r="F24" s="1152"/>
      <c r="G24" s="233"/>
      <c r="H24" s="315" t="s">
        <v>454</v>
      </c>
      <c r="I24" s="316" t="s">
        <v>454</v>
      </c>
      <c r="J24" s="316" t="s">
        <v>454</v>
      </c>
      <c r="K24" s="316" t="s">
        <v>454</v>
      </c>
      <c r="L24" s="316" t="s">
        <v>454</v>
      </c>
      <c r="M24" s="316" t="s">
        <v>454</v>
      </c>
      <c r="N24" s="316" t="s">
        <v>454</v>
      </c>
      <c r="O24" s="316" t="s">
        <v>454</v>
      </c>
      <c r="P24" s="317" t="s">
        <v>454</v>
      </c>
    </row>
    <row r="25" spans="1:16" ht="9.95" customHeight="1">
      <c r="A25" s="262"/>
      <c r="B25" s="262"/>
      <c r="C25" s="1152" t="s">
        <v>310</v>
      </c>
      <c r="D25" s="1152"/>
      <c r="E25" s="1152"/>
      <c r="F25" s="1152"/>
      <c r="G25" s="233"/>
      <c r="H25" s="315" t="s">
        <v>454</v>
      </c>
      <c r="I25" s="316" t="s">
        <v>454</v>
      </c>
      <c r="J25" s="316" t="s">
        <v>454</v>
      </c>
      <c r="K25" s="316" t="s">
        <v>454</v>
      </c>
      <c r="L25" s="316" t="s">
        <v>454</v>
      </c>
      <c r="M25" s="316" t="s">
        <v>454</v>
      </c>
      <c r="N25" s="316" t="s">
        <v>454</v>
      </c>
      <c r="O25" s="316" t="s">
        <v>454</v>
      </c>
      <c r="P25" s="317" t="s">
        <v>454</v>
      </c>
    </row>
    <row r="26" spans="1:16" ht="9.95" customHeight="1">
      <c r="A26" s="262"/>
      <c r="B26" s="262"/>
      <c r="C26" s="1152" t="s">
        <v>745</v>
      </c>
      <c r="D26" s="1152"/>
      <c r="E26" s="1152"/>
      <c r="F26" s="1152"/>
      <c r="G26" s="233"/>
      <c r="H26" s="315">
        <v>3</v>
      </c>
      <c r="I26" s="316">
        <v>1</v>
      </c>
      <c r="J26" s="316">
        <v>1</v>
      </c>
      <c r="K26" s="316">
        <v>1</v>
      </c>
      <c r="L26" s="316" t="s">
        <v>454</v>
      </c>
      <c r="M26" s="316" t="s">
        <v>454</v>
      </c>
      <c r="N26" s="316" t="s">
        <v>454</v>
      </c>
      <c r="O26" s="316" t="s">
        <v>454</v>
      </c>
      <c r="P26" s="317" t="s">
        <v>454</v>
      </c>
    </row>
    <row r="27" spans="1:16" ht="9.95" customHeight="1">
      <c r="A27" s="262"/>
      <c r="B27" s="262"/>
      <c r="C27" s="1155" t="s">
        <v>43</v>
      </c>
      <c r="D27" s="1155"/>
      <c r="E27" s="1155"/>
      <c r="F27" s="1155"/>
      <c r="G27" s="233"/>
      <c r="H27" s="315" t="s">
        <v>454</v>
      </c>
      <c r="I27" s="316" t="s">
        <v>454</v>
      </c>
      <c r="J27" s="316" t="s">
        <v>454</v>
      </c>
      <c r="K27" s="316" t="s">
        <v>454</v>
      </c>
      <c r="L27" s="316" t="s">
        <v>454</v>
      </c>
      <c r="M27" s="316" t="s">
        <v>454</v>
      </c>
      <c r="N27" s="316" t="s">
        <v>454</v>
      </c>
      <c r="O27" s="316" t="s">
        <v>454</v>
      </c>
      <c r="P27" s="317" t="s">
        <v>454</v>
      </c>
    </row>
    <row r="28" spans="1:16" ht="9.95" customHeight="1">
      <c r="A28" s="262"/>
      <c r="B28" s="262"/>
      <c r="C28" s="1152" t="s">
        <v>311</v>
      </c>
      <c r="D28" s="1152"/>
      <c r="E28" s="1152"/>
      <c r="F28" s="1152"/>
      <c r="G28" s="233"/>
      <c r="H28" s="315" t="s">
        <v>454</v>
      </c>
      <c r="I28" s="316" t="s">
        <v>454</v>
      </c>
      <c r="J28" s="316" t="s">
        <v>454</v>
      </c>
      <c r="K28" s="316" t="s">
        <v>454</v>
      </c>
      <c r="L28" s="316" t="s">
        <v>454</v>
      </c>
      <c r="M28" s="316" t="s">
        <v>454</v>
      </c>
      <c r="N28" s="316" t="s">
        <v>454</v>
      </c>
      <c r="O28" s="316" t="s">
        <v>454</v>
      </c>
      <c r="P28" s="317" t="s">
        <v>454</v>
      </c>
    </row>
    <row r="29" spans="1:16" ht="9.95" customHeight="1">
      <c r="A29" s="262"/>
      <c r="B29" s="262"/>
      <c r="C29" s="1152" t="s">
        <v>756</v>
      </c>
      <c r="D29" s="1152"/>
      <c r="E29" s="1152"/>
      <c r="F29" s="1152"/>
      <c r="G29" s="233"/>
      <c r="H29" s="315" t="s">
        <v>454</v>
      </c>
      <c r="I29" s="316" t="s">
        <v>454</v>
      </c>
      <c r="J29" s="316" t="s">
        <v>454</v>
      </c>
      <c r="K29" s="316" t="s">
        <v>454</v>
      </c>
      <c r="L29" s="316" t="s">
        <v>454</v>
      </c>
      <c r="M29" s="316" t="s">
        <v>454</v>
      </c>
      <c r="N29" s="316" t="s">
        <v>454</v>
      </c>
      <c r="O29" s="316" t="s">
        <v>454</v>
      </c>
      <c r="P29" s="317" t="s">
        <v>454</v>
      </c>
    </row>
    <row r="30" spans="1:16" ht="9.95" customHeight="1">
      <c r="A30" s="262"/>
      <c r="B30" s="262"/>
      <c r="C30" s="1152" t="s">
        <v>52</v>
      </c>
      <c r="D30" s="1152"/>
      <c r="E30" s="1152"/>
      <c r="F30" s="1152"/>
      <c r="G30" s="233"/>
      <c r="H30" s="315">
        <v>1</v>
      </c>
      <c r="I30" s="316" t="s">
        <v>454</v>
      </c>
      <c r="J30" s="316" t="s">
        <v>454</v>
      </c>
      <c r="K30" s="316">
        <v>1</v>
      </c>
      <c r="L30" s="316" t="s">
        <v>454</v>
      </c>
      <c r="M30" s="316" t="s">
        <v>454</v>
      </c>
      <c r="N30" s="316" t="s">
        <v>454</v>
      </c>
      <c r="O30" s="316" t="s">
        <v>454</v>
      </c>
      <c r="P30" s="317" t="s">
        <v>454</v>
      </c>
    </row>
    <row r="31" spans="1:16" ht="12" customHeight="1">
      <c r="A31" s="1152" t="s">
        <v>783</v>
      </c>
      <c r="B31" s="1152"/>
      <c r="C31" s="1152"/>
      <c r="D31" s="1152"/>
      <c r="E31" s="1152"/>
      <c r="F31" s="1152"/>
      <c r="G31" s="233"/>
      <c r="H31" s="552" t="s">
        <v>454</v>
      </c>
      <c r="I31" s="553" t="s">
        <v>454</v>
      </c>
      <c r="J31" s="553" t="s">
        <v>454</v>
      </c>
      <c r="K31" s="553" t="s">
        <v>454</v>
      </c>
      <c r="L31" s="553" t="s">
        <v>454</v>
      </c>
      <c r="M31" s="553" t="s">
        <v>454</v>
      </c>
      <c r="N31" s="553" t="s">
        <v>454</v>
      </c>
      <c r="O31" s="553" t="s">
        <v>454</v>
      </c>
      <c r="P31" s="146" t="s">
        <v>454</v>
      </c>
    </row>
    <row r="32" spans="1:16" ht="10.5" customHeight="1">
      <c r="A32" s="1157" t="s">
        <v>540</v>
      </c>
      <c r="B32" s="1157"/>
      <c r="C32" s="1157"/>
      <c r="D32" s="1157"/>
      <c r="E32" s="1157"/>
      <c r="F32" s="1157"/>
      <c r="G32" s="71"/>
      <c r="H32" s="315" t="s">
        <v>347</v>
      </c>
      <c r="I32" s="316" t="s">
        <v>347</v>
      </c>
      <c r="J32" s="316" t="s">
        <v>347</v>
      </c>
      <c r="K32" s="316" t="s">
        <v>347</v>
      </c>
      <c r="L32" s="316" t="s">
        <v>347</v>
      </c>
      <c r="M32" s="316" t="s">
        <v>347</v>
      </c>
      <c r="N32" s="316" t="s">
        <v>347</v>
      </c>
      <c r="O32" s="316" t="s">
        <v>347</v>
      </c>
      <c r="P32" s="317" t="s">
        <v>347</v>
      </c>
    </row>
    <row r="33" spans="1:16" ht="9.95" customHeight="1">
      <c r="A33" s="262"/>
      <c r="B33" s="262"/>
      <c r="C33" s="1152" t="s">
        <v>785</v>
      </c>
      <c r="D33" s="1152"/>
      <c r="E33" s="1152"/>
      <c r="F33" s="1152"/>
      <c r="G33" s="233"/>
      <c r="H33" s="315" t="s">
        <v>454</v>
      </c>
      <c r="I33" s="316" t="s">
        <v>454</v>
      </c>
      <c r="J33" s="316" t="s">
        <v>454</v>
      </c>
      <c r="K33" s="316" t="s">
        <v>454</v>
      </c>
      <c r="L33" s="316" t="s">
        <v>454</v>
      </c>
      <c r="M33" s="316" t="s">
        <v>454</v>
      </c>
      <c r="N33" s="316" t="s">
        <v>454</v>
      </c>
      <c r="O33" s="316" t="s">
        <v>454</v>
      </c>
      <c r="P33" s="317" t="s">
        <v>454</v>
      </c>
    </row>
    <row r="34" spans="1:16" ht="9.95" customHeight="1">
      <c r="A34" s="262"/>
      <c r="B34" s="262"/>
      <c r="C34" s="1152" t="s">
        <v>312</v>
      </c>
      <c r="D34" s="1152"/>
      <c r="E34" s="1152"/>
      <c r="F34" s="1152"/>
      <c r="G34" s="233"/>
      <c r="H34" s="315" t="s">
        <v>454</v>
      </c>
      <c r="I34" s="316" t="s">
        <v>454</v>
      </c>
      <c r="J34" s="316" t="s">
        <v>454</v>
      </c>
      <c r="K34" s="316" t="s">
        <v>454</v>
      </c>
      <c r="L34" s="316" t="s">
        <v>454</v>
      </c>
      <c r="M34" s="316" t="s">
        <v>454</v>
      </c>
      <c r="N34" s="316" t="s">
        <v>454</v>
      </c>
      <c r="O34" s="316" t="s">
        <v>454</v>
      </c>
      <c r="P34" s="317" t="s">
        <v>454</v>
      </c>
    </row>
    <row r="35" spans="1:16" ht="12" customHeight="1">
      <c r="A35" s="1152" t="s">
        <v>819</v>
      </c>
      <c r="B35" s="1152"/>
      <c r="C35" s="1152"/>
      <c r="D35" s="1152"/>
      <c r="E35" s="1152"/>
      <c r="F35" s="1152"/>
      <c r="G35" s="233"/>
      <c r="H35" s="315" t="s">
        <v>454</v>
      </c>
      <c r="I35" s="316" t="s">
        <v>454</v>
      </c>
      <c r="J35" s="316" t="s">
        <v>454</v>
      </c>
      <c r="K35" s="316" t="s">
        <v>454</v>
      </c>
      <c r="L35" s="316" t="s">
        <v>454</v>
      </c>
      <c r="M35" s="316" t="s">
        <v>454</v>
      </c>
      <c r="N35" s="316" t="s">
        <v>454</v>
      </c>
      <c r="O35" s="316" t="s">
        <v>454</v>
      </c>
      <c r="P35" s="317" t="s">
        <v>454</v>
      </c>
    </row>
    <row r="36" spans="1:16" ht="10.5" customHeight="1">
      <c r="A36" s="1157" t="s">
        <v>540</v>
      </c>
      <c r="B36" s="1157"/>
      <c r="C36" s="1157"/>
      <c r="D36" s="1157"/>
      <c r="E36" s="1157"/>
      <c r="F36" s="1157"/>
      <c r="G36" s="71"/>
      <c r="H36" s="315" t="s">
        <v>347</v>
      </c>
      <c r="I36" s="316" t="s">
        <v>347</v>
      </c>
      <c r="J36" s="316" t="s">
        <v>347</v>
      </c>
      <c r="K36" s="316" t="s">
        <v>347</v>
      </c>
      <c r="L36" s="316" t="s">
        <v>347</v>
      </c>
      <c r="M36" s="316" t="s">
        <v>347</v>
      </c>
      <c r="N36" s="316" t="s">
        <v>347</v>
      </c>
      <c r="O36" s="316" t="s">
        <v>347</v>
      </c>
      <c r="P36" s="317" t="s">
        <v>347</v>
      </c>
    </row>
    <row r="37" spans="3:19" ht="9.95" customHeight="1">
      <c r="C37" s="1153" t="s">
        <v>820</v>
      </c>
      <c r="D37" s="1153"/>
      <c r="E37" s="1153"/>
      <c r="F37" s="1153"/>
      <c r="G37" s="71"/>
      <c r="H37" s="315" t="s">
        <v>454</v>
      </c>
      <c r="I37" s="316" t="s">
        <v>454</v>
      </c>
      <c r="J37" s="316" t="s">
        <v>454</v>
      </c>
      <c r="K37" s="316" t="s">
        <v>454</v>
      </c>
      <c r="L37" s="316" t="s">
        <v>454</v>
      </c>
      <c r="M37" s="316" t="s">
        <v>454</v>
      </c>
      <c r="N37" s="316" t="s">
        <v>454</v>
      </c>
      <c r="O37" s="316" t="s">
        <v>454</v>
      </c>
      <c r="P37" s="317" t="s">
        <v>454</v>
      </c>
      <c r="S37" s="262"/>
    </row>
    <row r="38" spans="3:19" ht="9.95" customHeight="1">
      <c r="C38" s="1157" t="s">
        <v>540</v>
      </c>
      <c r="D38" s="1157"/>
      <c r="E38" s="1157"/>
      <c r="F38" s="1157"/>
      <c r="G38" s="71"/>
      <c r="H38" s="315" t="s">
        <v>347</v>
      </c>
      <c r="I38" s="316" t="s">
        <v>347</v>
      </c>
      <c r="J38" s="316" t="s">
        <v>347</v>
      </c>
      <c r="K38" s="316" t="s">
        <v>347</v>
      </c>
      <c r="L38" s="316" t="s">
        <v>347</v>
      </c>
      <c r="M38" s="316" t="s">
        <v>347</v>
      </c>
      <c r="N38" s="316" t="s">
        <v>347</v>
      </c>
      <c r="O38" s="316" t="s">
        <v>347</v>
      </c>
      <c r="P38" s="317" t="s">
        <v>347</v>
      </c>
      <c r="S38" s="262"/>
    </row>
    <row r="39" spans="5:19" ht="9.95" customHeight="1">
      <c r="E39" s="1152" t="s">
        <v>825</v>
      </c>
      <c r="F39" s="1152"/>
      <c r="G39" s="233"/>
      <c r="H39" s="315" t="s">
        <v>454</v>
      </c>
      <c r="I39" s="316" t="s">
        <v>454</v>
      </c>
      <c r="J39" s="316" t="s">
        <v>454</v>
      </c>
      <c r="K39" s="316" t="s">
        <v>454</v>
      </c>
      <c r="L39" s="316" t="s">
        <v>454</v>
      </c>
      <c r="M39" s="316" t="s">
        <v>454</v>
      </c>
      <c r="N39" s="316" t="s">
        <v>454</v>
      </c>
      <c r="O39" s="316" t="s">
        <v>454</v>
      </c>
      <c r="P39" s="317" t="s">
        <v>454</v>
      </c>
      <c r="S39" s="262"/>
    </row>
    <row r="40" spans="5:16" ht="9.95" customHeight="1">
      <c r="E40" s="1152" t="s">
        <v>826</v>
      </c>
      <c r="F40" s="1152"/>
      <c r="G40" s="233"/>
      <c r="H40" s="315" t="s">
        <v>454</v>
      </c>
      <c r="I40" s="316" t="s">
        <v>454</v>
      </c>
      <c r="J40" s="316" t="s">
        <v>454</v>
      </c>
      <c r="K40" s="316" t="s">
        <v>454</v>
      </c>
      <c r="L40" s="316" t="s">
        <v>454</v>
      </c>
      <c r="M40" s="316" t="s">
        <v>454</v>
      </c>
      <c r="N40" s="316" t="s">
        <v>454</v>
      </c>
      <c r="O40" s="316" t="s">
        <v>454</v>
      </c>
      <c r="P40" s="317" t="s">
        <v>454</v>
      </c>
    </row>
    <row r="41" spans="3:16" ht="9.75" customHeight="1">
      <c r="C41" s="1152" t="s">
        <v>829</v>
      </c>
      <c r="D41" s="1152"/>
      <c r="E41" s="1152"/>
      <c r="F41" s="1152"/>
      <c r="G41" s="233"/>
      <c r="H41" s="315" t="s">
        <v>454</v>
      </c>
      <c r="I41" s="316" t="s">
        <v>454</v>
      </c>
      <c r="J41" s="316" t="s">
        <v>454</v>
      </c>
      <c r="K41" s="316" t="s">
        <v>454</v>
      </c>
      <c r="L41" s="316" t="s">
        <v>454</v>
      </c>
      <c r="M41" s="316" t="s">
        <v>454</v>
      </c>
      <c r="N41" s="316" t="s">
        <v>454</v>
      </c>
      <c r="O41" s="316" t="s">
        <v>454</v>
      </c>
      <c r="P41" s="317" t="s">
        <v>454</v>
      </c>
    </row>
    <row r="42" spans="1:16" ht="12" customHeight="1">
      <c r="A42" s="1152" t="s">
        <v>8</v>
      </c>
      <c r="B42" s="1152"/>
      <c r="C42" s="1152"/>
      <c r="D42" s="1152"/>
      <c r="E42" s="1152"/>
      <c r="F42" s="1152"/>
      <c r="G42" s="233"/>
      <c r="H42" s="315" t="s">
        <v>454</v>
      </c>
      <c r="I42" s="316" t="s">
        <v>454</v>
      </c>
      <c r="J42" s="316" t="s">
        <v>454</v>
      </c>
      <c r="K42" s="316" t="s">
        <v>454</v>
      </c>
      <c r="L42" s="316" t="s">
        <v>454</v>
      </c>
      <c r="M42" s="316" t="s">
        <v>454</v>
      </c>
      <c r="N42" s="316" t="s">
        <v>454</v>
      </c>
      <c r="O42" s="316" t="s">
        <v>454</v>
      </c>
      <c r="P42" s="317" t="s">
        <v>454</v>
      </c>
    </row>
    <row r="43" spans="1:16" ht="10.5" customHeight="1">
      <c r="A43" s="1157" t="s">
        <v>540</v>
      </c>
      <c r="B43" s="1157"/>
      <c r="C43" s="1157"/>
      <c r="D43" s="1157"/>
      <c r="E43" s="1157"/>
      <c r="F43" s="1157"/>
      <c r="G43" s="71"/>
      <c r="H43" s="315" t="s">
        <v>347</v>
      </c>
      <c r="I43" s="316" t="s">
        <v>347</v>
      </c>
      <c r="J43" s="316" t="s">
        <v>347</v>
      </c>
      <c r="K43" s="316" t="s">
        <v>347</v>
      </c>
      <c r="L43" s="316" t="s">
        <v>347</v>
      </c>
      <c r="M43" s="316" t="s">
        <v>347</v>
      </c>
      <c r="N43" s="316" t="s">
        <v>347</v>
      </c>
      <c r="O43" s="316" t="s">
        <v>347</v>
      </c>
      <c r="P43" s="317" t="s">
        <v>347</v>
      </c>
    </row>
    <row r="44" spans="3:16" ht="9.95" customHeight="1">
      <c r="C44" s="1157" t="s">
        <v>313</v>
      </c>
      <c r="D44" s="1157"/>
      <c r="E44" s="1157"/>
      <c r="F44" s="1157"/>
      <c r="G44" s="71"/>
      <c r="H44" s="315" t="s">
        <v>347</v>
      </c>
      <c r="I44" s="316" t="s">
        <v>347</v>
      </c>
      <c r="J44" s="316" t="s">
        <v>347</v>
      </c>
      <c r="K44" s="316" t="s">
        <v>347</v>
      </c>
      <c r="L44" s="316" t="s">
        <v>347</v>
      </c>
      <c r="M44" s="316" t="s">
        <v>347</v>
      </c>
      <c r="N44" s="316" t="s">
        <v>347</v>
      </c>
      <c r="O44" s="316" t="s">
        <v>347</v>
      </c>
      <c r="P44" s="317" t="s">
        <v>347</v>
      </c>
    </row>
    <row r="45" spans="4:16" ht="9.95" customHeight="1">
      <c r="D45" s="1152" t="s">
        <v>10</v>
      </c>
      <c r="E45" s="1152"/>
      <c r="F45" s="1152"/>
      <c r="G45" s="233"/>
      <c r="H45" s="315" t="s">
        <v>454</v>
      </c>
      <c r="I45" s="316" t="s">
        <v>454</v>
      </c>
      <c r="J45" s="316" t="s">
        <v>454</v>
      </c>
      <c r="K45" s="316" t="s">
        <v>454</v>
      </c>
      <c r="L45" s="316" t="s">
        <v>454</v>
      </c>
      <c r="M45" s="316" t="s">
        <v>454</v>
      </c>
      <c r="N45" s="316" t="s">
        <v>454</v>
      </c>
      <c r="O45" s="316" t="s">
        <v>454</v>
      </c>
      <c r="P45" s="317" t="s">
        <v>454</v>
      </c>
    </row>
    <row r="46" spans="4:16" ht="9.95" customHeight="1">
      <c r="D46" s="1152" t="s">
        <v>11</v>
      </c>
      <c r="E46" s="1152"/>
      <c r="F46" s="1152"/>
      <c r="G46" s="71"/>
      <c r="H46" s="315" t="s">
        <v>454</v>
      </c>
      <c r="I46" s="316" t="s">
        <v>454</v>
      </c>
      <c r="J46" s="316" t="s">
        <v>454</v>
      </c>
      <c r="K46" s="316" t="s">
        <v>454</v>
      </c>
      <c r="L46" s="316" t="s">
        <v>454</v>
      </c>
      <c r="M46" s="316" t="s">
        <v>454</v>
      </c>
      <c r="N46" s="316" t="s">
        <v>454</v>
      </c>
      <c r="O46" s="316" t="s">
        <v>454</v>
      </c>
      <c r="P46" s="317" t="s">
        <v>454</v>
      </c>
    </row>
    <row r="47" spans="4:16" ht="9.95" customHeight="1">
      <c r="D47" s="1152" t="s">
        <v>13</v>
      </c>
      <c r="E47" s="1152"/>
      <c r="F47" s="1152"/>
      <c r="G47" s="233"/>
      <c r="H47" s="315" t="s">
        <v>454</v>
      </c>
      <c r="I47" s="316" t="s">
        <v>454</v>
      </c>
      <c r="J47" s="316" t="s">
        <v>454</v>
      </c>
      <c r="K47" s="316" t="s">
        <v>454</v>
      </c>
      <c r="L47" s="316" t="s">
        <v>454</v>
      </c>
      <c r="M47" s="316" t="s">
        <v>454</v>
      </c>
      <c r="N47" s="316" t="s">
        <v>454</v>
      </c>
      <c r="O47" s="316" t="s">
        <v>454</v>
      </c>
      <c r="P47" s="317" t="s">
        <v>454</v>
      </c>
    </row>
    <row r="48" spans="3:16" ht="9.95" customHeight="1">
      <c r="C48" s="1152" t="s">
        <v>14</v>
      </c>
      <c r="D48" s="1152"/>
      <c r="E48" s="1152"/>
      <c r="F48" s="1152"/>
      <c r="G48" s="233"/>
      <c r="H48" s="315" t="s">
        <v>454</v>
      </c>
      <c r="I48" s="316" t="s">
        <v>454</v>
      </c>
      <c r="J48" s="316" t="s">
        <v>454</v>
      </c>
      <c r="K48" s="316" t="s">
        <v>454</v>
      </c>
      <c r="L48" s="316" t="s">
        <v>454</v>
      </c>
      <c r="M48" s="316" t="s">
        <v>454</v>
      </c>
      <c r="N48" s="316" t="s">
        <v>454</v>
      </c>
      <c r="O48" s="316" t="s">
        <v>454</v>
      </c>
      <c r="P48" s="317" t="s">
        <v>454</v>
      </c>
    </row>
    <row r="49" spans="3:16" ht="9.95" customHeight="1">
      <c r="C49" s="1167" t="s">
        <v>1023</v>
      </c>
      <c r="D49" s="1152"/>
      <c r="E49" s="1152"/>
      <c r="F49" s="1152"/>
      <c r="G49" s="71"/>
      <c r="H49" s="315" t="s">
        <v>454</v>
      </c>
      <c r="I49" s="316" t="s">
        <v>454</v>
      </c>
      <c r="J49" s="316" t="s">
        <v>454</v>
      </c>
      <c r="K49" s="316" t="s">
        <v>454</v>
      </c>
      <c r="L49" s="316" t="s">
        <v>454</v>
      </c>
      <c r="M49" s="316" t="s">
        <v>454</v>
      </c>
      <c r="N49" s="316" t="s">
        <v>454</v>
      </c>
      <c r="O49" s="316" t="s">
        <v>454</v>
      </c>
      <c r="P49" s="317" t="s">
        <v>454</v>
      </c>
    </row>
    <row r="50" spans="1:16" ht="18.75" customHeight="1">
      <c r="A50" s="1019" t="s">
        <v>314</v>
      </c>
      <c r="B50" s="1019"/>
      <c r="C50" s="1019"/>
      <c r="D50" s="1019"/>
      <c r="E50" s="1019"/>
      <c r="F50" s="1019"/>
      <c r="G50" s="1019"/>
      <c r="H50" s="1019"/>
      <c r="I50" s="1019"/>
      <c r="J50" s="1019"/>
      <c r="K50" s="1019"/>
      <c r="L50" s="1019"/>
      <c r="M50" s="1019"/>
      <c r="N50" s="1019"/>
      <c r="O50" s="1019"/>
      <c r="P50" s="1019"/>
    </row>
    <row r="51" spans="7:15" ht="5.1" customHeight="1">
      <c r="G51" s="71"/>
      <c r="H51" s="263"/>
      <c r="I51" s="255"/>
      <c r="J51" s="255"/>
      <c r="K51" s="255"/>
      <c r="L51" s="255"/>
      <c r="M51" s="255"/>
      <c r="N51" s="255"/>
      <c r="O51" s="255"/>
    </row>
    <row r="52" spans="1:16" ht="9.95" customHeight="1">
      <c r="A52" s="1152" t="s">
        <v>308</v>
      </c>
      <c r="B52" s="1152"/>
      <c r="C52" s="1152"/>
      <c r="D52" s="1152"/>
      <c r="E52" s="1152"/>
      <c r="F52" s="1152"/>
      <c r="G52" s="233"/>
      <c r="H52" s="315">
        <v>9</v>
      </c>
      <c r="I52" s="316" t="s">
        <v>454</v>
      </c>
      <c r="J52" s="316">
        <v>1</v>
      </c>
      <c r="K52" s="316">
        <v>3</v>
      </c>
      <c r="L52" s="316">
        <v>5</v>
      </c>
      <c r="M52" s="316" t="s">
        <v>454</v>
      </c>
      <c r="N52" s="316" t="s">
        <v>454</v>
      </c>
      <c r="O52" s="316" t="s">
        <v>454</v>
      </c>
      <c r="P52" s="317" t="s">
        <v>454</v>
      </c>
    </row>
    <row r="53" spans="1:16" s="138" customFormat="1" ht="11.25" customHeight="1">
      <c r="A53" s="1154" t="s">
        <v>703</v>
      </c>
      <c r="B53" s="1154"/>
      <c r="C53" s="1154"/>
      <c r="D53" s="1154"/>
      <c r="E53" s="1154"/>
      <c r="F53" s="1154"/>
      <c r="G53" s="337"/>
      <c r="H53" s="552">
        <v>10</v>
      </c>
      <c r="I53" s="553" t="s">
        <v>454</v>
      </c>
      <c r="J53" s="553">
        <v>1</v>
      </c>
      <c r="K53" s="553">
        <v>3</v>
      </c>
      <c r="L53" s="553">
        <v>6</v>
      </c>
      <c r="M53" s="553" t="s">
        <v>454</v>
      </c>
      <c r="N53" s="553" t="s">
        <v>454</v>
      </c>
      <c r="O53" s="553" t="s">
        <v>454</v>
      </c>
      <c r="P53" s="146" t="s">
        <v>454</v>
      </c>
    </row>
    <row r="54" spans="1:16" ht="10.5" customHeight="1">
      <c r="A54" s="1156" t="s">
        <v>540</v>
      </c>
      <c r="B54" s="1157"/>
      <c r="C54" s="1157"/>
      <c r="D54" s="1157"/>
      <c r="E54" s="1157"/>
      <c r="F54" s="1157"/>
      <c r="G54" s="71"/>
      <c r="H54" s="315" t="s">
        <v>347</v>
      </c>
      <c r="I54" s="316" t="s">
        <v>347</v>
      </c>
      <c r="J54" s="316" t="s">
        <v>347</v>
      </c>
      <c r="K54" s="316" t="s">
        <v>347</v>
      </c>
      <c r="L54" s="316" t="s">
        <v>347</v>
      </c>
      <c r="M54" s="316" t="s">
        <v>347</v>
      </c>
      <c r="N54" s="316" t="s">
        <v>347</v>
      </c>
      <c r="O54" s="316" t="s">
        <v>347</v>
      </c>
      <c r="P54" s="317" t="s">
        <v>347</v>
      </c>
    </row>
    <row r="55" spans="1:16" ht="9.95" customHeight="1">
      <c r="A55" s="262"/>
      <c r="B55" s="262"/>
      <c r="C55" s="1152" t="s">
        <v>707</v>
      </c>
      <c r="D55" s="1152"/>
      <c r="E55" s="1152"/>
      <c r="F55" s="1152"/>
      <c r="G55" s="233"/>
      <c r="H55" s="315" t="s">
        <v>454</v>
      </c>
      <c r="I55" s="316" t="s">
        <v>454</v>
      </c>
      <c r="J55" s="316" t="s">
        <v>454</v>
      </c>
      <c r="K55" s="316" t="s">
        <v>454</v>
      </c>
      <c r="L55" s="316" t="s">
        <v>454</v>
      </c>
      <c r="M55" s="316" t="s">
        <v>454</v>
      </c>
      <c r="N55" s="316" t="s">
        <v>454</v>
      </c>
      <c r="O55" s="316" t="s">
        <v>454</v>
      </c>
      <c r="P55" s="317" t="s">
        <v>454</v>
      </c>
    </row>
    <row r="56" spans="1:16" ht="9.95" customHeight="1">
      <c r="A56" s="262"/>
      <c r="B56" s="262"/>
      <c r="C56" s="262"/>
      <c r="D56" s="262"/>
      <c r="E56" s="1152" t="s">
        <v>309</v>
      </c>
      <c r="F56" s="1152"/>
      <c r="G56" s="233"/>
      <c r="H56" s="315" t="s">
        <v>454</v>
      </c>
      <c r="I56" s="316" t="s">
        <v>454</v>
      </c>
      <c r="J56" s="316" t="s">
        <v>454</v>
      </c>
      <c r="K56" s="316" t="s">
        <v>454</v>
      </c>
      <c r="L56" s="316" t="s">
        <v>454</v>
      </c>
      <c r="M56" s="316" t="s">
        <v>454</v>
      </c>
      <c r="N56" s="316" t="s">
        <v>454</v>
      </c>
      <c r="O56" s="316" t="s">
        <v>454</v>
      </c>
      <c r="P56" s="317" t="s">
        <v>454</v>
      </c>
    </row>
    <row r="57" spans="1:16" ht="9.95" customHeight="1">
      <c r="A57" s="262"/>
      <c r="B57" s="262"/>
      <c r="C57" s="262"/>
      <c r="D57" s="262"/>
      <c r="E57" s="1157" t="s">
        <v>708</v>
      </c>
      <c r="F57" s="1157"/>
      <c r="G57" s="233"/>
      <c r="H57" s="315" t="s">
        <v>347</v>
      </c>
      <c r="I57" s="316" t="s">
        <v>347</v>
      </c>
      <c r="J57" s="316" t="s">
        <v>347</v>
      </c>
      <c r="K57" s="316" t="s">
        <v>347</v>
      </c>
      <c r="L57" s="316" t="s">
        <v>347</v>
      </c>
      <c r="M57" s="316" t="s">
        <v>347</v>
      </c>
      <c r="N57" s="316" t="s">
        <v>347</v>
      </c>
      <c r="O57" s="316" t="s">
        <v>347</v>
      </c>
      <c r="P57" s="317" t="s">
        <v>347</v>
      </c>
    </row>
    <row r="58" spans="1:16" ht="9.95" customHeight="1">
      <c r="A58" s="262"/>
      <c r="B58" s="262"/>
      <c r="C58" s="262"/>
      <c r="D58" s="262"/>
      <c r="E58" s="262"/>
      <c r="F58" s="262" t="s">
        <v>137</v>
      </c>
      <c r="G58" s="233"/>
      <c r="H58" s="315" t="s">
        <v>454</v>
      </c>
      <c r="I58" s="316" t="s">
        <v>454</v>
      </c>
      <c r="J58" s="316" t="s">
        <v>454</v>
      </c>
      <c r="K58" s="316" t="s">
        <v>454</v>
      </c>
      <c r="L58" s="316" t="s">
        <v>454</v>
      </c>
      <c r="M58" s="316" t="s">
        <v>454</v>
      </c>
      <c r="N58" s="316" t="s">
        <v>454</v>
      </c>
      <c r="O58" s="316" t="s">
        <v>454</v>
      </c>
      <c r="P58" s="317" t="s">
        <v>454</v>
      </c>
    </row>
    <row r="59" spans="1:16" ht="9.95" customHeight="1">
      <c r="A59" s="262"/>
      <c r="B59" s="262"/>
      <c r="C59" s="1152" t="s">
        <v>711</v>
      </c>
      <c r="D59" s="1152"/>
      <c r="E59" s="1152"/>
      <c r="F59" s="1152"/>
      <c r="G59" s="233"/>
      <c r="H59" s="315">
        <v>1</v>
      </c>
      <c r="I59" s="316" t="s">
        <v>454</v>
      </c>
      <c r="J59" s="316" t="s">
        <v>454</v>
      </c>
      <c r="K59" s="316" t="s">
        <v>454</v>
      </c>
      <c r="L59" s="316">
        <v>1</v>
      </c>
      <c r="M59" s="316" t="s">
        <v>454</v>
      </c>
      <c r="N59" s="316" t="s">
        <v>454</v>
      </c>
      <c r="O59" s="316" t="s">
        <v>454</v>
      </c>
      <c r="P59" s="317" t="s">
        <v>454</v>
      </c>
    </row>
    <row r="60" spans="1:16" ht="9.95" customHeight="1">
      <c r="A60" s="262"/>
      <c r="B60" s="262"/>
      <c r="C60" s="1152" t="s">
        <v>714</v>
      </c>
      <c r="D60" s="1152"/>
      <c r="E60" s="1152"/>
      <c r="F60" s="1152"/>
      <c r="G60" s="233"/>
      <c r="H60" s="315">
        <v>1</v>
      </c>
      <c r="I60" s="316" t="s">
        <v>454</v>
      </c>
      <c r="J60" s="316" t="s">
        <v>454</v>
      </c>
      <c r="K60" s="316" t="s">
        <v>454</v>
      </c>
      <c r="L60" s="316">
        <v>1</v>
      </c>
      <c r="M60" s="316" t="s">
        <v>454</v>
      </c>
      <c r="N60" s="316" t="s">
        <v>454</v>
      </c>
      <c r="O60" s="316" t="s">
        <v>454</v>
      </c>
      <c r="P60" s="317" t="s">
        <v>454</v>
      </c>
    </row>
    <row r="61" spans="1:16" ht="9.95" customHeight="1">
      <c r="A61" s="262"/>
      <c r="B61" s="262"/>
      <c r="C61" s="1152" t="s">
        <v>719</v>
      </c>
      <c r="D61" s="1152"/>
      <c r="E61" s="1152"/>
      <c r="F61" s="1152"/>
      <c r="G61" s="233"/>
      <c r="H61" s="315" t="s">
        <v>454</v>
      </c>
      <c r="I61" s="316" t="s">
        <v>454</v>
      </c>
      <c r="J61" s="316" t="s">
        <v>454</v>
      </c>
      <c r="K61" s="316" t="s">
        <v>454</v>
      </c>
      <c r="L61" s="316" t="s">
        <v>454</v>
      </c>
      <c r="M61" s="316" t="s">
        <v>454</v>
      </c>
      <c r="N61" s="316" t="s">
        <v>454</v>
      </c>
      <c r="O61" s="316" t="s">
        <v>454</v>
      </c>
      <c r="P61" s="317" t="s">
        <v>454</v>
      </c>
    </row>
    <row r="62" spans="1:16" ht="9.95" customHeight="1">
      <c r="A62" s="262"/>
      <c r="B62" s="262"/>
      <c r="C62" s="1152" t="s">
        <v>310</v>
      </c>
      <c r="D62" s="1152"/>
      <c r="E62" s="1152"/>
      <c r="F62" s="1152"/>
      <c r="G62" s="233"/>
      <c r="H62" s="315" t="s">
        <v>454</v>
      </c>
      <c r="I62" s="316" t="s">
        <v>454</v>
      </c>
      <c r="J62" s="316" t="s">
        <v>454</v>
      </c>
      <c r="K62" s="316" t="s">
        <v>454</v>
      </c>
      <c r="L62" s="316" t="s">
        <v>454</v>
      </c>
      <c r="M62" s="316" t="s">
        <v>454</v>
      </c>
      <c r="N62" s="316" t="s">
        <v>454</v>
      </c>
      <c r="O62" s="316" t="s">
        <v>454</v>
      </c>
      <c r="P62" s="317" t="s">
        <v>454</v>
      </c>
    </row>
    <row r="63" spans="1:16" ht="9.95" customHeight="1">
      <c r="A63" s="262"/>
      <c r="B63" s="262"/>
      <c r="C63" s="1152" t="s">
        <v>745</v>
      </c>
      <c r="D63" s="1152"/>
      <c r="E63" s="1152"/>
      <c r="F63" s="1152"/>
      <c r="G63" s="233"/>
      <c r="H63" s="315">
        <v>2</v>
      </c>
      <c r="I63" s="316" t="s">
        <v>454</v>
      </c>
      <c r="J63" s="316">
        <v>1</v>
      </c>
      <c r="K63" s="316">
        <v>1</v>
      </c>
      <c r="L63" s="316" t="s">
        <v>454</v>
      </c>
      <c r="M63" s="316" t="s">
        <v>454</v>
      </c>
      <c r="N63" s="316" t="s">
        <v>454</v>
      </c>
      <c r="O63" s="316" t="s">
        <v>454</v>
      </c>
      <c r="P63" s="317" t="s">
        <v>454</v>
      </c>
    </row>
    <row r="64" spans="1:16" ht="9.95" customHeight="1">
      <c r="A64" s="262"/>
      <c r="B64" s="262"/>
      <c r="C64" s="1155" t="s">
        <v>43</v>
      </c>
      <c r="D64" s="1155"/>
      <c r="E64" s="1155"/>
      <c r="F64" s="1155"/>
      <c r="G64" s="233"/>
      <c r="H64" s="315" t="s">
        <v>454</v>
      </c>
      <c r="I64" s="316" t="s">
        <v>454</v>
      </c>
      <c r="J64" s="316" t="s">
        <v>454</v>
      </c>
      <c r="K64" s="316" t="s">
        <v>454</v>
      </c>
      <c r="L64" s="316" t="s">
        <v>454</v>
      </c>
      <c r="M64" s="316" t="s">
        <v>454</v>
      </c>
      <c r="N64" s="316" t="s">
        <v>454</v>
      </c>
      <c r="O64" s="316" t="s">
        <v>454</v>
      </c>
      <c r="P64" s="317" t="s">
        <v>454</v>
      </c>
    </row>
    <row r="65" spans="1:16" ht="9.95" customHeight="1">
      <c r="A65" s="262"/>
      <c r="B65" s="262"/>
      <c r="C65" s="1152" t="s">
        <v>311</v>
      </c>
      <c r="D65" s="1152"/>
      <c r="E65" s="1152"/>
      <c r="F65" s="1152"/>
      <c r="G65" s="233"/>
      <c r="H65" s="315" t="s">
        <v>454</v>
      </c>
      <c r="I65" s="316" t="s">
        <v>454</v>
      </c>
      <c r="J65" s="316" t="s">
        <v>454</v>
      </c>
      <c r="K65" s="316" t="s">
        <v>454</v>
      </c>
      <c r="L65" s="316" t="s">
        <v>454</v>
      </c>
      <c r="M65" s="316" t="s">
        <v>454</v>
      </c>
      <c r="N65" s="316" t="s">
        <v>454</v>
      </c>
      <c r="O65" s="316" t="s">
        <v>454</v>
      </c>
      <c r="P65" s="317" t="s">
        <v>454</v>
      </c>
    </row>
    <row r="66" spans="1:16" ht="9.95" customHeight="1">
      <c r="A66" s="262"/>
      <c r="B66" s="262"/>
      <c r="C66" s="1152" t="s">
        <v>756</v>
      </c>
      <c r="D66" s="1152"/>
      <c r="E66" s="1152"/>
      <c r="F66" s="1152"/>
      <c r="G66" s="233"/>
      <c r="H66" s="315" t="s">
        <v>454</v>
      </c>
      <c r="I66" s="316" t="s">
        <v>454</v>
      </c>
      <c r="J66" s="316" t="s">
        <v>454</v>
      </c>
      <c r="K66" s="316" t="s">
        <v>454</v>
      </c>
      <c r="L66" s="316" t="s">
        <v>454</v>
      </c>
      <c r="M66" s="316" t="s">
        <v>454</v>
      </c>
      <c r="N66" s="316" t="s">
        <v>454</v>
      </c>
      <c r="O66" s="316" t="s">
        <v>454</v>
      </c>
      <c r="P66" s="317" t="s">
        <v>454</v>
      </c>
    </row>
    <row r="67" spans="1:16" ht="9.95" customHeight="1">
      <c r="A67" s="262"/>
      <c r="B67" s="262"/>
      <c r="C67" s="1152" t="s">
        <v>52</v>
      </c>
      <c r="D67" s="1152"/>
      <c r="E67" s="1152"/>
      <c r="F67" s="1152"/>
      <c r="G67" s="233"/>
      <c r="H67" s="315">
        <v>1</v>
      </c>
      <c r="I67" s="316" t="s">
        <v>454</v>
      </c>
      <c r="J67" s="316" t="s">
        <v>454</v>
      </c>
      <c r="K67" s="316">
        <v>1</v>
      </c>
      <c r="L67" s="316" t="s">
        <v>454</v>
      </c>
      <c r="M67" s="316" t="s">
        <v>454</v>
      </c>
      <c r="N67" s="316" t="s">
        <v>454</v>
      </c>
      <c r="O67" s="316" t="s">
        <v>454</v>
      </c>
      <c r="P67" s="317" t="s">
        <v>454</v>
      </c>
    </row>
    <row r="68" spans="1:16" ht="12" customHeight="1">
      <c r="A68" s="1152" t="s">
        <v>783</v>
      </c>
      <c r="B68" s="1152"/>
      <c r="C68" s="1152"/>
      <c r="D68" s="1152"/>
      <c r="E68" s="1152"/>
      <c r="F68" s="1152"/>
      <c r="G68" s="233"/>
      <c r="H68" s="552" t="s">
        <v>454</v>
      </c>
      <c r="I68" s="553" t="s">
        <v>454</v>
      </c>
      <c r="J68" s="553" t="s">
        <v>454</v>
      </c>
      <c r="K68" s="553" t="s">
        <v>454</v>
      </c>
      <c r="L68" s="553" t="s">
        <v>454</v>
      </c>
      <c r="M68" s="553" t="s">
        <v>454</v>
      </c>
      <c r="N68" s="553" t="s">
        <v>454</v>
      </c>
      <c r="O68" s="553" t="s">
        <v>454</v>
      </c>
      <c r="P68" s="146" t="s">
        <v>454</v>
      </c>
    </row>
    <row r="69" spans="1:16" ht="10.5" customHeight="1">
      <c r="A69" s="1157" t="s">
        <v>540</v>
      </c>
      <c r="B69" s="1157"/>
      <c r="C69" s="1157"/>
      <c r="D69" s="1157"/>
      <c r="E69" s="1157"/>
      <c r="F69" s="1157"/>
      <c r="G69" s="71"/>
      <c r="H69" s="315" t="s">
        <v>347</v>
      </c>
      <c r="I69" s="316" t="s">
        <v>347</v>
      </c>
      <c r="J69" s="316" t="s">
        <v>347</v>
      </c>
      <c r="K69" s="316" t="s">
        <v>347</v>
      </c>
      <c r="L69" s="316" t="s">
        <v>347</v>
      </c>
      <c r="M69" s="316" t="s">
        <v>347</v>
      </c>
      <c r="N69" s="316" t="s">
        <v>347</v>
      </c>
      <c r="O69" s="316" t="s">
        <v>347</v>
      </c>
      <c r="P69" s="317" t="s">
        <v>347</v>
      </c>
    </row>
    <row r="70" spans="1:16" ht="9.95" customHeight="1">
      <c r="A70" s="262"/>
      <c r="B70" s="262"/>
      <c r="C70" s="1152" t="s">
        <v>785</v>
      </c>
      <c r="D70" s="1152"/>
      <c r="E70" s="1152"/>
      <c r="F70" s="1152"/>
      <c r="G70" s="233"/>
      <c r="H70" s="315" t="s">
        <v>454</v>
      </c>
      <c r="I70" s="316" t="s">
        <v>454</v>
      </c>
      <c r="J70" s="316" t="s">
        <v>454</v>
      </c>
      <c r="K70" s="316" t="s">
        <v>454</v>
      </c>
      <c r="L70" s="316" t="s">
        <v>454</v>
      </c>
      <c r="M70" s="316" t="s">
        <v>454</v>
      </c>
      <c r="N70" s="316" t="s">
        <v>454</v>
      </c>
      <c r="O70" s="316" t="s">
        <v>454</v>
      </c>
      <c r="P70" s="317" t="s">
        <v>454</v>
      </c>
    </row>
    <row r="71" spans="1:16" ht="9.95" customHeight="1">
      <c r="A71" s="262"/>
      <c r="B71" s="262"/>
      <c r="C71" s="1152" t="s">
        <v>312</v>
      </c>
      <c r="D71" s="1152"/>
      <c r="E71" s="1152"/>
      <c r="F71" s="1152"/>
      <c r="G71" s="233"/>
      <c r="H71" s="315" t="s">
        <v>454</v>
      </c>
      <c r="I71" s="316" t="s">
        <v>454</v>
      </c>
      <c r="J71" s="316" t="s">
        <v>454</v>
      </c>
      <c r="K71" s="316" t="s">
        <v>454</v>
      </c>
      <c r="L71" s="316" t="s">
        <v>454</v>
      </c>
      <c r="M71" s="316" t="s">
        <v>454</v>
      </c>
      <c r="N71" s="316" t="s">
        <v>454</v>
      </c>
      <c r="O71" s="316" t="s">
        <v>454</v>
      </c>
      <c r="P71" s="317" t="s">
        <v>454</v>
      </c>
    </row>
    <row r="72" spans="1:16" ht="12" customHeight="1">
      <c r="A72" s="1152" t="s">
        <v>819</v>
      </c>
      <c r="B72" s="1152"/>
      <c r="C72" s="1152"/>
      <c r="D72" s="1152"/>
      <c r="E72" s="1152"/>
      <c r="F72" s="1152"/>
      <c r="G72" s="233"/>
      <c r="H72" s="315" t="s">
        <v>454</v>
      </c>
      <c r="I72" s="316" t="s">
        <v>454</v>
      </c>
      <c r="J72" s="316" t="s">
        <v>454</v>
      </c>
      <c r="K72" s="316" t="s">
        <v>454</v>
      </c>
      <c r="L72" s="316" t="s">
        <v>454</v>
      </c>
      <c r="M72" s="316" t="s">
        <v>454</v>
      </c>
      <c r="N72" s="316" t="s">
        <v>454</v>
      </c>
      <c r="O72" s="316" t="s">
        <v>454</v>
      </c>
      <c r="P72" s="317" t="s">
        <v>454</v>
      </c>
    </row>
    <row r="73" spans="1:16" ht="10.5" customHeight="1">
      <c r="A73" s="1157" t="s">
        <v>540</v>
      </c>
      <c r="B73" s="1157"/>
      <c r="C73" s="1157"/>
      <c r="D73" s="1157"/>
      <c r="E73" s="1157"/>
      <c r="F73" s="1157"/>
      <c r="G73" s="71"/>
      <c r="H73" s="315" t="s">
        <v>347</v>
      </c>
      <c r="I73" s="316" t="s">
        <v>347</v>
      </c>
      <c r="J73" s="316" t="s">
        <v>347</v>
      </c>
      <c r="K73" s="316" t="s">
        <v>347</v>
      </c>
      <c r="L73" s="316" t="s">
        <v>347</v>
      </c>
      <c r="M73" s="316" t="s">
        <v>347</v>
      </c>
      <c r="N73" s="316" t="s">
        <v>347</v>
      </c>
      <c r="O73" s="316" t="s">
        <v>347</v>
      </c>
      <c r="P73" s="317" t="s">
        <v>347</v>
      </c>
    </row>
    <row r="74" spans="3:19" ht="9.95" customHeight="1">
      <c r="C74" s="1153" t="s">
        <v>820</v>
      </c>
      <c r="D74" s="1153"/>
      <c r="E74" s="1153"/>
      <c r="F74" s="1153"/>
      <c r="G74" s="71"/>
      <c r="H74" s="315" t="s">
        <v>454</v>
      </c>
      <c r="I74" s="316" t="s">
        <v>454</v>
      </c>
      <c r="J74" s="316" t="s">
        <v>454</v>
      </c>
      <c r="K74" s="316" t="s">
        <v>454</v>
      </c>
      <c r="L74" s="316" t="s">
        <v>454</v>
      </c>
      <c r="M74" s="316" t="s">
        <v>454</v>
      </c>
      <c r="N74" s="316" t="s">
        <v>454</v>
      </c>
      <c r="O74" s="316" t="s">
        <v>454</v>
      </c>
      <c r="P74" s="317" t="s">
        <v>454</v>
      </c>
      <c r="S74" s="262"/>
    </row>
    <row r="75" spans="3:19" ht="9.95" customHeight="1">
      <c r="C75" s="1157" t="s">
        <v>540</v>
      </c>
      <c r="D75" s="1157"/>
      <c r="E75" s="1157"/>
      <c r="F75" s="1157"/>
      <c r="G75" s="71"/>
      <c r="H75" s="315" t="s">
        <v>347</v>
      </c>
      <c r="I75" s="316" t="s">
        <v>347</v>
      </c>
      <c r="J75" s="316" t="s">
        <v>347</v>
      </c>
      <c r="K75" s="316" t="s">
        <v>347</v>
      </c>
      <c r="L75" s="316" t="s">
        <v>347</v>
      </c>
      <c r="M75" s="316" t="s">
        <v>347</v>
      </c>
      <c r="N75" s="316" t="s">
        <v>347</v>
      </c>
      <c r="O75" s="316" t="s">
        <v>347</v>
      </c>
      <c r="P75" s="317" t="s">
        <v>347</v>
      </c>
      <c r="S75" s="262"/>
    </row>
    <row r="76" spans="5:19" ht="9.95" customHeight="1">
      <c r="E76" s="1152" t="s">
        <v>825</v>
      </c>
      <c r="F76" s="1152"/>
      <c r="G76" s="233"/>
      <c r="H76" s="315" t="s">
        <v>454</v>
      </c>
      <c r="I76" s="316" t="s">
        <v>454</v>
      </c>
      <c r="J76" s="316" t="s">
        <v>454</v>
      </c>
      <c r="K76" s="316" t="s">
        <v>454</v>
      </c>
      <c r="L76" s="316" t="s">
        <v>454</v>
      </c>
      <c r="M76" s="316" t="s">
        <v>454</v>
      </c>
      <c r="N76" s="316" t="s">
        <v>454</v>
      </c>
      <c r="O76" s="316" t="s">
        <v>454</v>
      </c>
      <c r="P76" s="317" t="s">
        <v>454</v>
      </c>
      <c r="S76" s="262"/>
    </row>
    <row r="77" spans="5:16" ht="9.95" customHeight="1">
      <c r="E77" s="1152" t="s">
        <v>826</v>
      </c>
      <c r="F77" s="1152"/>
      <c r="G77" s="233"/>
      <c r="H77" s="315" t="s">
        <v>454</v>
      </c>
      <c r="I77" s="316" t="s">
        <v>454</v>
      </c>
      <c r="J77" s="316" t="s">
        <v>454</v>
      </c>
      <c r="K77" s="316" t="s">
        <v>454</v>
      </c>
      <c r="L77" s="316" t="s">
        <v>454</v>
      </c>
      <c r="M77" s="316" t="s">
        <v>454</v>
      </c>
      <c r="N77" s="316" t="s">
        <v>454</v>
      </c>
      <c r="O77" s="316" t="s">
        <v>454</v>
      </c>
      <c r="P77" s="317" t="s">
        <v>454</v>
      </c>
    </row>
    <row r="78" spans="3:16" ht="9.75" customHeight="1">
      <c r="C78" s="1152" t="s">
        <v>829</v>
      </c>
      <c r="D78" s="1152"/>
      <c r="E78" s="1152"/>
      <c r="F78" s="1152"/>
      <c r="G78" s="233"/>
      <c r="H78" s="315" t="s">
        <v>454</v>
      </c>
      <c r="I78" s="316" t="s">
        <v>454</v>
      </c>
      <c r="J78" s="316" t="s">
        <v>454</v>
      </c>
      <c r="K78" s="316" t="s">
        <v>454</v>
      </c>
      <c r="L78" s="316" t="s">
        <v>454</v>
      </c>
      <c r="M78" s="316" t="s">
        <v>454</v>
      </c>
      <c r="N78" s="316" t="s">
        <v>454</v>
      </c>
      <c r="O78" s="316" t="s">
        <v>454</v>
      </c>
      <c r="P78" s="317" t="s">
        <v>454</v>
      </c>
    </row>
    <row r="79" spans="1:16" ht="12" customHeight="1">
      <c r="A79" s="1152" t="s">
        <v>8</v>
      </c>
      <c r="B79" s="1152"/>
      <c r="C79" s="1152"/>
      <c r="D79" s="1152"/>
      <c r="E79" s="1152"/>
      <c r="F79" s="1152"/>
      <c r="G79" s="233"/>
      <c r="H79" s="315" t="s">
        <v>454</v>
      </c>
      <c r="I79" s="316" t="s">
        <v>454</v>
      </c>
      <c r="J79" s="316" t="s">
        <v>454</v>
      </c>
      <c r="K79" s="316" t="s">
        <v>454</v>
      </c>
      <c r="L79" s="316" t="s">
        <v>454</v>
      </c>
      <c r="M79" s="316" t="s">
        <v>454</v>
      </c>
      <c r="N79" s="316" t="s">
        <v>454</v>
      </c>
      <c r="O79" s="316" t="s">
        <v>454</v>
      </c>
      <c r="P79" s="317" t="s">
        <v>454</v>
      </c>
    </row>
    <row r="80" spans="1:16" ht="10.5" customHeight="1">
      <c r="A80" s="1157" t="s">
        <v>540</v>
      </c>
      <c r="B80" s="1157"/>
      <c r="C80" s="1157"/>
      <c r="D80" s="1157"/>
      <c r="E80" s="1157"/>
      <c r="F80" s="1157"/>
      <c r="G80" s="71"/>
      <c r="H80" s="315" t="s">
        <v>347</v>
      </c>
      <c r="I80" s="316" t="s">
        <v>347</v>
      </c>
      <c r="J80" s="316" t="s">
        <v>347</v>
      </c>
      <c r="K80" s="316" t="s">
        <v>347</v>
      </c>
      <c r="L80" s="316" t="s">
        <v>347</v>
      </c>
      <c r="M80" s="316" t="s">
        <v>347</v>
      </c>
      <c r="N80" s="316" t="s">
        <v>347</v>
      </c>
      <c r="O80" s="316" t="s">
        <v>347</v>
      </c>
      <c r="P80" s="317" t="s">
        <v>347</v>
      </c>
    </row>
    <row r="81" spans="3:16" ht="9.95" customHeight="1">
      <c r="C81" s="1157" t="s">
        <v>313</v>
      </c>
      <c r="D81" s="1157"/>
      <c r="E81" s="1157"/>
      <c r="F81" s="1157"/>
      <c r="G81" s="71"/>
      <c r="H81" s="315" t="s">
        <v>347</v>
      </c>
      <c r="I81" s="316" t="s">
        <v>347</v>
      </c>
      <c r="J81" s="316" t="s">
        <v>347</v>
      </c>
      <c r="K81" s="316" t="s">
        <v>347</v>
      </c>
      <c r="L81" s="316" t="s">
        <v>347</v>
      </c>
      <c r="M81" s="316" t="s">
        <v>347</v>
      </c>
      <c r="N81" s="316" t="s">
        <v>347</v>
      </c>
      <c r="O81" s="316" t="s">
        <v>347</v>
      </c>
      <c r="P81" s="317" t="s">
        <v>347</v>
      </c>
    </row>
    <row r="82" spans="4:16" ht="9.95" customHeight="1">
      <c r="D82" s="1152" t="s">
        <v>10</v>
      </c>
      <c r="E82" s="1152"/>
      <c r="F82" s="1152"/>
      <c r="G82" s="233"/>
      <c r="H82" s="315" t="s">
        <v>454</v>
      </c>
      <c r="I82" s="316" t="s">
        <v>454</v>
      </c>
      <c r="J82" s="316" t="s">
        <v>454</v>
      </c>
      <c r="K82" s="316" t="s">
        <v>454</v>
      </c>
      <c r="L82" s="316" t="s">
        <v>454</v>
      </c>
      <c r="M82" s="316" t="s">
        <v>454</v>
      </c>
      <c r="N82" s="316" t="s">
        <v>454</v>
      </c>
      <c r="O82" s="316" t="s">
        <v>454</v>
      </c>
      <c r="P82" s="317" t="s">
        <v>454</v>
      </c>
    </row>
    <row r="83" spans="4:16" ht="9.95" customHeight="1">
      <c r="D83" s="1152" t="s">
        <v>11</v>
      </c>
      <c r="E83" s="1152"/>
      <c r="F83" s="1152"/>
      <c r="G83" s="71"/>
      <c r="H83" s="315" t="s">
        <v>454</v>
      </c>
      <c r="I83" s="316" t="s">
        <v>454</v>
      </c>
      <c r="J83" s="316" t="s">
        <v>454</v>
      </c>
      <c r="K83" s="316" t="s">
        <v>454</v>
      </c>
      <c r="L83" s="316" t="s">
        <v>454</v>
      </c>
      <c r="M83" s="316" t="s">
        <v>454</v>
      </c>
      <c r="N83" s="316" t="s">
        <v>454</v>
      </c>
      <c r="O83" s="316" t="s">
        <v>454</v>
      </c>
      <c r="P83" s="317" t="s">
        <v>454</v>
      </c>
    </row>
    <row r="84" spans="4:16" ht="9.95" customHeight="1">
      <c r="D84" s="1152" t="s">
        <v>13</v>
      </c>
      <c r="E84" s="1152"/>
      <c r="F84" s="1152"/>
      <c r="G84" s="233"/>
      <c r="H84" s="315" t="s">
        <v>454</v>
      </c>
      <c r="I84" s="316" t="s">
        <v>454</v>
      </c>
      <c r="J84" s="316" t="s">
        <v>454</v>
      </c>
      <c r="K84" s="316" t="s">
        <v>454</v>
      </c>
      <c r="L84" s="316" t="s">
        <v>454</v>
      </c>
      <c r="M84" s="316" t="s">
        <v>454</v>
      </c>
      <c r="N84" s="316" t="s">
        <v>454</v>
      </c>
      <c r="O84" s="316" t="s">
        <v>454</v>
      </c>
      <c r="P84" s="317" t="s">
        <v>454</v>
      </c>
    </row>
    <row r="85" spans="3:16" ht="9.95" customHeight="1">
      <c r="C85" s="1152" t="s">
        <v>14</v>
      </c>
      <c r="D85" s="1152"/>
      <c r="E85" s="1152"/>
      <c r="F85" s="1152"/>
      <c r="G85" s="233"/>
      <c r="H85" s="315" t="s">
        <v>454</v>
      </c>
      <c r="I85" s="316" t="s">
        <v>454</v>
      </c>
      <c r="J85" s="316" t="s">
        <v>454</v>
      </c>
      <c r="K85" s="316" t="s">
        <v>454</v>
      </c>
      <c r="L85" s="316" t="s">
        <v>454</v>
      </c>
      <c r="M85" s="316" t="s">
        <v>454</v>
      </c>
      <c r="N85" s="316" t="s">
        <v>454</v>
      </c>
      <c r="O85" s="316" t="s">
        <v>454</v>
      </c>
      <c r="P85" s="317" t="s">
        <v>454</v>
      </c>
    </row>
    <row r="86" spans="3:16" ht="9.95" customHeight="1">
      <c r="C86" s="1167" t="s">
        <v>1023</v>
      </c>
      <c r="D86" s="1152"/>
      <c r="E86" s="1152"/>
      <c r="F86" s="1152"/>
      <c r="G86" s="71"/>
      <c r="H86" s="315" t="s">
        <v>454</v>
      </c>
      <c r="I86" s="316" t="s">
        <v>454</v>
      </c>
      <c r="J86" s="316" t="s">
        <v>454</v>
      </c>
      <c r="K86" s="316" t="s">
        <v>454</v>
      </c>
      <c r="L86" s="316" t="s">
        <v>454</v>
      </c>
      <c r="M86" s="316" t="s">
        <v>454</v>
      </c>
      <c r="N86" s="316" t="s">
        <v>454</v>
      </c>
      <c r="O86" s="316" t="s">
        <v>454</v>
      </c>
      <c r="P86" s="317" t="s">
        <v>454</v>
      </c>
    </row>
    <row r="87" ht="13.15" customHeight="1"/>
    <row r="88" ht="13.15" customHeight="1"/>
    <row r="89" ht="13.15" customHeight="1"/>
    <row r="90" ht="13.15" customHeight="1"/>
    <row r="91" ht="13.15" customHeight="1"/>
    <row r="92" ht="13.15" customHeight="1"/>
  </sheetData>
  <mergeCells count="84">
    <mergeCell ref="C86:F86"/>
    <mergeCell ref="C81:F81"/>
    <mergeCell ref="D82:F82"/>
    <mergeCell ref="D83:F83"/>
    <mergeCell ref="D84:F84"/>
    <mergeCell ref="C64:F64"/>
    <mergeCell ref="C65:F65"/>
    <mergeCell ref="C66:F66"/>
    <mergeCell ref="C67:F67"/>
    <mergeCell ref="C85:F85"/>
    <mergeCell ref="A68:F68"/>
    <mergeCell ref="A69:F69"/>
    <mergeCell ref="C70:F70"/>
    <mergeCell ref="A72:F72"/>
    <mergeCell ref="C71:F71"/>
    <mergeCell ref="A80:F80"/>
    <mergeCell ref="A73:F73"/>
    <mergeCell ref="C75:F75"/>
    <mergeCell ref="A79:F79"/>
    <mergeCell ref="C61:F61"/>
    <mergeCell ref="C59:F59"/>
    <mergeCell ref="C62:F62"/>
    <mergeCell ref="C63:F63"/>
    <mergeCell ref="C55:F55"/>
    <mergeCell ref="E56:F56"/>
    <mergeCell ref="E57:F57"/>
    <mergeCell ref="C60:F60"/>
    <mergeCell ref="A52:F52"/>
    <mergeCell ref="A53:F53"/>
    <mergeCell ref="A54:F54"/>
    <mergeCell ref="D47:F47"/>
    <mergeCell ref="C48:F48"/>
    <mergeCell ref="C49:F49"/>
    <mergeCell ref="C38:F38"/>
    <mergeCell ref="E39:F39"/>
    <mergeCell ref="E40:F40"/>
    <mergeCell ref="C41:F41"/>
    <mergeCell ref="A50:P50"/>
    <mergeCell ref="A42:F42"/>
    <mergeCell ref="C44:F44"/>
    <mergeCell ref="D45:F45"/>
    <mergeCell ref="D46:F46"/>
    <mergeCell ref="A43:F43"/>
    <mergeCell ref="A36:F36"/>
    <mergeCell ref="C37:F37"/>
    <mergeCell ref="C30:F30"/>
    <mergeCell ref="A31:F31"/>
    <mergeCell ref="A32:F32"/>
    <mergeCell ref="C33:F33"/>
    <mergeCell ref="C23:F23"/>
    <mergeCell ref="C24:F24"/>
    <mergeCell ref="C25:F25"/>
    <mergeCell ref="C34:F34"/>
    <mergeCell ref="A35:F35"/>
    <mergeCell ref="A1:P1"/>
    <mergeCell ref="A3:P3"/>
    <mergeCell ref="A5:F10"/>
    <mergeCell ref="H5:H10"/>
    <mergeCell ref="I5:P5"/>
    <mergeCell ref="I6:I10"/>
    <mergeCell ref="J6:K7"/>
    <mergeCell ref="L6:L10"/>
    <mergeCell ref="M6:M10"/>
    <mergeCell ref="A12:P12"/>
    <mergeCell ref="N6:N10"/>
    <mergeCell ref="O6:O10"/>
    <mergeCell ref="P6:P10"/>
    <mergeCell ref="J9:K10"/>
    <mergeCell ref="A13:P13"/>
    <mergeCell ref="E76:F76"/>
    <mergeCell ref="C74:F74"/>
    <mergeCell ref="E77:F77"/>
    <mergeCell ref="C78:F78"/>
    <mergeCell ref="A15:F15"/>
    <mergeCell ref="A16:F16"/>
    <mergeCell ref="C26:F26"/>
    <mergeCell ref="C27:F27"/>
    <mergeCell ref="C28:F28"/>
    <mergeCell ref="A17:F17"/>
    <mergeCell ref="C18:F18"/>
    <mergeCell ref="E19:F19"/>
    <mergeCell ref="E20:F20"/>
    <mergeCell ref="C29:F29"/>
    <mergeCell ref="C22:F22"/>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3" r:id="rId1"/>
  <headerFooter alignWithMargins="0">
    <oddFooter>&amp;C114</oddFoot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pageSetUpPr fitToPage="1"/>
  </sheetPr>
  <dimension ref="A1:S86"/>
  <sheetViews>
    <sheetView workbookViewId="0" topLeftCell="A1">
      <selection activeCell="Q1" sqref="Q1"/>
    </sheetView>
  </sheetViews>
  <sheetFormatPr defaultColWidth="11.421875" defaultRowHeight="12.75"/>
  <cols>
    <col min="1" max="5" width="1.7109375" style="28" customWidth="1"/>
    <col min="6" max="6" width="26.7109375" style="28" customWidth="1"/>
    <col min="7" max="7" width="0.5625" style="28" customWidth="1"/>
    <col min="8" max="16" width="8.28125" style="28" customWidth="1"/>
    <col min="17" max="16384" width="11.421875" style="28" customWidth="1"/>
  </cols>
  <sheetData>
    <row r="1" spans="1:16" ht="13.5" customHeight="1">
      <c r="A1" s="1119" t="s">
        <v>1337</v>
      </c>
      <c r="B1" s="1119"/>
      <c r="C1" s="1119"/>
      <c r="D1" s="1119"/>
      <c r="E1" s="1119"/>
      <c r="F1" s="1119"/>
      <c r="G1" s="1119"/>
      <c r="H1" s="1119"/>
      <c r="I1" s="1119"/>
      <c r="J1" s="1119"/>
      <c r="K1" s="1119"/>
      <c r="L1" s="1119"/>
      <c r="M1" s="1119"/>
      <c r="N1" s="1119"/>
      <c r="O1" s="1119"/>
      <c r="P1" s="1119"/>
    </row>
    <row r="2" spans="1:16" ht="3.75" customHeight="1">
      <c r="A2" s="242"/>
      <c r="B2" s="242"/>
      <c r="C2" s="242"/>
      <c r="D2" s="242"/>
      <c r="E2" s="242"/>
      <c r="F2" s="242"/>
      <c r="G2" s="242"/>
      <c r="H2" s="242"/>
      <c r="I2" s="242"/>
      <c r="J2" s="242"/>
      <c r="K2" s="242"/>
      <c r="L2" s="242"/>
      <c r="M2" s="242"/>
      <c r="N2" s="242"/>
      <c r="O2" s="242"/>
      <c r="P2" s="242"/>
    </row>
    <row r="3" spans="1:16" ht="12" customHeight="1">
      <c r="A3" s="1120" t="s">
        <v>297</v>
      </c>
      <c r="B3" s="1120"/>
      <c r="C3" s="1120"/>
      <c r="D3" s="1120"/>
      <c r="E3" s="1120"/>
      <c r="F3" s="1120"/>
      <c r="G3" s="1120"/>
      <c r="H3" s="1120"/>
      <c r="I3" s="1120"/>
      <c r="J3" s="1120"/>
      <c r="K3" s="1120"/>
      <c r="L3" s="1120"/>
      <c r="M3" s="1120"/>
      <c r="N3" s="1120"/>
      <c r="O3" s="1120"/>
      <c r="P3" s="1120"/>
    </row>
    <row r="4" ht="6.95" customHeight="1"/>
    <row r="5" spans="1:16" s="409" customFormat="1" ht="12" customHeight="1">
      <c r="A5" s="1043" t="s">
        <v>808</v>
      </c>
      <c r="B5" s="1043"/>
      <c r="C5" s="1043"/>
      <c r="D5" s="1043"/>
      <c r="E5" s="1043"/>
      <c r="F5" s="1043"/>
      <c r="G5" s="464">
        <v>13</v>
      </c>
      <c r="H5" s="1145" t="s">
        <v>350</v>
      </c>
      <c r="I5" s="1163" t="s">
        <v>298</v>
      </c>
      <c r="J5" s="1164"/>
      <c r="K5" s="1164"/>
      <c r="L5" s="1164"/>
      <c r="M5" s="1164"/>
      <c r="N5" s="1164"/>
      <c r="O5" s="1164"/>
      <c r="P5" s="1043"/>
    </row>
    <row r="6" spans="1:16" s="409" customFormat="1" ht="12" customHeight="1">
      <c r="A6" s="1045"/>
      <c r="B6" s="1045"/>
      <c r="C6" s="1045"/>
      <c r="D6" s="1045"/>
      <c r="E6" s="1045"/>
      <c r="F6" s="1045"/>
      <c r="G6" s="466"/>
      <c r="H6" s="1145"/>
      <c r="I6" s="1144" t="s">
        <v>299</v>
      </c>
      <c r="J6" s="1057" t="s">
        <v>300</v>
      </c>
      <c r="K6" s="1165"/>
      <c r="L6" s="1135" t="s">
        <v>1088</v>
      </c>
      <c r="M6" s="1144" t="s">
        <v>301</v>
      </c>
      <c r="N6" s="1144" t="s">
        <v>302</v>
      </c>
      <c r="O6" s="1144" t="s">
        <v>303</v>
      </c>
      <c r="P6" s="1158" t="s">
        <v>586</v>
      </c>
    </row>
    <row r="7" spans="1:16" s="409" customFormat="1" ht="12" customHeight="1">
      <c r="A7" s="1045"/>
      <c r="B7" s="1045"/>
      <c r="C7" s="1045"/>
      <c r="D7" s="1045"/>
      <c r="E7" s="1045"/>
      <c r="F7" s="1045"/>
      <c r="G7" s="466"/>
      <c r="H7" s="1145"/>
      <c r="I7" s="1144"/>
      <c r="J7" s="1058"/>
      <c r="K7" s="1166"/>
      <c r="L7" s="1144"/>
      <c r="M7" s="1144"/>
      <c r="N7" s="1144"/>
      <c r="O7" s="1144"/>
      <c r="P7" s="1159"/>
    </row>
    <row r="8" spans="1:16" s="409" customFormat="1" ht="12" customHeight="1">
      <c r="A8" s="1045"/>
      <c r="B8" s="1045"/>
      <c r="C8" s="1045"/>
      <c r="D8" s="1045"/>
      <c r="E8" s="1045"/>
      <c r="F8" s="1045"/>
      <c r="G8" s="466"/>
      <c r="H8" s="1145"/>
      <c r="I8" s="1144"/>
      <c r="J8" s="471" t="s">
        <v>304</v>
      </c>
      <c r="K8" s="470" t="s">
        <v>305</v>
      </c>
      <c r="L8" s="1144"/>
      <c r="M8" s="1144"/>
      <c r="N8" s="1144"/>
      <c r="O8" s="1144"/>
      <c r="P8" s="1159"/>
    </row>
    <row r="9" spans="1:16" s="409" customFormat="1" ht="12" customHeight="1">
      <c r="A9" s="1045"/>
      <c r="B9" s="1045"/>
      <c r="C9" s="1045"/>
      <c r="D9" s="1045"/>
      <c r="E9" s="1045"/>
      <c r="F9" s="1045"/>
      <c r="G9" s="466"/>
      <c r="H9" s="1145"/>
      <c r="I9" s="1144"/>
      <c r="J9" s="1161" t="s">
        <v>306</v>
      </c>
      <c r="K9" s="1059"/>
      <c r="L9" s="1144"/>
      <c r="M9" s="1144"/>
      <c r="N9" s="1144"/>
      <c r="O9" s="1144"/>
      <c r="P9" s="1159"/>
    </row>
    <row r="10" spans="1:16" s="409" customFormat="1" ht="12" customHeight="1">
      <c r="A10" s="1047"/>
      <c r="B10" s="1047"/>
      <c r="C10" s="1047"/>
      <c r="D10" s="1047"/>
      <c r="E10" s="1047"/>
      <c r="F10" s="1047"/>
      <c r="G10" s="468"/>
      <c r="H10" s="1145"/>
      <c r="I10" s="1144"/>
      <c r="J10" s="1162"/>
      <c r="K10" s="1145"/>
      <c r="L10" s="1144"/>
      <c r="M10" s="1144"/>
      <c r="N10" s="1144"/>
      <c r="O10" s="1144"/>
      <c r="P10" s="1160"/>
    </row>
    <row r="11" ht="6.95" customHeight="1"/>
    <row r="12" spans="1:16" ht="14.25" customHeight="1">
      <c r="A12" s="1018" t="s">
        <v>250</v>
      </c>
      <c r="B12" s="1018"/>
      <c r="C12" s="1018"/>
      <c r="D12" s="1018"/>
      <c r="E12" s="1018"/>
      <c r="F12" s="1018"/>
      <c r="G12" s="1018"/>
      <c r="H12" s="1018"/>
      <c r="I12" s="1018"/>
      <c r="J12" s="1018"/>
      <c r="K12" s="1018"/>
      <c r="L12" s="1018"/>
      <c r="M12" s="1018"/>
      <c r="N12" s="1018"/>
      <c r="O12" s="1018"/>
      <c r="P12" s="1018"/>
    </row>
    <row r="13" spans="1:16" ht="13.15" customHeight="1">
      <c r="A13" s="1018" t="s">
        <v>315</v>
      </c>
      <c r="B13" s="1018"/>
      <c r="C13" s="1018"/>
      <c r="D13" s="1018"/>
      <c r="E13" s="1018"/>
      <c r="F13" s="1018"/>
      <c r="G13" s="1018"/>
      <c r="H13" s="1018"/>
      <c r="I13" s="1018"/>
      <c r="J13" s="1018"/>
      <c r="K13" s="1018"/>
      <c r="L13" s="1018"/>
      <c r="M13" s="1018"/>
      <c r="N13" s="1018"/>
      <c r="O13" s="1018"/>
      <c r="P13" s="1018"/>
    </row>
    <row r="14" spans="1:7" ht="5.1" customHeight="1">
      <c r="A14" s="90"/>
      <c r="B14" s="90"/>
      <c r="C14" s="90"/>
      <c r="D14" s="90"/>
      <c r="E14" s="90"/>
      <c r="F14" s="90"/>
      <c r="G14" s="90"/>
    </row>
    <row r="15" spans="1:16" ht="9.95" customHeight="1">
      <c r="A15" s="1152" t="s">
        <v>308</v>
      </c>
      <c r="B15" s="1152"/>
      <c r="C15" s="1152"/>
      <c r="D15" s="1152"/>
      <c r="E15" s="1152"/>
      <c r="F15" s="1152"/>
      <c r="G15" s="233"/>
      <c r="H15" s="315">
        <v>3</v>
      </c>
      <c r="I15" s="316" t="s">
        <v>454</v>
      </c>
      <c r="J15" s="316">
        <v>1</v>
      </c>
      <c r="K15" s="316" t="s">
        <v>454</v>
      </c>
      <c r="L15" s="316">
        <v>2</v>
      </c>
      <c r="M15" s="316" t="s">
        <v>454</v>
      </c>
      <c r="N15" s="316" t="s">
        <v>454</v>
      </c>
      <c r="O15" s="316" t="s">
        <v>454</v>
      </c>
      <c r="P15" s="317" t="s">
        <v>454</v>
      </c>
    </row>
    <row r="16" spans="1:16" s="138" customFormat="1" ht="11.25" customHeight="1">
      <c r="A16" s="1154" t="s">
        <v>703</v>
      </c>
      <c r="B16" s="1154"/>
      <c r="C16" s="1154"/>
      <c r="D16" s="1154"/>
      <c r="E16" s="1154"/>
      <c r="F16" s="1154"/>
      <c r="G16" s="337"/>
      <c r="H16" s="552" t="s">
        <v>454</v>
      </c>
      <c r="I16" s="553" t="s">
        <v>454</v>
      </c>
      <c r="J16" s="553" t="s">
        <v>454</v>
      </c>
      <c r="K16" s="553" t="s">
        <v>454</v>
      </c>
      <c r="L16" s="553" t="s">
        <v>454</v>
      </c>
      <c r="M16" s="553" t="s">
        <v>454</v>
      </c>
      <c r="N16" s="553" t="s">
        <v>454</v>
      </c>
      <c r="O16" s="553" t="s">
        <v>454</v>
      </c>
      <c r="P16" s="146" t="s">
        <v>454</v>
      </c>
    </row>
    <row r="17" spans="1:16" ht="10.5" customHeight="1">
      <c r="A17" s="1156" t="s">
        <v>540</v>
      </c>
      <c r="B17" s="1157"/>
      <c r="C17" s="1157"/>
      <c r="D17" s="1157"/>
      <c r="E17" s="1157"/>
      <c r="F17" s="1157"/>
      <c r="G17" s="71"/>
      <c r="H17" s="315" t="s">
        <v>347</v>
      </c>
      <c r="I17" s="316" t="s">
        <v>347</v>
      </c>
      <c r="J17" s="316" t="s">
        <v>347</v>
      </c>
      <c r="K17" s="316" t="s">
        <v>347</v>
      </c>
      <c r="L17" s="316" t="s">
        <v>347</v>
      </c>
      <c r="M17" s="316" t="s">
        <v>347</v>
      </c>
      <c r="N17" s="316" t="s">
        <v>347</v>
      </c>
      <c r="O17" s="316" t="s">
        <v>347</v>
      </c>
      <c r="P17" s="317" t="s">
        <v>347</v>
      </c>
    </row>
    <row r="18" spans="1:16" ht="9.95" customHeight="1">
      <c r="A18" s="262"/>
      <c r="B18" s="262"/>
      <c r="C18" s="1152" t="s">
        <v>707</v>
      </c>
      <c r="D18" s="1152"/>
      <c r="E18" s="1152"/>
      <c r="F18" s="1152"/>
      <c r="G18" s="233"/>
      <c r="H18" s="315" t="s">
        <v>454</v>
      </c>
      <c r="I18" s="316" t="s">
        <v>454</v>
      </c>
      <c r="J18" s="316" t="s">
        <v>454</v>
      </c>
      <c r="K18" s="316" t="s">
        <v>454</v>
      </c>
      <c r="L18" s="316" t="s">
        <v>454</v>
      </c>
      <c r="M18" s="316" t="s">
        <v>454</v>
      </c>
      <c r="N18" s="316" t="s">
        <v>454</v>
      </c>
      <c r="O18" s="316" t="s">
        <v>454</v>
      </c>
      <c r="P18" s="317" t="s">
        <v>454</v>
      </c>
    </row>
    <row r="19" spans="1:16" ht="9.95" customHeight="1">
      <c r="A19" s="262"/>
      <c r="B19" s="262"/>
      <c r="C19" s="262"/>
      <c r="D19" s="262"/>
      <c r="E19" s="1152" t="s">
        <v>309</v>
      </c>
      <c r="F19" s="1152"/>
      <c r="G19" s="233"/>
      <c r="H19" s="315" t="s">
        <v>454</v>
      </c>
      <c r="I19" s="316" t="s">
        <v>454</v>
      </c>
      <c r="J19" s="316" t="s">
        <v>454</v>
      </c>
      <c r="K19" s="316" t="s">
        <v>454</v>
      </c>
      <c r="L19" s="316" t="s">
        <v>454</v>
      </c>
      <c r="M19" s="316" t="s">
        <v>454</v>
      </c>
      <c r="N19" s="316" t="s">
        <v>454</v>
      </c>
      <c r="O19" s="316" t="s">
        <v>454</v>
      </c>
      <c r="P19" s="317" t="s">
        <v>454</v>
      </c>
    </row>
    <row r="20" spans="1:16" ht="9.95" customHeight="1">
      <c r="A20" s="262"/>
      <c r="B20" s="262"/>
      <c r="C20" s="262"/>
      <c r="D20" s="262"/>
      <c r="E20" s="1157" t="s">
        <v>708</v>
      </c>
      <c r="F20" s="1157"/>
      <c r="G20" s="233"/>
      <c r="H20" s="315" t="s">
        <v>347</v>
      </c>
      <c r="I20" s="316" t="s">
        <v>347</v>
      </c>
      <c r="J20" s="316" t="s">
        <v>347</v>
      </c>
      <c r="K20" s="316" t="s">
        <v>347</v>
      </c>
      <c r="L20" s="316" t="s">
        <v>347</v>
      </c>
      <c r="M20" s="316" t="s">
        <v>347</v>
      </c>
      <c r="N20" s="316" t="s">
        <v>347</v>
      </c>
      <c r="O20" s="316" t="s">
        <v>347</v>
      </c>
      <c r="P20" s="317" t="s">
        <v>347</v>
      </c>
    </row>
    <row r="21" spans="1:16" ht="9.95" customHeight="1">
      <c r="A21" s="262"/>
      <c r="B21" s="262"/>
      <c r="C21" s="262"/>
      <c r="D21" s="262"/>
      <c r="E21" s="262"/>
      <c r="F21" s="262" t="s">
        <v>137</v>
      </c>
      <c r="G21" s="233"/>
      <c r="H21" s="315" t="s">
        <v>454</v>
      </c>
      <c r="I21" s="316" t="s">
        <v>454</v>
      </c>
      <c r="J21" s="316" t="s">
        <v>454</v>
      </c>
      <c r="K21" s="316" t="s">
        <v>454</v>
      </c>
      <c r="L21" s="316" t="s">
        <v>454</v>
      </c>
      <c r="M21" s="316" t="s">
        <v>454</v>
      </c>
      <c r="N21" s="316" t="s">
        <v>454</v>
      </c>
      <c r="O21" s="316" t="s">
        <v>454</v>
      </c>
      <c r="P21" s="317" t="s">
        <v>454</v>
      </c>
    </row>
    <row r="22" spans="1:16" ht="9.95" customHeight="1">
      <c r="A22" s="262"/>
      <c r="B22" s="262"/>
      <c r="C22" s="1152" t="s">
        <v>711</v>
      </c>
      <c r="D22" s="1152"/>
      <c r="E22" s="1152"/>
      <c r="F22" s="1152"/>
      <c r="G22" s="233"/>
      <c r="H22" s="315" t="s">
        <v>454</v>
      </c>
      <c r="I22" s="316" t="s">
        <v>454</v>
      </c>
      <c r="J22" s="316" t="s">
        <v>454</v>
      </c>
      <c r="K22" s="316" t="s">
        <v>454</v>
      </c>
      <c r="L22" s="316" t="s">
        <v>454</v>
      </c>
      <c r="M22" s="316" t="s">
        <v>454</v>
      </c>
      <c r="N22" s="316" t="s">
        <v>454</v>
      </c>
      <c r="O22" s="316" t="s">
        <v>454</v>
      </c>
      <c r="P22" s="317" t="s">
        <v>454</v>
      </c>
    </row>
    <row r="23" spans="1:16" ht="9.95" customHeight="1">
      <c r="A23" s="262"/>
      <c r="B23" s="262"/>
      <c r="C23" s="1152" t="s">
        <v>714</v>
      </c>
      <c r="D23" s="1152"/>
      <c r="E23" s="1152"/>
      <c r="F23" s="1152"/>
      <c r="G23" s="233"/>
      <c r="H23" s="315" t="s">
        <v>454</v>
      </c>
      <c r="I23" s="316" t="s">
        <v>454</v>
      </c>
      <c r="J23" s="316" t="s">
        <v>454</v>
      </c>
      <c r="K23" s="316" t="s">
        <v>454</v>
      </c>
      <c r="L23" s="316" t="s">
        <v>454</v>
      </c>
      <c r="M23" s="316" t="s">
        <v>454</v>
      </c>
      <c r="N23" s="316" t="s">
        <v>454</v>
      </c>
      <c r="O23" s="316" t="s">
        <v>454</v>
      </c>
      <c r="P23" s="317" t="s">
        <v>454</v>
      </c>
    </row>
    <row r="24" spans="1:16" ht="9.95" customHeight="1">
      <c r="A24" s="262"/>
      <c r="B24" s="262"/>
      <c r="C24" s="1152" t="s">
        <v>719</v>
      </c>
      <c r="D24" s="1152"/>
      <c r="E24" s="1152"/>
      <c r="F24" s="1152"/>
      <c r="G24" s="233"/>
      <c r="H24" s="315" t="s">
        <v>454</v>
      </c>
      <c r="I24" s="316" t="s">
        <v>454</v>
      </c>
      <c r="J24" s="316" t="s">
        <v>454</v>
      </c>
      <c r="K24" s="316" t="s">
        <v>454</v>
      </c>
      <c r="L24" s="316" t="s">
        <v>454</v>
      </c>
      <c r="M24" s="316" t="s">
        <v>454</v>
      </c>
      <c r="N24" s="316" t="s">
        <v>454</v>
      </c>
      <c r="O24" s="316" t="s">
        <v>454</v>
      </c>
      <c r="P24" s="317" t="s">
        <v>454</v>
      </c>
    </row>
    <row r="25" spans="1:16" ht="9.95" customHeight="1">
      <c r="A25" s="262"/>
      <c r="B25" s="262"/>
      <c r="C25" s="1152" t="s">
        <v>310</v>
      </c>
      <c r="D25" s="1152"/>
      <c r="E25" s="1152"/>
      <c r="F25" s="1152"/>
      <c r="G25" s="233"/>
      <c r="H25" s="315" t="s">
        <v>454</v>
      </c>
      <c r="I25" s="316" t="s">
        <v>454</v>
      </c>
      <c r="J25" s="316" t="s">
        <v>454</v>
      </c>
      <c r="K25" s="316" t="s">
        <v>454</v>
      </c>
      <c r="L25" s="316" t="s">
        <v>454</v>
      </c>
      <c r="M25" s="316" t="s">
        <v>454</v>
      </c>
      <c r="N25" s="316" t="s">
        <v>454</v>
      </c>
      <c r="O25" s="316" t="s">
        <v>454</v>
      </c>
      <c r="P25" s="317" t="s">
        <v>454</v>
      </c>
    </row>
    <row r="26" spans="1:16" ht="9.95" customHeight="1">
      <c r="A26" s="262"/>
      <c r="B26" s="262"/>
      <c r="C26" s="1152" t="s">
        <v>745</v>
      </c>
      <c r="D26" s="1152"/>
      <c r="E26" s="1152"/>
      <c r="F26" s="1152"/>
      <c r="G26" s="233"/>
      <c r="H26" s="315" t="s">
        <v>454</v>
      </c>
      <c r="I26" s="316" t="s">
        <v>454</v>
      </c>
      <c r="J26" s="316" t="s">
        <v>454</v>
      </c>
      <c r="K26" s="316" t="s">
        <v>454</v>
      </c>
      <c r="L26" s="316" t="s">
        <v>454</v>
      </c>
      <c r="M26" s="316" t="s">
        <v>454</v>
      </c>
      <c r="N26" s="316" t="s">
        <v>454</v>
      </c>
      <c r="O26" s="316" t="s">
        <v>454</v>
      </c>
      <c r="P26" s="317" t="s">
        <v>454</v>
      </c>
    </row>
    <row r="27" spans="1:16" ht="9.95" customHeight="1">
      <c r="A27" s="262"/>
      <c r="B27" s="262"/>
      <c r="C27" s="1155" t="s">
        <v>43</v>
      </c>
      <c r="D27" s="1155"/>
      <c r="E27" s="1155"/>
      <c r="F27" s="1155"/>
      <c r="G27" s="233"/>
      <c r="H27" s="315" t="s">
        <v>454</v>
      </c>
      <c r="I27" s="316" t="s">
        <v>454</v>
      </c>
      <c r="J27" s="316" t="s">
        <v>454</v>
      </c>
      <c r="K27" s="316" t="s">
        <v>454</v>
      </c>
      <c r="L27" s="316" t="s">
        <v>454</v>
      </c>
      <c r="M27" s="316" t="s">
        <v>454</v>
      </c>
      <c r="N27" s="316" t="s">
        <v>454</v>
      </c>
      <c r="O27" s="316" t="s">
        <v>454</v>
      </c>
      <c r="P27" s="317" t="s">
        <v>454</v>
      </c>
    </row>
    <row r="28" spans="1:16" ht="9.95" customHeight="1">
      <c r="A28" s="262"/>
      <c r="B28" s="262"/>
      <c r="C28" s="1152" t="s">
        <v>311</v>
      </c>
      <c r="D28" s="1152"/>
      <c r="E28" s="1152"/>
      <c r="F28" s="1152"/>
      <c r="G28" s="233"/>
      <c r="H28" s="315" t="s">
        <v>454</v>
      </c>
      <c r="I28" s="316" t="s">
        <v>454</v>
      </c>
      <c r="J28" s="316" t="s">
        <v>454</v>
      </c>
      <c r="K28" s="316" t="s">
        <v>454</v>
      </c>
      <c r="L28" s="316" t="s">
        <v>454</v>
      </c>
      <c r="M28" s="316" t="s">
        <v>454</v>
      </c>
      <c r="N28" s="316" t="s">
        <v>454</v>
      </c>
      <c r="O28" s="316" t="s">
        <v>454</v>
      </c>
      <c r="P28" s="317" t="s">
        <v>454</v>
      </c>
    </row>
    <row r="29" spans="1:16" ht="9.95" customHeight="1">
      <c r="A29" s="262"/>
      <c r="B29" s="262"/>
      <c r="C29" s="1152" t="s">
        <v>756</v>
      </c>
      <c r="D29" s="1152"/>
      <c r="E29" s="1152"/>
      <c r="F29" s="1152"/>
      <c r="G29" s="233"/>
      <c r="H29" s="315" t="s">
        <v>454</v>
      </c>
      <c r="I29" s="316" t="s">
        <v>454</v>
      </c>
      <c r="J29" s="316" t="s">
        <v>454</v>
      </c>
      <c r="K29" s="316" t="s">
        <v>454</v>
      </c>
      <c r="L29" s="316" t="s">
        <v>454</v>
      </c>
      <c r="M29" s="316" t="s">
        <v>454</v>
      </c>
      <c r="N29" s="316" t="s">
        <v>454</v>
      </c>
      <c r="O29" s="316" t="s">
        <v>454</v>
      </c>
      <c r="P29" s="317" t="s">
        <v>454</v>
      </c>
    </row>
    <row r="30" spans="1:16" ht="9.95" customHeight="1">
      <c r="A30" s="262"/>
      <c r="B30" s="262"/>
      <c r="C30" s="1152" t="s">
        <v>52</v>
      </c>
      <c r="D30" s="1152"/>
      <c r="E30" s="1152"/>
      <c r="F30" s="1152"/>
      <c r="G30" s="233"/>
      <c r="H30" s="315" t="s">
        <v>454</v>
      </c>
      <c r="I30" s="316" t="s">
        <v>454</v>
      </c>
      <c r="J30" s="316" t="s">
        <v>454</v>
      </c>
      <c r="K30" s="316" t="s">
        <v>454</v>
      </c>
      <c r="L30" s="316" t="s">
        <v>454</v>
      </c>
      <c r="M30" s="316" t="s">
        <v>454</v>
      </c>
      <c r="N30" s="316" t="s">
        <v>454</v>
      </c>
      <c r="O30" s="316" t="s">
        <v>454</v>
      </c>
      <c r="P30" s="317" t="s">
        <v>454</v>
      </c>
    </row>
    <row r="31" spans="1:16" ht="12" customHeight="1">
      <c r="A31" s="1152" t="s">
        <v>783</v>
      </c>
      <c r="B31" s="1152"/>
      <c r="C31" s="1152"/>
      <c r="D31" s="1152"/>
      <c r="E31" s="1152"/>
      <c r="F31" s="1152"/>
      <c r="G31" s="233"/>
      <c r="H31" s="552" t="s">
        <v>454</v>
      </c>
      <c r="I31" s="553" t="s">
        <v>454</v>
      </c>
      <c r="J31" s="553" t="s">
        <v>454</v>
      </c>
      <c r="K31" s="553" t="s">
        <v>454</v>
      </c>
      <c r="L31" s="553" t="s">
        <v>454</v>
      </c>
      <c r="M31" s="553" t="s">
        <v>454</v>
      </c>
      <c r="N31" s="553" t="s">
        <v>454</v>
      </c>
      <c r="O31" s="553" t="s">
        <v>454</v>
      </c>
      <c r="P31" s="146" t="s">
        <v>454</v>
      </c>
    </row>
    <row r="32" spans="1:16" ht="10.5" customHeight="1">
      <c r="A32" s="1157" t="s">
        <v>540</v>
      </c>
      <c r="B32" s="1157"/>
      <c r="C32" s="1157"/>
      <c r="D32" s="1157"/>
      <c r="E32" s="1157"/>
      <c r="F32" s="1157"/>
      <c r="G32" s="71"/>
      <c r="H32" s="315" t="s">
        <v>347</v>
      </c>
      <c r="I32" s="316" t="s">
        <v>347</v>
      </c>
      <c r="J32" s="316" t="s">
        <v>347</v>
      </c>
      <c r="K32" s="316" t="s">
        <v>347</v>
      </c>
      <c r="L32" s="316" t="s">
        <v>347</v>
      </c>
      <c r="M32" s="316" t="s">
        <v>347</v>
      </c>
      <c r="N32" s="316" t="s">
        <v>347</v>
      </c>
      <c r="O32" s="316" t="s">
        <v>347</v>
      </c>
      <c r="P32" s="317" t="s">
        <v>347</v>
      </c>
    </row>
    <row r="33" spans="1:16" ht="9.95" customHeight="1">
      <c r="A33" s="262"/>
      <c r="B33" s="262"/>
      <c r="C33" s="1152" t="s">
        <v>785</v>
      </c>
      <c r="D33" s="1152"/>
      <c r="E33" s="1152"/>
      <c r="F33" s="1152"/>
      <c r="G33" s="233"/>
      <c r="H33" s="315" t="s">
        <v>454</v>
      </c>
      <c r="I33" s="316" t="s">
        <v>454</v>
      </c>
      <c r="J33" s="316" t="s">
        <v>454</v>
      </c>
      <c r="K33" s="316" t="s">
        <v>454</v>
      </c>
      <c r="L33" s="316" t="s">
        <v>454</v>
      </c>
      <c r="M33" s="316" t="s">
        <v>454</v>
      </c>
      <c r="N33" s="316" t="s">
        <v>454</v>
      </c>
      <c r="O33" s="316" t="s">
        <v>454</v>
      </c>
      <c r="P33" s="317" t="s">
        <v>454</v>
      </c>
    </row>
    <row r="34" spans="1:16" ht="9.95" customHeight="1">
      <c r="A34" s="262"/>
      <c r="B34" s="262"/>
      <c r="C34" s="1152" t="s">
        <v>312</v>
      </c>
      <c r="D34" s="1152"/>
      <c r="E34" s="1152"/>
      <c r="F34" s="1152"/>
      <c r="G34" s="233"/>
      <c r="H34" s="315" t="s">
        <v>454</v>
      </c>
      <c r="I34" s="316" t="s">
        <v>454</v>
      </c>
      <c r="J34" s="316" t="s">
        <v>454</v>
      </c>
      <c r="K34" s="316" t="s">
        <v>454</v>
      </c>
      <c r="L34" s="316" t="s">
        <v>454</v>
      </c>
      <c r="M34" s="316" t="s">
        <v>454</v>
      </c>
      <c r="N34" s="316" t="s">
        <v>454</v>
      </c>
      <c r="O34" s="316" t="s">
        <v>454</v>
      </c>
      <c r="P34" s="317" t="s">
        <v>454</v>
      </c>
    </row>
    <row r="35" spans="1:16" ht="12" customHeight="1">
      <c r="A35" s="1152" t="s">
        <v>819</v>
      </c>
      <c r="B35" s="1152"/>
      <c r="C35" s="1152"/>
      <c r="D35" s="1152"/>
      <c r="E35" s="1152"/>
      <c r="F35" s="1152"/>
      <c r="G35" s="233"/>
      <c r="H35" s="315" t="s">
        <v>454</v>
      </c>
      <c r="I35" s="316" t="s">
        <v>454</v>
      </c>
      <c r="J35" s="316" t="s">
        <v>454</v>
      </c>
      <c r="K35" s="316" t="s">
        <v>454</v>
      </c>
      <c r="L35" s="316" t="s">
        <v>454</v>
      </c>
      <c r="M35" s="316" t="s">
        <v>454</v>
      </c>
      <c r="N35" s="316" t="s">
        <v>454</v>
      </c>
      <c r="O35" s="316" t="s">
        <v>454</v>
      </c>
      <c r="P35" s="317" t="s">
        <v>454</v>
      </c>
    </row>
    <row r="36" spans="1:16" ht="10.5" customHeight="1">
      <c r="A36" s="1157" t="s">
        <v>540</v>
      </c>
      <c r="B36" s="1157"/>
      <c r="C36" s="1157"/>
      <c r="D36" s="1157"/>
      <c r="E36" s="1157"/>
      <c r="F36" s="1157"/>
      <c r="G36" s="71"/>
      <c r="H36" s="315" t="s">
        <v>347</v>
      </c>
      <c r="I36" s="316" t="s">
        <v>347</v>
      </c>
      <c r="J36" s="316" t="s">
        <v>347</v>
      </c>
      <c r="K36" s="316" t="s">
        <v>347</v>
      </c>
      <c r="L36" s="316" t="s">
        <v>347</v>
      </c>
      <c r="M36" s="316" t="s">
        <v>347</v>
      </c>
      <c r="N36" s="316" t="s">
        <v>347</v>
      </c>
      <c r="O36" s="316" t="s">
        <v>347</v>
      </c>
      <c r="P36" s="317" t="s">
        <v>347</v>
      </c>
    </row>
    <row r="37" spans="3:19" ht="9.95" customHeight="1">
      <c r="C37" s="1153" t="s">
        <v>820</v>
      </c>
      <c r="D37" s="1153"/>
      <c r="E37" s="1153"/>
      <c r="F37" s="1153"/>
      <c r="G37" s="71"/>
      <c r="H37" s="315" t="s">
        <v>454</v>
      </c>
      <c r="I37" s="316" t="s">
        <v>454</v>
      </c>
      <c r="J37" s="316" t="s">
        <v>454</v>
      </c>
      <c r="K37" s="316" t="s">
        <v>454</v>
      </c>
      <c r="L37" s="316" t="s">
        <v>454</v>
      </c>
      <c r="M37" s="316" t="s">
        <v>454</v>
      </c>
      <c r="N37" s="316" t="s">
        <v>454</v>
      </c>
      <c r="O37" s="316" t="s">
        <v>454</v>
      </c>
      <c r="P37" s="317" t="s">
        <v>454</v>
      </c>
      <c r="S37" s="262"/>
    </row>
    <row r="38" spans="3:19" ht="9.95" customHeight="1">
      <c r="C38" s="1157" t="s">
        <v>540</v>
      </c>
      <c r="D38" s="1157"/>
      <c r="E38" s="1157"/>
      <c r="F38" s="1157"/>
      <c r="G38" s="71"/>
      <c r="H38" s="315" t="s">
        <v>347</v>
      </c>
      <c r="I38" s="316" t="s">
        <v>347</v>
      </c>
      <c r="J38" s="316" t="s">
        <v>347</v>
      </c>
      <c r="K38" s="316" t="s">
        <v>347</v>
      </c>
      <c r="L38" s="316" t="s">
        <v>347</v>
      </c>
      <c r="M38" s="316" t="s">
        <v>347</v>
      </c>
      <c r="N38" s="316" t="s">
        <v>347</v>
      </c>
      <c r="O38" s="316" t="s">
        <v>347</v>
      </c>
      <c r="P38" s="317" t="s">
        <v>347</v>
      </c>
      <c r="S38" s="262"/>
    </row>
    <row r="39" spans="5:19" ht="9.95" customHeight="1">
      <c r="E39" s="1152" t="s">
        <v>825</v>
      </c>
      <c r="F39" s="1152"/>
      <c r="G39" s="233"/>
      <c r="H39" s="315" t="s">
        <v>454</v>
      </c>
      <c r="I39" s="316" t="s">
        <v>454</v>
      </c>
      <c r="J39" s="316" t="s">
        <v>454</v>
      </c>
      <c r="K39" s="316" t="s">
        <v>454</v>
      </c>
      <c r="L39" s="316" t="s">
        <v>454</v>
      </c>
      <c r="M39" s="316" t="s">
        <v>454</v>
      </c>
      <c r="N39" s="316" t="s">
        <v>454</v>
      </c>
      <c r="O39" s="316" t="s">
        <v>454</v>
      </c>
      <c r="P39" s="317" t="s">
        <v>454</v>
      </c>
      <c r="S39" s="262"/>
    </row>
    <row r="40" spans="5:16" ht="9.95" customHeight="1">
      <c r="E40" s="1152" t="s">
        <v>826</v>
      </c>
      <c r="F40" s="1152"/>
      <c r="G40" s="233"/>
      <c r="H40" s="315" t="s">
        <v>454</v>
      </c>
      <c r="I40" s="316" t="s">
        <v>454</v>
      </c>
      <c r="J40" s="316" t="s">
        <v>454</v>
      </c>
      <c r="K40" s="316" t="s">
        <v>454</v>
      </c>
      <c r="L40" s="316" t="s">
        <v>454</v>
      </c>
      <c r="M40" s="316" t="s">
        <v>454</v>
      </c>
      <c r="N40" s="316" t="s">
        <v>454</v>
      </c>
      <c r="O40" s="316" t="s">
        <v>454</v>
      </c>
      <c r="P40" s="317" t="s">
        <v>454</v>
      </c>
    </row>
    <row r="41" spans="3:16" ht="9.75" customHeight="1">
      <c r="C41" s="1152" t="s">
        <v>829</v>
      </c>
      <c r="D41" s="1152"/>
      <c r="E41" s="1152"/>
      <c r="F41" s="1152"/>
      <c r="G41" s="233"/>
      <c r="H41" s="315" t="s">
        <v>454</v>
      </c>
      <c r="I41" s="316" t="s">
        <v>454</v>
      </c>
      <c r="J41" s="316" t="s">
        <v>454</v>
      </c>
      <c r="K41" s="316" t="s">
        <v>454</v>
      </c>
      <c r="L41" s="316" t="s">
        <v>454</v>
      </c>
      <c r="M41" s="316" t="s">
        <v>454</v>
      </c>
      <c r="N41" s="316" t="s">
        <v>454</v>
      </c>
      <c r="O41" s="316" t="s">
        <v>454</v>
      </c>
      <c r="P41" s="317" t="s">
        <v>454</v>
      </c>
    </row>
    <row r="42" spans="1:16" ht="12" customHeight="1">
      <c r="A42" s="1152" t="s">
        <v>8</v>
      </c>
      <c r="B42" s="1152"/>
      <c r="C42" s="1152"/>
      <c r="D42" s="1152"/>
      <c r="E42" s="1152"/>
      <c r="F42" s="1152"/>
      <c r="G42" s="233"/>
      <c r="H42" s="315" t="s">
        <v>454</v>
      </c>
      <c r="I42" s="316" t="s">
        <v>454</v>
      </c>
      <c r="J42" s="316" t="s">
        <v>454</v>
      </c>
      <c r="K42" s="316" t="s">
        <v>454</v>
      </c>
      <c r="L42" s="316" t="s">
        <v>454</v>
      </c>
      <c r="M42" s="316" t="s">
        <v>454</v>
      </c>
      <c r="N42" s="316" t="s">
        <v>454</v>
      </c>
      <c r="O42" s="316" t="s">
        <v>454</v>
      </c>
      <c r="P42" s="317" t="s">
        <v>454</v>
      </c>
    </row>
    <row r="43" spans="1:16" ht="10.5" customHeight="1">
      <c r="A43" s="1157" t="s">
        <v>540</v>
      </c>
      <c r="B43" s="1157"/>
      <c r="C43" s="1157"/>
      <c r="D43" s="1157"/>
      <c r="E43" s="1157"/>
      <c r="F43" s="1157"/>
      <c r="G43" s="71"/>
      <c r="H43" s="315" t="s">
        <v>347</v>
      </c>
      <c r="I43" s="316" t="s">
        <v>347</v>
      </c>
      <c r="J43" s="316" t="s">
        <v>347</v>
      </c>
      <c r="K43" s="316" t="s">
        <v>347</v>
      </c>
      <c r="L43" s="316" t="s">
        <v>347</v>
      </c>
      <c r="M43" s="316" t="s">
        <v>347</v>
      </c>
      <c r="N43" s="316" t="s">
        <v>347</v>
      </c>
      <c r="O43" s="316" t="s">
        <v>347</v>
      </c>
      <c r="P43" s="317" t="s">
        <v>347</v>
      </c>
    </row>
    <row r="44" spans="3:16" ht="9.95" customHeight="1">
      <c r="C44" s="1157" t="s">
        <v>313</v>
      </c>
      <c r="D44" s="1157"/>
      <c r="E44" s="1157"/>
      <c r="F44" s="1157"/>
      <c r="G44" s="71"/>
      <c r="H44" s="315" t="s">
        <v>347</v>
      </c>
      <c r="I44" s="316" t="s">
        <v>347</v>
      </c>
      <c r="J44" s="316" t="s">
        <v>347</v>
      </c>
      <c r="K44" s="316" t="s">
        <v>347</v>
      </c>
      <c r="L44" s="316" t="s">
        <v>347</v>
      </c>
      <c r="M44" s="316" t="s">
        <v>347</v>
      </c>
      <c r="N44" s="316" t="s">
        <v>347</v>
      </c>
      <c r="O44" s="316" t="s">
        <v>347</v>
      </c>
      <c r="P44" s="317" t="s">
        <v>347</v>
      </c>
    </row>
    <row r="45" spans="4:16" ht="9.95" customHeight="1">
      <c r="D45" s="1152" t="s">
        <v>10</v>
      </c>
      <c r="E45" s="1152"/>
      <c r="F45" s="1152"/>
      <c r="G45" s="233"/>
      <c r="H45" s="315" t="s">
        <v>454</v>
      </c>
      <c r="I45" s="316" t="s">
        <v>454</v>
      </c>
      <c r="J45" s="316" t="s">
        <v>454</v>
      </c>
      <c r="K45" s="316" t="s">
        <v>454</v>
      </c>
      <c r="L45" s="316" t="s">
        <v>454</v>
      </c>
      <c r="M45" s="316" t="s">
        <v>454</v>
      </c>
      <c r="N45" s="316" t="s">
        <v>454</v>
      </c>
      <c r="O45" s="316" t="s">
        <v>454</v>
      </c>
      <c r="P45" s="317" t="s">
        <v>454</v>
      </c>
    </row>
    <row r="46" spans="4:16" ht="9.95" customHeight="1">
      <c r="D46" s="1152" t="s">
        <v>11</v>
      </c>
      <c r="E46" s="1152"/>
      <c r="F46" s="1152"/>
      <c r="G46" s="71"/>
      <c r="H46" s="315" t="s">
        <v>454</v>
      </c>
      <c r="I46" s="316" t="s">
        <v>454</v>
      </c>
      <c r="J46" s="316" t="s">
        <v>454</v>
      </c>
      <c r="K46" s="316" t="s">
        <v>454</v>
      </c>
      <c r="L46" s="316" t="s">
        <v>454</v>
      </c>
      <c r="M46" s="316" t="s">
        <v>454</v>
      </c>
      <c r="N46" s="316" t="s">
        <v>454</v>
      </c>
      <c r="O46" s="316" t="s">
        <v>454</v>
      </c>
      <c r="P46" s="317" t="s">
        <v>454</v>
      </c>
    </row>
    <row r="47" spans="4:16" ht="9.95" customHeight="1">
      <c r="D47" s="1152" t="s">
        <v>13</v>
      </c>
      <c r="E47" s="1152"/>
      <c r="F47" s="1152"/>
      <c r="G47" s="233"/>
      <c r="H47" s="315" t="s">
        <v>454</v>
      </c>
      <c r="I47" s="316" t="s">
        <v>454</v>
      </c>
      <c r="J47" s="316" t="s">
        <v>454</v>
      </c>
      <c r="K47" s="316" t="s">
        <v>454</v>
      </c>
      <c r="L47" s="316" t="s">
        <v>454</v>
      </c>
      <c r="M47" s="316" t="s">
        <v>454</v>
      </c>
      <c r="N47" s="316" t="s">
        <v>454</v>
      </c>
      <c r="O47" s="316" t="s">
        <v>454</v>
      </c>
      <c r="P47" s="317" t="s">
        <v>454</v>
      </c>
    </row>
    <row r="48" spans="3:16" ht="9.95" customHeight="1">
      <c r="C48" s="1152" t="s">
        <v>14</v>
      </c>
      <c r="D48" s="1152"/>
      <c r="E48" s="1152"/>
      <c r="F48" s="1152"/>
      <c r="G48" s="233"/>
      <c r="H48" s="315" t="s">
        <v>454</v>
      </c>
      <c r="I48" s="316" t="s">
        <v>454</v>
      </c>
      <c r="J48" s="316" t="s">
        <v>454</v>
      </c>
      <c r="K48" s="316" t="s">
        <v>454</v>
      </c>
      <c r="L48" s="316" t="s">
        <v>454</v>
      </c>
      <c r="M48" s="316" t="s">
        <v>454</v>
      </c>
      <c r="N48" s="316" t="s">
        <v>454</v>
      </c>
      <c r="O48" s="316" t="s">
        <v>454</v>
      </c>
      <c r="P48" s="317" t="s">
        <v>454</v>
      </c>
    </row>
    <row r="49" spans="3:16" ht="9.95" customHeight="1">
      <c r="C49" s="1167" t="s">
        <v>1023</v>
      </c>
      <c r="D49" s="1152"/>
      <c r="E49" s="1152"/>
      <c r="F49" s="1152"/>
      <c r="G49" s="71"/>
      <c r="H49" s="315" t="s">
        <v>454</v>
      </c>
      <c r="I49" s="316" t="s">
        <v>454</v>
      </c>
      <c r="J49" s="316" t="s">
        <v>454</v>
      </c>
      <c r="K49" s="316" t="s">
        <v>454</v>
      </c>
      <c r="L49" s="316" t="s">
        <v>454</v>
      </c>
      <c r="M49" s="316" t="s">
        <v>454</v>
      </c>
      <c r="N49" s="316" t="s">
        <v>454</v>
      </c>
      <c r="O49" s="316" t="s">
        <v>454</v>
      </c>
      <c r="P49" s="317" t="s">
        <v>454</v>
      </c>
    </row>
    <row r="50" spans="1:16" ht="18.75" customHeight="1">
      <c r="A50" s="1019" t="s">
        <v>314</v>
      </c>
      <c r="B50" s="1019"/>
      <c r="C50" s="1019"/>
      <c r="D50" s="1019"/>
      <c r="E50" s="1019"/>
      <c r="F50" s="1019"/>
      <c r="G50" s="1019"/>
      <c r="H50" s="1019"/>
      <c r="I50" s="1019"/>
      <c r="J50" s="1019"/>
      <c r="K50" s="1019"/>
      <c r="L50" s="1019"/>
      <c r="M50" s="1019"/>
      <c r="N50" s="1019"/>
      <c r="O50" s="1019"/>
      <c r="P50" s="1019"/>
    </row>
    <row r="51" spans="7:15" ht="5.1" customHeight="1">
      <c r="G51" s="71"/>
      <c r="H51" s="263"/>
      <c r="I51" s="255"/>
      <c r="J51" s="255"/>
      <c r="K51" s="255"/>
      <c r="L51" s="255"/>
      <c r="M51" s="255"/>
      <c r="N51" s="255"/>
      <c r="O51" s="255"/>
    </row>
    <row r="52" spans="1:16" ht="9.95" customHeight="1">
      <c r="A52" s="1152" t="s">
        <v>308</v>
      </c>
      <c r="B52" s="1152"/>
      <c r="C52" s="1152"/>
      <c r="D52" s="1152"/>
      <c r="E52" s="1152"/>
      <c r="F52" s="1152"/>
      <c r="G52" s="233"/>
      <c r="H52" s="315" t="s">
        <v>454</v>
      </c>
      <c r="I52" s="316" t="s">
        <v>454</v>
      </c>
      <c r="J52" s="316" t="s">
        <v>454</v>
      </c>
      <c r="K52" s="316" t="s">
        <v>454</v>
      </c>
      <c r="L52" s="316" t="s">
        <v>454</v>
      </c>
      <c r="M52" s="316" t="s">
        <v>454</v>
      </c>
      <c r="N52" s="316" t="s">
        <v>454</v>
      </c>
      <c r="O52" s="316" t="s">
        <v>454</v>
      </c>
      <c r="P52" s="317" t="s">
        <v>454</v>
      </c>
    </row>
    <row r="53" spans="1:16" s="138" customFormat="1" ht="11.25" customHeight="1">
      <c r="A53" s="1154" t="s">
        <v>703</v>
      </c>
      <c r="B53" s="1154"/>
      <c r="C53" s="1154"/>
      <c r="D53" s="1154"/>
      <c r="E53" s="1154"/>
      <c r="F53" s="1154"/>
      <c r="G53" s="337"/>
      <c r="H53" s="552" t="s">
        <v>454</v>
      </c>
      <c r="I53" s="553" t="s">
        <v>454</v>
      </c>
      <c r="J53" s="553" t="s">
        <v>454</v>
      </c>
      <c r="K53" s="553" t="s">
        <v>454</v>
      </c>
      <c r="L53" s="553" t="s">
        <v>454</v>
      </c>
      <c r="M53" s="553" t="s">
        <v>454</v>
      </c>
      <c r="N53" s="553" t="s">
        <v>454</v>
      </c>
      <c r="O53" s="553" t="s">
        <v>454</v>
      </c>
      <c r="P53" s="146" t="s">
        <v>454</v>
      </c>
    </row>
    <row r="54" spans="1:16" ht="10.5" customHeight="1">
      <c r="A54" s="1156" t="s">
        <v>540</v>
      </c>
      <c r="B54" s="1157"/>
      <c r="C54" s="1157"/>
      <c r="D54" s="1157"/>
      <c r="E54" s="1157"/>
      <c r="F54" s="1157"/>
      <c r="G54" s="71"/>
      <c r="H54" s="315" t="s">
        <v>347</v>
      </c>
      <c r="I54" s="316" t="s">
        <v>347</v>
      </c>
      <c r="J54" s="316" t="s">
        <v>347</v>
      </c>
      <c r="K54" s="316" t="s">
        <v>347</v>
      </c>
      <c r="L54" s="316" t="s">
        <v>347</v>
      </c>
      <c r="M54" s="316" t="s">
        <v>347</v>
      </c>
      <c r="N54" s="316" t="s">
        <v>347</v>
      </c>
      <c r="O54" s="316" t="s">
        <v>347</v>
      </c>
      <c r="P54" s="317" t="s">
        <v>347</v>
      </c>
    </row>
    <row r="55" spans="1:16" ht="9.95" customHeight="1">
      <c r="A55" s="262"/>
      <c r="B55" s="262"/>
      <c r="C55" s="1152" t="s">
        <v>707</v>
      </c>
      <c r="D55" s="1152"/>
      <c r="E55" s="1152"/>
      <c r="F55" s="1152"/>
      <c r="G55" s="233"/>
      <c r="H55" s="315" t="s">
        <v>454</v>
      </c>
      <c r="I55" s="316" t="s">
        <v>454</v>
      </c>
      <c r="J55" s="316" t="s">
        <v>454</v>
      </c>
      <c r="K55" s="316" t="s">
        <v>454</v>
      </c>
      <c r="L55" s="316" t="s">
        <v>454</v>
      </c>
      <c r="M55" s="316" t="s">
        <v>454</v>
      </c>
      <c r="N55" s="316" t="s">
        <v>454</v>
      </c>
      <c r="O55" s="316" t="s">
        <v>454</v>
      </c>
      <c r="P55" s="317" t="s">
        <v>454</v>
      </c>
    </row>
    <row r="56" spans="1:16" ht="9.95" customHeight="1">
      <c r="A56" s="262"/>
      <c r="B56" s="262"/>
      <c r="C56" s="262"/>
      <c r="D56" s="262"/>
      <c r="E56" s="1152" t="s">
        <v>309</v>
      </c>
      <c r="F56" s="1152"/>
      <c r="G56" s="233"/>
      <c r="H56" s="315" t="s">
        <v>454</v>
      </c>
      <c r="I56" s="316" t="s">
        <v>454</v>
      </c>
      <c r="J56" s="316" t="s">
        <v>454</v>
      </c>
      <c r="K56" s="316" t="s">
        <v>454</v>
      </c>
      <c r="L56" s="316" t="s">
        <v>454</v>
      </c>
      <c r="M56" s="316" t="s">
        <v>454</v>
      </c>
      <c r="N56" s="316" t="s">
        <v>454</v>
      </c>
      <c r="O56" s="316" t="s">
        <v>454</v>
      </c>
      <c r="P56" s="317" t="s">
        <v>454</v>
      </c>
    </row>
    <row r="57" spans="1:16" ht="9.95" customHeight="1">
      <c r="A57" s="262"/>
      <c r="B57" s="262"/>
      <c r="C57" s="262"/>
      <c r="D57" s="262"/>
      <c r="E57" s="1157" t="s">
        <v>708</v>
      </c>
      <c r="F57" s="1157"/>
      <c r="G57" s="233"/>
      <c r="H57" s="315" t="s">
        <v>347</v>
      </c>
      <c r="I57" s="316" t="s">
        <v>347</v>
      </c>
      <c r="J57" s="316" t="s">
        <v>347</v>
      </c>
      <c r="K57" s="316" t="s">
        <v>347</v>
      </c>
      <c r="L57" s="316" t="s">
        <v>347</v>
      </c>
      <c r="M57" s="316" t="s">
        <v>347</v>
      </c>
      <c r="N57" s="316" t="s">
        <v>347</v>
      </c>
      <c r="O57" s="316" t="s">
        <v>347</v>
      </c>
      <c r="P57" s="317" t="s">
        <v>347</v>
      </c>
    </row>
    <row r="58" spans="1:16" ht="9.95" customHeight="1">
      <c r="A58" s="262"/>
      <c r="B58" s="262"/>
      <c r="C58" s="262"/>
      <c r="D58" s="262"/>
      <c r="E58" s="262"/>
      <c r="F58" s="262" t="s">
        <v>137</v>
      </c>
      <c r="G58" s="233"/>
      <c r="H58" s="315" t="s">
        <v>454</v>
      </c>
      <c r="I58" s="316" t="s">
        <v>454</v>
      </c>
      <c r="J58" s="316" t="s">
        <v>454</v>
      </c>
      <c r="K58" s="316" t="s">
        <v>454</v>
      </c>
      <c r="L58" s="316" t="s">
        <v>454</v>
      </c>
      <c r="M58" s="316" t="s">
        <v>454</v>
      </c>
      <c r="N58" s="316" t="s">
        <v>454</v>
      </c>
      <c r="O58" s="316" t="s">
        <v>454</v>
      </c>
      <c r="P58" s="317" t="s">
        <v>454</v>
      </c>
    </row>
    <row r="59" spans="1:16" ht="9.95" customHeight="1">
      <c r="A59" s="262"/>
      <c r="B59" s="262"/>
      <c r="C59" s="1152" t="s">
        <v>711</v>
      </c>
      <c r="D59" s="1152"/>
      <c r="E59" s="1152"/>
      <c r="F59" s="1152"/>
      <c r="G59" s="233"/>
      <c r="H59" s="315" t="s">
        <v>454</v>
      </c>
      <c r="I59" s="316" t="s">
        <v>454</v>
      </c>
      <c r="J59" s="316" t="s">
        <v>454</v>
      </c>
      <c r="K59" s="316" t="s">
        <v>454</v>
      </c>
      <c r="L59" s="316" t="s">
        <v>454</v>
      </c>
      <c r="M59" s="316" t="s">
        <v>454</v>
      </c>
      <c r="N59" s="316" t="s">
        <v>454</v>
      </c>
      <c r="O59" s="316" t="s">
        <v>454</v>
      </c>
      <c r="P59" s="317" t="s">
        <v>454</v>
      </c>
    </row>
    <row r="60" spans="1:16" ht="9.95" customHeight="1">
      <c r="A60" s="262"/>
      <c r="B60" s="262"/>
      <c r="C60" s="1152" t="s">
        <v>714</v>
      </c>
      <c r="D60" s="1152"/>
      <c r="E60" s="1152"/>
      <c r="F60" s="1152"/>
      <c r="G60" s="233"/>
      <c r="H60" s="315" t="s">
        <v>454</v>
      </c>
      <c r="I60" s="316" t="s">
        <v>454</v>
      </c>
      <c r="J60" s="316" t="s">
        <v>454</v>
      </c>
      <c r="K60" s="316" t="s">
        <v>454</v>
      </c>
      <c r="L60" s="316" t="s">
        <v>454</v>
      </c>
      <c r="M60" s="316" t="s">
        <v>454</v>
      </c>
      <c r="N60" s="316" t="s">
        <v>454</v>
      </c>
      <c r="O60" s="316" t="s">
        <v>454</v>
      </c>
      <c r="P60" s="317" t="s">
        <v>454</v>
      </c>
    </row>
    <row r="61" spans="1:16" ht="9.95" customHeight="1">
      <c r="A61" s="262"/>
      <c r="B61" s="262"/>
      <c r="C61" s="1152" t="s">
        <v>719</v>
      </c>
      <c r="D61" s="1152"/>
      <c r="E61" s="1152"/>
      <c r="F61" s="1152"/>
      <c r="G61" s="233"/>
      <c r="H61" s="315" t="s">
        <v>454</v>
      </c>
      <c r="I61" s="316" t="s">
        <v>454</v>
      </c>
      <c r="J61" s="316" t="s">
        <v>454</v>
      </c>
      <c r="K61" s="316" t="s">
        <v>454</v>
      </c>
      <c r="L61" s="316" t="s">
        <v>454</v>
      </c>
      <c r="M61" s="316" t="s">
        <v>454</v>
      </c>
      <c r="N61" s="316" t="s">
        <v>454</v>
      </c>
      <c r="O61" s="316" t="s">
        <v>454</v>
      </c>
      <c r="P61" s="317" t="s">
        <v>454</v>
      </c>
    </row>
    <row r="62" spans="1:16" ht="9.95" customHeight="1">
      <c r="A62" s="262"/>
      <c r="B62" s="262"/>
      <c r="C62" s="1152" t="s">
        <v>310</v>
      </c>
      <c r="D62" s="1152"/>
      <c r="E62" s="1152"/>
      <c r="F62" s="1152"/>
      <c r="G62" s="233"/>
      <c r="H62" s="315" t="s">
        <v>454</v>
      </c>
      <c r="I62" s="316" t="s">
        <v>454</v>
      </c>
      <c r="J62" s="316" t="s">
        <v>454</v>
      </c>
      <c r="K62" s="316" t="s">
        <v>454</v>
      </c>
      <c r="L62" s="316" t="s">
        <v>454</v>
      </c>
      <c r="M62" s="316" t="s">
        <v>454</v>
      </c>
      <c r="N62" s="316" t="s">
        <v>454</v>
      </c>
      <c r="O62" s="316" t="s">
        <v>454</v>
      </c>
      <c r="P62" s="317" t="s">
        <v>454</v>
      </c>
    </row>
    <row r="63" spans="1:16" ht="9.95" customHeight="1">
      <c r="A63" s="262"/>
      <c r="B63" s="262"/>
      <c r="C63" s="1152" t="s">
        <v>745</v>
      </c>
      <c r="D63" s="1152"/>
      <c r="E63" s="1152"/>
      <c r="F63" s="1152"/>
      <c r="G63" s="233"/>
      <c r="H63" s="315" t="s">
        <v>454</v>
      </c>
      <c r="I63" s="316" t="s">
        <v>454</v>
      </c>
      <c r="J63" s="316" t="s">
        <v>454</v>
      </c>
      <c r="K63" s="316" t="s">
        <v>454</v>
      </c>
      <c r="L63" s="316" t="s">
        <v>454</v>
      </c>
      <c r="M63" s="316" t="s">
        <v>454</v>
      </c>
      <c r="N63" s="316" t="s">
        <v>454</v>
      </c>
      <c r="O63" s="316" t="s">
        <v>454</v>
      </c>
      <c r="P63" s="317" t="s">
        <v>454</v>
      </c>
    </row>
    <row r="64" spans="1:16" ht="9.95" customHeight="1">
      <c r="A64" s="262"/>
      <c r="B64" s="262"/>
      <c r="C64" s="1155" t="s">
        <v>43</v>
      </c>
      <c r="D64" s="1155"/>
      <c r="E64" s="1155"/>
      <c r="F64" s="1155"/>
      <c r="G64" s="233"/>
      <c r="H64" s="315" t="s">
        <v>454</v>
      </c>
      <c r="I64" s="316" t="s">
        <v>454</v>
      </c>
      <c r="J64" s="316" t="s">
        <v>454</v>
      </c>
      <c r="K64" s="316" t="s">
        <v>454</v>
      </c>
      <c r="L64" s="316" t="s">
        <v>454</v>
      </c>
      <c r="M64" s="316" t="s">
        <v>454</v>
      </c>
      <c r="N64" s="316" t="s">
        <v>454</v>
      </c>
      <c r="O64" s="316" t="s">
        <v>454</v>
      </c>
      <c r="P64" s="317" t="s">
        <v>454</v>
      </c>
    </row>
    <row r="65" spans="1:16" ht="9.95" customHeight="1">
      <c r="A65" s="262"/>
      <c r="B65" s="262"/>
      <c r="C65" s="1152" t="s">
        <v>311</v>
      </c>
      <c r="D65" s="1152"/>
      <c r="E65" s="1152"/>
      <c r="F65" s="1152"/>
      <c r="G65" s="233"/>
      <c r="H65" s="315" t="s">
        <v>454</v>
      </c>
      <c r="I65" s="316" t="s">
        <v>454</v>
      </c>
      <c r="J65" s="316" t="s">
        <v>454</v>
      </c>
      <c r="K65" s="316" t="s">
        <v>454</v>
      </c>
      <c r="L65" s="316" t="s">
        <v>454</v>
      </c>
      <c r="M65" s="316" t="s">
        <v>454</v>
      </c>
      <c r="N65" s="316" t="s">
        <v>454</v>
      </c>
      <c r="O65" s="316" t="s">
        <v>454</v>
      </c>
      <c r="P65" s="317" t="s">
        <v>454</v>
      </c>
    </row>
    <row r="66" spans="1:16" ht="9.95" customHeight="1">
      <c r="A66" s="262"/>
      <c r="B66" s="262"/>
      <c r="C66" s="1152" t="s">
        <v>756</v>
      </c>
      <c r="D66" s="1152"/>
      <c r="E66" s="1152"/>
      <c r="F66" s="1152"/>
      <c r="G66" s="233"/>
      <c r="H66" s="315" t="s">
        <v>454</v>
      </c>
      <c r="I66" s="316" t="s">
        <v>454</v>
      </c>
      <c r="J66" s="316" t="s">
        <v>454</v>
      </c>
      <c r="K66" s="316" t="s">
        <v>454</v>
      </c>
      <c r="L66" s="316" t="s">
        <v>454</v>
      </c>
      <c r="M66" s="316" t="s">
        <v>454</v>
      </c>
      <c r="N66" s="316" t="s">
        <v>454</v>
      </c>
      <c r="O66" s="316" t="s">
        <v>454</v>
      </c>
      <c r="P66" s="317" t="s">
        <v>454</v>
      </c>
    </row>
    <row r="67" spans="1:16" ht="9.95" customHeight="1">
      <c r="A67" s="262"/>
      <c r="B67" s="262"/>
      <c r="C67" s="1152" t="s">
        <v>52</v>
      </c>
      <c r="D67" s="1152"/>
      <c r="E67" s="1152"/>
      <c r="F67" s="1152"/>
      <c r="G67" s="233"/>
      <c r="H67" s="315" t="s">
        <v>454</v>
      </c>
      <c r="I67" s="316" t="s">
        <v>454</v>
      </c>
      <c r="J67" s="316" t="s">
        <v>454</v>
      </c>
      <c r="K67" s="316" t="s">
        <v>454</v>
      </c>
      <c r="L67" s="316" t="s">
        <v>454</v>
      </c>
      <c r="M67" s="316" t="s">
        <v>454</v>
      </c>
      <c r="N67" s="316" t="s">
        <v>454</v>
      </c>
      <c r="O67" s="316" t="s">
        <v>454</v>
      </c>
      <c r="P67" s="317" t="s">
        <v>454</v>
      </c>
    </row>
    <row r="68" spans="1:16" ht="12" customHeight="1">
      <c r="A68" s="1152" t="s">
        <v>783</v>
      </c>
      <c r="B68" s="1152"/>
      <c r="C68" s="1152"/>
      <c r="D68" s="1152"/>
      <c r="E68" s="1152"/>
      <c r="F68" s="1152"/>
      <c r="G68" s="233"/>
      <c r="H68" s="552" t="s">
        <v>454</v>
      </c>
      <c r="I68" s="553" t="s">
        <v>454</v>
      </c>
      <c r="J68" s="553" t="s">
        <v>454</v>
      </c>
      <c r="K68" s="553" t="s">
        <v>454</v>
      </c>
      <c r="L68" s="553" t="s">
        <v>454</v>
      </c>
      <c r="M68" s="553" t="s">
        <v>454</v>
      </c>
      <c r="N68" s="553" t="s">
        <v>454</v>
      </c>
      <c r="O68" s="553" t="s">
        <v>454</v>
      </c>
      <c r="P68" s="146" t="s">
        <v>454</v>
      </c>
    </row>
    <row r="69" spans="1:16" ht="10.5" customHeight="1">
      <c r="A69" s="1157" t="s">
        <v>540</v>
      </c>
      <c r="B69" s="1157"/>
      <c r="C69" s="1157"/>
      <c r="D69" s="1157"/>
      <c r="E69" s="1157"/>
      <c r="F69" s="1157"/>
      <c r="G69" s="71"/>
      <c r="H69" s="315" t="s">
        <v>347</v>
      </c>
      <c r="I69" s="316" t="s">
        <v>347</v>
      </c>
      <c r="J69" s="316" t="s">
        <v>347</v>
      </c>
      <c r="K69" s="316" t="s">
        <v>347</v>
      </c>
      <c r="L69" s="316" t="s">
        <v>347</v>
      </c>
      <c r="M69" s="316" t="s">
        <v>347</v>
      </c>
      <c r="N69" s="316" t="s">
        <v>347</v>
      </c>
      <c r="O69" s="316" t="s">
        <v>347</v>
      </c>
      <c r="P69" s="317" t="s">
        <v>347</v>
      </c>
    </row>
    <row r="70" spans="1:16" ht="9.95" customHeight="1">
      <c r="A70" s="262"/>
      <c r="B70" s="262"/>
      <c r="C70" s="1152" t="s">
        <v>785</v>
      </c>
      <c r="D70" s="1152"/>
      <c r="E70" s="1152"/>
      <c r="F70" s="1152"/>
      <c r="G70" s="233"/>
      <c r="H70" s="315" t="s">
        <v>454</v>
      </c>
      <c r="I70" s="316" t="s">
        <v>454</v>
      </c>
      <c r="J70" s="316" t="s">
        <v>454</v>
      </c>
      <c r="K70" s="316" t="s">
        <v>454</v>
      </c>
      <c r="L70" s="316" t="s">
        <v>454</v>
      </c>
      <c r="M70" s="316" t="s">
        <v>454</v>
      </c>
      <c r="N70" s="316" t="s">
        <v>454</v>
      </c>
      <c r="O70" s="316" t="s">
        <v>454</v>
      </c>
      <c r="P70" s="317" t="s">
        <v>454</v>
      </c>
    </row>
    <row r="71" spans="1:16" ht="9.95" customHeight="1">
      <c r="A71" s="262"/>
      <c r="B71" s="262"/>
      <c r="C71" s="1152" t="s">
        <v>312</v>
      </c>
      <c r="D71" s="1152"/>
      <c r="E71" s="1152"/>
      <c r="F71" s="1152"/>
      <c r="G71" s="233"/>
      <c r="H71" s="315" t="s">
        <v>454</v>
      </c>
      <c r="I71" s="316" t="s">
        <v>454</v>
      </c>
      <c r="J71" s="316" t="s">
        <v>454</v>
      </c>
      <c r="K71" s="316" t="s">
        <v>454</v>
      </c>
      <c r="L71" s="316" t="s">
        <v>454</v>
      </c>
      <c r="M71" s="316" t="s">
        <v>454</v>
      </c>
      <c r="N71" s="316" t="s">
        <v>454</v>
      </c>
      <c r="O71" s="316" t="s">
        <v>454</v>
      </c>
      <c r="P71" s="317" t="s">
        <v>454</v>
      </c>
    </row>
    <row r="72" spans="1:16" ht="12" customHeight="1">
      <c r="A72" s="1152" t="s">
        <v>819</v>
      </c>
      <c r="B72" s="1152"/>
      <c r="C72" s="1152"/>
      <c r="D72" s="1152"/>
      <c r="E72" s="1152"/>
      <c r="F72" s="1152"/>
      <c r="G72" s="233"/>
      <c r="H72" s="315" t="s">
        <v>454</v>
      </c>
      <c r="I72" s="316" t="s">
        <v>454</v>
      </c>
      <c r="J72" s="316" t="s">
        <v>454</v>
      </c>
      <c r="K72" s="316" t="s">
        <v>454</v>
      </c>
      <c r="L72" s="316" t="s">
        <v>454</v>
      </c>
      <c r="M72" s="316" t="s">
        <v>454</v>
      </c>
      <c r="N72" s="316" t="s">
        <v>454</v>
      </c>
      <c r="O72" s="316" t="s">
        <v>454</v>
      </c>
      <c r="P72" s="317" t="s">
        <v>454</v>
      </c>
    </row>
    <row r="73" spans="1:16" ht="10.5" customHeight="1">
      <c r="A73" s="1157" t="s">
        <v>540</v>
      </c>
      <c r="B73" s="1157"/>
      <c r="C73" s="1157"/>
      <c r="D73" s="1157"/>
      <c r="E73" s="1157"/>
      <c r="F73" s="1157"/>
      <c r="G73" s="71"/>
      <c r="H73" s="315" t="s">
        <v>347</v>
      </c>
      <c r="I73" s="316" t="s">
        <v>347</v>
      </c>
      <c r="J73" s="316" t="s">
        <v>347</v>
      </c>
      <c r="K73" s="316" t="s">
        <v>347</v>
      </c>
      <c r="L73" s="316" t="s">
        <v>347</v>
      </c>
      <c r="M73" s="316" t="s">
        <v>347</v>
      </c>
      <c r="N73" s="316" t="s">
        <v>347</v>
      </c>
      <c r="O73" s="316" t="s">
        <v>347</v>
      </c>
      <c r="P73" s="317" t="s">
        <v>347</v>
      </c>
    </row>
    <row r="74" spans="3:19" ht="9.95" customHeight="1">
      <c r="C74" s="1153" t="s">
        <v>820</v>
      </c>
      <c r="D74" s="1153"/>
      <c r="E74" s="1153"/>
      <c r="F74" s="1153"/>
      <c r="G74" s="71"/>
      <c r="H74" s="315" t="s">
        <v>454</v>
      </c>
      <c r="I74" s="316" t="s">
        <v>454</v>
      </c>
      <c r="J74" s="316" t="s">
        <v>454</v>
      </c>
      <c r="K74" s="316" t="s">
        <v>454</v>
      </c>
      <c r="L74" s="316" t="s">
        <v>454</v>
      </c>
      <c r="M74" s="316" t="s">
        <v>454</v>
      </c>
      <c r="N74" s="316" t="s">
        <v>454</v>
      </c>
      <c r="O74" s="316" t="s">
        <v>454</v>
      </c>
      <c r="P74" s="317" t="s">
        <v>454</v>
      </c>
      <c r="S74" s="262"/>
    </row>
    <row r="75" spans="3:19" ht="9.95" customHeight="1">
      <c r="C75" s="1157" t="s">
        <v>540</v>
      </c>
      <c r="D75" s="1157"/>
      <c r="E75" s="1157"/>
      <c r="F75" s="1157"/>
      <c r="G75" s="71"/>
      <c r="H75" s="315" t="s">
        <v>347</v>
      </c>
      <c r="I75" s="316" t="s">
        <v>347</v>
      </c>
      <c r="J75" s="316" t="s">
        <v>347</v>
      </c>
      <c r="K75" s="316" t="s">
        <v>347</v>
      </c>
      <c r="L75" s="316" t="s">
        <v>347</v>
      </c>
      <c r="M75" s="316" t="s">
        <v>347</v>
      </c>
      <c r="N75" s="316" t="s">
        <v>347</v>
      </c>
      <c r="O75" s="316" t="s">
        <v>347</v>
      </c>
      <c r="P75" s="317" t="s">
        <v>347</v>
      </c>
      <c r="S75" s="262"/>
    </row>
    <row r="76" spans="5:19" ht="9.95" customHeight="1">
      <c r="E76" s="1152" t="s">
        <v>825</v>
      </c>
      <c r="F76" s="1152"/>
      <c r="G76" s="233"/>
      <c r="H76" s="315" t="s">
        <v>454</v>
      </c>
      <c r="I76" s="316" t="s">
        <v>454</v>
      </c>
      <c r="J76" s="316" t="s">
        <v>454</v>
      </c>
      <c r="K76" s="316" t="s">
        <v>454</v>
      </c>
      <c r="L76" s="316" t="s">
        <v>454</v>
      </c>
      <c r="M76" s="316" t="s">
        <v>454</v>
      </c>
      <c r="N76" s="316" t="s">
        <v>454</v>
      </c>
      <c r="O76" s="316" t="s">
        <v>454</v>
      </c>
      <c r="P76" s="317" t="s">
        <v>454</v>
      </c>
      <c r="S76" s="262"/>
    </row>
    <row r="77" spans="5:16" ht="9.95" customHeight="1">
      <c r="E77" s="1152" t="s">
        <v>826</v>
      </c>
      <c r="F77" s="1152"/>
      <c r="G77" s="233"/>
      <c r="H77" s="315" t="s">
        <v>454</v>
      </c>
      <c r="I77" s="316" t="s">
        <v>454</v>
      </c>
      <c r="J77" s="316" t="s">
        <v>454</v>
      </c>
      <c r="K77" s="316" t="s">
        <v>454</v>
      </c>
      <c r="L77" s="316" t="s">
        <v>454</v>
      </c>
      <c r="M77" s="316" t="s">
        <v>454</v>
      </c>
      <c r="N77" s="316" t="s">
        <v>454</v>
      </c>
      <c r="O77" s="316" t="s">
        <v>454</v>
      </c>
      <c r="P77" s="317" t="s">
        <v>454</v>
      </c>
    </row>
    <row r="78" spans="3:16" ht="9.75" customHeight="1">
      <c r="C78" s="1152" t="s">
        <v>829</v>
      </c>
      <c r="D78" s="1152"/>
      <c r="E78" s="1152"/>
      <c r="F78" s="1152"/>
      <c r="G78" s="233"/>
      <c r="H78" s="315" t="s">
        <v>454</v>
      </c>
      <c r="I78" s="316" t="s">
        <v>454</v>
      </c>
      <c r="J78" s="316" t="s">
        <v>454</v>
      </c>
      <c r="K78" s="316" t="s">
        <v>454</v>
      </c>
      <c r="L78" s="316" t="s">
        <v>454</v>
      </c>
      <c r="M78" s="316" t="s">
        <v>454</v>
      </c>
      <c r="N78" s="316" t="s">
        <v>454</v>
      </c>
      <c r="O78" s="316" t="s">
        <v>454</v>
      </c>
      <c r="P78" s="317" t="s">
        <v>454</v>
      </c>
    </row>
    <row r="79" spans="1:16" ht="12" customHeight="1">
      <c r="A79" s="1152" t="s">
        <v>8</v>
      </c>
      <c r="B79" s="1152"/>
      <c r="C79" s="1152"/>
      <c r="D79" s="1152"/>
      <c r="E79" s="1152"/>
      <c r="F79" s="1152"/>
      <c r="G79" s="233"/>
      <c r="H79" s="315" t="s">
        <v>454</v>
      </c>
      <c r="I79" s="316" t="s">
        <v>454</v>
      </c>
      <c r="J79" s="316" t="s">
        <v>454</v>
      </c>
      <c r="K79" s="316" t="s">
        <v>454</v>
      </c>
      <c r="L79" s="316" t="s">
        <v>454</v>
      </c>
      <c r="M79" s="316" t="s">
        <v>454</v>
      </c>
      <c r="N79" s="316" t="s">
        <v>454</v>
      </c>
      <c r="O79" s="316" t="s">
        <v>454</v>
      </c>
      <c r="P79" s="317" t="s">
        <v>454</v>
      </c>
    </row>
    <row r="80" spans="1:16" ht="10.5" customHeight="1">
      <c r="A80" s="1157" t="s">
        <v>540</v>
      </c>
      <c r="B80" s="1157"/>
      <c r="C80" s="1157"/>
      <c r="D80" s="1157"/>
      <c r="E80" s="1157"/>
      <c r="F80" s="1157"/>
      <c r="G80" s="71"/>
      <c r="H80" s="315" t="s">
        <v>347</v>
      </c>
      <c r="I80" s="316" t="s">
        <v>347</v>
      </c>
      <c r="J80" s="316" t="s">
        <v>347</v>
      </c>
      <c r="K80" s="316" t="s">
        <v>347</v>
      </c>
      <c r="L80" s="316" t="s">
        <v>347</v>
      </c>
      <c r="M80" s="316" t="s">
        <v>347</v>
      </c>
      <c r="N80" s="316" t="s">
        <v>347</v>
      </c>
      <c r="O80" s="316" t="s">
        <v>347</v>
      </c>
      <c r="P80" s="317" t="s">
        <v>347</v>
      </c>
    </row>
    <row r="81" spans="3:16" ht="9.95" customHeight="1">
      <c r="C81" s="1157" t="s">
        <v>313</v>
      </c>
      <c r="D81" s="1157"/>
      <c r="E81" s="1157"/>
      <c r="F81" s="1157"/>
      <c r="G81" s="71"/>
      <c r="H81" s="315" t="s">
        <v>347</v>
      </c>
      <c r="I81" s="316" t="s">
        <v>347</v>
      </c>
      <c r="J81" s="316" t="s">
        <v>347</v>
      </c>
      <c r="K81" s="316" t="s">
        <v>347</v>
      </c>
      <c r="L81" s="316" t="s">
        <v>347</v>
      </c>
      <c r="M81" s="316" t="s">
        <v>347</v>
      </c>
      <c r="N81" s="316" t="s">
        <v>347</v>
      </c>
      <c r="O81" s="316" t="s">
        <v>347</v>
      </c>
      <c r="P81" s="317" t="s">
        <v>347</v>
      </c>
    </row>
    <row r="82" spans="4:16" ht="9.95" customHeight="1">
      <c r="D82" s="1152" t="s">
        <v>10</v>
      </c>
      <c r="E82" s="1152"/>
      <c r="F82" s="1152"/>
      <c r="G82" s="233"/>
      <c r="H82" s="315" t="s">
        <v>454</v>
      </c>
      <c r="I82" s="316" t="s">
        <v>454</v>
      </c>
      <c r="J82" s="316" t="s">
        <v>454</v>
      </c>
      <c r="K82" s="316" t="s">
        <v>454</v>
      </c>
      <c r="L82" s="316" t="s">
        <v>454</v>
      </c>
      <c r="M82" s="316" t="s">
        <v>454</v>
      </c>
      <c r="N82" s="316" t="s">
        <v>454</v>
      </c>
      <c r="O82" s="316" t="s">
        <v>454</v>
      </c>
      <c r="P82" s="317" t="s">
        <v>454</v>
      </c>
    </row>
    <row r="83" spans="4:16" ht="9.95" customHeight="1">
      <c r="D83" s="1152" t="s">
        <v>11</v>
      </c>
      <c r="E83" s="1152"/>
      <c r="F83" s="1152"/>
      <c r="G83" s="71"/>
      <c r="H83" s="315" t="s">
        <v>454</v>
      </c>
      <c r="I83" s="316" t="s">
        <v>454</v>
      </c>
      <c r="J83" s="316" t="s">
        <v>454</v>
      </c>
      <c r="K83" s="316" t="s">
        <v>454</v>
      </c>
      <c r="L83" s="316" t="s">
        <v>454</v>
      </c>
      <c r="M83" s="316" t="s">
        <v>454</v>
      </c>
      <c r="N83" s="316" t="s">
        <v>454</v>
      </c>
      <c r="O83" s="316" t="s">
        <v>454</v>
      </c>
      <c r="P83" s="317" t="s">
        <v>454</v>
      </c>
    </row>
    <row r="84" spans="4:16" ht="9.95" customHeight="1">
      <c r="D84" s="1152" t="s">
        <v>13</v>
      </c>
      <c r="E84" s="1152"/>
      <c r="F84" s="1152"/>
      <c r="G84" s="233"/>
      <c r="H84" s="315" t="s">
        <v>454</v>
      </c>
      <c r="I84" s="316" t="s">
        <v>454</v>
      </c>
      <c r="J84" s="316" t="s">
        <v>454</v>
      </c>
      <c r="K84" s="316" t="s">
        <v>454</v>
      </c>
      <c r="L84" s="316" t="s">
        <v>454</v>
      </c>
      <c r="M84" s="316" t="s">
        <v>454</v>
      </c>
      <c r="N84" s="316" t="s">
        <v>454</v>
      </c>
      <c r="O84" s="316" t="s">
        <v>454</v>
      </c>
      <c r="P84" s="317" t="s">
        <v>454</v>
      </c>
    </row>
    <row r="85" spans="3:16" ht="9.95" customHeight="1">
      <c r="C85" s="1152" t="s">
        <v>14</v>
      </c>
      <c r="D85" s="1152"/>
      <c r="E85" s="1152"/>
      <c r="F85" s="1152"/>
      <c r="G85" s="233"/>
      <c r="H85" s="315" t="s">
        <v>454</v>
      </c>
      <c r="I85" s="316" t="s">
        <v>454</v>
      </c>
      <c r="J85" s="316" t="s">
        <v>454</v>
      </c>
      <c r="K85" s="316" t="s">
        <v>454</v>
      </c>
      <c r="L85" s="316" t="s">
        <v>454</v>
      </c>
      <c r="M85" s="316" t="s">
        <v>454</v>
      </c>
      <c r="N85" s="316" t="s">
        <v>454</v>
      </c>
      <c r="O85" s="316" t="s">
        <v>454</v>
      </c>
      <c r="P85" s="317" t="s">
        <v>454</v>
      </c>
    </row>
    <row r="86" spans="3:16" ht="9.95" customHeight="1">
      <c r="C86" s="1167" t="s">
        <v>1023</v>
      </c>
      <c r="D86" s="1152"/>
      <c r="E86" s="1152"/>
      <c r="F86" s="1152"/>
      <c r="G86" s="71"/>
      <c r="H86" s="315" t="s">
        <v>454</v>
      </c>
      <c r="I86" s="316" t="s">
        <v>454</v>
      </c>
      <c r="J86" s="316" t="s">
        <v>454</v>
      </c>
      <c r="K86" s="316" t="s">
        <v>454</v>
      </c>
      <c r="L86" s="316" t="s">
        <v>454</v>
      </c>
      <c r="M86" s="316" t="s">
        <v>454</v>
      </c>
      <c r="N86" s="316" t="s">
        <v>454</v>
      </c>
      <c r="O86" s="316" t="s">
        <v>454</v>
      </c>
      <c r="P86" s="317" t="s">
        <v>454</v>
      </c>
    </row>
    <row r="87" ht="13.15" customHeight="1"/>
    <row r="88" ht="13.15" customHeight="1"/>
    <row r="89" ht="13.15" customHeight="1"/>
    <row r="90" ht="13.15" customHeight="1"/>
    <row r="91" ht="13.15" customHeight="1"/>
    <row r="92" ht="13.15" customHeight="1"/>
  </sheetData>
  <mergeCells count="84">
    <mergeCell ref="C74:F74"/>
    <mergeCell ref="D83:F83"/>
    <mergeCell ref="D84:F84"/>
    <mergeCell ref="C75:F75"/>
    <mergeCell ref="C86:F86"/>
    <mergeCell ref="A79:F79"/>
    <mergeCell ref="A80:F80"/>
    <mergeCell ref="E76:F76"/>
    <mergeCell ref="C85:F85"/>
    <mergeCell ref="E77:F77"/>
    <mergeCell ref="C78:F78"/>
    <mergeCell ref="C81:F81"/>
    <mergeCell ref="D82:F82"/>
    <mergeCell ref="A43:F43"/>
    <mergeCell ref="C64:F64"/>
    <mergeCell ref="C65:F65"/>
    <mergeCell ref="C44:F44"/>
    <mergeCell ref="D45:F45"/>
    <mergeCell ref="D46:F46"/>
    <mergeCell ref="A54:F54"/>
    <mergeCell ref="A50:P50"/>
    <mergeCell ref="A52:F52"/>
    <mergeCell ref="A53:F53"/>
    <mergeCell ref="D47:F47"/>
    <mergeCell ref="C26:F26"/>
    <mergeCell ref="C38:F38"/>
    <mergeCell ref="E39:F39"/>
    <mergeCell ref="C28:F28"/>
    <mergeCell ref="A35:F35"/>
    <mergeCell ref="A31:F31"/>
    <mergeCell ref="A32:F32"/>
    <mergeCell ref="C33:F33"/>
    <mergeCell ref="C34:F34"/>
    <mergeCell ref="C29:F29"/>
    <mergeCell ref="A1:P1"/>
    <mergeCell ref="A3:P3"/>
    <mergeCell ref="A5:F10"/>
    <mergeCell ref="H5:H10"/>
    <mergeCell ref="I5:P5"/>
    <mergeCell ref="I6:I10"/>
    <mergeCell ref="J6:K7"/>
    <mergeCell ref="L6:L10"/>
    <mergeCell ref="M6:M10"/>
    <mergeCell ref="A13:P13"/>
    <mergeCell ref="A15:F15"/>
    <mergeCell ref="A16:F16"/>
    <mergeCell ref="C22:F22"/>
    <mergeCell ref="E20:F20"/>
    <mergeCell ref="A12:P12"/>
    <mergeCell ref="N6:N10"/>
    <mergeCell ref="O6:O10"/>
    <mergeCell ref="P6:P10"/>
    <mergeCell ref="J9:K10"/>
    <mergeCell ref="A73:F73"/>
    <mergeCell ref="C55:F55"/>
    <mergeCell ref="E56:F56"/>
    <mergeCell ref="E57:F57"/>
    <mergeCell ref="C60:F60"/>
    <mergeCell ref="C61:F61"/>
    <mergeCell ref="C59:F59"/>
    <mergeCell ref="C62:F62"/>
    <mergeCell ref="C66:F66"/>
    <mergeCell ref="C67:F67"/>
    <mergeCell ref="A68:F68"/>
    <mergeCell ref="A69:F69"/>
    <mergeCell ref="C71:F71"/>
    <mergeCell ref="C70:F70"/>
    <mergeCell ref="A72:F72"/>
    <mergeCell ref="A42:F42"/>
    <mergeCell ref="A17:F17"/>
    <mergeCell ref="C18:F18"/>
    <mergeCell ref="C63:F63"/>
    <mergeCell ref="C30:F30"/>
    <mergeCell ref="C48:F48"/>
    <mergeCell ref="C49:F49"/>
    <mergeCell ref="E40:F40"/>
    <mergeCell ref="C41:F41"/>
    <mergeCell ref="E19:F19"/>
    <mergeCell ref="A36:F36"/>
    <mergeCell ref="C37:F37"/>
    <mergeCell ref="C27:F27"/>
    <mergeCell ref="C23:F23"/>
    <mergeCell ref="C24:F24"/>
    <mergeCell ref="C25:F2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3" r:id="rId1"/>
  <headerFooter alignWithMargins="0">
    <oddFooter>&amp;C115</oddFoot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1:S69"/>
  <sheetViews>
    <sheetView workbookViewId="0" topLeftCell="A1">
      <selection activeCell="L1" sqref="L1"/>
    </sheetView>
  </sheetViews>
  <sheetFormatPr defaultColWidth="11.421875" defaultRowHeight="12.75"/>
  <cols>
    <col min="1" max="1" width="4.8515625" style="111" customWidth="1"/>
    <col min="2" max="2" width="15.8515625" style="111" customWidth="1"/>
    <col min="3" max="3" width="0.5625" style="111" customWidth="1"/>
    <col min="4" max="4" width="8.8515625" style="111" customWidth="1"/>
    <col min="5" max="11" width="8.7109375" style="111" customWidth="1"/>
    <col min="12" max="16384" width="11.421875" style="111" customWidth="1"/>
  </cols>
  <sheetData>
    <row r="1" spans="1:11" ht="3.75" customHeight="1">
      <c r="A1" s="264"/>
      <c r="B1" s="264"/>
      <c r="C1" s="264"/>
      <c r="D1" s="264"/>
      <c r="E1" s="264"/>
      <c r="F1" s="264"/>
      <c r="G1" s="264"/>
      <c r="H1" s="264"/>
      <c r="I1" s="264"/>
      <c r="J1" s="264"/>
      <c r="K1" s="264"/>
    </row>
    <row r="2" spans="1:11" ht="12">
      <c r="A2" s="1120" t="s">
        <v>1338</v>
      </c>
      <c r="B2" s="1172"/>
      <c r="C2" s="1172"/>
      <c r="D2" s="1172"/>
      <c r="E2" s="1172"/>
      <c r="F2" s="1172"/>
      <c r="G2" s="1172"/>
      <c r="H2" s="1172"/>
      <c r="I2" s="1172"/>
      <c r="J2" s="1172"/>
      <c r="K2" s="1172"/>
    </row>
    <row r="3" spans="1:11" ht="8.25" customHeight="1">
      <c r="A3" s="339"/>
      <c r="B3" s="339"/>
      <c r="C3" s="339"/>
      <c r="D3" s="339"/>
      <c r="E3" s="339"/>
      <c r="F3" s="339"/>
      <c r="G3" s="339"/>
      <c r="H3" s="339"/>
      <c r="I3" s="339"/>
      <c r="J3" s="339"/>
      <c r="K3" s="339"/>
    </row>
    <row r="4" spans="1:11" ht="12.75">
      <c r="A4" s="1168" t="s">
        <v>181</v>
      </c>
      <c r="B4" s="1168"/>
      <c r="C4" s="1168"/>
      <c r="D4" s="1168"/>
      <c r="E4" s="1168"/>
      <c r="F4" s="1168"/>
      <c r="G4" s="1168"/>
      <c r="H4" s="1168"/>
      <c r="I4" s="1168"/>
      <c r="J4" s="1168"/>
      <c r="K4" s="1168"/>
    </row>
    <row r="5" ht="21" customHeight="1"/>
    <row r="6" spans="1:11" s="406" customFormat="1" ht="15.75" customHeight="1">
      <c r="A6" s="1121" t="s">
        <v>316</v>
      </c>
      <c r="B6" s="1173"/>
      <c r="C6" s="472"/>
      <c r="D6" s="1132" t="s">
        <v>1065</v>
      </c>
      <c r="E6" s="1169" t="s">
        <v>809</v>
      </c>
      <c r="F6" s="1170"/>
      <c r="G6" s="1170"/>
      <c r="H6" s="1170"/>
      <c r="I6" s="1171"/>
      <c r="J6" s="1169" t="s">
        <v>432</v>
      </c>
      <c r="K6" s="1170"/>
    </row>
    <row r="7" spans="1:11" s="406" customFormat="1" ht="11.25" customHeight="1">
      <c r="A7" s="1174"/>
      <c r="B7" s="1174"/>
      <c r="C7" s="292"/>
      <c r="D7" s="1133"/>
      <c r="E7" s="1132" t="s">
        <v>812</v>
      </c>
      <c r="F7" s="1132" t="s">
        <v>317</v>
      </c>
      <c r="G7" s="1132" t="s">
        <v>318</v>
      </c>
      <c r="H7" s="1132" t="s">
        <v>319</v>
      </c>
      <c r="I7" s="1132" t="s">
        <v>320</v>
      </c>
      <c r="J7" s="1132" t="s">
        <v>438</v>
      </c>
      <c r="K7" s="1130" t="s">
        <v>321</v>
      </c>
    </row>
    <row r="8" spans="1:11" s="406" customFormat="1" ht="12.75">
      <c r="A8" s="1174"/>
      <c r="B8" s="1174"/>
      <c r="C8" s="292"/>
      <c r="D8" s="1133"/>
      <c r="E8" s="1133"/>
      <c r="F8" s="1133"/>
      <c r="G8" s="1133"/>
      <c r="H8" s="1133"/>
      <c r="I8" s="1133"/>
      <c r="J8" s="1133"/>
      <c r="K8" s="1176"/>
    </row>
    <row r="9" spans="1:11" s="406" customFormat="1" ht="30" customHeight="1">
      <c r="A9" s="1175"/>
      <c r="B9" s="1175"/>
      <c r="C9" s="473"/>
      <c r="D9" s="1134"/>
      <c r="E9" s="1134"/>
      <c r="F9" s="1134"/>
      <c r="G9" s="1134"/>
      <c r="H9" s="1134"/>
      <c r="I9" s="1134"/>
      <c r="J9" s="1134"/>
      <c r="K9" s="1131"/>
    </row>
    <row r="10" spans="4:11" ht="10.5" customHeight="1">
      <c r="D10" s="265"/>
      <c r="E10" s="265"/>
      <c r="F10" s="265"/>
      <c r="G10" s="265"/>
      <c r="H10" s="265"/>
      <c r="I10" s="265"/>
      <c r="J10" s="265"/>
      <c r="K10" s="265"/>
    </row>
    <row r="11" spans="1:11" ht="14.25" customHeight="1">
      <c r="A11" s="1168" t="s">
        <v>322</v>
      </c>
      <c r="B11" s="1168"/>
      <c r="C11" s="1168"/>
      <c r="D11" s="1168"/>
      <c r="E11" s="1168"/>
      <c r="F11" s="1168"/>
      <c r="G11" s="1168"/>
      <c r="H11" s="1168"/>
      <c r="I11" s="1168"/>
      <c r="J11" s="1168"/>
      <c r="K11" s="1168"/>
    </row>
    <row r="12" spans="4:11" ht="7.5" customHeight="1">
      <c r="D12" s="230"/>
      <c r="E12" s="230"/>
      <c r="F12" s="230"/>
      <c r="G12" s="230"/>
      <c r="H12" s="230"/>
      <c r="I12" s="230"/>
      <c r="J12" s="230"/>
      <c r="K12" s="230"/>
    </row>
    <row r="13" spans="1:11" s="268" customFormat="1" ht="12.75">
      <c r="A13" s="266" t="s">
        <v>323</v>
      </c>
      <c r="B13" s="267"/>
      <c r="D13" s="269">
        <v>64</v>
      </c>
      <c r="E13" s="270">
        <v>3</v>
      </c>
      <c r="F13" s="270">
        <v>12</v>
      </c>
      <c r="G13" s="270">
        <v>23</v>
      </c>
      <c r="H13" s="270">
        <v>16</v>
      </c>
      <c r="I13" s="270">
        <v>10</v>
      </c>
      <c r="J13" s="270" t="s">
        <v>454</v>
      </c>
      <c r="K13" s="270">
        <v>69</v>
      </c>
    </row>
    <row r="14" spans="1:11" ht="12.75">
      <c r="A14" s="111" t="s">
        <v>551</v>
      </c>
      <c r="B14" s="271" t="s">
        <v>324</v>
      </c>
      <c r="D14" s="272">
        <v>2</v>
      </c>
      <c r="E14" s="273" t="s">
        <v>454</v>
      </c>
      <c r="F14" s="340">
        <v>1</v>
      </c>
      <c r="G14" s="273">
        <v>1</v>
      </c>
      <c r="H14" s="273" t="s">
        <v>454</v>
      </c>
      <c r="I14" s="273" t="s">
        <v>454</v>
      </c>
      <c r="J14" s="273" t="s">
        <v>454</v>
      </c>
      <c r="K14" s="273">
        <v>2</v>
      </c>
    </row>
    <row r="15" spans="2:11" ht="12.75">
      <c r="B15" s="271" t="s">
        <v>325</v>
      </c>
      <c r="D15" s="272">
        <v>47</v>
      </c>
      <c r="E15" s="273" t="s">
        <v>454</v>
      </c>
      <c r="F15" s="273">
        <v>10</v>
      </c>
      <c r="G15" s="273">
        <v>16</v>
      </c>
      <c r="H15" s="273">
        <v>14</v>
      </c>
      <c r="I15" s="273">
        <v>7</v>
      </c>
      <c r="J15" s="273" t="s">
        <v>454</v>
      </c>
      <c r="K15" s="273">
        <v>50</v>
      </c>
    </row>
    <row r="16" spans="2:11" ht="12.75">
      <c r="B16" s="271" t="s">
        <v>326</v>
      </c>
      <c r="D16" s="272">
        <v>15</v>
      </c>
      <c r="E16" s="273">
        <v>3</v>
      </c>
      <c r="F16" s="273">
        <v>1</v>
      </c>
      <c r="G16" s="273">
        <v>6</v>
      </c>
      <c r="H16" s="273">
        <v>2</v>
      </c>
      <c r="I16" s="273">
        <v>3</v>
      </c>
      <c r="J16" s="273" t="s">
        <v>454</v>
      </c>
      <c r="K16" s="273">
        <v>17</v>
      </c>
    </row>
    <row r="17" spans="4:11" ht="10.5" customHeight="1">
      <c r="D17" s="274"/>
      <c r="E17" s="230"/>
      <c r="F17" s="230"/>
      <c r="G17" s="230"/>
      <c r="H17" s="230"/>
      <c r="I17" s="230"/>
      <c r="J17" s="274"/>
      <c r="K17" s="274"/>
    </row>
    <row r="18" spans="1:11" ht="14.25" customHeight="1">
      <c r="A18" s="1168" t="s">
        <v>327</v>
      </c>
      <c r="B18" s="1168"/>
      <c r="C18" s="1168"/>
      <c r="D18" s="1168"/>
      <c r="E18" s="1168"/>
      <c r="F18" s="1168"/>
      <c r="G18" s="1168"/>
      <c r="H18" s="1168"/>
      <c r="I18" s="1168"/>
      <c r="J18" s="1168"/>
      <c r="K18" s="1168"/>
    </row>
    <row r="19" spans="1:11" ht="7.5" customHeight="1">
      <c r="A19" s="275" t="s">
        <v>347</v>
      </c>
      <c r="D19" s="274"/>
      <c r="E19" s="230"/>
      <c r="F19" s="230"/>
      <c r="G19" s="230"/>
      <c r="H19" s="230"/>
      <c r="I19" s="230"/>
      <c r="J19" s="274"/>
      <c r="K19" s="274"/>
    </row>
    <row r="20" spans="1:11" s="268" customFormat="1" ht="12.75">
      <c r="A20" s="266" t="s">
        <v>323</v>
      </c>
      <c r="B20" s="267"/>
      <c r="D20" s="269">
        <v>105</v>
      </c>
      <c r="E20" s="270">
        <v>1</v>
      </c>
      <c r="F20" s="270">
        <v>17</v>
      </c>
      <c r="G20" s="270">
        <v>32</v>
      </c>
      <c r="H20" s="270">
        <v>33</v>
      </c>
      <c r="I20" s="270">
        <v>22</v>
      </c>
      <c r="J20" s="270" t="s">
        <v>454</v>
      </c>
      <c r="K20" s="270">
        <v>110</v>
      </c>
    </row>
    <row r="21" spans="1:11" ht="12.75">
      <c r="A21" s="111" t="s">
        <v>551</v>
      </c>
      <c r="B21" s="271" t="s">
        <v>324</v>
      </c>
      <c r="D21" s="272">
        <v>5</v>
      </c>
      <c r="E21" s="273" t="s">
        <v>454</v>
      </c>
      <c r="F21" s="273" t="s">
        <v>454</v>
      </c>
      <c r="G21" s="273">
        <v>1</v>
      </c>
      <c r="H21" s="273">
        <v>3</v>
      </c>
      <c r="I21" s="273">
        <v>1</v>
      </c>
      <c r="J21" s="273" t="s">
        <v>454</v>
      </c>
      <c r="K21" s="273">
        <v>5</v>
      </c>
    </row>
    <row r="22" spans="2:11" ht="12.75">
      <c r="B22" s="271" t="s">
        <v>325</v>
      </c>
      <c r="D22" s="272">
        <v>82</v>
      </c>
      <c r="E22" s="273" t="s">
        <v>454</v>
      </c>
      <c r="F22" s="273">
        <v>13</v>
      </c>
      <c r="G22" s="273">
        <v>25</v>
      </c>
      <c r="H22" s="273">
        <v>26</v>
      </c>
      <c r="I22" s="273">
        <v>18</v>
      </c>
      <c r="J22" s="273" t="s">
        <v>454</v>
      </c>
      <c r="K22" s="273">
        <v>86</v>
      </c>
    </row>
    <row r="23" spans="2:11" ht="12.75">
      <c r="B23" s="271" t="s">
        <v>326</v>
      </c>
      <c r="D23" s="272">
        <v>18</v>
      </c>
      <c r="E23" s="273">
        <v>1</v>
      </c>
      <c r="F23" s="273">
        <v>4</v>
      </c>
      <c r="G23" s="273">
        <v>6</v>
      </c>
      <c r="H23" s="273">
        <v>4</v>
      </c>
      <c r="I23" s="273">
        <v>3</v>
      </c>
      <c r="J23" s="273" t="s">
        <v>454</v>
      </c>
      <c r="K23" s="273">
        <v>19</v>
      </c>
    </row>
    <row r="24" spans="4:11" ht="10.5" customHeight="1">
      <c r="D24" s="274"/>
      <c r="E24" s="230"/>
      <c r="F24" s="230"/>
      <c r="G24" s="230"/>
      <c r="H24" s="230"/>
      <c r="I24" s="230"/>
      <c r="J24" s="274"/>
      <c r="K24" s="274"/>
    </row>
    <row r="25" spans="1:13" ht="14.25" customHeight="1">
      <c r="A25" s="1168" t="s">
        <v>328</v>
      </c>
      <c r="B25" s="1168"/>
      <c r="C25" s="1168"/>
      <c r="D25" s="1168"/>
      <c r="E25" s="1168"/>
      <c r="F25" s="1168"/>
      <c r="G25" s="1168"/>
      <c r="H25" s="1168"/>
      <c r="I25" s="1168"/>
      <c r="J25" s="1168"/>
      <c r="K25" s="1168"/>
      <c r="M25" s="230"/>
    </row>
    <row r="26" spans="4:14" ht="7.5" customHeight="1">
      <c r="D26" s="274"/>
      <c r="E26" s="230"/>
      <c r="F26" s="230"/>
      <c r="G26" s="230"/>
      <c r="H26" s="230"/>
      <c r="I26" s="230"/>
      <c r="J26" s="274"/>
      <c r="K26" s="274"/>
      <c r="M26" s="230"/>
      <c r="N26" s="274"/>
    </row>
    <row r="27" spans="1:14" s="268" customFormat="1" ht="12.75">
      <c r="A27" s="266" t="s">
        <v>323</v>
      </c>
      <c r="B27" s="267"/>
      <c r="D27" s="269">
        <v>30</v>
      </c>
      <c r="E27" s="282">
        <v>2</v>
      </c>
      <c r="F27" s="270">
        <v>3</v>
      </c>
      <c r="G27" s="270">
        <v>12</v>
      </c>
      <c r="H27" s="270">
        <v>10</v>
      </c>
      <c r="I27" s="270">
        <v>3</v>
      </c>
      <c r="J27" s="270" t="s">
        <v>454</v>
      </c>
      <c r="K27" s="270">
        <v>31</v>
      </c>
      <c r="M27" s="276"/>
      <c r="N27" s="277"/>
    </row>
    <row r="28" spans="1:11" ht="12.75">
      <c r="A28" s="111" t="s">
        <v>551</v>
      </c>
      <c r="B28" s="271" t="s">
        <v>324</v>
      </c>
      <c r="D28" s="272">
        <v>2</v>
      </c>
      <c r="E28" s="273" t="s">
        <v>454</v>
      </c>
      <c r="F28" s="340" t="s">
        <v>454</v>
      </c>
      <c r="G28" s="273" t="s">
        <v>454</v>
      </c>
      <c r="H28" s="273">
        <v>2</v>
      </c>
      <c r="I28" s="273" t="s">
        <v>454</v>
      </c>
      <c r="J28" s="273" t="s">
        <v>454</v>
      </c>
      <c r="K28" s="273">
        <v>2</v>
      </c>
    </row>
    <row r="29" spans="2:11" ht="12.75">
      <c r="B29" s="271" t="s">
        <v>325</v>
      </c>
      <c r="D29" s="272">
        <v>19</v>
      </c>
      <c r="E29" s="273">
        <v>1</v>
      </c>
      <c r="F29" s="273">
        <v>2</v>
      </c>
      <c r="G29" s="273">
        <v>7</v>
      </c>
      <c r="H29" s="273">
        <v>6</v>
      </c>
      <c r="I29" s="273">
        <v>3</v>
      </c>
      <c r="J29" s="273" t="s">
        <v>454</v>
      </c>
      <c r="K29" s="273">
        <v>21</v>
      </c>
    </row>
    <row r="30" spans="2:11" ht="12.75">
      <c r="B30" s="271" t="s">
        <v>326</v>
      </c>
      <c r="D30" s="272">
        <v>9</v>
      </c>
      <c r="E30" s="273">
        <v>1</v>
      </c>
      <c r="F30" s="340">
        <v>1</v>
      </c>
      <c r="G30" s="273">
        <v>5</v>
      </c>
      <c r="H30" s="273">
        <v>2</v>
      </c>
      <c r="I30" s="273" t="s">
        <v>454</v>
      </c>
      <c r="J30" s="273" t="s">
        <v>454</v>
      </c>
      <c r="K30" s="273">
        <v>8</v>
      </c>
    </row>
    <row r="31" spans="4:11" ht="10.5" customHeight="1">
      <c r="D31" s="274"/>
      <c r="E31" s="230"/>
      <c r="F31" s="230"/>
      <c r="G31" s="230"/>
      <c r="H31" s="230"/>
      <c r="I31" s="230"/>
      <c r="J31" s="274"/>
      <c r="K31" s="274"/>
    </row>
    <row r="32" spans="1:11" ht="14.25" customHeight="1">
      <c r="A32" s="1168" t="s">
        <v>329</v>
      </c>
      <c r="B32" s="1168"/>
      <c r="C32" s="1168"/>
      <c r="D32" s="1168"/>
      <c r="E32" s="1168"/>
      <c r="F32" s="1168"/>
      <c r="G32" s="1168"/>
      <c r="H32" s="1168"/>
      <c r="I32" s="1168"/>
      <c r="J32" s="1168"/>
      <c r="K32" s="1168"/>
    </row>
    <row r="33" spans="4:11" ht="7.5" customHeight="1">
      <c r="D33" s="274"/>
      <c r="E33" s="230"/>
      <c r="F33" s="230"/>
      <c r="G33" s="230"/>
      <c r="H33" s="230"/>
      <c r="I33" s="230"/>
      <c r="J33" s="274"/>
      <c r="K33" s="274"/>
    </row>
    <row r="34" spans="1:11" s="268" customFormat="1" ht="12.75">
      <c r="A34" s="266" t="s">
        <v>323</v>
      </c>
      <c r="B34" s="267"/>
      <c r="D34" s="269">
        <v>49</v>
      </c>
      <c r="E34" s="270">
        <v>1</v>
      </c>
      <c r="F34" s="270">
        <v>4</v>
      </c>
      <c r="G34" s="270">
        <v>14</v>
      </c>
      <c r="H34" s="270">
        <v>20</v>
      </c>
      <c r="I34" s="270">
        <v>10</v>
      </c>
      <c r="J34" s="270" t="s">
        <v>454</v>
      </c>
      <c r="K34" s="270">
        <v>60</v>
      </c>
    </row>
    <row r="35" spans="1:11" ht="12.75">
      <c r="A35" s="111" t="s">
        <v>551</v>
      </c>
      <c r="B35" s="271" t="s">
        <v>324</v>
      </c>
      <c r="D35" s="272">
        <v>10</v>
      </c>
      <c r="E35" s="273" t="s">
        <v>454</v>
      </c>
      <c r="F35" s="273">
        <v>2</v>
      </c>
      <c r="G35" s="273">
        <v>3</v>
      </c>
      <c r="H35" s="273">
        <v>3</v>
      </c>
      <c r="I35" s="273">
        <v>2</v>
      </c>
      <c r="J35" s="273" t="s">
        <v>454</v>
      </c>
      <c r="K35" s="273">
        <v>18</v>
      </c>
    </row>
    <row r="36" spans="2:11" ht="12.75">
      <c r="B36" s="271" t="s">
        <v>325</v>
      </c>
      <c r="D36" s="272">
        <v>32</v>
      </c>
      <c r="E36" s="270">
        <v>1</v>
      </c>
      <c r="F36" s="273">
        <v>2</v>
      </c>
      <c r="G36" s="273">
        <v>8</v>
      </c>
      <c r="H36" s="273">
        <v>14</v>
      </c>
      <c r="I36" s="273">
        <v>7</v>
      </c>
      <c r="J36" s="273" t="s">
        <v>454</v>
      </c>
      <c r="K36" s="273">
        <v>35</v>
      </c>
    </row>
    <row r="37" spans="2:11" ht="12.75">
      <c r="B37" s="271" t="s">
        <v>326</v>
      </c>
      <c r="D37" s="272">
        <v>7</v>
      </c>
      <c r="E37" s="273" t="s">
        <v>454</v>
      </c>
      <c r="F37" s="273" t="s">
        <v>454</v>
      </c>
      <c r="G37" s="273">
        <v>3</v>
      </c>
      <c r="H37" s="273">
        <v>3</v>
      </c>
      <c r="I37" s="273">
        <v>1</v>
      </c>
      <c r="J37" s="273" t="s">
        <v>454</v>
      </c>
      <c r="K37" s="273">
        <v>7</v>
      </c>
    </row>
    <row r="38" spans="4:11" ht="10.5" customHeight="1">
      <c r="D38" s="274"/>
      <c r="E38" s="230"/>
      <c r="F38" s="230"/>
      <c r="G38" s="230"/>
      <c r="H38" s="230"/>
      <c r="I38" s="230"/>
      <c r="J38" s="274"/>
      <c r="K38" s="274"/>
    </row>
    <row r="39" spans="1:11" ht="14.25" customHeight="1">
      <c r="A39" s="1168" t="s">
        <v>330</v>
      </c>
      <c r="B39" s="1168"/>
      <c r="C39" s="1168"/>
      <c r="D39" s="1168"/>
      <c r="E39" s="1168"/>
      <c r="F39" s="1168"/>
      <c r="G39" s="1168"/>
      <c r="H39" s="1168"/>
      <c r="I39" s="1168"/>
      <c r="J39" s="1168"/>
      <c r="K39" s="1168"/>
    </row>
    <row r="40" spans="4:11" ht="7.5" customHeight="1">
      <c r="D40" s="274"/>
      <c r="E40" s="230"/>
      <c r="F40" s="230"/>
      <c r="G40" s="230"/>
      <c r="H40" s="230"/>
      <c r="I40" s="230"/>
      <c r="J40" s="274"/>
      <c r="K40" s="274"/>
    </row>
    <row r="41" spans="1:11" s="268" customFormat="1" ht="12.75">
      <c r="A41" s="266" t="s">
        <v>323</v>
      </c>
      <c r="B41" s="267"/>
      <c r="D41" s="269">
        <v>66</v>
      </c>
      <c r="E41" s="270">
        <v>1</v>
      </c>
      <c r="F41" s="270">
        <v>6</v>
      </c>
      <c r="G41" s="270">
        <v>21</v>
      </c>
      <c r="H41" s="270">
        <v>20</v>
      </c>
      <c r="I41" s="270">
        <v>18</v>
      </c>
      <c r="J41" s="270">
        <v>1</v>
      </c>
      <c r="K41" s="270">
        <v>72</v>
      </c>
    </row>
    <row r="42" spans="1:11" ht="12.75">
      <c r="A42" s="111" t="s">
        <v>551</v>
      </c>
      <c r="B42" s="271" t="s">
        <v>324</v>
      </c>
      <c r="D42" s="272">
        <v>7</v>
      </c>
      <c r="E42" s="273" t="s">
        <v>454</v>
      </c>
      <c r="F42" s="273">
        <v>1</v>
      </c>
      <c r="G42" s="340">
        <v>1</v>
      </c>
      <c r="H42" s="273">
        <v>2</v>
      </c>
      <c r="I42" s="273">
        <v>3</v>
      </c>
      <c r="J42" s="273" t="s">
        <v>454</v>
      </c>
      <c r="K42" s="273">
        <v>7</v>
      </c>
    </row>
    <row r="43" spans="2:11" ht="12.75">
      <c r="B43" s="271" t="s">
        <v>325</v>
      </c>
      <c r="D43" s="272">
        <v>45</v>
      </c>
      <c r="E43" s="273" t="s">
        <v>454</v>
      </c>
      <c r="F43" s="273">
        <v>4</v>
      </c>
      <c r="G43" s="273">
        <v>15</v>
      </c>
      <c r="H43" s="273">
        <v>14</v>
      </c>
      <c r="I43" s="273">
        <v>12</v>
      </c>
      <c r="J43" s="273">
        <v>1</v>
      </c>
      <c r="K43" s="273">
        <v>47</v>
      </c>
    </row>
    <row r="44" spans="2:11" ht="12.75">
      <c r="B44" s="271" t="s">
        <v>326</v>
      </c>
      <c r="D44" s="272">
        <v>14</v>
      </c>
      <c r="E44" s="340">
        <v>1</v>
      </c>
      <c r="F44" s="273">
        <v>1</v>
      </c>
      <c r="G44" s="273">
        <v>5</v>
      </c>
      <c r="H44" s="273">
        <v>4</v>
      </c>
      <c r="I44" s="273">
        <v>3</v>
      </c>
      <c r="J44" s="273" t="s">
        <v>454</v>
      </c>
      <c r="K44" s="273">
        <v>18</v>
      </c>
    </row>
    <row r="45" spans="4:11" ht="10.5" customHeight="1">
      <c r="D45" s="274"/>
      <c r="E45" s="230"/>
      <c r="F45" s="230"/>
      <c r="G45" s="230"/>
      <c r="H45" s="230"/>
      <c r="I45" s="230"/>
      <c r="J45" s="274"/>
      <c r="K45" s="274"/>
    </row>
    <row r="46" spans="1:11" ht="14.25" customHeight="1">
      <c r="A46" s="1168" t="s">
        <v>331</v>
      </c>
      <c r="B46" s="1168"/>
      <c r="C46" s="1168"/>
      <c r="D46" s="1168"/>
      <c r="E46" s="1168"/>
      <c r="F46" s="1168"/>
      <c r="G46" s="1168"/>
      <c r="H46" s="1168"/>
      <c r="I46" s="1168"/>
      <c r="J46" s="1168"/>
      <c r="K46" s="1168"/>
    </row>
    <row r="47" spans="4:11" ht="7.5" customHeight="1">
      <c r="D47" s="274"/>
      <c r="E47" s="230"/>
      <c r="F47" s="230"/>
      <c r="G47" s="230"/>
      <c r="H47" s="230"/>
      <c r="I47" s="230"/>
      <c r="J47" s="274"/>
      <c r="K47" s="274"/>
    </row>
    <row r="48" spans="1:11" s="268" customFormat="1" ht="12.75">
      <c r="A48" s="266" t="s">
        <v>323</v>
      </c>
      <c r="B48" s="267"/>
      <c r="D48" s="269">
        <v>145</v>
      </c>
      <c r="E48" s="270">
        <v>2</v>
      </c>
      <c r="F48" s="270">
        <v>15</v>
      </c>
      <c r="G48" s="270">
        <v>32</v>
      </c>
      <c r="H48" s="270">
        <v>48</v>
      </c>
      <c r="I48" s="270">
        <v>48</v>
      </c>
      <c r="J48" s="270" t="s">
        <v>454</v>
      </c>
      <c r="K48" s="270">
        <v>160</v>
      </c>
    </row>
    <row r="49" spans="1:11" ht="12.75">
      <c r="A49" s="111" t="s">
        <v>551</v>
      </c>
      <c r="B49" s="271" t="s">
        <v>324</v>
      </c>
      <c r="D49" s="272">
        <v>8</v>
      </c>
      <c r="E49" s="273" t="s">
        <v>454</v>
      </c>
      <c r="F49" s="273" t="s">
        <v>454</v>
      </c>
      <c r="G49" s="273">
        <v>1</v>
      </c>
      <c r="H49" s="273">
        <v>2</v>
      </c>
      <c r="I49" s="273">
        <v>5</v>
      </c>
      <c r="J49" s="273" t="s">
        <v>454</v>
      </c>
      <c r="K49" s="273">
        <v>11</v>
      </c>
    </row>
    <row r="50" spans="2:11" ht="12.75">
      <c r="B50" s="271" t="s">
        <v>325</v>
      </c>
      <c r="D50" s="272">
        <v>109</v>
      </c>
      <c r="E50" s="340">
        <v>1</v>
      </c>
      <c r="F50" s="273">
        <v>10</v>
      </c>
      <c r="G50" s="273">
        <v>20</v>
      </c>
      <c r="H50" s="273">
        <v>41</v>
      </c>
      <c r="I50" s="273">
        <v>37</v>
      </c>
      <c r="J50" s="340" t="s">
        <v>454</v>
      </c>
      <c r="K50" s="273">
        <v>123</v>
      </c>
    </row>
    <row r="51" spans="2:11" ht="12.75">
      <c r="B51" s="271" t="s">
        <v>326</v>
      </c>
      <c r="D51" s="272">
        <v>28</v>
      </c>
      <c r="E51" s="273">
        <v>1</v>
      </c>
      <c r="F51" s="273">
        <v>5</v>
      </c>
      <c r="G51" s="273">
        <v>11</v>
      </c>
      <c r="H51" s="273">
        <v>5</v>
      </c>
      <c r="I51" s="273">
        <v>6</v>
      </c>
      <c r="J51" s="273" t="s">
        <v>454</v>
      </c>
      <c r="K51" s="273">
        <v>26</v>
      </c>
    </row>
    <row r="52" spans="4:11" ht="20.25" customHeight="1">
      <c r="D52" s="274"/>
      <c r="E52" s="230"/>
      <c r="F52" s="230"/>
      <c r="G52" s="230"/>
      <c r="H52" s="230"/>
      <c r="I52" s="230"/>
      <c r="J52" s="274"/>
      <c r="K52" s="274"/>
    </row>
    <row r="53" spans="1:11" ht="14.25" customHeight="1">
      <c r="A53" s="1168" t="s">
        <v>332</v>
      </c>
      <c r="B53" s="1168"/>
      <c r="C53" s="1168"/>
      <c r="D53" s="1168"/>
      <c r="E53" s="1168"/>
      <c r="F53" s="1168"/>
      <c r="G53" s="1168"/>
      <c r="H53" s="1168"/>
      <c r="I53" s="1168"/>
      <c r="J53" s="1168"/>
      <c r="K53" s="1168"/>
    </row>
    <row r="54" spans="3:11" ht="7.5" customHeight="1">
      <c r="C54" s="278"/>
      <c r="D54" s="274"/>
      <c r="E54" s="230"/>
      <c r="F54" s="230"/>
      <c r="G54" s="230"/>
      <c r="H54" s="230"/>
      <c r="I54" s="230"/>
      <c r="J54" s="274"/>
      <c r="K54" s="274"/>
    </row>
    <row r="55" spans="1:19" s="268" customFormat="1" ht="12.75">
      <c r="A55" s="266" t="s">
        <v>333</v>
      </c>
      <c r="B55" s="279"/>
      <c r="C55" s="280"/>
      <c r="D55" s="281">
        <v>459</v>
      </c>
      <c r="E55" s="282">
        <v>10</v>
      </c>
      <c r="F55" s="282">
        <v>57</v>
      </c>
      <c r="G55" s="282">
        <v>134</v>
      </c>
      <c r="H55" s="282">
        <v>147</v>
      </c>
      <c r="I55" s="282">
        <v>111</v>
      </c>
      <c r="J55" s="270">
        <v>1</v>
      </c>
      <c r="K55" s="282">
        <v>502</v>
      </c>
      <c r="L55" s="291"/>
      <c r="M55" s="291"/>
      <c r="N55" s="291"/>
      <c r="O55" s="291"/>
      <c r="P55" s="291"/>
      <c r="Q55" s="291"/>
      <c r="R55" s="291"/>
      <c r="S55" s="291"/>
    </row>
    <row r="56" spans="1:11" ht="12.75">
      <c r="A56" s="111" t="s">
        <v>551</v>
      </c>
      <c r="B56" s="283" t="s">
        <v>324</v>
      </c>
      <c r="C56" s="278"/>
      <c r="D56" s="355">
        <v>34</v>
      </c>
      <c r="E56" s="273" t="s">
        <v>454</v>
      </c>
      <c r="F56" s="284">
        <v>4</v>
      </c>
      <c r="G56" s="284">
        <v>7</v>
      </c>
      <c r="H56" s="284">
        <v>12</v>
      </c>
      <c r="I56" s="284">
        <v>11</v>
      </c>
      <c r="J56" s="273" t="s">
        <v>454</v>
      </c>
      <c r="K56" s="284">
        <v>45</v>
      </c>
    </row>
    <row r="57" spans="2:12" ht="12.75">
      <c r="B57" s="283" t="s">
        <v>325</v>
      </c>
      <c r="C57" s="278"/>
      <c r="D57" s="355">
        <v>334</v>
      </c>
      <c r="E57" s="284">
        <v>3</v>
      </c>
      <c r="F57" s="284">
        <v>41</v>
      </c>
      <c r="G57" s="284">
        <v>91</v>
      </c>
      <c r="H57" s="284">
        <v>115</v>
      </c>
      <c r="I57" s="284">
        <v>84</v>
      </c>
      <c r="J57" s="340">
        <v>1</v>
      </c>
      <c r="K57" s="284">
        <v>362</v>
      </c>
      <c r="L57" s="285"/>
    </row>
    <row r="58" spans="2:12" ht="12.75">
      <c r="B58" s="283" t="s">
        <v>326</v>
      </c>
      <c r="C58" s="278"/>
      <c r="D58" s="355">
        <v>91</v>
      </c>
      <c r="E58" s="284">
        <v>7</v>
      </c>
      <c r="F58" s="284">
        <v>12</v>
      </c>
      <c r="G58" s="284">
        <v>36</v>
      </c>
      <c r="H58" s="284">
        <v>20</v>
      </c>
      <c r="I58" s="284">
        <v>16</v>
      </c>
      <c r="J58" s="273" t="s">
        <v>454</v>
      </c>
      <c r="K58" s="284">
        <v>95</v>
      </c>
      <c r="L58" s="285"/>
    </row>
    <row r="59" spans="4:12" ht="5.25" customHeight="1">
      <c r="D59" s="230"/>
      <c r="E59" s="230"/>
      <c r="F59" s="230"/>
      <c r="G59" s="230"/>
      <c r="H59" s="230"/>
      <c r="I59" s="230"/>
      <c r="J59" s="230"/>
      <c r="K59" s="230"/>
      <c r="L59" s="285"/>
    </row>
    <row r="60" spans="1:12" ht="5.1" customHeight="1">
      <c r="A60" s="1040" t="s">
        <v>408</v>
      </c>
      <c r="B60" s="1040"/>
      <c r="C60" s="1040"/>
      <c r="D60" s="1040"/>
      <c r="E60" s="274"/>
      <c r="F60" s="230"/>
      <c r="G60" s="230"/>
      <c r="H60" s="230"/>
      <c r="I60" s="230"/>
      <c r="J60" s="230"/>
      <c r="K60" s="230"/>
      <c r="L60" s="285"/>
    </row>
    <row r="61" spans="1:12" ht="11.25" customHeight="1">
      <c r="A61" s="478" t="s">
        <v>1068</v>
      </c>
      <c r="D61" s="230"/>
      <c r="E61" s="230"/>
      <c r="F61" s="230"/>
      <c r="G61" s="230"/>
      <c r="H61" s="230"/>
      <c r="I61" s="230"/>
      <c r="J61" s="230"/>
      <c r="K61" s="230"/>
      <c r="L61" s="230"/>
    </row>
    <row r="62" spans="2:11" ht="12.75">
      <c r="B62" s="271"/>
      <c r="D62" s="274"/>
      <c r="E62" s="274"/>
      <c r="F62" s="274"/>
      <c r="G62" s="274"/>
      <c r="H62" s="274"/>
      <c r="I62" s="230"/>
      <c r="J62" s="230"/>
      <c r="K62" s="230"/>
    </row>
    <row r="63" spans="2:11" ht="12.75">
      <c r="B63" s="271"/>
      <c r="D63" s="274"/>
      <c r="E63" s="274"/>
      <c r="F63" s="274"/>
      <c r="G63" s="274"/>
      <c r="H63" s="274"/>
      <c r="I63" s="230"/>
      <c r="J63" s="230"/>
      <c r="K63" s="230"/>
    </row>
    <row r="64" spans="2:11" ht="12.75">
      <c r="B64" s="271"/>
      <c r="D64" s="274"/>
      <c r="E64" s="274"/>
      <c r="F64" s="274"/>
      <c r="G64" s="274"/>
      <c r="H64" s="274"/>
      <c r="I64" s="230"/>
      <c r="J64" s="230"/>
      <c r="K64" s="230"/>
    </row>
    <row r="65" spans="5:11" ht="12.75">
      <c r="E65" s="230"/>
      <c r="F65" s="230"/>
      <c r="G65" s="230"/>
      <c r="H65" s="230"/>
      <c r="I65" s="230"/>
      <c r="J65" s="230"/>
      <c r="K65" s="230"/>
    </row>
    <row r="66" spans="5:11" ht="12.75">
      <c r="E66" s="230"/>
      <c r="F66" s="230"/>
      <c r="G66" s="230"/>
      <c r="H66" s="230"/>
      <c r="I66" s="230"/>
      <c r="J66" s="230"/>
      <c r="K66" s="230"/>
    </row>
    <row r="67" spans="5:11" ht="12.75">
      <c r="E67" s="230"/>
      <c r="F67" s="230"/>
      <c r="G67" s="230"/>
      <c r="H67" s="230"/>
      <c r="I67" s="230"/>
      <c r="J67" s="230"/>
      <c r="K67" s="230"/>
    </row>
    <row r="68" spans="5:11" ht="12.75">
      <c r="E68" s="230"/>
      <c r="F68" s="230"/>
      <c r="G68" s="230"/>
      <c r="H68" s="230"/>
      <c r="I68" s="230"/>
      <c r="J68" s="230"/>
      <c r="K68" s="230"/>
    </row>
    <row r="69" spans="5:11" ht="12.75">
      <c r="E69" s="230"/>
      <c r="F69" s="230"/>
      <c r="G69" s="230"/>
      <c r="H69" s="230"/>
      <c r="I69" s="230"/>
      <c r="J69" s="230"/>
      <c r="K69" s="230"/>
    </row>
  </sheetData>
  <mergeCells count="21">
    <mergeCell ref="A2:K2"/>
    <mergeCell ref="A4:K4"/>
    <mergeCell ref="A6:B9"/>
    <mergeCell ref="D6:D9"/>
    <mergeCell ref="J6:K6"/>
    <mergeCell ref="I7:I9"/>
    <mergeCell ref="K7:K9"/>
    <mergeCell ref="G7:G9"/>
    <mergeCell ref="A53:K53"/>
    <mergeCell ref="E6:I6"/>
    <mergeCell ref="H7:H9"/>
    <mergeCell ref="A60:D60"/>
    <mergeCell ref="A39:K39"/>
    <mergeCell ref="A46:K46"/>
    <mergeCell ref="A11:K11"/>
    <mergeCell ref="A18:K18"/>
    <mergeCell ref="J7:J9"/>
    <mergeCell ref="A25:K25"/>
    <mergeCell ref="A32:K32"/>
    <mergeCell ref="F7:F9"/>
    <mergeCell ref="E7:E9"/>
  </mergeCells>
  <printOptions/>
  <pageMargins left="0.5511811023622047" right="0.5511811023622047" top="0.5905511811023623" bottom="0.7874015748031497" header="0.31496062992125984" footer="0.31496062992125984"/>
  <pageSetup horizontalDpi="600" verticalDpi="600" orientation="portrait" paperSize="9" r:id="rId2"/>
  <headerFooter>
    <oddFooter>&amp;C116</oddFooter>
  </headerFooter>
  <drawing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P79"/>
  <sheetViews>
    <sheetView workbookViewId="0" topLeftCell="A1">
      <selection activeCell="K1" sqref="K1"/>
    </sheetView>
  </sheetViews>
  <sheetFormatPr defaultColWidth="11.421875" defaultRowHeight="12.75"/>
  <cols>
    <col min="1" max="1" width="5.421875" style="111" customWidth="1"/>
    <col min="2" max="2" width="16.8515625" style="111" customWidth="1"/>
    <col min="3" max="3" width="0.5625" style="111" customWidth="1"/>
    <col min="4" max="6" width="9.7109375" style="111" customWidth="1"/>
    <col min="7" max="10" width="9.28125" style="111" customWidth="1"/>
    <col min="11" max="11" width="9.421875" style="111" customWidth="1"/>
    <col min="12" max="13" width="9.28125" style="111" customWidth="1"/>
    <col min="14" max="16384" width="11.421875" style="111" customWidth="1"/>
  </cols>
  <sheetData>
    <row r="1" spans="1:13" ht="3.75" customHeight="1">
      <c r="A1" s="1177"/>
      <c r="B1" s="1177"/>
      <c r="C1" s="1177"/>
      <c r="D1" s="1177"/>
      <c r="E1" s="1177"/>
      <c r="F1" s="1177"/>
      <c r="G1" s="1177"/>
      <c r="H1" s="1177"/>
      <c r="I1" s="1177"/>
      <c r="J1" s="1177"/>
      <c r="K1" s="264"/>
      <c r="L1" s="264"/>
      <c r="M1" s="264"/>
    </row>
    <row r="2" spans="1:13" ht="12">
      <c r="A2" s="1120" t="s">
        <v>1339</v>
      </c>
      <c r="B2" s="1172"/>
      <c r="C2" s="1172"/>
      <c r="D2" s="1172"/>
      <c r="E2" s="1172"/>
      <c r="F2" s="1172"/>
      <c r="G2" s="1172"/>
      <c r="H2" s="1172"/>
      <c r="I2" s="1172"/>
      <c r="J2" s="1172"/>
      <c r="K2" s="231"/>
      <c r="L2" s="231"/>
      <c r="M2" s="231"/>
    </row>
    <row r="3" spans="1:13" ht="8.25" customHeight="1">
      <c r="A3" s="339"/>
      <c r="B3" s="339"/>
      <c r="C3" s="339"/>
      <c r="D3" s="339"/>
      <c r="E3" s="339"/>
      <c r="F3" s="339"/>
      <c r="G3" s="339"/>
      <c r="H3" s="339"/>
      <c r="I3" s="339"/>
      <c r="J3" s="339"/>
      <c r="K3" s="231"/>
      <c r="L3" s="231"/>
      <c r="M3" s="231"/>
    </row>
    <row r="4" spans="1:13" ht="12.75">
      <c r="A4" s="1168" t="s">
        <v>180</v>
      </c>
      <c r="B4" s="1168"/>
      <c r="C4" s="1168"/>
      <c r="D4" s="1168"/>
      <c r="E4" s="1168"/>
      <c r="F4" s="1168"/>
      <c r="G4" s="1168"/>
      <c r="H4" s="1168"/>
      <c r="I4" s="1168"/>
      <c r="J4" s="1168"/>
      <c r="K4" s="231"/>
      <c r="L4" s="231"/>
      <c r="M4" s="231"/>
    </row>
    <row r="5" ht="21" customHeight="1"/>
    <row r="6" spans="1:13" s="406" customFormat="1" ht="11.25">
      <c r="A6" s="472"/>
      <c r="B6" s="472"/>
      <c r="C6" s="472"/>
      <c r="D6" s="1178" t="s">
        <v>795</v>
      </c>
      <c r="E6" s="1179"/>
      <c r="F6" s="1180"/>
      <c r="G6" s="1178" t="s">
        <v>432</v>
      </c>
      <c r="H6" s="1180"/>
      <c r="I6" s="1178" t="s">
        <v>335</v>
      </c>
      <c r="J6" s="1179"/>
      <c r="K6" s="417"/>
      <c r="L6" s="417"/>
      <c r="M6" s="417"/>
    </row>
    <row r="7" spans="1:13" s="406" customFormat="1" ht="10.15" customHeight="1">
      <c r="A7" s="474"/>
      <c r="B7" s="292"/>
      <c r="C7" s="292"/>
      <c r="D7" s="1127" t="s">
        <v>350</v>
      </c>
      <c r="E7" s="1178" t="s">
        <v>336</v>
      </c>
      <c r="F7" s="1180"/>
      <c r="G7" s="1127" t="s">
        <v>438</v>
      </c>
      <c r="H7" s="1127" t="s">
        <v>321</v>
      </c>
      <c r="I7" s="1132" t="s">
        <v>608</v>
      </c>
      <c r="J7" s="292" t="s">
        <v>872</v>
      </c>
      <c r="K7" s="417"/>
      <c r="L7" s="417"/>
      <c r="M7" s="417"/>
    </row>
    <row r="8" spans="1:13" s="406" customFormat="1" ht="13.15" customHeight="1">
      <c r="A8" s="292"/>
      <c r="B8" s="292"/>
      <c r="C8" s="292"/>
      <c r="D8" s="1128"/>
      <c r="E8" s="1132" t="s">
        <v>338</v>
      </c>
      <c r="F8" s="1132" t="s">
        <v>1066</v>
      </c>
      <c r="G8" s="1182"/>
      <c r="H8" s="1182"/>
      <c r="I8" s="1128"/>
      <c r="J8" s="1130" t="s">
        <v>337</v>
      </c>
      <c r="K8" s="417"/>
      <c r="L8" s="417"/>
      <c r="M8" s="417"/>
    </row>
    <row r="9" spans="1:13" s="406" customFormat="1" ht="24" customHeight="1">
      <c r="A9" s="473"/>
      <c r="B9" s="473"/>
      <c r="C9" s="473"/>
      <c r="D9" s="1129"/>
      <c r="E9" s="1129"/>
      <c r="F9" s="1129"/>
      <c r="G9" s="1183"/>
      <c r="H9" s="1183"/>
      <c r="I9" s="1129"/>
      <c r="J9" s="1131"/>
      <c r="K9" s="417"/>
      <c r="L9" s="417"/>
      <c r="M9" s="417"/>
    </row>
    <row r="10" spans="4:13" ht="9.75" customHeight="1">
      <c r="D10" s="265"/>
      <c r="E10" s="265"/>
      <c r="F10" s="265"/>
      <c r="G10" s="265"/>
      <c r="H10" s="265"/>
      <c r="I10" s="265"/>
      <c r="J10" s="230"/>
      <c r="K10" s="230"/>
      <c r="L10" s="230"/>
      <c r="M10" s="230"/>
    </row>
    <row r="11" spans="2:13" ht="12" customHeight="1">
      <c r="B11" s="1168" t="s">
        <v>339</v>
      </c>
      <c r="C11" s="1168"/>
      <c r="D11" s="1168"/>
      <c r="E11" s="1168"/>
      <c r="F11" s="1168"/>
      <c r="G11" s="1168"/>
      <c r="H11" s="1168"/>
      <c r="I11" s="1168"/>
      <c r="J11" s="1168"/>
      <c r="K11" s="230"/>
      <c r="L11" s="230"/>
      <c r="M11" s="230"/>
    </row>
    <row r="12" spans="4:13" ht="3" customHeight="1">
      <c r="D12" s="230"/>
      <c r="E12" s="230"/>
      <c r="F12" s="230"/>
      <c r="G12" s="230"/>
      <c r="H12" s="230"/>
      <c r="I12" s="230"/>
      <c r="J12" s="230"/>
      <c r="K12" s="230"/>
      <c r="L12" s="230"/>
      <c r="M12" s="230"/>
    </row>
    <row r="13" spans="1:16" s="268" customFormat="1" ht="12.75">
      <c r="A13" s="266" t="s">
        <v>323</v>
      </c>
      <c r="B13" s="267"/>
      <c r="D13" s="269">
        <v>113</v>
      </c>
      <c r="E13" s="270">
        <v>108</v>
      </c>
      <c r="F13" s="270">
        <v>5</v>
      </c>
      <c r="G13" s="270" t="s">
        <v>454</v>
      </c>
      <c r="H13" s="270">
        <v>126</v>
      </c>
      <c r="I13" s="94">
        <v>125</v>
      </c>
      <c r="J13" s="270">
        <v>68</v>
      </c>
      <c r="K13" s="277"/>
      <c r="L13" s="277"/>
      <c r="M13" s="277"/>
      <c r="N13" s="277"/>
      <c r="O13" s="277"/>
      <c r="P13" s="277"/>
    </row>
    <row r="14" spans="1:13" ht="12.75">
      <c r="A14" s="111" t="s">
        <v>551</v>
      </c>
      <c r="B14" s="271" t="s">
        <v>324</v>
      </c>
      <c r="D14" s="288">
        <v>2</v>
      </c>
      <c r="E14" s="284">
        <v>2</v>
      </c>
      <c r="F14" s="273" t="s">
        <v>454</v>
      </c>
      <c r="G14" s="273" t="s">
        <v>454</v>
      </c>
      <c r="H14" s="273">
        <v>8</v>
      </c>
      <c r="I14" s="344">
        <v>2</v>
      </c>
      <c r="J14" s="273">
        <v>2</v>
      </c>
      <c r="K14" s="277"/>
      <c r="L14" s="274"/>
      <c r="M14" s="274"/>
    </row>
    <row r="15" spans="2:13" ht="12.75">
      <c r="B15" s="271" t="s">
        <v>325</v>
      </c>
      <c r="D15" s="288">
        <v>85</v>
      </c>
      <c r="E15" s="284">
        <v>81</v>
      </c>
      <c r="F15" s="273">
        <v>4</v>
      </c>
      <c r="G15" s="273" t="s">
        <v>454</v>
      </c>
      <c r="H15" s="273">
        <v>90</v>
      </c>
      <c r="I15" s="344">
        <v>91</v>
      </c>
      <c r="J15" s="273">
        <v>45</v>
      </c>
      <c r="K15" s="277"/>
      <c r="L15" s="274"/>
      <c r="M15" s="274"/>
    </row>
    <row r="16" spans="2:13" ht="12.75">
      <c r="B16" s="271" t="s">
        <v>326</v>
      </c>
      <c r="D16" s="288">
        <v>26</v>
      </c>
      <c r="E16" s="284">
        <v>25</v>
      </c>
      <c r="F16" s="273">
        <v>1</v>
      </c>
      <c r="G16" s="273" t="s">
        <v>454</v>
      </c>
      <c r="H16" s="273">
        <v>28</v>
      </c>
      <c r="I16" s="344">
        <v>32</v>
      </c>
      <c r="J16" s="273">
        <v>21</v>
      </c>
      <c r="K16" s="277"/>
      <c r="L16" s="274"/>
      <c r="M16" s="274"/>
    </row>
    <row r="17" spans="4:13" ht="9.75" customHeight="1">
      <c r="D17" s="274"/>
      <c r="E17" s="230"/>
      <c r="F17" s="230"/>
      <c r="G17" s="230"/>
      <c r="H17" s="230"/>
      <c r="I17" s="230"/>
      <c r="J17" s="230"/>
      <c r="K17" s="277"/>
      <c r="L17" s="274"/>
      <c r="M17" s="274"/>
    </row>
    <row r="18" spans="2:13" ht="12" customHeight="1">
      <c r="B18" s="1168" t="s">
        <v>340</v>
      </c>
      <c r="C18" s="1168"/>
      <c r="D18" s="1168"/>
      <c r="E18" s="1168"/>
      <c r="F18" s="1168"/>
      <c r="G18" s="1168"/>
      <c r="H18" s="1168"/>
      <c r="I18" s="1168"/>
      <c r="J18" s="1168"/>
      <c r="K18" s="277"/>
      <c r="L18" s="274"/>
      <c r="M18" s="274"/>
    </row>
    <row r="19" spans="1:13" ht="3" customHeight="1">
      <c r="A19" s="275" t="s">
        <v>347</v>
      </c>
      <c r="D19" s="274"/>
      <c r="E19" s="230"/>
      <c r="F19" s="230"/>
      <c r="G19" s="230"/>
      <c r="H19" s="230"/>
      <c r="I19" s="230"/>
      <c r="J19" s="230"/>
      <c r="K19" s="277"/>
      <c r="L19" s="274"/>
      <c r="M19" s="274"/>
    </row>
    <row r="20" spans="1:16" s="268" customFormat="1" ht="12.75">
      <c r="A20" s="266" t="s">
        <v>323</v>
      </c>
      <c r="B20" s="267"/>
      <c r="D20" s="269">
        <v>79</v>
      </c>
      <c r="E20" s="270">
        <v>77</v>
      </c>
      <c r="F20" s="270">
        <v>2</v>
      </c>
      <c r="G20" s="270">
        <v>1</v>
      </c>
      <c r="H20" s="270">
        <v>91</v>
      </c>
      <c r="I20" s="94">
        <v>84</v>
      </c>
      <c r="J20" s="270">
        <v>47</v>
      </c>
      <c r="K20" s="277"/>
      <c r="L20" s="277"/>
      <c r="M20" s="277"/>
      <c r="N20" s="277"/>
      <c r="O20" s="277"/>
      <c r="P20" s="277"/>
    </row>
    <row r="21" spans="1:13" ht="12.75">
      <c r="A21" s="111" t="s">
        <v>551</v>
      </c>
      <c r="B21" s="271" t="s">
        <v>324</v>
      </c>
      <c r="D21" s="288">
        <v>8</v>
      </c>
      <c r="E21" s="340">
        <v>8</v>
      </c>
      <c r="F21" s="273" t="s">
        <v>454</v>
      </c>
      <c r="G21" s="273" t="s">
        <v>454</v>
      </c>
      <c r="H21" s="273">
        <v>8</v>
      </c>
      <c r="I21" s="344">
        <v>8</v>
      </c>
      <c r="J21" s="273">
        <v>4</v>
      </c>
      <c r="K21" s="277"/>
      <c r="L21" s="274"/>
      <c r="M21" s="274"/>
    </row>
    <row r="22" spans="2:13" ht="12.75">
      <c r="B22" s="271" t="s">
        <v>325</v>
      </c>
      <c r="D22" s="288">
        <v>60</v>
      </c>
      <c r="E22" s="340">
        <v>58</v>
      </c>
      <c r="F22" s="273">
        <v>2</v>
      </c>
      <c r="G22" s="273">
        <v>1</v>
      </c>
      <c r="H22" s="273">
        <v>72</v>
      </c>
      <c r="I22" s="344">
        <v>65</v>
      </c>
      <c r="J22" s="273">
        <v>38</v>
      </c>
      <c r="K22" s="277"/>
      <c r="L22" s="274"/>
      <c r="M22" s="274"/>
    </row>
    <row r="23" spans="2:13" ht="12.75">
      <c r="B23" s="271" t="s">
        <v>326</v>
      </c>
      <c r="D23" s="288">
        <v>11</v>
      </c>
      <c r="E23" s="340">
        <v>11</v>
      </c>
      <c r="F23" s="273" t="s">
        <v>454</v>
      </c>
      <c r="G23" s="273" t="s">
        <v>454</v>
      </c>
      <c r="H23" s="273">
        <v>11</v>
      </c>
      <c r="I23" s="344">
        <v>11</v>
      </c>
      <c r="J23" s="273">
        <v>5</v>
      </c>
      <c r="K23" s="277"/>
      <c r="L23" s="274"/>
      <c r="M23" s="274"/>
    </row>
    <row r="24" spans="4:13" ht="9.75" customHeight="1">
      <c r="D24" s="274"/>
      <c r="E24" s="230"/>
      <c r="F24" s="230"/>
      <c r="G24" s="230"/>
      <c r="H24" s="230"/>
      <c r="I24" s="230"/>
      <c r="J24" s="230"/>
      <c r="K24" s="277"/>
      <c r="L24" s="274"/>
      <c r="M24" s="274"/>
    </row>
    <row r="25" spans="1:13" ht="12" customHeight="1">
      <c r="A25" s="289"/>
      <c r="B25" s="1168" t="s">
        <v>341</v>
      </c>
      <c r="C25" s="1168"/>
      <c r="D25" s="1168"/>
      <c r="E25" s="1168"/>
      <c r="F25" s="1168"/>
      <c r="G25" s="1168"/>
      <c r="H25" s="1168"/>
      <c r="I25" s="1168"/>
      <c r="J25" s="1168"/>
      <c r="K25" s="277"/>
      <c r="L25" s="274"/>
      <c r="M25" s="274"/>
    </row>
    <row r="26" spans="3:13" ht="3" customHeight="1">
      <c r="C26" s="230"/>
      <c r="D26" s="274"/>
      <c r="E26" s="230"/>
      <c r="F26" s="230"/>
      <c r="G26" s="230"/>
      <c r="H26" s="230"/>
      <c r="I26" s="230"/>
      <c r="J26" s="230"/>
      <c r="K26" s="277"/>
      <c r="L26" s="274"/>
      <c r="M26" s="274"/>
    </row>
    <row r="27" spans="1:16" s="268" customFormat="1" ht="12.75">
      <c r="A27" s="266" t="s">
        <v>323</v>
      </c>
      <c r="B27" s="267"/>
      <c r="C27" s="280"/>
      <c r="D27" s="269">
        <v>56</v>
      </c>
      <c r="E27" s="270">
        <v>54</v>
      </c>
      <c r="F27" s="270">
        <v>2</v>
      </c>
      <c r="G27" s="270" t="s">
        <v>454</v>
      </c>
      <c r="H27" s="270">
        <v>65</v>
      </c>
      <c r="I27" s="94">
        <v>65</v>
      </c>
      <c r="J27" s="270">
        <v>42</v>
      </c>
      <c r="K27" s="277"/>
      <c r="L27" s="277"/>
      <c r="M27" s="277"/>
      <c r="N27" s="277"/>
      <c r="O27" s="277"/>
      <c r="P27" s="277"/>
    </row>
    <row r="28" spans="1:13" ht="12.75">
      <c r="A28" s="111" t="s">
        <v>551</v>
      </c>
      <c r="B28" s="271" t="s">
        <v>324</v>
      </c>
      <c r="D28" s="288">
        <v>3</v>
      </c>
      <c r="E28" s="284">
        <v>3</v>
      </c>
      <c r="F28" s="273" t="s">
        <v>454</v>
      </c>
      <c r="G28" s="273" t="s">
        <v>454</v>
      </c>
      <c r="H28" s="273">
        <v>3</v>
      </c>
      <c r="I28" s="344">
        <v>3</v>
      </c>
      <c r="J28" s="273">
        <v>1</v>
      </c>
      <c r="K28" s="277"/>
      <c r="L28" s="274"/>
      <c r="M28" s="274"/>
    </row>
    <row r="29" spans="2:13" ht="12.75">
      <c r="B29" s="271" t="s">
        <v>325</v>
      </c>
      <c r="D29" s="288">
        <v>44</v>
      </c>
      <c r="E29" s="284">
        <v>42</v>
      </c>
      <c r="F29" s="273">
        <v>2</v>
      </c>
      <c r="G29" s="273" t="s">
        <v>454</v>
      </c>
      <c r="H29" s="273">
        <v>51</v>
      </c>
      <c r="I29" s="344">
        <v>50</v>
      </c>
      <c r="J29" s="273">
        <v>33</v>
      </c>
      <c r="K29" s="277"/>
      <c r="L29" s="274"/>
      <c r="M29" s="274"/>
    </row>
    <row r="30" spans="2:13" ht="12.75">
      <c r="B30" s="271" t="s">
        <v>326</v>
      </c>
      <c r="D30" s="288">
        <v>9</v>
      </c>
      <c r="E30" s="284">
        <v>9</v>
      </c>
      <c r="F30" s="273" t="s">
        <v>454</v>
      </c>
      <c r="G30" s="273" t="s">
        <v>454</v>
      </c>
      <c r="H30" s="273">
        <v>11</v>
      </c>
      <c r="I30" s="344">
        <v>12</v>
      </c>
      <c r="J30" s="273">
        <v>8</v>
      </c>
      <c r="K30" s="277"/>
      <c r="L30" s="274"/>
      <c r="M30" s="290"/>
    </row>
    <row r="31" spans="4:13" ht="9.75" customHeight="1">
      <c r="D31" s="274"/>
      <c r="E31" s="230"/>
      <c r="F31" s="290"/>
      <c r="G31" s="290"/>
      <c r="H31" s="290"/>
      <c r="I31" s="230"/>
      <c r="J31" s="230"/>
      <c r="K31" s="277"/>
      <c r="L31" s="274"/>
      <c r="M31" s="274"/>
    </row>
    <row r="32" spans="2:13" ht="12" customHeight="1">
      <c r="B32" s="1168" t="s">
        <v>342</v>
      </c>
      <c r="C32" s="1168"/>
      <c r="D32" s="1168"/>
      <c r="E32" s="1168"/>
      <c r="F32" s="1168"/>
      <c r="G32" s="1168"/>
      <c r="H32" s="1168"/>
      <c r="I32" s="1168"/>
      <c r="J32" s="1168"/>
      <c r="K32" s="277"/>
      <c r="L32" s="274"/>
      <c r="M32" s="274"/>
    </row>
    <row r="33" spans="4:13" ht="3" customHeight="1">
      <c r="D33" s="274"/>
      <c r="E33" s="230"/>
      <c r="F33" s="230"/>
      <c r="G33" s="230"/>
      <c r="H33" s="230"/>
      <c r="I33" s="230"/>
      <c r="J33" s="230"/>
      <c r="K33" s="277"/>
      <c r="L33" s="274"/>
      <c r="M33" s="274"/>
    </row>
    <row r="34" spans="1:16" s="268" customFormat="1" ht="12.75">
      <c r="A34" s="266" t="s">
        <v>323</v>
      </c>
      <c r="B34" s="267"/>
      <c r="D34" s="269">
        <v>48</v>
      </c>
      <c r="E34" s="270">
        <v>46</v>
      </c>
      <c r="F34" s="270">
        <v>2</v>
      </c>
      <c r="G34" s="282" t="s">
        <v>454</v>
      </c>
      <c r="H34" s="270">
        <v>52</v>
      </c>
      <c r="I34" s="94">
        <v>51</v>
      </c>
      <c r="J34" s="270">
        <v>28</v>
      </c>
      <c r="K34" s="277"/>
      <c r="L34" s="277"/>
      <c r="M34" s="277"/>
      <c r="N34" s="277"/>
      <c r="O34" s="277"/>
      <c r="P34" s="277"/>
    </row>
    <row r="35" spans="1:13" ht="12.75">
      <c r="A35" s="111" t="s">
        <v>551</v>
      </c>
      <c r="B35" s="271" t="s">
        <v>324</v>
      </c>
      <c r="D35" s="288">
        <v>3</v>
      </c>
      <c r="E35" s="273">
        <v>3</v>
      </c>
      <c r="F35" s="273" t="s">
        <v>454</v>
      </c>
      <c r="G35" s="273" t="s">
        <v>454</v>
      </c>
      <c r="H35" s="273">
        <v>6</v>
      </c>
      <c r="I35" s="344">
        <v>3</v>
      </c>
      <c r="J35" s="273">
        <v>2</v>
      </c>
      <c r="K35" s="277"/>
      <c r="L35" s="274"/>
      <c r="M35" s="274"/>
    </row>
    <row r="36" spans="2:13" ht="12.75">
      <c r="B36" s="271" t="s">
        <v>325</v>
      </c>
      <c r="D36" s="288">
        <v>39</v>
      </c>
      <c r="E36" s="273">
        <v>38</v>
      </c>
      <c r="F36" s="273">
        <v>1</v>
      </c>
      <c r="G36" s="273" t="s">
        <v>454</v>
      </c>
      <c r="H36" s="273">
        <v>41</v>
      </c>
      <c r="I36" s="344">
        <v>42</v>
      </c>
      <c r="J36" s="273">
        <v>22</v>
      </c>
      <c r="K36" s="277"/>
      <c r="L36" s="274"/>
      <c r="M36" s="274"/>
    </row>
    <row r="37" spans="2:13" ht="12.75">
      <c r="B37" s="271" t="s">
        <v>326</v>
      </c>
      <c r="D37" s="288">
        <v>6</v>
      </c>
      <c r="E37" s="273">
        <v>5</v>
      </c>
      <c r="F37" s="273">
        <v>1</v>
      </c>
      <c r="G37" s="273" t="s">
        <v>454</v>
      </c>
      <c r="H37" s="273">
        <v>5</v>
      </c>
      <c r="I37" s="344">
        <v>6</v>
      </c>
      <c r="J37" s="273">
        <v>4</v>
      </c>
      <c r="K37" s="277"/>
      <c r="L37" s="274"/>
      <c r="M37" s="274"/>
    </row>
    <row r="38" spans="4:13" ht="9.75" customHeight="1">
      <c r="D38" s="274"/>
      <c r="E38" s="230"/>
      <c r="F38" s="230"/>
      <c r="G38" s="230"/>
      <c r="H38" s="230"/>
      <c r="I38" s="230"/>
      <c r="J38" s="230"/>
      <c r="K38" s="277"/>
      <c r="L38" s="274"/>
      <c r="M38" s="274"/>
    </row>
    <row r="39" spans="2:13" ht="12" customHeight="1">
      <c r="B39" s="1168" t="s">
        <v>343</v>
      </c>
      <c r="C39" s="1168"/>
      <c r="D39" s="1168"/>
      <c r="E39" s="1168"/>
      <c r="F39" s="1168"/>
      <c r="G39" s="1168"/>
      <c r="H39" s="1168"/>
      <c r="I39" s="1168"/>
      <c r="J39" s="1168"/>
      <c r="K39" s="277"/>
      <c r="L39" s="274"/>
      <c r="M39" s="274"/>
    </row>
    <row r="40" spans="4:13" ht="3" customHeight="1">
      <c r="D40" s="274"/>
      <c r="E40" s="230"/>
      <c r="F40" s="230"/>
      <c r="G40" s="230"/>
      <c r="H40" s="230"/>
      <c r="I40" s="230"/>
      <c r="J40" s="230"/>
      <c r="K40" s="277"/>
      <c r="L40" s="274"/>
      <c r="M40" s="274"/>
    </row>
    <row r="41" spans="1:16" s="268" customFormat="1" ht="12.75">
      <c r="A41" s="266" t="s">
        <v>323</v>
      </c>
      <c r="B41" s="267"/>
      <c r="D41" s="269">
        <v>62</v>
      </c>
      <c r="E41" s="270">
        <v>60</v>
      </c>
      <c r="F41" s="270">
        <v>2</v>
      </c>
      <c r="G41" s="282" t="s">
        <v>454</v>
      </c>
      <c r="H41" s="270">
        <v>67</v>
      </c>
      <c r="I41" s="94">
        <v>65</v>
      </c>
      <c r="J41" s="270">
        <v>36</v>
      </c>
      <c r="K41" s="277"/>
      <c r="L41" s="277"/>
      <c r="M41" s="277"/>
      <c r="N41" s="277"/>
      <c r="O41" s="277"/>
      <c r="P41" s="277"/>
    </row>
    <row r="42" spans="1:13" ht="12.75">
      <c r="A42" s="111" t="s">
        <v>551</v>
      </c>
      <c r="B42" s="271" t="s">
        <v>324</v>
      </c>
      <c r="D42" s="288">
        <v>10</v>
      </c>
      <c r="E42" s="284">
        <v>10</v>
      </c>
      <c r="F42" s="273" t="s">
        <v>454</v>
      </c>
      <c r="G42" s="273" t="s">
        <v>454</v>
      </c>
      <c r="H42" s="273">
        <v>12</v>
      </c>
      <c r="I42" s="344">
        <v>10</v>
      </c>
      <c r="J42" s="273">
        <v>5</v>
      </c>
      <c r="K42" s="277"/>
      <c r="L42" s="274"/>
      <c r="M42" s="274"/>
    </row>
    <row r="43" spans="2:13" ht="12.75">
      <c r="B43" s="271" t="s">
        <v>325</v>
      </c>
      <c r="D43" s="288">
        <v>42</v>
      </c>
      <c r="E43" s="284">
        <v>41</v>
      </c>
      <c r="F43" s="273">
        <v>1</v>
      </c>
      <c r="G43" s="273" t="s">
        <v>454</v>
      </c>
      <c r="H43" s="273">
        <v>43</v>
      </c>
      <c r="I43" s="344">
        <v>43</v>
      </c>
      <c r="J43" s="273">
        <v>24</v>
      </c>
      <c r="K43" s="277"/>
      <c r="L43" s="274"/>
      <c r="M43" s="274"/>
    </row>
    <row r="44" spans="2:13" ht="12.75">
      <c r="B44" s="271" t="s">
        <v>326</v>
      </c>
      <c r="D44" s="288">
        <v>10</v>
      </c>
      <c r="E44" s="284">
        <v>9</v>
      </c>
      <c r="F44" s="273">
        <v>1</v>
      </c>
      <c r="G44" s="273" t="s">
        <v>454</v>
      </c>
      <c r="H44" s="273">
        <v>12</v>
      </c>
      <c r="I44" s="344">
        <v>12</v>
      </c>
      <c r="J44" s="273">
        <v>7</v>
      </c>
      <c r="K44" s="277"/>
      <c r="L44" s="274"/>
      <c r="M44" s="274"/>
    </row>
    <row r="45" spans="4:13" ht="9.75" customHeight="1">
      <c r="D45" s="274"/>
      <c r="E45" s="230"/>
      <c r="F45" s="230"/>
      <c r="G45" s="230"/>
      <c r="H45" s="230"/>
      <c r="I45" s="230"/>
      <c r="J45" s="230"/>
      <c r="K45" s="277"/>
      <c r="L45" s="274"/>
      <c r="M45" s="274"/>
    </row>
    <row r="46" spans="2:13" ht="12" customHeight="1">
      <c r="B46" s="1168" t="s">
        <v>344</v>
      </c>
      <c r="C46" s="1168"/>
      <c r="D46" s="1168"/>
      <c r="E46" s="1168"/>
      <c r="F46" s="1168"/>
      <c r="G46" s="1168"/>
      <c r="H46" s="1168"/>
      <c r="I46" s="1168"/>
      <c r="J46" s="1168"/>
      <c r="K46" s="277"/>
      <c r="L46" s="274"/>
      <c r="M46" s="274"/>
    </row>
    <row r="47" spans="4:13" ht="3" customHeight="1">
      <c r="D47" s="274"/>
      <c r="E47" s="230"/>
      <c r="F47" s="230"/>
      <c r="G47" s="230"/>
      <c r="H47" s="230"/>
      <c r="I47" s="230"/>
      <c r="J47" s="230"/>
      <c r="K47" s="277"/>
      <c r="L47" s="274"/>
      <c r="M47" s="274"/>
    </row>
    <row r="48" spans="1:16" s="268" customFormat="1" ht="12.75">
      <c r="A48" s="266" t="s">
        <v>323</v>
      </c>
      <c r="B48" s="267"/>
      <c r="D48" s="269">
        <v>38</v>
      </c>
      <c r="E48" s="270">
        <v>37</v>
      </c>
      <c r="F48" s="270">
        <v>1</v>
      </c>
      <c r="G48" s="273" t="s">
        <v>454</v>
      </c>
      <c r="H48" s="270">
        <v>39</v>
      </c>
      <c r="I48" s="94">
        <v>40</v>
      </c>
      <c r="J48" s="270">
        <v>21</v>
      </c>
      <c r="K48" s="277"/>
      <c r="L48" s="277"/>
      <c r="M48" s="277"/>
      <c r="N48" s="277"/>
      <c r="O48" s="277"/>
      <c r="P48" s="277"/>
    </row>
    <row r="49" spans="1:13" ht="12.75">
      <c r="A49" s="111" t="s">
        <v>551</v>
      </c>
      <c r="B49" s="271" t="s">
        <v>324</v>
      </c>
      <c r="D49" s="288">
        <v>2</v>
      </c>
      <c r="E49" s="340">
        <v>2</v>
      </c>
      <c r="F49" s="273" t="s">
        <v>454</v>
      </c>
      <c r="G49" s="273" t="s">
        <v>454</v>
      </c>
      <c r="H49" s="273">
        <v>2</v>
      </c>
      <c r="I49" s="344">
        <v>2</v>
      </c>
      <c r="J49" s="273">
        <v>2</v>
      </c>
      <c r="K49" s="277"/>
      <c r="L49" s="274"/>
      <c r="M49" s="274"/>
    </row>
    <row r="50" spans="2:13" ht="12.75">
      <c r="B50" s="271" t="s">
        <v>325</v>
      </c>
      <c r="D50" s="288">
        <v>22</v>
      </c>
      <c r="E50" s="340">
        <v>21</v>
      </c>
      <c r="F50" s="273">
        <v>1</v>
      </c>
      <c r="G50" s="273" t="s">
        <v>454</v>
      </c>
      <c r="H50" s="273">
        <v>22</v>
      </c>
      <c r="I50" s="344">
        <v>22</v>
      </c>
      <c r="J50" s="273">
        <v>11</v>
      </c>
      <c r="K50" s="277"/>
      <c r="L50" s="274"/>
      <c r="M50" s="274"/>
    </row>
    <row r="51" spans="2:13" ht="12.75">
      <c r="B51" s="271" t="s">
        <v>326</v>
      </c>
      <c r="D51" s="288">
        <v>14</v>
      </c>
      <c r="E51" s="340">
        <v>14</v>
      </c>
      <c r="F51" s="273" t="s">
        <v>454</v>
      </c>
      <c r="G51" s="273" t="s">
        <v>454</v>
      </c>
      <c r="H51" s="273">
        <v>15</v>
      </c>
      <c r="I51" s="344">
        <v>16</v>
      </c>
      <c r="J51" s="273">
        <v>8</v>
      </c>
      <c r="K51" s="277"/>
      <c r="L51" s="274"/>
      <c r="M51" s="274"/>
    </row>
    <row r="52" spans="4:13" ht="9.75" customHeight="1">
      <c r="D52" s="274"/>
      <c r="E52" s="230"/>
      <c r="F52" s="230"/>
      <c r="G52" s="230"/>
      <c r="H52" s="230"/>
      <c r="I52" s="230"/>
      <c r="J52" s="230"/>
      <c r="K52" s="277"/>
      <c r="L52" s="274"/>
      <c r="M52" s="274"/>
    </row>
    <row r="53" spans="2:13" ht="12" customHeight="1">
      <c r="B53" s="1168" t="s">
        <v>345</v>
      </c>
      <c r="C53" s="1168"/>
      <c r="D53" s="1168"/>
      <c r="E53" s="1168"/>
      <c r="F53" s="1168"/>
      <c r="G53" s="1168"/>
      <c r="H53" s="1168"/>
      <c r="I53" s="1168"/>
      <c r="J53" s="1168"/>
      <c r="K53" s="277"/>
      <c r="L53" s="274"/>
      <c r="M53" s="274"/>
    </row>
    <row r="54" spans="4:13" ht="3" customHeight="1">
      <c r="D54" s="274"/>
      <c r="E54" s="230"/>
      <c r="F54" s="230"/>
      <c r="G54" s="230"/>
      <c r="H54" s="230"/>
      <c r="I54" s="230"/>
      <c r="J54" s="230"/>
      <c r="K54" s="277"/>
      <c r="L54" s="274"/>
      <c r="M54" s="274"/>
    </row>
    <row r="55" spans="1:16" s="268" customFormat="1" ht="12.75">
      <c r="A55" s="266" t="s">
        <v>323</v>
      </c>
      <c r="B55" s="267"/>
      <c r="D55" s="269">
        <v>63</v>
      </c>
      <c r="E55" s="270">
        <v>61</v>
      </c>
      <c r="F55" s="270">
        <v>2</v>
      </c>
      <c r="G55" s="282" t="s">
        <v>454</v>
      </c>
      <c r="H55" s="270">
        <v>62</v>
      </c>
      <c r="I55" s="94">
        <v>71</v>
      </c>
      <c r="J55" s="270">
        <v>38</v>
      </c>
      <c r="K55" s="277"/>
      <c r="L55" s="277"/>
      <c r="M55" s="277"/>
      <c r="N55" s="277"/>
      <c r="O55" s="277"/>
      <c r="P55" s="277"/>
    </row>
    <row r="56" spans="1:13" ht="12.75">
      <c r="A56" s="111" t="s">
        <v>551</v>
      </c>
      <c r="B56" s="271" t="s">
        <v>324</v>
      </c>
      <c r="D56" s="288">
        <v>6</v>
      </c>
      <c r="E56" s="340">
        <v>6</v>
      </c>
      <c r="F56" s="273" t="s">
        <v>454</v>
      </c>
      <c r="G56" s="273" t="s">
        <v>454</v>
      </c>
      <c r="H56" s="273">
        <v>6</v>
      </c>
      <c r="I56" s="273">
        <v>7</v>
      </c>
      <c r="J56" s="273">
        <v>4</v>
      </c>
      <c r="K56" s="277"/>
      <c r="L56" s="274"/>
      <c r="M56" s="274"/>
    </row>
    <row r="57" spans="2:13" ht="12.75">
      <c r="B57" s="271" t="s">
        <v>325</v>
      </c>
      <c r="D57" s="288">
        <v>42</v>
      </c>
      <c r="E57" s="340">
        <v>42</v>
      </c>
      <c r="F57" s="273" t="s">
        <v>454</v>
      </c>
      <c r="G57" s="273" t="s">
        <v>454</v>
      </c>
      <c r="H57" s="273">
        <v>43</v>
      </c>
      <c r="I57" s="344">
        <v>45</v>
      </c>
      <c r="J57" s="273">
        <v>19</v>
      </c>
      <c r="K57" s="277"/>
      <c r="L57" s="274"/>
      <c r="M57" s="274"/>
    </row>
    <row r="58" spans="2:13" ht="12.75">
      <c r="B58" s="271" t="s">
        <v>326</v>
      </c>
      <c r="D58" s="288">
        <v>15</v>
      </c>
      <c r="E58" s="340">
        <v>13</v>
      </c>
      <c r="F58" s="273">
        <v>2</v>
      </c>
      <c r="G58" s="273" t="s">
        <v>454</v>
      </c>
      <c r="H58" s="273">
        <v>13</v>
      </c>
      <c r="I58" s="344">
        <v>19</v>
      </c>
      <c r="J58" s="273">
        <v>15</v>
      </c>
      <c r="K58" s="277"/>
      <c r="L58" s="274"/>
      <c r="M58" s="274"/>
    </row>
    <row r="59" spans="4:11" ht="15.75" customHeight="1">
      <c r="D59" s="230"/>
      <c r="E59" s="230"/>
      <c r="F59" s="230"/>
      <c r="G59" s="230"/>
      <c r="H59" s="230"/>
      <c r="I59" s="230"/>
      <c r="J59" s="230"/>
      <c r="K59" s="277"/>
    </row>
    <row r="60" spans="2:11" ht="12" customHeight="1">
      <c r="B60" s="1168" t="s">
        <v>346</v>
      </c>
      <c r="C60" s="1168"/>
      <c r="D60" s="1168"/>
      <c r="E60" s="1168"/>
      <c r="F60" s="1168"/>
      <c r="G60" s="1168"/>
      <c r="H60" s="1168"/>
      <c r="I60" s="1168"/>
      <c r="J60" s="1168"/>
      <c r="K60" s="277"/>
    </row>
    <row r="61" spans="4:11" ht="8.25" customHeight="1">
      <c r="D61" s="230"/>
      <c r="E61" s="230"/>
      <c r="F61" s="230"/>
      <c r="G61" s="230"/>
      <c r="H61" s="230"/>
      <c r="I61" s="230"/>
      <c r="J61" s="230"/>
      <c r="K61" s="277"/>
    </row>
    <row r="62" spans="1:16" s="268" customFormat="1" ht="12.75">
      <c r="A62" s="266" t="s">
        <v>333</v>
      </c>
      <c r="B62" s="267"/>
      <c r="D62" s="269">
        <v>459</v>
      </c>
      <c r="E62" s="270">
        <v>443</v>
      </c>
      <c r="F62" s="270">
        <v>16</v>
      </c>
      <c r="G62" s="270">
        <v>1</v>
      </c>
      <c r="H62" s="270">
        <v>502</v>
      </c>
      <c r="I62" s="94">
        <v>501</v>
      </c>
      <c r="J62" s="270">
        <v>280</v>
      </c>
      <c r="K62" s="277"/>
      <c r="L62" s="291"/>
      <c r="M62" s="291"/>
      <c r="N62" s="291"/>
      <c r="O62" s="291"/>
      <c r="P62" s="291"/>
    </row>
    <row r="63" spans="1:11" ht="12.75">
      <c r="A63" s="111" t="s">
        <v>551</v>
      </c>
      <c r="B63" s="271" t="s">
        <v>324</v>
      </c>
      <c r="D63" s="355">
        <v>34</v>
      </c>
      <c r="E63" s="340">
        <v>34</v>
      </c>
      <c r="F63" s="340" t="s">
        <v>454</v>
      </c>
      <c r="G63" s="273" t="s">
        <v>454</v>
      </c>
      <c r="H63" s="340">
        <v>45</v>
      </c>
      <c r="I63" s="344">
        <v>35</v>
      </c>
      <c r="J63" s="340">
        <v>20</v>
      </c>
      <c r="K63" s="277"/>
    </row>
    <row r="64" spans="2:13" ht="12.75">
      <c r="B64" s="271" t="s">
        <v>325</v>
      </c>
      <c r="D64" s="355">
        <v>334</v>
      </c>
      <c r="E64" s="340">
        <v>323</v>
      </c>
      <c r="F64" s="340">
        <v>11</v>
      </c>
      <c r="G64" s="273">
        <v>1</v>
      </c>
      <c r="H64" s="340">
        <v>362</v>
      </c>
      <c r="I64" s="344">
        <v>358</v>
      </c>
      <c r="J64" s="340">
        <v>192</v>
      </c>
      <c r="K64" s="277"/>
      <c r="L64" s="270"/>
      <c r="M64" s="270"/>
    </row>
    <row r="65" spans="2:13" ht="11.25" customHeight="1">
      <c r="B65" s="271" t="s">
        <v>326</v>
      </c>
      <c r="D65" s="355">
        <v>91</v>
      </c>
      <c r="E65" s="340">
        <v>86</v>
      </c>
      <c r="F65" s="340">
        <v>5</v>
      </c>
      <c r="G65" s="273" t="s">
        <v>454</v>
      </c>
      <c r="H65" s="340">
        <v>95</v>
      </c>
      <c r="I65" s="344">
        <v>108</v>
      </c>
      <c r="J65" s="340">
        <v>68</v>
      </c>
      <c r="K65" s="277"/>
      <c r="L65" s="273"/>
      <c r="M65" s="273"/>
    </row>
    <row r="66" spans="1:13" ht="6.75" customHeight="1" hidden="1">
      <c r="A66" s="111" t="s">
        <v>334</v>
      </c>
      <c r="E66" s="230"/>
      <c r="F66" s="270">
        <f>SUM(F59+F52+F45+F38+F31+F24+F17)</f>
        <v>0</v>
      </c>
      <c r="G66" s="288"/>
      <c r="H66" s="273"/>
      <c r="I66" s="273"/>
      <c r="J66" s="273">
        <f>J17+J24+J31+J38+J45+J52+J59</f>
        <v>0</v>
      </c>
      <c r="K66" s="273"/>
      <c r="L66" s="273"/>
      <c r="M66" s="273"/>
    </row>
    <row r="67" spans="1:16" ht="1.5" customHeight="1" hidden="1">
      <c r="A67" s="292"/>
      <c r="E67" s="230"/>
      <c r="F67" s="270">
        <f>SUM(F60+F53+F46+F39+F32+F25+F18)</f>
        <v>0</v>
      </c>
      <c r="G67" s="288"/>
      <c r="H67" s="273"/>
      <c r="I67" s="273"/>
      <c r="J67" s="273">
        <f>J18+J25+J32+J39+J46+J53+J60</f>
        <v>0</v>
      </c>
      <c r="K67" s="273"/>
      <c r="L67" s="273"/>
      <c r="M67" s="273"/>
      <c r="N67" s="287"/>
      <c r="O67" s="230"/>
      <c r="P67" s="230"/>
    </row>
    <row r="68" spans="1:16" ht="6.75" customHeight="1" hidden="1">
      <c r="A68" s="292"/>
      <c r="E68" s="230"/>
      <c r="F68" s="270">
        <f>SUM(F61+F54+F47+F40+F33+F26+F19)</f>
        <v>0</v>
      </c>
      <c r="G68" s="230"/>
      <c r="H68" s="230"/>
      <c r="I68" s="230"/>
      <c r="J68" s="277">
        <f>J19+J26+J33+J40+J47+J54+J61</f>
        <v>0</v>
      </c>
      <c r="K68" s="287"/>
      <c r="L68" s="287"/>
      <c r="M68" s="287"/>
      <c r="N68" s="287"/>
      <c r="O68" s="230"/>
      <c r="P68" s="230"/>
    </row>
    <row r="69" spans="5:16" ht="6.75" customHeight="1" hidden="1">
      <c r="E69" s="230"/>
      <c r="F69" s="270">
        <f>SUM(F62+F55+F48+F41+F34+F27+F20)</f>
        <v>27</v>
      </c>
      <c r="G69" s="230"/>
      <c r="H69" s="230"/>
      <c r="I69" s="230"/>
      <c r="J69" s="277" t="e">
        <f>#REF!+#REF!+#REF!+#REF!+#REF!+#REF!+#REF!</f>
        <v>#REF!</v>
      </c>
      <c r="K69" s="230"/>
      <c r="L69" s="230"/>
      <c r="M69" s="230"/>
      <c r="N69" s="230"/>
      <c r="O69" s="230"/>
      <c r="P69" s="230"/>
    </row>
    <row r="70" spans="5:16" ht="6.75" customHeight="1" hidden="1">
      <c r="E70" s="230"/>
      <c r="F70" s="270" t="e">
        <f>SUM(F63+F56+F49+F42+F35+F28+F21)</f>
        <v>#VALUE!</v>
      </c>
      <c r="G70" s="230"/>
      <c r="H70" s="230"/>
      <c r="I70" s="230"/>
      <c r="J70" s="277" t="e">
        <f>#REF!+#REF!+#REF!+#REF!+#REF!+#REF!+#REF!</f>
        <v>#REF!</v>
      </c>
      <c r="K70" s="230"/>
      <c r="L70" s="230"/>
      <c r="M70" s="230"/>
      <c r="N70" s="230"/>
      <c r="O70" s="230"/>
      <c r="P70" s="230"/>
    </row>
    <row r="71" spans="4:16" ht="5.25" customHeight="1">
      <c r="D71" s="318"/>
      <c r="E71" s="318"/>
      <c r="F71" s="318"/>
      <c r="G71" s="318"/>
      <c r="H71" s="318"/>
      <c r="I71" s="318"/>
      <c r="J71" s="318"/>
      <c r="K71" s="230"/>
      <c r="L71" s="230"/>
      <c r="M71" s="230"/>
      <c r="N71" s="230"/>
      <c r="O71" s="230"/>
      <c r="P71" s="230"/>
    </row>
    <row r="72" spans="1:16" ht="5.1" customHeight="1">
      <c r="A72" s="1040" t="s">
        <v>408</v>
      </c>
      <c r="B72" s="1040"/>
      <c r="C72" s="1040"/>
      <c r="D72" s="1040"/>
      <c r="E72" s="274"/>
      <c r="F72" s="230"/>
      <c r="G72" s="230"/>
      <c r="H72" s="230"/>
      <c r="I72" s="230"/>
      <c r="J72" s="230"/>
      <c r="K72" s="230"/>
      <c r="L72" s="230"/>
      <c r="M72" s="230"/>
      <c r="N72" s="230"/>
      <c r="O72" s="230"/>
      <c r="P72" s="230"/>
    </row>
    <row r="73" spans="1:16" s="481" customFormat="1" ht="11.25" customHeight="1">
      <c r="A73" s="1181" t="s">
        <v>1069</v>
      </c>
      <c r="B73" s="1181"/>
      <c r="C73" s="1181"/>
      <c r="D73" s="1181"/>
      <c r="E73" s="1181"/>
      <c r="F73" s="1181"/>
      <c r="G73" s="1181"/>
      <c r="H73" s="1181"/>
      <c r="I73" s="1181"/>
      <c r="J73" s="1181"/>
      <c r="K73" s="483"/>
      <c r="L73" s="483"/>
      <c r="M73" s="483"/>
      <c r="N73" s="483"/>
      <c r="O73" s="483"/>
      <c r="P73" s="483"/>
    </row>
    <row r="74" spans="1:16" ht="12" customHeight="1">
      <c r="A74" s="293"/>
      <c r="B74" s="293"/>
      <c r="C74" s="293"/>
      <c r="D74" s="293"/>
      <c r="E74" s="293"/>
      <c r="F74" s="293"/>
      <c r="G74" s="293"/>
      <c r="H74" s="293"/>
      <c r="I74" s="293"/>
      <c r="J74" s="293"/>
      <c r="K74" s="230"/>
      <c r="L74" s="230"/>
      <c r="M74" s="230"/>
      <c r="N74" s="230"/>
      <c r="O74" s="230"/>
      <c r="P74" s="230"/>
    </row>
    <row r="75" spans="2:16" ht="12.75">
      <c r="B75" s="230"/>
      <c r="C75" s="230"/>
      <c r="D75" s="230"/>
      <c r="E75" s="274"/>
      <c r="F75" s="230"/>
      <c r="G75" s="230"/>
      <c r="H75" s="230"/>
      <c r="I75" s="230"/>
      <c r="J75" s="230"/>
      <c r="K75" s="230"/>
      <c r="L75" s="230"/>
      <c r="M75" s="230"/>
      <c r="N75" s="230"/>
      <c r="O75" s="230"/>
      <c r="P75" s="230"/>
    </row>
    <row r="76" ht="12.75">
      <c r="E76" s="274"/>
    </row>
    <row r="77" ht="12.75">
      <c r="E77" s="274"/>
    </row>
    <row r="78" ht="12.75">
      <c r="E78" s="274"/>
    </row>
    <row r="79" ht="12.75">
      <c r="E79" s="274"/>
    </row>
  </sheetData>
  <mergeCells count="24">
    <mergeCell ref="F8:F9"/>
    <mergeCell ref="D7:D9"/>
    <mergeCell ref="B39:J39"/>
    <mergeCell ref="E7:F7"/>
    <mergeCell ref="I6:J6"/>
    <mergeCell ref="J8:J9"/>
    <mergeCell ref="H7:H9"/>
    <mergeCell ref="I7:I9"/>
    <mergeCell ref="G7:G9"/>
    <mergeCell ref="E8:E9"/>
    <mergeCell ref="A73:J73"/>
    <mergeCell ref="B11:J11"/>
    <mergeCell ref="B18:J18"/>
    <mergeCell ref="B25:J25"/>
    <mergeCell ref="B32:J32"/>
    <mergeCell ref="B60:J60"/>
    <mergeCell ref="A72:D72"/>
    <mergeCell ref="B53:J53"/>
    <mergeCell ref="B46:J46"/>
    <mergeCell ref="A1:J1"/>
    <mergeCell ref="A2:J2"/>
    <mergeCell ref="A4:J4"/>
    <mergeCell ref="D6:F6"/>
    <mergeCell ref="G6:H6"/>
  </mergeCells>
  <printOptions/>
  <pageMargins left="0.5511811023622047" right="0.5511811023622047" top="0.5905511811023623" bottom="0.7874015748031497" header="0.31496062992125984" footer="0.31496062992125984"/>
  <pageSetup horizontalDpi="600" verticalDpi="600" orientation="portrait" paperSize="9" r:id="rId2"/>
  <headerFooter>
    <oddFooter>&amp;C117</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69"/>
  <sheetViews>
    <sheetView workbookViewId="0" topLeftCell="A1">
      <selection activeCell="N1" sqref="N1"/>
    </sheetView>
  </sheetViews>
  <sheetFormatPr defaultColWidth="9.140625" defaultRowHeight="12.75"/>
  <cols>
    <col min="1" max="2" width="1.7109375" style="38" customWidth="1"/>
    <col min="3" max="3" width="27.7109375" style="38" customWidth="1"/>
    <col min="4" max="4" width="0.85546875" style="38" customWidth="1"/>
    <col min="5" max="12" width="6.8515625" style="38" customWidth="1"/>
    <col min="13" max="13" width="8.140625" style="38" customWidth="1"/>
    <col min="14" max="16384" width="9.140625" style="38" customWidth="1"/>
  </cols>
  <sheetData>
    <row r="1" spans="3:13" ht="6" customHeight="1">
      <c r="C1" s="39"/>
      <c r="D1" s="39"/>
      <c r="E1" s="40" t="s">
        <v>347</v>
      </c>
      <c r="F1" s="40" t="s">
        <v>347</v>
      </c>
      <c r="G1" s="40" t="s">
        <v>347</v>
      </c>
      <c r="H1" s="40" t="s">
        <v>347</v>
      </c>
      <c r="I1" s="40" t="s">
        <v>347</v>
      </c>
      <c r="J1" s="40" t="s">
        <v>347</v>
      </c>
      <c r="K1" s="40" t="s">
        <v>347</v>
      </c>
      <c r="L1" s="719"/>
      <c r="M1" s="719"/>
    </row>
    <row r="2" spans="1:13" ht="13.15" customHeight="1">
      <c r="A2" s="720" t="s">
        <v>1304</v>
      </c>
      <c r="B2" s="720"/>
      <c r="C2" s="720"/>
      <c r="D2" s="720"/>
      <c r="E2" s="720"/>
      <c r="F2" s="720"/>
      <c r="G2" s="720"/>
      <c r="H2" s="720"/>
      <c r="I2" s="720"/>
      <c r="J2" s="720"/>
      <c r="K2" s="720"/>
      <c r="L2" s="720"/>
      <c r="M2" s="720"/>
    </row>
    <row r="3" spans="3:13" ht="3.95" customHeight="1">
      <c r="C3" s="39"/>
      <c r="D3" s="39"/>
      <c r="E3" s="39"/>
      <c r="F3" s="39"/>
      <c r="G3" s="39"/>
      <c r="H3" s="39"/>
      <c r="I3" s="39"/>
      <c r="J3" s="39"/>
      <c r="K3" s="39"/>
      <c r="L3" s="39"/>
      <c r="M3" s="39"/>
    </row>
    <row r="4" spans="1:13" ht="12" customHeight="1">
      <c r="A4" s="721" t="s">
        <v>1024</v>
      </c>
      <c r="B4" s="721"/>
      <c r="C4" s="721"/>
      <c r="D4" s="721"/>
      <c r="E4" s="721"/>
      <c r="F4" s="721"/>
      <c r="G4" s="721"/>
      <c r="H4" s="721"/>
      <c r="I4" s="721"/>
      <c r="J4" s="721"/>
      <c r="K4" s="721"/>
      <c r="L4" s="721"/>
      <c r="M4" s="721"/>
    </row>
    <row r="5" spans="1:13" ht="3.95" customHeight="1">
      <c r="A5" s="41"/>
      <c r="B5" s="41"/>
      <c r="C5" s="41"/>
      <c r="D5" s="41"/>
      <c r="E5" s="41"/>
      <c r="F5" s="41"/>
      <c r="G5" s="41"/>
      <c r="H5" s="41"/>
      <c r="I5" s="41"/>
      <c r="J5" s="41"/>
      <c r="K5" s="41"/>
      <c r="L5" s="41"/>
      <c r="M5" s="41"/>
    </row>
    <row r="6" spans="1:13" s="418" customFormat="1" ht="15" customHeight="1">
      <c r="A6" s="722" t="s">
        <v>430</v>
      </c>
      <c r="B6" s="722"/>
      <c r="C6" s="722"/>
      <c r="D6" s="723"/>
      <c r="E6" s="727" t="s">
        <v>431</v>
      </c>
      <c r="F6" s="687"/>
      <c r="G6" s="687"/>
      <c r="H6" s="728"/>
      <c r="I6" s="727" t="s">
        <v>432</v>
      </c>
      <c r="J6" s="687"/>
      <c r="K6" s="687"/>
      <c r="L6" s="728"/>
      <c r="M6" s="727" t="s">
        <v>433</v>
      </c>
    </row>
    <row r="7" spans="1:13" s="418" customFormat="1" ht="12.75">
      <c r="A7" s="686"/>
      <c r="B7" s="686"/>
      <c r="C7" s="686"/>
      <c r="D7" s="724"/>
      <c r="E7" s="715"/>
      <c r="F7" s="729"/>
      <c r="G7" s="729"/>
      <c r="H7" s="716"/>
      <c r="I7" s="715"/>
      <c r="J7" s="729"/>
      <c r="K7" s="729"/>
      <c r="L7" s="716"/>
      <c r="M7" s="730"/>
    </row>
    <row r="8" spans="1:13" s="418" customFormat="1" ht="12" customHeight="1">
      <c r="A8" s="686"/>
      <c r="B8" s="686"/>
      <c r="C8" s="686"/>
      <c r="D8" s="724"/>
      <c r="E8" s="731" t="s">
        <v>434</v>
      </c>
      <c r="F8" s="731" t="s">
        <v>435</v>
      </c>
      <c r="G8" s="731" t="s">
        <v>436</v>
      </c>
      <c r="H8" s="731" t="s">
        <v>437</v>
      </c>
      <c r="I8" s="731" t="s">
        <v>434</v>
      </c>
      <c r="J8" s="731" t="s">
        <v>438</v>
      </c>
      <c r="K8" s="731" t="s">
        <v>439</v>
      </c>
      <c r="L8" s="731" t="s">
        <v>440</v>
      </c>
      <c r="M8" s="730"/>
    </row>
    <row r="9" spans="1:13" s="418" customFormat="1" ht="22.5" customHeight="1">
      <c r="A9" s="686"/>
      <c r="B9" s="686"/>
      <c r="C9" s="686"/>
      <c r="D9" s="724"/>
      <c r="E9" s="732"/>
      <c r="F9" s="732"/>
      <c r="G9" s="732"/>
      <c r="H9" s="732"/>
      <c r="I9" s="732"/>
      <c r="J9" s="732"/>
      <c r="K9" s="732"/>
      <c r="L9" s="732"/>
      <c r="M9" s="730"/>
    </row>
    <row r="10" spans="1:13" s="418" customFormat="1" ht="12" customHeight="1">
      <c r="A10" s="725"/>
      <c r="B10" s="725"/>
      <c r="C10" s="725"/>
      <c r="D10" s="726"/>
      <c r="E10" s="733"/>
      <c r="F10" s="733"/>
      <c r="G10" s="715" t="s">
        <v>441</v>
      </c>
      <c r="H10" s="716"/>
      <c r="I10" s="733"/>
      <c r="J10" s="733"/>
      <c r="K10" s="715" t="s">
        <v>442</v>
      </c>
      <c r="L10" s="716"/>
      <c r="M10" s="715"/>
    </row>
    <row r="11" spans="3:13" ht="8.25" customHeight="1">
      <c r="C11" s="717" t="s">
        <v>347</v>
      </c>
      <c r="D11" s="717"/>
      <c r="E11" s="717"/>
      <c r="F11" s="717"/>
      <c r="G11" s="717"/>
      <c r="H11" s="717"/>
      <c r="I11" s="717"/>
      <c r="J11" s="717"/>
      <c r="K11" s="717"/>
      <c r="L11" s="717"/>
      <c r="M11" s="717"/>
    </row>
    <row r="12" spans="1:13" ht="11.1" customHeight="1">
      <c r="A12" s="714" t="s">
        <v>467</v>
      </c>
      <c r="B12" s="714"/>
      <c r="C12" s="714"/>
      <c r="D12" s="714"/>
      <c r="E12" s="714"/>
      <c r="F12" s="714"/>
      <c r="G12" s="714"/>
      <c r="H12" s="714"/>
      <c r="I12" s="714"/>
      <c r="J12" s="714"/>
      <c r="K12" s="714"/>
      <c r="L12" s="714"/>
      <c r="M12" s="714"/>
    </row>
    <row r="13" spans="1:13" ht="4.5" customHeight="1">
      <c r="A13" s="43"/>
      <c r="B13" s="43"/>
      <c r="C13" s="43"/>
      <c r="D13" s="43"/>
      <c r="E13" s="43"/>
      <c r="F13" s="43"/>
      <c r="G13" s="43"/>
      <c r="H13" s="43"/>
      <c r="I13" s="43"/>
      <c r="J13" s="43"/>
      <c r="K13" s="43"/>
      <c r="L13" s="43"/>
      <c r="M13" s="43"/>
    </row>
    <row r="14" spans="1:13" ht="18" customHeight="1">
      <c r="A14" s="714" t="s">
        <v>444</v>
      </c>
      <c r="B14" s="714"/>
      <c r="C14" s="714"/>
      <c r="D14" s="714"/>
      <c r="E14" s="714"/>
      <c r="F14" s="714"/>
      <c r="G14" s="714"/>
      <c r="H14" s="714"/>
      <c r="I14" s="714"/>
      <c r="J14" s="714"/>
      <c r="K14" s="714"/>
      <c r="L14" s="714"/>
      <c r="M14" s="714"/>
    </row>
    <row r="15" spans="1:13" ht="11.1" customHeight="1">
      <c r="A15" s="711" t="s">
        <v>445</v>
      </c>
      <c r="B15" s="711"/>
      <c r="C15" s="711"/>
      <c r="D15" s="44"/>
      <c r="E15" s="45" t="s">
        <v>347</v>
      </c>
      <c r="F15" s="46" t="s">
        <v>347</v>
      </c>
      <c r="G15" s="46" t="s">
        <v>347</v>
      </c>
      <c r="H15" s="46" t="s">
        <v>347</v>
      </c>
      <c r="I15" s="46" t="s">
        <v>347</v>
      </c>
      <c r="J15" s="46" t="s">
        <v>347</v>
      </c>
      <c r="K15" s="46" t="s">
        <v>347</v>
      </c>
      <c r="L15" s="46" t="s">
        <v>347</v>
      </c>
      <c r="M15" s="46" t="s">
        <v>347</v>
      </c>
    </row>
    <row r="16" spans="1:13" ht="11.1" customHeight="1">
      <c r="A16" s="47"/>
      <c r="B16" s="711" t="s">
        <v>446</v>
      </c>
      <c r="C16" s="711"/>
      <c r="D16" s="44"/>
      <c r="E16" s="45" t="s">
        <v>347</v>
      </c>
      <c r="F16" s="46" t="s">
        <v>347</v>
      </c>
      <c r="G16" s="46" t="s">
        <v>347</v>
      </c>
      <c r="H16" s="46" t="s">
        <v>347</v>
      </c>
      <c r="I16" s="46" t="s">
        <v>347</v>
      </c>
      <c r="J16" s="46" t="s">
        <v>347</v>
      </c>
      <c r="K16" s="46" t="s">
        <v>347</v>
      </c>
      <c r="L16" s="46" t="s">
        <v>347</v>
      </c>
      <c r="M16" s="46" t="s">
        <v>347</v>
      </c>
    </row>
    <row r="17" spans="1:13" ht="11.1" customHeight="1">
      <c r="A17" s="47"/>
      <c r="B17" s="47"/>
      <c r="C17" s="48" t="s">
        <v>447</v>
      </c>
      <c r="D17" s="48"/>
      <c r="E17" s="45" t="s">
        <v>347</v>
      </c>
      <c r="F17" s="46" t="s">
        <v>347</v>
      </c>
      <c r="G17" s="46" t="s">
        <v>347</v>
      </c>
      <c r="H17" s="46" t="s">
        <v>347</v>
      </c>
      <c r="I17" s="46" t="s">
        <v>347</v>
      </c>
      <c r="J17" s="46" t="s">
        <v>347</v>
      </c>
      <c r="K17" s="46" t="s">
        <v>347</v>
      </c>
      <c r="L17" s="46" t="s">
        <v>347</v>
      </c>
      <c r="M17" s="46" t="s">
        <v>347</v>
      </c>
    </row>
    <row r="18" spans="1:13" ht="11.1" customHeight="1">
      <c r="A18" s="47"/>
      <c r="B18" s="47"/>
      <c r="C18" s="49" t="s">
        <v>448</v>
      </c>
      <c r="D18" s="49"/>
      <c r="E18" s="676">
        <v>147</v>
      </c>
      <c r="F18" s="51">
        <v>1</v>
      </c>
      <c r="G18" s="51">
        <v>15</v>
      </c>
      <c r="H18" s="51">
        <v>131</v>
      </c>
      <c r="I18" s="51">
        <v>171</v>
      </c>
      <c r="J18" s="51">
        <v>1</v>
      </c>
      <c r="K18" s="51">
        <v>16</v>
      </c>
      <c r="L18" s="51">
        <v>154</v>
      </c>
      <c r="M18" s="51">
        <v>20</v>
      </c>
    </row>
    <row r="19" spans="1:13" ht="11.1" customHeight="1">
      <c r="A19" s="47"/>
      <c r="B19" s="47"/>
      <c r="C19" s="49" t="s">
        <v>449</v>
      </c>
      <c r="D19" s="49"/>
      <c r="E19" s="50">
        <v>249</v>
      </c>
      <c r="F19" s="51">
        <v>1</v>
      </c>
      <c r="G19" s="51">
        <v>15</v>
      </c>
      <c r="H19" s="51">
        <v>233</v>
      </c>
      <c r="I19" s="51">
        <v>339</v>
      </c>
      <c r="J19" s="51">
        <v>1</v>
      </c>
      <c r="K19" s="51">
        <v>17</v>
      </c>
      <c r="L19" s="51">
        <v>321</v>
      </c>
      <c r="M19" s="51">
        <v>10</v>
      </c>
    </row>
    <row r="20" spans="1:13" ht="11.1" customHeight="1">
      <c r="A20" s="47"/>
      <c r="B20" s="47"/>
      <c r="C20" s="49" t="s">
        <v>450</v>
      </c>
      <c r="D20" s="49"/>
      <c r="E20" s="50">
        <v>74</v>
      </c>
      <c r="F20" s="51" t="s">
        <v>454</v>
      </c>
      <c r="G20" s="51">
        <v>12</v>
      </c>
      <c r="H20" s="51">
        <v>62</v>
      </c>
      <c r="I20" s="51">
        <v>88</v>
      </c>
      <c r="J20" s="51" t="s">
        <v>454</v>
      </c>
      <c r="K20" s="51">
        <v>12</v>
      </c>
      <c r="L20" s="51">
        <v>76</v>
      </c>
      <c r="M20" s="51">
        <v>4</v>
      </c>
    </row>
    <row r="21" spans="1:13" ht="11.1" customHeight="1">
      <c r="A21" s="47"/>
      <c r="B21" s="47"/>
      <c r="C21" s="49" t="s">
        <v>451</v>
      </c>
      <c r="D21" s="49"/>
      <c r="E21" s="50">
        <v>204</v>
      </c>
      <c r="F21" s="51">
        <v>1</v>
      </c>
      <c r="G21" s="51">
        <v>36</v>
      </c>
      <c r="H21" s="51">
        <v>167</v>
      </c>
      <c r="I21" s="51">
        <v>302</v>
      </c>
      <c r="J21" s="51">
        <v>1</v>
      </c>
      <c r="K21" s="51">
        <v>39</v>
      </c>
      <c r="L21" s="51">
        <v>262</v>
      </c>
      <c r="M21" s="51">
        <v>58</v>
      </c>
    </row>
    <row r="22" spans="1:13" ht="11.1" customHeight="1">
      <c r="A22" s="47"/>
      <c r="B22" s="47"/>
      <c r="C22" s="49" t="s">
        <v>452</v>
      </c>
      <c r="D22" s="49"/>
      <c r="E22" s="50">
        <v>729</v>
      </c>
      <c r="F22" s="51">
        <v>3</v>
      </c>
      <c r="G22" s="51">
        <v>89</v>
      </c>
      <c r="H22" s="51">
        <v>637</v>
      </c>
      <c r="I22" s="51">
        <v>915</v>
      </c>
      <c r="J22" s="51">
        <v>3</v>
      </c>
      <c r="K22" s="51">
        <v>95</v>
      </c>
      <c r="L22" s="51">
        <v>817</v>
      </c>
      <c r="M22" s="51">
        <v>154</v>
      </c>
    </row>
    <row r="23" spans="1:13" ht="11.1" customHeight="1">
      <c r="A23" s="49"/>
      <c r="B23" s="710" t="s">
        <v>453</v>
      </c>
      <c r="C23" s="710"/>
      <c r="D23" s="49"/>
      <c r="E23" s="50">
        <v>145</v>
      </c>
      <c r="F23" s="51">
        <v>2</v>
      </c>
      <c r="G23" s="51">
        <v>43</v>
      </c>
      <c r="H23" s="51">
        <v>100</v>
      </c>
      <c r="I23" s="51">
        <v>163</v>
      </c>
      <c r="J23" s="51">
        <v>2</v>
      </c>
      <c r="K23" s="51">
        <v>43</v>
      </c>
      <c r="L23" s="51">
        <v>118</v>
      </c>
      <c r="M23" s="51">
        <v>1</v>
      </c>
    </row>
    <row r="24" spans="1:13" ht="11.1" customHeight="1">
      <c r="A24" s="710" t="s">
        <v>455</v>
      </c>
      <c r="B24" s="710"/>
      <c r="C24" s="710"/>
      <c r="D24" s="52"/>
      <c r="E24" s="50">
        <v>10</v>
      </c>
      <c r="F24" s="51" t="s">
        <v>454</v>
      </c>
      <c r="G24" s="51">
        <v>3</v>
      </c>
      <c r="H24" s="51">
        <v>7</v>
      </c>
      <c r="I24" s="51">
        <v>12</v>
      </c>
      <c r="J24" s="51" t="s">
        <v>454</v>
      </c>
      <c r="K24" s="51">
        <v>3</v>
      </c>
      <c r="L24" s="51">
        <v>9</v>
      </c>
      <c r="M24" s="51">
        <v>7</v>
      </c>
    </row>
    <row r="25" spans="1:13" ht="11.1" customHeight="1">
      <c r="A25" s="711" t="s">
        <v>456</v>
      </c>
      <c r="B25" s="711"/>
      <c r="C25" s="711"/>
      <c r="D25" s="44"/>
      <c r="E25" s="45" t="s">
        <v>347</v>
      </c>
      <c r="F25" s="46" t="s">
        <v>347</v>
      </c>
      <c r="G25" s="46" t="s">
        <v>347</v>
      </c>
      <c r="H25" s="46" t="s">
        <v>347</v>
      </c>
      <c r="I25" s="46" t="s">
        <v>347</v>
      </c>
      <c r="J25" s="46" t="s">
        <v>347</v>
      </c>
      <c r="K25" s="46" t="s">
        <v>347</v>
      </c>
      <c r="L25" s="46" t="s">
        <v>347</v>
      </c>
      <c r="M25" s="46" t="s">
        <v>347</v>
      </c>
    </row>
    <row r="26" spans="1:13" ht="11.1" customHeight="1">
      <c r="A26" s="47"/>
      <c r="B26" s="47"/>
      <c r="C26" s="49" t="s">
        <v>457</v>
      </c>
      <c r="D26" s="49"/>
      <c r="E26" s="50">
        <v>135</v>
      </c>
      <c r="F26" s="51">
        <v>2</v>
      </c>
      <c r="G26" s="51">
        <v>36</v>
      </c>
      <c r="H26" s="51">
        <v>97</v>
      </c>
      <c r="I26" s="51">
        <v>160</v>
      </c>
      <c r="J26" s="51">
        <v>2</v>
      </c>
      <c r="K26" s="51">
        <v>40</v>
      </c>
      <c r="L26" s="51">
        <v>118</v>
      </c>
      <c r="M26" s="51">
        <v>53</v>
      </c>
    </row>
    <row r="27" spans="1:13" ht="11.1" customHeight="1">
      <c r="A27" s="47"/>
      <c r="B27" s="47"/>
      <c r="C27" s="49" t="s">
        <v>458</v>
      </c>
      <c r="D27" s="49"/>
      <c r="E27" s="50">
        <v>84</v>
      </c>
      <c r="F27" s="51">
        <v>1</v>
      </c>
      <c r="G27" s="51">
        <v>20</v>
      </c>
      <c r="H27" s="51">
        <v>63</v>
      </c>
      <c r="I27" s="51">
        <v>107</v>
      </c>
      <c r="J27" s="51">
        <v>1</v>
      </c>
      <c r="K27" s="51">
        <v>23</v>
      </c>
      <c r="L27" s="51">
        <v>83</v>
      </c>
      <c r="M27" s="51">
        <v>33</v>
      </c>
    </row>
    <row r="28" spans="1:13" ht="11.1" customHeight="1">
      <c r="A28" s="712" t="s">
        <v>459</v>
      </c>
      <c r="B28" s="712"/>
      <c r="C28" s="712"/>
      <c r="D28" s="44"/>
      <c r="E28" s="50">
        <v>555</v>
      </c>
      <c r="F28" s="51" t="s">
        <v>454</v>
      </c>
      <c r="G28" s="51">
        <v>102</v>
      </c>
      <c r="H28" s="51">
        <v>453</v>
      </c>
      <c r="I28" s="51">
        <v>583</v>
      </c>
      <c r="J28" s="51" t="s">
        <v>454</v>
      </c>
      <c r="K28" s="51">
        <v>103</v>
      </c>
      <c r="L28" s="51">
        <v>480</v>
      </c>
      <c r="M28" s="51">
        <v>22</v>
      </c>
    </row>
    <row r="29" spans="1:13" s="57" customFormat="1" ht="13.5" customHeight="1">
      <c r="A29" s="713" t="s">
        <v>462</v>
      </c>
      <c r="B29" s="713"/>
      <c r="C29" s="713"/>
      <c r="D29" s="54"/>
      <c r="E29" s="55">
        <v>2332</v>
      </c>
      <c r="F29" s="56">
        <v>11</v>
      </c>
      <c r="G29" s="56">
        <v>371</v>
      </c>
      <c r="H29" s="56">
        <v>1950</v>
      </c>
      <c r="I29" s="56">
        <v>2840</v>
      </c>
      <c r="J29" s="56">
        <v>11</v>
      </c>
      <c r="K29" s="56">
        <v>391</v>
      </c>
      <c r="L29" s="56">
        <v>2438</v>
      </c>
      <c r="M29" s="56">
        <v>362</v>
      </c>
    </row>
    <row r="30" spans="1:13" s="57" customFormat="1" ht="0.75" customHeight="1">
      <c r="A30" s="421"/>
      <c r="B30" s="421"/>
      <c r="C30" s="421"/>
      <c r="D30" s="54"/>
      <c r="E30" s="55" t="s">
        <v>347</v>
      </c>
      <c r="F30" s="56" t="s">
        <v>347</v>
      </c>
      <c r="G30" s="56" t="s">
        <v>347</v>
      </c>
      <c r="H30" s="56" t="s">
        <v>347</v>
      </c>
      <c r="I30" s="56" t="s">
        <v>347</v>
      </c>
      <c r="J30" s="56" t="s">
        <v>347</v>
      </c>
      <c r="K30" s="56" t="s">
        <v>347</v>
      </c>
      <c r="L30" s="56" t="s">
        <v>347</v>
      </c>
      <c r="M30" s="56" t="s">
        <v>347</v>
      </c>
    </row>
    <row r="31" spans="1:13" ht="13.15" customHeight="1">
      <c r="A31" s="710" t="s">
        <v>460</v>
      </c>
      <c r="B31" s="710"/>
      <c r="C31" s="710"/>
      <c r="D31" s="44"/>
      <c r="E31" s="50">
        <v>4</v>
      </c>
      <c r="F31" s="51" t="s">
        <v>454</v>
      </c>
      <c r="G31" s="51">
        <v>1</v>
      </c>
      <c r="H31" s="51">
        <v>3</v>
      </c>
      <c r="I31" s="51">
        <v>4</v>
      </c>
      <c r="J31" s="51" t="s">
        <v>454</v>
      </c>
      <c r="K31" s="51">
        <v>1</v>
      </c>
      <c r="L31" s="51">
        <v>3</v>
      </c>
      <c r="M31" s="51" t="s">
        <v>454</v>
      </c>
    </row>
    <row r="32" spans="1:4" ht="4.5" customHeight="1">
      <c r="A32" s="52"/>
      <c r="B32" s="52"/>
      <c r="C32" s="52"/>
      <c r="D32" s="44"/>
    </row>
    <row r="33" spans="1:13" ht="18" customHeight="1">
      <c r="A33" s="714" t="s">
        <v>461</v>
      </c>
      <c r="B33" s="714"/>
      <c r="C33" s="714"/>
      <c r="D33" s="714"/>
      <c r="E33" s="714"/>
      <c r="F33" s="714"/>
      <c r="G33" s="714"/>
      <c r="H33" s="714"/>
      <c r="I33" s="714"/>
      <c r="J33" s="714"/>
      <c r="K33" s="714"/>
      <c r="L33" s="714"/>
      <c r="M33" s="714"/>
    </row>
    <row r="34" spans="1:13" ht="11.1" customHeight="1">
      <c r="A34" s="711" t="s">
        <v>445</v>
      </c>
      <c r="B34" s="711"/>
      <c r="C34" s="711"/>
      <c r="D34" s="44"/>
      <c r="E34" s="45" t="s">
        <v>347</v>
      </c>
      <c r="F34" s="46" t="s">
        <v>347</v>
      </c>
      <c r="G34" s="46" t="s">
        <v>347</v>
      </c>
      <c r="H34" s="46" t="s">
        <v>347</v>
      </c>
      <c r="I34" s="46" t="s">
        <v>347</v>
      </c>
      <c r="J34" s="46" t="s">
        <v>347</v>
      </c>
      <c r="K34" s="46" t="s">
        <v>347</v>
      </c>
      <c r="L34" s="46" t="s">
        <v>347</v>
      </c>
      <c r="M34" s="46" t="s">
        <v>347</v>
      </c>
    </row>
    <row r="35" spans="1:13" ht="11.1" customHeight="1">
      <c r="A35" s="47"/>
      <c r="B35" s="711" t="s">
        <v>446</v>
      </c>
      <c r="C35" s="711"/>
      <c r="D35" s="44"/>
      <c r="E35" s="45" t="s">
        <v>347</v>
      </c>
      <c r="F35" s="46" t="s">
        <v>347</v>
      </c>
      <c r="G35" s="46" t="s">
        <v>347</v>
      </c>
      <c r="H35" s="46" t="s">
        <v>347</v>
      </c>
      <c r="I35" s="46" t="s">
        <v>347</v>
      </c>
      <c r="J35" s="46" t="s">
        <v>347</v>
      </c>
      <c r="K35" s="46" t="s">
        <v>347</v>
      </c>
      <c r="L35" s="46" t="s">
        <v>347</v>
      </c>
      <c r="M35" s="46" t="s">
        <v>347</v>
      </c>
    </row>
    <row r="36" spans="1:13" ht="11.1" customHeight="1">
      <c r="A36" s="47"/>
      <c r="B36" s="47"/>
      <c r="C36" s="48" t="s">
        <v>447</v>
      </c>
      <c r="D36" s="44"/>
      <c r="E36" s="45" t="s">
        <v>347</v>
      </c>
      <c r="F36" s="46" t="s">
        <v>347</v>
      </c>
      <c r="G36" s="46" t="s">
        <v>347</v>
      </c>
      <c r="H36" s="46" t="s">
        <v>347</v>
      </c>
      <c r="I36" s="46" t="s">
        <v>347</v>
      </c>
      <c r="J36" s="46" t="s">
        <v>347</v>
      </c>
      <c r="K36" s="46" t="s">
        <v>347</v>
      </c>
      <c r="L36" s="46" t="s">
        <v>347</v>
      </c>
      <c r="M36" s="46" t="s">
        <v>347</v>
      </c>
    </row>
    <row r="37" spans="1:13" ht="11.1" customHeight="1">
      <c r="A37" s="47"/>
      <c r="B37" s="47"/>
      <c r="C37" s="49" t="s">
        <v>448</v>
      </c>
      <c r="D37" s="44"/>
      <c r="E37" s="50">
        <v>76</v>
      </c>
      <c r="F37" s="51" t="s">
        <v>454</v>
      </c>
      <c r="G37" s="51">
        <v>17</v>
      </c>
      <c r="H37" s="51">
        <v>59</v>
      </c>
      <c r="I37" s="51">
        <v>107</v>
      </c>
      <c r="J37" s="51" t="s">
        <v>454</v>
      </c>
      <c r="K37" s="51">
        <v>20</v>
      </c>
      <c r="L37" s="51">
        <v>87</v>
      </c>
      <c r="M37" s="51">
        <v>5</v>
      </c>
    </row>
    <row r="38" spans="1:13" ht="11.1" customHeight="1">
      <c r="A38" s="47"/>
      <c r="B38" s="47"/>
      <c r="C38" s="49" t="s">
        <v>449</v>
      </c>
      <c r="D38" s="44"/>
      <c r="E38" s="50">
        <v>292</v>
      </c>
      <c r="F38" s="51">
        <v>1</v>
      </c>
      <c r="G38" s="51">
        <v>45</v>
      </c>
      <c r="H38" s="51">
        <v>246</v>
      </c>
      <c r="I38" s="51">
        <v>423</v>
      </c>
      <c r="J38" s="51">
        <v>1</v>
      </c>
      <c r="K38" s="51">
        <v>51</v>
      </c>
      <c r="L38" s="51">
        <v>371</v>
      </c>
      <c r="M38" s="51">
        <v>15</v>
      </c>
    </row>
    <row r="39" spans="1:13" ht="11.1" customHeight="1">
      <c r="A39" s="47"/>
      <c r="B39" s="47"/>
      <c r="C39" s="49" t="s">
        <v>450</v>
      </c>
      <c r="D39" s="44"/>
      <c r="E39" s="50">
        <v>83</v>
      </c>
      <c r="F39" s="51">
        <v>1</v>
      </c>
      <c r="G39" s="51">
        <v>20</v>
      </c>
      <c r="H39" s="51">
        <v>62</v>
      </c>
      <c r="I39" s="51">
        <v>110</v>
      </c>
      <c r="J39" s="51">
        <v>1</v>
      </c>
      <c r="K39" s="51">
        <v>27</v>
      </c>
      <c r="L39" s="51">
        <v>82</v>
      </c>
      <c r="M39" s="51">
        <v>16</v>
      </c>
    </row>
    <row r="40" spans="1:13" ht="11.1" customHeight="1">
      <c r="A40" s="47"/>
      <c r="B40" s="47"/>
      <c r="C40" s="49" t="s">
        <v>451</v>
      </c>
      <c r="D40" s="44"/>
      <c r="E40" s="50">
        <v>445</v>
      </c>
      <c r="F40" s="51">
        <v>20</v>
      </c>
      <c r="G40" s="51">
        <v>123</v>
      </c>
      <c r="H40" s="51">
        <v>302</v>
      </c>
      <c r="I40" s="51">
        <v>762</v>
      </c>
      <c r="J40" s="51">
        <v>21</v>
      </c>
      <c r="K40" s="51">
        <v>157</v>
      </c>
      <c r="L40" s="51">
        <v>584</v>
      </c>
      <c r="M40" s="51">
        <v>80</v>
      </c>
    </row>
    <row r="41" spans="1:13" ht="11.1" customHeight="1">
      <c r="A41" s="47"/>
      <c r="B41" s="47"/>
      <c r="C41" s="49" t="s">
        <v>452</v>
      </c>
      <c r="D41" s="44"/>
      <c r="E41" s="50">
        <v>656</v>
      </c>
      <c r="F41" s="51">
        <v>16</v>
      </c>
      <c r="G41" s="51">
        <v>149</v>
      </c>
      <c r="H41" s="51">
        <v>491</v>
      </c>
      <c r="I41" s="51">
        <v>1052</v>
      </c>
      <c r="J41" s="51">
        <v>16</v>
      </c>
      <c r="K41" s="51">
        <v>180</v>
      </c>
      <c r="L41" s="51">
        <v>856</v>
      </c>
      <c r="M41" s="51">
        <v>152</v>
      </c>
    </row>
    <row r="42" spans="1:13" ht="11.1" customHeight="1">
      <c r="A42" s="49"/>
      <c r="B42" s="710" t="s">
        <v>453</v>
      </c>
      <c r="C42" s="710"/>
      <c r="D42" s="44"/>
      <c r="E42" s="50">
        <v>35</v>
      </c>
      <c r="F42" s="51">
        <v>2</v>
      </c>
      <c r="G42" s="51">
        <v>12</v>
      </c>
      <c r="H42" s="51">
        <v>21</v>
      </c>
      <c r="I42" s="51">
        <v>46</v>
      </c>
      <c r="J42" s="51">
        <v>2</v>
      </c>
      <c r="K42" s="51">
        <v>14</v>
      </c>
      <c r="L42" s="51">
        <v>30</v>
      </c>
      <c r="M42" s="51" t="s">
        <v>454</v>
      </c>
    </row>
    <row r="43" spans="1:13" ht="11.1" customHeight="1">
      <c r="A43" s="710" t="s">
        <v>455</v>
      </c>
      <c r="B43" s="710"/>
      <c r="C43" s="710"/>
      <c r="D43" s="44"/>
      <c r="E43" s="50">
        <v>67</v>
      </c>
      <c r="F43" s="51" t="s">
        <v>454</v>
      </c>
      <c r="G43" s="51">
        <v>16</v>
      </c>
      <c r="H43" s="51">
        <v>51</v>
      </c>
      <c r="I43" s="51">
        <v>75</v>
      </c>
      <c r="J43" s="51" t="s">
        <v>454</v>
      </c>
      <c r="K43" s="51">
        <v>17</v>
      </c>
      <c r="L43" s="51">
        <v>58</v>
      </c>
      <c r="M43" s="51">
        <v>7</v>
      </c>
    </row>
    <row r="44" spans="1:13" ht="11.1" customHeight="1">
      <c r="A44" s="711" t="s">
        <v>456</v>
      </c>
      <c r="B44" s="711"/>
      <c r="C44" s="711"/>
      <c r="D44" s="44"/>
      <c r="E44" s="45" t="s">
        <v>347</v>
      </c>
      <c r="F44" s="46" t="s">
        <v>347</v>
      </c>
      <c r="G44" s="46" t="s">
        <v>347</v>
      </c>
      <c r="H44" s="46" t="s">
        <v>347</v>
      </c>
      <c r="I44" s="46" t="s">
        <v>347</v>
      </c>
      <c r="J44" s="46" t="s">
        <v>347</v>
      </c>
      <c r="K44" s="46" t="s">
        <v>347</v>
      </c>
      <c r="L44" s="46" t="s">
        <v>347</v>
      </c>
      <c r="M44" s="46" t="s">
        <v>347</v>
      </c>
    </row>
    <row r="45" spans="1:13" ht="11.1" customHeight="1">
      <c r="A45" s="47"/>
      <c r="B45" s="47"/>
      <c r="C45" s="49" t="s">
        <v>457</v>
      </c>
      <c r="D45" s="44"/>
      <c r="E45" s="50">
        <v>737</v>
      </c>
      <c r="F45" s="51">
        <v>13</v>
      </c>
      <c r="G45" s="51">
        <v>228</v>
      </c>
      <c r="H45" s="51">
        <v>496</v>
      </c>
      <c r="I45" s="51">
        <v>830</v>
      </c>
      <c r="J45" s="51">
        <v>13</v>
      </c>
      <c r="K45" s="51">
        <v>242</v>
      </c>
      <c r="L45" s="51">
        <v>575</v>
      </c>
      <c r="M45" s="51">
        <v>159</v>
      </c>
    </row>
    <row r="46" spans="1:13" ht="11.1" customHeight="1">
      <c r="A46" s="47"/>
      <c r="B46" s="47"/>
      <c r="C46" s="49" t="s">
        <v>458</v>
      </c>
      <c r="D46" s="44"/>
      <c r="E46" s="50">
        <v>431</v>
      </c>
      <c r="F46" s="51">
        <v>10</v>
      </c>
      <c r="G46" s="51">
        <v>128</v>
      </c>
      <c r="H46" s="51">
        <v>293</v>
      </c>
      <c r="I46" s="51">
        <v>533</v>
      </c>
      <c r="J46" s="51">
        <v>10</v>
      </c>
      <c r="K46" s="51">
        <v>136</v>
      </c>
      <c r="L46" s="51">
        <v>387</v>
      </c>
      <c r="M46" s="51">
        <v>124</v>
      </c>
    </row>
    <row r="47" spans="1:13" ht="11.1" customHeight="1">
      <c r="A47" s="712" t="s">
        <v>459</v>
      </c>
      <c r="B47" s="712"/>
      <c r="C47" s="712"/>
      <c r="D47" s="44"/>
      <c r="E47" s="50">
        <v>454</v>
      </c>
      <c r="F47" s="51">
        <v>2</v>
      </c>
      <c r="G47" s="51">
        <v>130</v>
      </c>
      <c r="H47" s="51">
        <v>322</v>
      </c>
      <c r="I47" s="51">
        <v>477</v>
      </c>
      <c r="J47" s="51">
        <v>2</v>
      </c>
      <c r="K47" s="51">
        <v>132</v>
      </c>
      <c r="L47" s="51">
        <v>343</v>
      </c>
      <c r="M47" s="51">
        <v>23</v>
      </c>
    </row>
    <row r="48" spans="1:13" s="57" customFormat="1" ht="13.5" customHeight="1">
      <c r="A48" s="713" t="s">
        <v>462</v>
      </c>
      <c r="B48" s="713"/>
      <c r="C48" s="713"/>
      <c r="D48" s="54"/>
      <c r="E48" s="55">
        <v>3276</v>
      </c>
      <c r="F48" s="56">
        <v>65</v>
      </c>
      <c r="G48" s="56">
        <v>868</v>
      </c>
      <c r="H48" s="56">
        <v>2343</v>
      </c>
      <c r="I48" s="56">
        <v>4415</v>
      </c>
      <c r="J48" s="56">
        <v>66</v>
      </c>
      <c r="K48" s="56">
        <v>976</v>
      </c>
      <c r="L48" s="56">
        <v>3373</v>
      </c>
      <c r="M48" s="56">
        <v>581</v>
      </c>
    </row>
    <row r="49" spans="1:13" s="57" customFormat="1" ht="0.75" customHeight="1">
      <c r="A49" s="421"/>
      <c r="B49" s="421"/>
      <c r="C49" s="421"/>
      <c r="D49" s="54"/>
      <c r="E49" s="55" t="s">
        <v>347</v>
      </c>
      <c r="F49" s="56" t="s">
        <v>347</v>
      </c>
      <c r="G49" s="56" t="s">
        <v>347</v>
      </c>
      <c r="H49" s="56" t="s">
        <v>347</v>
      </c>
      <c r="I49" s="56" t="s">
        <v>347</v>
      </c>
      <c r="J49" s="56" t="s">
        <v>347</v>
      </c>
      <c r="K49" s="56" t="s">
        <v>347</v>
      </c>
      <c r="L49" s="56" t="s">
        <v>347</v>
      </c>
      <c r="M49" s="56" t="s">
        <v>347</v>
      </c>
    </row>
    <row r="50" spans="1:13" ht="13.15" customHeight="1">
      <c r="A50" s="710" t="s">
        <v>460</v>
      </c>
      <c r="B50" s="710"/>
      <c r="C50" s="710"/>
      <c r="D50" s="44"/>
      <c r="E50" s="50">
        <v>4</v>
      </c>
      <c r="F50" s="51" t="s">
        <v>454</v>
      </c>
      <c r="G50" s="51">
        <v>3</v>
      </c>
      <c r="H50" s="51">
        <v>1</v>
      </c>
      <c r="I50" s="51">
        <v>7</v>
      </c>
      <c r="J50" s="51" t="s">
        <v>454</v>
      </c>
      <c r="K50" s="51">
        <v>4</v>
      </c>
      <c r="L50" s="51">
        <v>3</v>
      </c>
      <c r="M50" s="51">
        <v>2</v>
      </c>
    </row>
    <row r="51" spans="1:4" ht="4.5" customHeight="1">
      <c r="A51" s="52"/>
      <c r="B51" s="52"/>
      <c r="C51" s="52"/>
      <c r="D51" s="44"/>
    </row>
    <row r="52" spans="1:13" ht="18" customHeight="1">
      <c r="A52" s="714" t="s">
        <v>463</v>
      </c>
      <c r="B52" s="714"/>
      <c r="C52" s="714"/>
      <c r="D52" s="714"/>
      <c r="E52" s="714"/>
      <c r="F52" s="714"/>
      <c r="G52" s="714"/>
      <c r="H52" s="714"/>
      <c r="I52" s="714"/>
      <c r="J52" s="714"/>
      <c r="K52" s="714"/>
      <c r="L52" s="714"/>
      <c r="M52" s="714"/>
    </row>
    <row r="53" spans="1:13" ht="11.1" customHeight="1">
      <c r="A53" s="711" t="s">
        <v>445</v>
      </c>
      <c r="B53" s="711"/>
      <c r="C53" s="711"/>
      <c r="D53" s="44"/>
      <c r="E53" s="45" t="s">
        <v>347</v>
      </c>
      <c r="F53" s="46" t="s">
        <v>347</v>
      </c>
      <c r="G53" s="46" t="s">
        <v>347</v>
      </c>
      <c r="H53" s="46" t="s">
        <v>347</v>
      </c>
      <c r="I53" s="46" t="s">
        <v>347</v>
      </c>
      <c r="J53" s="46" t="s">
        <v>347</v>
      </c>
      <c r="K53" s="46" t="s">
        <v>347</v>
      </c>
      <c r="L53" s="46" t="s">
        <v>347</v>
      </c>
      <c r="M53" s="46" t="s">
        <v>347</v>
      </c>
    </row>
    <row r="54" spans="1:13" ht="11.1" customHeight="1">
      <c r="A54" s="47"/>
      <c r="B54" s="711" t="s">
        <v>446</v>
      </c>
      <c r="C54" s="711"/>
      <c r="D54" s="44"/>
      <c r="E54" s="45" t="s">
        <v>347</v>
      </c>
      <c r="F54" s="46" t="s">
        <v>347</v>
      </c>
      <c r="G54" s="46" t="s">
        <v>347</v>
      </c>
      <c r="H54" s="46" t="s">
        <v>347</v>
      </c>
      <c r="I54" s="46" t="s">
        <v>347</v>
      </c>
      <c r="J54" s="46" t="s">
        <v>347</v>
      </c>
      <c r="K54" s="46" t="s">
        <v>347</v>
      </c>
      <c r="L54" s="46" t="s">
        <v>347</v>
      </c>
      <c r="M54" s="46" t="s">
        <v>347</v>
      </c>
    </row>
    <row r="55" spans="1:13" ht="11.1" customHeight="1">
      <c r="A55" s="47"/>
      <c r="B55" s="47"/>
      <c r="C55" s="48" t="s">
        <v>447</v>
      </c>
      <c r="D55" s="44"/>
      <c r="E55" s="45" t="s">
        <v>347</v>
      </c>
      <c r="F55" s="46" t="s">
        <v>347</v>
      </c>
      <c r="G55" s="46" t="s">
        <v>347</v>
      </c>
      <c r="H55" s="46" t="s">
        <v>347</v>
      </c>
      <c r="I55" s="46" t="s">
        <v>347</v>
      </c>
      <c r="J55" s="46" t="s">
        <v>347</v>
      </c>
      <c r="K55" s="46" t="s">
        <v>347</v>
      </c>
      <c r="L55" s="46" t="s">
        <v>347</v>
      </c>
      <c r="M55" s="46" t="s">
        <v>347</v>
      </c>
    </row>
    <row r="56" spans="1:13" ht="11.1" customHeight="1">
      <c r="A56" s="47"/>
      <c r="B56" s="47"/>
      <c r="C56" s="49" t="s">
        <v>448</v>
      </c>
      <c r="D56" s="44"/>
      <c r="E56" s="50">
        <v>223</v>
      </c>
      <c r="F56" s="51">
        <v>1</v>
      </c>
      <c r="G56" s="51">
        <v>32</v>
      </c>
      <c r="H56" s="51">
        <v>190</v>
      </c>
      <c r="I56" s="51">
        <v>278</v>
      </c>
      <c r="J56" s="51">
        <v>1</v>
      </c>
      <c r="K56" s="51">
        <v>36</v>
      </c>
      <c r="L56" s="51">
        <v>241</v>
      </c>
      <c r="M56" s="51">
        <v>25</v>
      </c>
    </row>
    <row r="57" spans="1:13" ht="11.1" customHeight="1">
      <c r="A57" s="47"/>
      <c r="B57" s="47"/>
      <c r="C57" s="49" t="s">
        <v>449</v>
      </c>
      <c r="D57" s="44"/>
      <c r="E57" s="50">
        <v>541</v>
      </c>
      <c r="F57" s="51">
        <v>2</v>
      </c>
      <c r="G57" s="51">
        <v>60</v>
      </c>
      <c r="H57" s="51">
        <v>479</v>
      </c>
      <c r="I57" s="51">
        <v>762</v>
      </c>
      <c r="J57" s="51">
        <v>2</v>
      </c>
      <c r="K57" s="51">
        <v>68</v>
      </c>
      <c r="L57" s="51">
        <v>692</v>
      </c>
      <c r="M57" s="51">
        <v>25</v>
      </c>
    </row>
    <row r="58" spans="1:13" ht="11.1" customHeight="1">
      <c r="A58" s="47"/>
      <c r="B58" s="47"/>
      <c r="C58" s="49" t="s">
        <v>450</v>
      </c>
      <c r="D58" s="44"/>
      <c r="E58" s="50">
        <v>157</v>
      </c>
      <c r="F58" s="51">
        <v>1</v>
      </c>
      <c r="G58" s="51">
        <v>32</v>
      </c>
      <c r="H58" s="51">
        <v>124</v>
      </c>
      <c r="I58" s="51">
        <v>198</v>
      </c>
      <c r="J58" s="51">
        <v>1</v>
      </c>
      <c r="K58" s="51">
        <v>39</v>
      </c>
      <c r="L58" s="51">
        <v>158</v>
      </c>
      <c r="M58" s="51">
        <v>20</v>
      </c>
    </row>
    <row r="59" spans="1:13" ht="11.1" customHeight="1">
      <c r="A59" s="47"/>
      <c r="B59" s="47"/>
      <c r="C59" s="49" t="s">
        <v>451</v>
      </c>
      <c r="D59" s="44"/>
      <c r="E59" s="50">
        <v>649</v>
      </c>
      <c r="F59" s="51">
        <v>21</v>
      </c>
      <c r="G59" s="51">
        <v>159</v>
      </c>
      <c r="H59" s="51">
        <v>469</v>
      </c>
      <c r="I59" s="51">
        <v>1064</v>
      </c>
      <c r="J59" s="51">
        <v>22</v>
      </c>
      <c r="K59" s="51">
        <v>196</v>
      </c>
      <c r="L59" s="51">
        <v>846</v>
      </c>
      <c r="M59" s="51">
        <v>138</v>
      </c>
    </row>
    <row r="60" spans="1:13" ht="11.1" customHeight="1">
      <c r="A60" s="47"/>
      <c r="B60" s="47"/>
      <c r="C60" s="49" t="s">
        <v>452</v>
      </c>
      <c r="D60" s="44"/>
      <c r="E60" s="50">
        <v>1385</v>
      </c>
      <c r="F60" s="51">
        <v>19</v>
      </c>
      <c r="G60" s="51">
        <v>238</v>
      </c>
      <c r="H60" s="51">
        <v>1128</v>
      </c>
      <c r="I60" s="51">
        <v>1967</v>
      </c>
      <c r="J60" s="51">
        <v>19</v>
      </c>
      <c r="K60" s="51">
        <v>275</v>
      </c>
      <c r="L60" s="51">
        <v>1673</v>
      </c>
      <c r="M60" s="51">
        <v>306</v>
      </c>
    </row>
    <row r="61" spans="1:13" ht="11.1" customHeight="1">
      <c r="A61" s="49"/>
      <c r="B61" s="710" t="s">
        <v>453</v>
      </c>
      <c r="C61" s="710"/>
      <c r="D61" s="44"/>
      <c r="E61" s="50">
        <v>180</v>
      </c>
      <c r="F61" s="51">
        <v>4</v>
      </c>
      <c r="G61" s="51">
        <v>55</v>
      </c>
      <c r="H61" s="51">
        <v>121</v>
      </c>
      <c r="I61" s="51">
        <v>209</v>
      </c>
      <c r="J61" s="51">
        <v>4</v>
      </c>
      <c r="K61" s="51">
        <v>57</v>
      </c>
      <c r="L61" s="51">
        <v>148</v>
      </c>
      <c r="M61" s="51">
        <v>1</v>
      </c>
    </row>
    <row r="62" spans="1:13" ht="11.1" customHeight="1">
      <c r="A62" s="710" t="s">
        <v>455</v>
      </c>
      <c r="B62" s="710"/>
      <c r="C62" s="710"/>
      <c r="D62" s="44"/>
      <c r="E62" s="50">
        <v>77</v>
      </c>
      <c r="F62" s="51" t="s">
        <v>454</v>
      </c>
      <c r="G62" s="51">
        <v>19</v>
      </c>
      <c r="H62" s="51">
        <v>58</v>
      </c>
      <c r="I62" s="51">
        <v>87</v>
      </c>
      <c r="J62" s="51" t="s">
        <v>454</v>
      </c>
      <c r="K62" s="51">
        <v>20</v>
      </c>
      <c r="L62" s="51">
        <v>67</v>
      </c>
      <c r="M62" s="51">
        <v>14</v>
      </c>
    </row>
    <row r="63" spans="1:13" ht="11.1" customHeight="1">
      <c r="A63" s="711" t="s">
        <v>456</v>
      </c>
      <c r="B63" s="711"/>
      <c r="C63" s="711"/>
      <c r="D63" s="44"/>
      <c r="E63" s="45" t="s">
        <v>347</v>
      </c>
      <c r="F63" s="46" t="s">
        <v>347</v>
      </c>
      <c r="G63" s="46" t="s">
        <v>347</v>
      </c>
      <c r="H63" s="46" t="s">
        <v>347</v>
      </c>
      <c r="I63" s="46" t="s">
        <v>347</v>
      </c>
      <c r="J63" s="46" t="s">
        <v>347</v>
      </c>
      <c r="K63" s="46" t="s">
        <v>347</v>
      </c>
      <c r="L63" s="46" t="s">
        <v>347</v>
      </c>
      <c r="M63" s="46" t="s">
        <v>347</v>
      </c>
    </row>
    <row r="64" spans="1:13" ht="11.1" customHeight="1">
      <c r="A64" s="47"/>
      <c r="B64" s="47"/>
      <c r="C64" s="49" t="s">
        <v>457</v>
      </c>
      <c r="D64" s="44"/>
      <c r="E64" s="50">
        <v>872</v>
      </c>
      <c r="F64" s="51">
        <v>15</v>
      </c>
      <c r="G64" s="51">
        <v>264</v>
      </c>
      <c r="H64" s="51">
        <v>593</v>
      </c>
      <c r="I64" s="51">
        <v>990</v>
      </c>
      <c r="J64" s="51">
        <v>15</v>
      </c>
      <c r="K64" s="51">
        <v>282</v>
      </c>
      <c r="L64" s="51">
        <v>693</v>
      </c>
      <c r="M64" s="51">
        <v>212</v>
      </c>
    </row>
    <row r="65" spans="1:13" ht="11.1" customHeight="1">
      <c r="A65" s="47"/>
      <c r="B65" s="47"/>
      <c r="C65" s="49" t="s">
        <v>458</v>
      </c>
      <c r="D65" s="44"/>
      <c r="E65" s="50">
        <v>515</v>
      </c>
      <c r="F65" s="51">
        <v>11</v>
      </c>
      <c r="G65" s="51">
        <v>148</v>
      </c>
      <c r="H65" s="51">
        <v>356</v>
      </c>
      <c r="I65" s="51">
        <v>640</v>
      </c>
      <c r="J65" s="51">
        <v>11</v>
      </c>
      <c r="K65" s="51">
        <v>159</v>
      </c>
      <c r="L65" s="51">
        <v>470</v>
      </c>
      <c r="M65" s="51">
        <v>157</v>
      </c>
    </row>
    <row r="66" spans="1:13" ht="11.1" customHeight="1">
      <c r="A66" s="712" t="s">
        <v>459</v>
      </c>
      <c r="B66" s="712"/>
      <c r="C66" s="712"/>
      <c r="D66" s="44"/>
      <c r="E66" s="50">
        <v>1009</v>
      </c>
      <c r="F66" s="51">
        <v>2</v>
      </c>
      <c r="G66" s="51">
        <v>232</v>
      </c>
      <c r="H66" s="51">
        <v>775</v>
      </c>
      <c r="I66" s="51">
        <v>1060</v>
      </c>
      <c r="J66" s="51">
        <v>2</v>
      </c>
      <c r="K66" s="51">
        <v>235</v>
      </c>
      <c r="L66" s="51">
        <v>823</v>
      </c>
      <c r="M66" s="51">
        <v>45</v>
      </c>
    </row>
    <row r="67" spans="1:13" s="57" customFormat="1" ht="13.5" customHeight="1">
      <c r="A67" s="713" t="s">
        <v>350</v>
      </c>
      <c r="B67" s="713"/>
      <c r="C67" s="713"/>
      <c r="D67" s="54"/>
      <c r="E67" s="55">
        <v>5608</v>
      </c>
      <c r="F67" s="56">
        <v>76</v>
      </c>
      <c r="G67" s="56">
        <v>1239</v>
      </c>
      <c r="H67" s="56">
        <v>4293</v>
      </c>
      <c r="I67" s="56">
        <v>7255</v>
      </c>
      <c r="J67" s="56">
        <v>77</v>
      </c>
      <c r="K67" s="56">
        <v>1367</v>
      </c>
      <c r="L67" s="56">
        <v>5811</v>
      </c>
      <c r="M67" s="56">
        <v>943</v>
      </c>
    </row>
    <row r="68" spans="1:13" s="57" customFormat="1" ht="0.75" customHeight="1">
      <c r="A68" s="421"/>
      <c r="B68" s="421"/>
      <c r="C68" s="421"/>
      <c r="D68" s="54"/>
      <c r="E68" s="55" t="s">
        <v>347</v>
      </c>
      <c r="F68" s="56" t="s">
        <v>347</v>
      </c>
      <c r="G68" s="56" t="s">
        <v>347</v>
      </c>
      <c r="H68" s="56" t="s">
        <v>347</v>
      </c>
      <c r="I68" s="56" t="s">
        <v>347</v>
      </c>
      <c r="J68" s="56" t="s">
        <v>347</v>
      </c>
      <c r="K68" s="56" t="s">
        <v>347</v>
      </c>
      <c r="L68" s="56" t="s">
        <v>347</v>
      </c>
      <c r="M68" s="56" t="s">
        <v>347</v>
      </c>
    </row>
    <row r="69" spans="1:13" ht="13.15" customHeight="1">
      <c r="A69" s="710" t="s">
        <v>460</v>
      </c>
      <c r="B69" s="710"/>
      <c r="C69" s="710"/>
      <c r="D69" s="44"/>
      <c r="E69" s="50">
        <v>8</v>
      </c>
      <c r="F69" s="51" t="s">
        <v>454</v>
      </c>
      <c r="G69" s="51">
        <v>4</v>
      </c>
      <c r="H69" s="51">
        <v>4</v>
      </c>
      <c r="I69" s="51">
        <v>11</v>
      </c>
      <c r="J69" s="51" t="s">
        <v>454</v>
      </c>
      <c r="K69" s="51">
        <v>5</v>
      </c>
      <c r="L69" s="51">
        <v>6</v>
      </c>
      <c r="M69" s="51">
        <v>2</v>
      </c>
    </row>
  </sheetData>
  <mergeCells count="46">
    <mergeCell ref="L1:M1"/>
    <mergeCell ref="A2:M2"/>
    <mergeCell ref="A4:M4"/>
    <mergeCell ref="A6:D10"/>
    <mergeCell ref="E6:H7"/>
    <mergeCell ref="I6:L7"/>
    <mergeCell ref="M6:M10"/>
    <mergeCell ref="E8:E10"/>
    <mergeCell ref="F8:F10"/>
    <mergeCell ref="G8:G9"/>
    <mergeCell ref="H8:H9"/>
    <mergeCell ref="I8:I10"/>
    <mergeCell ref="J8:J10"/>
    <mergeCell ref="K8:K9"/>
    <mergeCell ref="L8:L9"/>
    <mergeCell ref="G10:H10"/>
    <mergeCell ref="K10:L10"/>
    <mergeCell ref="A33:M33"/>
    <mergeCell ref="C11:M11"/>
    <mergeCell ref="A12:M12"/>
    <mergeCell ref="A14:M14"/>
    <mergeCell ref="A15:C15"/>
    <mergeCell ref="B16:C16"/>
    <mergeCell ref="B23:C23"/>
    <mergeCell ref="A24:C24"/>
    <mergeCell ref="A25:C25"/>
    <mergeCell ref="A28:C28"/>
    <mergeCell ref="A29:C29"/>
    <mergeCell ref="A31:C31"/>
    <mergeCell ref="B61:C61"/>
    <mergeCell ref="A34:C34"/>
    <mergeCell ref="B35:C35"/>
    <mergeCell ref="B42:C42"/>
    <mergeCell ref="A43:C43"/>
    <mergeCell ref="A44:C44"/>
    <mergeCell ref="A47:C47"/>
    <mergeCell ref="A48:C48"/>
    <mergeCell ref="A50:C50"/>
    <mergeCell ref="A52:M52"/>
    <mergeCell ref="A53:C53"/>
    <mergeCell ref="B54:C54"/>
    <mergeCell ref="A69:C69"/>
    <mergeCell ref="A62:C62"/>
    <mergeCell ref="A63:C63"/>
    <mergeCell ref="A66:C66"/>
    <mergeCell ref="A67:C67"/>
  </mergeCells>
  <printOptions/>
  <pageMargins left="0.5905511811023623" right="0.5905511811023623" top="0.5905511811023623" bottom="0.7874015748031497" header="0.31496062992125984" footer="0.31496062992125984"/>
  <pageSetup horizontalDpi="600" verticalDpi="600" orientation="portrait" paperSize="9" scale="96" r:id="rId1"/>
  <headerFooter alignWithMargins="0">
    <oddFooter>&amp;C14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69"/>
  <sheetViews>
    <sheetView workbookViewId="0" topLeftCell="A1">
      <selection activeCell="N1" sqref="N1"/>
    </sheetView>
  </sheetViews>
  <sheetFormatPr defaultColWidth="9.140625" defaultRowHeight="12.75"/>
  <cols>
    <col min="1" max="2" width="1.7109375" style="38" customWidth="1"/>
    <col min="3" max="3" width="27.7109375" style="38" customWidth="1"/>
    <col min="4" max="4" width="0.85546875" style="38" customWidth="1"/>
    <col min="5" max="12" width="6.8515625" style="38" customWidth="1"/>
    <col min="13" max="13" width="8.140625" style="38" customWidth="1"/>
    <col min="14" max="16384" width="9.140625" style="38" customWidth="1"/>
  </cols>
  <sheetData>
    <row r="1" spans="3:13" ht="6" customHeight="1">
      <c r="C1" s="39"/>
      <c r="D1" s="39"/>
      <c r="E1" s="40" t="s">
        <v>347</v>
      </c>
      <c r="F1" s="40" t="s">
        <v>347</v>
      </c>
      <c r="G1" s="40" t="s">
        <v>347</v>
      </c>
      <c r="H1" s="40" t="s">
        <v>347</v>
      </c>
      <c r="I1" s="40" t="s">
        <v>347</v>
      </c>
      <c r="J1" s="40" t="s">
        <v>347</v>
      </c>
      <c r="K1" s="40" t="s">
        <v>347</v>
      </c>
      <c r="L1" s="719"/>
      <c r="M1" s="719"/>
    </row>
    <row r="2" spans="1:13" ht="13.15" customHeight="1">
      <c r="A2" s="720" t="s">
        <v>1305</v>
      </c>
      <c r="B2" s="720"/>
      <c r="C2" s="720"/>
      <c r="D2" s="720"/>
      <c r="E2" s="720"/>
      <c r="F2" s="720"/>
      <c r="G2" s="720"/>
      <c r="H2" s="720"/>
      <c r="I2" s="720"/>
      <c r="J2" s="720"/>
      <c r="K2" s="720"/>
      <c r="L2" s="720"/>
      <c r="M2" s="720"/>
    </row>
    <row r="3" spans="3:13" ht="3.95" customHeight="1">
      <c r="C3" s="39"/>
      <c r="D3" s="39"/>
      <c r="E3" s="39"/>
      <c r="F3" s="39"/>
      <c r="G3" s="39"/>
      <c r="H3" s="39"/>
      <c r="I3" s="39"/>
      <c r="J3" s="39"/>
      <c r="K3" s="39"/>
      <c r="L3" s="39"/>
      <c r="M3" s="39"/>
    </row>
    <row r="4" spans="1:13" ht="12" customHeight="1">
      <c r="A4" s="721" t="s">
        <v>1024</v>
      </c>
      <c r="B4" s="721"/>
      <c r="C4" s="721"/>
      <c r="D4" s="721"/>
      <c r="E4" s="721"/>
      <c r="F4" s="721"/>
      <c r="G4" s="721"/>
      <c r="H4" s="721"/>
      <c r="I4" s="721"/>
      <c r="J4" s="721"/>
      <c r="K4" s="721"/>
      <c r="L4" s="721"/>
      <c r="M4" s="721"/>
    </row>
    <row r="5" spans="1:13" ht="3.95" customHeight="1">
      <c r="A5" s="41"/>
      <c r="B5" s="41"/>
      <c r="C5" s="41"/>
      <c r="D5" s="41"/>
      <c r="E5" s="41"/>
      <c r="F5" s="41"/>
      <c r="G5" s="41"/>
      <c r="H5" s="41"/>
      <c r="I5" s="41"/>
      <c r="J5" s="41"/>
      <c r="K5" s="41"/>
      <c r="L5" s="41"/>
      <c r="M5" s="41"/>
    </row>
    <row r="6" spans="1:13" s="418" customFormat="1" ht="15" customHeight="1">
      <c r="A6" s="722" t="s">
        <v>430</v>
      </c>
      <c r="B6" s="722"/>
      <c r="C6" s="722"/>
      <c r="D6" s="723"/>
      <c r="E6" s="727" t="s">
        <v>431</v>
      </c>
      <c r="F6" s="687"/>
      <c r="G6" s="687"/>
      <c r="H6" s="728"/>
      <c r="I6" s="727" t="s">
        <v>432</v>
      </c>
      <c r="J6" s="687"/>
      <c r="K6" s="687"/>
      <c r="L6" s="728"/>
      <c r="M6" s="727" t="s">
        <v>433</v>
      </c>
    </row>
    <row r="7" spans="1:13" s="418" customFormat="1" ht="12.75">
      <c r="A7" s="686"/>
      <c r="B7" s="686"/>
      <c r="C7" s="686"/>
      <c r="D7" s="724"/>
      <c r="E7" s="715"/>
      <c r="F7" s="729"/>
      <c r="G7" s="729"/>
      <c r="H7" s="716"/>
      <c r="I7" s="715"/>
      <c r="J7" s="729"/>
      <c r="K7" s="729"/>
      <c r="L7" s="716"/>
      <c r="M7" s="730"/>
    </row>
    <row r="8" spans="1:13" s="418" customFormat="1" ht="12" customHeight="1">
      <c r="A8" s="686"/>
      <c r="B8" s="686"/>
      <c r="C8" s="686"/>
      <c r="D8" s="724"/>
      <c r="E8" s="731" t="s">
        <v>434</v>
      </c>
      <c r="F8" s="731" t="s">
        <v>435</v>
      </c>
      <c r="G8" s="731" t="s">
        <v>436</v>
      </c>
      <c r="H8" s="731" t="s">
        <v>437</v>
      </c>
      <c r="I8" s="731" t="s">
        <v>434</v>
      </c>
      <c r="J8" s="731" t="s">
        <v>438</v>
      </c>
      <c r="K8" s="731" t="s">
        <v>439</v>
      </c>
      <c r="L8" s="731" t="s">
        <v>440</v>
      </c>
      <c r="M8" s="730"/>
    </row>
    <row r="9" spans="1:13" s="418" customFormat="1" ht="22.5" customHeight="1">
      <c r="A9" s="686"/>
      <c r="B9" s="686"/>
      <c r="C9" s="686"/>
      <c r="D9" s="724"/>
      <c r="E9" s="732"/>
      <c r="F9" s="732"/>
      <c r="G9" s="732"/>
      <c r="H9" s="732"/>
      <c r="I9" s="732"/>
      <c r="J9" s="732"/>
      <c r="K9" s="732"/>
      <c r="L9" s="732"/>
      <c r="M9" s="730"/>
    </row>
    <row r="10" spans="1:13" s="418" customFormat="1" ht="12" customHeight="1">
      <c r="A10" s="725"/>
      <c r="B10" s="725"/>
      <c r="C10" s="725"/>
      <c r="D10" s="726"/>
      <c r="E10" s="733"/>
      <c r="F10" s="733"/>
      <c r="G10" s="715" t="s">
        <v>441</v>
      </c>
      <c r="H10" s="716"/>
      <c r="I10" s="733"/>
      <c r="J10" s="733"/>
      <c r="K10" s="715" t="s">
        <v>442</v>
      </c>
      <c r="L10" s="716"/>
      <c r="M10" s="715"/>
    </row>
    <row r="11" spans="3:13" ht="8.25" customHeight="1">
      <c r="C11" s="717" t="s">
        <v>347</v>
      </c>
      <c r="D11" s="717"/>
      <c r="E11" s="718"/>
      <c r="F11" s="718"/>
      <c r="G11" s="718"/>
      <c r="H11" s="718"/>
      <c r="I11" s="718"/>
      <c r="J11" s="718"/>
      <c r="K11" s="718"/>
      <c r="L11" s="718"/>
      <c r="M11" s="718"/>
    </row>
    <row r="12" spans="1:13" ht="11.1" customHeight="1">
      <c r="A12" s="714" t="s">
        <v>468</v>
      </c>
      <c r="B12" s="714"/>
      <c r="C12" s="714"/>
      <c r="D12" s="714"/>
      <c r="E12" s="714"/>
      <c r="F12" s="714"/>
      <c r="G12" s="714"/>
      <c r="H12" s="714"/>
      <c r="I12" s="714"/>
      <c r="J12" s="714"/>
      <c r="K12" s="714"/>
      <c r="L12" s="714"/>
      <c r="M12" s="714"/>
    </row>
    <row r="13" spans="1:13" ht="4.5" customHeight="1">
      <c r="A13" s="43"/>
      <c r="B13" s="43"/>
      <c r="C13" s="43"/>
      <c r="D13" s="43"/>
      <c r="E13" s="43"/>
      <c r="F13" s="43"/>
      <c r="G13" s="43"/>
      <c r="H13" s="43"/>
      <c r="I13" s="43"/>
      <c r="J13" s="43"/>
      <c r="K13" s="43"/>
      <c r="L13" s="43"/>
      <c r="M13" s="43"/>
    </row>
    <row r="14" spans="1:13" ht="18" customHeight="1">
      <c r="A14" s="714" t="s">
        <v>444</v>
      </c>
      <c r="B14" s="714"/>
      <c r="C14" s="714"/>
      <c r="D14" s="714"/>
      <c r="E14" s="714"/>
      <c r="F14" s="714"/>
      <c r="G14" s="714"/>
      <c r="H14" s="714"/>
      <c r="I14" s="714"/>
      <c r="J14" s="714"/>
      <c r="K14" s="714"/>
      <c r="L14" s="714"/>
      <c r="M14" s="714"/>
    </row>
    <row r="15" spans="1:13" ht="11.1" customHeight="1">
      <c r="A15" s="711" t="s">
        <v>445</v>
      </c>
      <c r="B15" s="711"/>
      <c r="C15" s="711"/>
      <c r="D15" s="44"/>
      <c r="E15" s="45" t="s">
        <v>347</v>
      </c>
      <c r="F15" s="46" t="s">
        <v>347</v>
      </c>
      <c r="G15" s="46" t="s">
        <v>347</v>
      </c>
      <c r="H15" s="46" t="s">
        <v>347</v>
      </c>
      <c r="I15" s="46" t="s">
        <v>347</v>
      </c>
      <c r="J15" s="46" t="s">
        <v>347</v>
      </c>
      <c r="K15" s="46" t="s">
        <v>347</v>
      </c>
      <c r="L15" s="46" t="s">
        <v>347</v>
      </c>
      <c r="M15" s="46" t="s">
        <v>347</v>
      </c>
    </row>
    <row r="16" spans="1:13" ht="11.1" customHeight="1">
      <c r="A16" s="47"/>
      <c r="B16" s="711" t="s">
        <v>446</v>
      </c>
      <c r="C16" s="711"/>
      <c r="D16" s="44"/>
      <c r="E16" s="45" t="s">
        <v>347</v>
      </c>
      <c r="F16" s="46" t="s">
        <v>347</v>
      </c>
      <c r="G16" s="46" t="s">
        <v>347</v>
      </c>
      <c r="H16" s="46" t="s">
        <v>347</v>
      </c>
      <c r="I16" s="46" t="s">
        <v>347</v>
      </c>
      <c r="J16" s="46" t="s">
        <v>347</v>
      </c>
      <c r="K16" s="46" t="s">
        <v>347</v>
      </c>
      <c r="L16" s="46" t="s">
        <v>347</v>
      </c>
      <c r="M16" s="46" t="s">
        <v>347</v>
      </c>
    </row>
    <row r="17" spans="1:13" ht="11.1" customHeight="1">
      <c r="A17" s="47"/>
      <c r="B17" s="47"/>
      <c r="C17" s="48" t="s">
        <v>447</v>
      </c>
      <c r="D17" s="48"/>
      <c r="E17" s="45" t="s">
        <v>347</v>
      </c>
      <c r="F17" s="46" t="s">
        <v>347</v>
      </c>
      <c r="G17" s="46" t="s">
        <v>347</v>
      </c>
      <c r="H17" s="46" t="s">
        <v>347</v>
      </c>
      <c r="I17" s="46" t="s">
        <v>347</v>
      </c>
      <c r="J17" s="46" t="s">
        <v>347</v>
      </c>
      <c r="K17" s="46" t="s">
        <v>347</v>
      </c>
      <c r="L17" s="46" t="s">
        <v>347</v>
      </c>
      <c r="M17" s="46" t="s">
        <v>347</v>
      </c>
    </row>
    <row r="18" spans="1:13" ht="11.1" customHeight="1">
      <c r="A18" s="47"/>
      <c r="B18" s="47"/>
      <c r="C18" s="49" t="s">
        <v>448</v>
      </c>
      <c r="D18" s="49"/>
      <c r="E18" s="50">
        <v>1521</v>
      </c>
      <c r="F18" s="51">
        <v>3</v>
      </c>
      <c r="G18" s="51">
        <v>144</v>
      </c>
      <c r="H18" s="51">
        <v>1374</v>
      </c>
      <c r="I18" s="51">
        <v>1683</v>
      </c>
      <c r="J18" s="51">
        <v>3</v>
      </c>
      <c r="K18" s="51">
        <v>151</v>
      </c>
      <c r="L18" s="51">
        <v>1529</v>
      </c>
      <c r="M18" s="51">
        <v>323</v>
      </c>
    </row>
    <row r="19" spans="1:13" ht="11.1" customHeight="1">
      <c r="A19" s="47"/>
      <c r="B19" s="47"/>
      <c r="C19" s="49" t="s">
        <v>449</v>
      </c>
      <c r="D19" s="49"/>
      <c r="E19" s="50">
        <v>1559</v>
      </c>
      <c r="F19" s="51">
        <v>2</v>
      </c>
      <c r="G19" s="51">
        <v>89</v>
      </c>
      <c r="H19" s="51">
        <v>1468</v>
      </c>
      <c r="I19" s="51">
        <v>2007</v>
      </c>
      <c r="J19" s="51">
        <v>2</v>
      </c>
      <c r="K19" s="51">
        <v>94</v>
      </c>
      <c r="L19" s="51">
        <v>1911</v>
      </c>
      <c r="M19" s="51">
        <v>32</v>
      </c>
    </row>
    <row r="20" spans="1:13" ht="11.1" customHeight="1">
      <c r="A20" s="47"/>
      <c r="B20" s="47"/>
      <c r="C20" s="49" t="s">
        <v>450</v>
      </c>
      <c r="D20" s="49"/>
      <c r="E20" s="50">
        <v>1111</v>
      </c>
      <c r="F20" s="51" t="s">
        <v>454</v>
      </c>
      <c r="G20" s="51">
        <v>104</v>
      </c>
      <c r="H20" s="51">
        <v>1007</v>
      </c>
      <c r="I20" s="51">
        <v>1280</v>
      </c>
      <c r="J20" s="51" t="s">
        <v>454</v>
      </c>
      <c r="K20" s="51">
        <v>107</v>
      </c>
      <c r="L20" s="51">
        <v>1173</v>
      </c>
      <c r="M20" s="51">
        <v>36</v>
      </c>
    </row>
    <row r="21" spans="1:13" ht="11.1" customHeight="1">
      <c r="A21" s="47"/>
      <c r="B21" s="47"/>
      <c r="C21" s="49" t="s">
        <v>451</v>
      </c>
      <c r="D21" s="49"/>
      <c r="E21" s="50">
        <v>1491</v>
      </c>
      <c r="F21" s="51">
        <v>2</v>
      </c>
      <c r="G21" s="51">
        <v>172</v>
      </c>
      <c r="H21" s="51">
        <v>1317</v>
      </c>
      <c r="I21" s="51">
        <v>1969</v>
      </c>
      <c r="J21" s="51">
        <v>2</v>
      </c>
      <c r="K21" s="51">
        <v>181</v>
      </c>
      <c r="L21" s="51">
        <v>1786</v>
      </c>
      <c r="M21" s="51">
        <v>228</v>
      </c>
    </row>
    <row r="22" spans="1:13" ht="11.1" customHeight="1">
      <c r="A22" s="47"/>
      <c r="B22" s="47"/>
      <c r="C22" s="49" t="s">
        <v>452</v>
      </c>
      <c r="D22" s="49"/>
      <c r="E22" s="50">
        <v>5565</v>
      </c>
      <c r="F22" s="51">
        <v>16</v>
      </c>
      <c r="G22" s="51">
        <v>551</v>
      </c>
      <c r="H22" s="51">
        <v>4998</v>
      </c>
      <c r="I22" s="51">
        <v>6647</v>
      </c>
      <c r="J22" s="51">
        <v>16</v>
      </c>
      <c r="K22" s="51">
        <v>574</v>
      </c>
      <c r="L22" s="51">
        <v>6057</v>
      </c>
      <c r="M22" s="51">
        <v>893</v>
      </c>
    </row>
    <row r="23" spans="1:13" ht="11.1" customHeight="1">
      <c r="A23" s="49"/>
      <c r="B23" s="710" t="s">
        <v>453</v>
      </c>
      <c r="C23" s="710"/>
      <c r="D23" s="49"/>
      <c r="E23" s="50">
        <v>2502</v>
      </c>
      <c r="F23" s="51">
        <v>28</v>
      </c>
      <c r="G23" s="51">
        <v>447</v>
      </c>
      <c r="H23" s="51">
        <v>2027</v>
      </c>
      <c r="I23" s="51">
        <v>2802</v>
      </c>
      <c r="J23" s="51">
        <v>29</v>
      </c>
      <c r="K23" s="51">
        <v>460</v>
      </c>
      <c r="L23" s="51">
        <v>2313</v>
      </c>
      <c r="M23" s="51">
        <v>1</v>
      </c>
    </row>
    <row r="24" spans="1:13" ht="11.1" customHeight="1">
      <c r="A24" s="710" t="s">
        <v>455</v>
      </c>
      <c r="B24" s="710"/>
      <c r="C24" s="710"/>
      <c r="D24" s="52"/>
      <c r="E24" s="50">
        <v>194</v>
      </c>
      <c r="F24" s="51">
        <v>1</v>
      </c>
      <c r="G24" s="51">
        <v>43</v>
      </c>
      <c r="H24" s="51">
        <v>150</v>
      </c>
      <c r="I24" s="51">
        <v>199</v>
      </c>
      <c r="J24" s="51">
        <v>1</v>
      </c>
      <c r="K24" s="51">
        <v>43</v>
      </c>
      <c r="L24" s="51">
        <v>155</v>
      </c>
      <c r="M24" s="51">
        <v>24</v>
      </c>
    </row>
    <row r="25" spans="1:13" ht="11.1" customHeight="1">
      <c r="A25" s="711" t="s">
        <v>456</v>
      </c>
      <c r="B25" s="711"/>
      <c r="C25" s="711"/>
      <c r="D25" s="44"/>
      <c r="E25" s="45" t="s">
        <v>347</v>
      </c>
      <c r="F25" s="46" t="s">
        <v>347</v>
      </c>
      <c r="G25" s="46" t="s">
        <v>347</v>
      </c>
      <c r="H25" s="46" t="s">
        <v>347</v>
      </c>
      <c r="I25" s="46" t="s">
        <v>347</v>
      </c>
      <c r="J25" s="46" t="s">
        <v>347</v>
      </c>
      <c r="K25" s="46" t="s">
        <v>347</v>
      </c>
      <c r="L25" s="46" t="s">
        <v>347</v>
      </c>
      <c r="M25" s="46" t="s">
        <v>347</v>
      </c>
    </row>
    <row r="26" spans="1:13" ht="11.1" customHeight="1">
      <c r="A26" s="47"/>
      <c r="B26" s="47"/>
      <c r="C26" s="49" t="s">
        <v>457</v>
      </c>
      <c r="D26" s="49"/>
      <c r="E26" s="50">
        <v>699</v>
      </c>
      <c r="F26" s="51">
        <v>4</v>
      </c>
      <c r="G26" s="51">
        <v>163</v>
      </c>
      <c r="H26" s="51">
        <v>532</v>
      </c>
      <c r="I26" s="51">
        <v>798</v>
      </c>
      <c r="J26" s="51">
        <v>5</v>
      </c>
      <c r="K26" s="51">
        <v>177</v>
      </c>
      <c r="L26" s="51">
        <v>616</v>
      </c>
      <c r="M26" s="51">
        <v>265</v>
      </c>
    </row>
    <row r="27" spans="1:13" ht="11.1" customHeight="1">
      <c r="A27" s="47"/>
      <c r="B27" s="47"/>
      <c r="C27" s="49" t="s">
        <v>458</v>
      </c>
      <c r="D27" s="49"/>
      <c r="E27" s="50">
        <v>408</v>
      </c>
      <c r="F27" s="51">
        <v>2</v>
      </c>
      <c r="G27" s="51">
        <v>95</v>
      </c>
      <c r="H27" s="51">
        <v>311</v>
      </c>
      <c r="I27" s="51">
        <v>463</v>
      </c>
      <c r="J27" s="51">
        <v>2</v>
      </c>
      <c r="K27" s="51">
        <v>100</v>
      </c>
      <c r="L27" s="51">
        <v>361</v>
      </c>
      <c r="M27" s="51">
        <v>172</v>
      </c>
    </row>
    <row r="28" spans="1:13" ht="11.1" customHeight="1">
      <c r="A28" s="712" t="s">
        <v>459</v>
      </c>
      <c r="B28" s="712"/>
      <c r="C28" s="712"/>
      <c r="D28" s="44"/>
      <c r="E28" s="50">
        <v>7242</v>
      </c>
      <c r="F28" s="51">
        <v>23</v>
      </c>
      <c r="G28" s="51">
        <v>1272</v>
      </c>
      <c r="H28" s="51">
        <v>5947</v>
      </c>
      <c r="I28" s="51">
        <v>7497</v>
      </c>
      <c r="J28" s="51">
        <v>23</v>
      </c>
      <c r="K28" s="51">
        <v>1278</v>
      </c>
      <c r="L28" s="51">
        <v>6196</v>
      </c>
      <c r="M28" s="51">
        <v>114</v>
      </c>
    </row>
    <row r="29" spans="1:13" s="59" customFormat="1" ht="13.5" customHeight="1">
      <c r="A29" s="734" t="s">
        <v>462</v>
      </c>
      <c r="B29" s="734"/>
      <c r="C29" s="734"/>
      <c r="D29" s="54"/>
      <c r="E29" s="55">
        <v>22292</v>
      </c>
      <c r="F29" s="56">
        <v>81</v>
      </c>
      <c r="G29" s="56">
        <v>3080</v>
      </c>
      <c r="H29" s="56">
        <v>19131</v>
      </c>
      <c r="I29" s="56">
        <v>25345</v>
      </c>
      <c r="J29" s="56">
        <v>83</v>
      </c>
      <c r="K29" s="56">
        <v>3165</v>
      </c>
      <c r="L29" s="56">
        <v>22097</v>
      </c>
      <c r="M29" s="56">
        <v>2088</v>
      </c>
    </row>
    <row r="30" spans="1:13" s="59" customFormat="1" ht="0.75" customHeight="1">
      <c r="A30" s="422"/>
      <c r="B30" s="422"/>
      <c r="C30" s="422"/>
      <c r="D30" s="54"/>
      <c r="E30" s="55" t="s">
        <v>347</v>
      </c>
      <c r="F30" s="56" t="s">
        <v>347</v>
      </c>
      <c r="G30" s="56" t="s">
        <v>347</v>
      </c>
      <c r="H30" s="56" t="s">
        <v>347</v>
      </c>
      <c r="I30" s="56" t="s">
        <v>347</v>
      </c>
      <c r="J30" s="56" t="s">
        <v>347</v>
      </c>
      <c r="K30" s="56" t="s">
        <v>347</v>
      </c>
      <c r="L30" s="56" t="s">
        <v>347</v>
      </c>
      <c r="M30" s="56" t="s">
        <v>347</v>
      </c>
    </row>
    <row r="31" spans="1:13" ht="13.15" customHeight="1">
      <c r="A31" s="710" t="s">
        <v>460</v>
      </c>
      <c r="B31" s="710"/>
      <c r="C31" s="710"/>
      <c r="D31" s="44"/>
      <c r="E31" s="50">
        <v>74</v>
      </c>
      <c r="F31" s="51">
        <v>6</v>
      </c>
      <c r="G31" s="51">
        <v>12</v>
      </c>
      <c r="H31" s="51">
        <v>56</v>
      </c>
      <c r="I31" s="51">
        <v>82</v>
      </c>
      <c r="J31" s="51">
        <v>6</v>
      </c>
      <c r="K31" s="51">
        <v>12</v>
      </c>
      <c r="L31" s="51">
        <v>64</v>
      </c>
      <c r="M31" s="51">
        <v>9</v>
      </c>
    </row>
    <row r="32" spans="1:4" ht="4.5" customHeight="1">
      <c r="A32" s="52"/>
      <c r="B32" s="52"/>
      <c r="C32" s="52"/>
      <c r="D32" s="44"/>
    </row>
    <row r="33" spans="1:13" ht="18" customHeight="1">
      <c r="A33" s="714" t="s">
        <v>461</v>
      </c>
      <c r="B33" s="714"/>
      <c r="C33" s="714"/>
      <c r="D33" s="714"/>
      <c r="E33" s="714"/>
      <c r="F33" s="714"/>
      <c r="G33" s="714"/>
      <c r="H33" s="714"/>
      <c r="I33" s="714"/>
      <c r="J33" s="714"/>
      <c r="K33" s="714"/>
      <c r="L33" s="714"/>
      <c r="M33" s="714"/>
    </row>
    <row r="34" spans="1:13" ht="11.1" customHeight="1">
      <c r="A34" s="711" t="s">
        <v>445</v>
      </c>
      <c r="B34" s="711"/>
      <c r="C34" s="711"/>
      <c r="D34" s="44"/>
      <c r="E34" s="45" t="s">
        <v>347</v>
      </c>
      <c r="F34" s="46" t="s">
        <v>347</v>
      </c>
      <c r="G34" s="46" t="s">
        <v>347</v>
      </c>
      <c r="H34" s="46" t="s">
        <v>347</v>
      </c>
      <c r="I34" s="46" t="s">
        <v>347</v>
      </c>
      <c r="J34" s="46" t="s">
        <v>347</v>
      </c>
      <c r="K34" s="46" t="s">
        <v>347</v>
      </c>
      <c r="L34" s="46" t="s">
        <v>347</v>
      </c>
      <c r="M34" s="46" t="s">
        <v>347</v>
      </c>
    </row>
    <row r="35" spans="1:13" ht="11.1" customHeight="1">
      <c r="A35" s="47"/>
      <c r="B35" s="711" t="s">
        <v>446</v>
      </c>
      <c r="C35" s="711"/>
      <c r="D35" s="44"/>
      <c r="E35" s="45" t="s">
        <v>347</v>
      </c>
      <c r="F35" s="46" t="s">
        <v>347</v>
      </c>
      <c r="G35" s="46" t="s">
        <v>347</v>
      </c>
      <c r="H35" s="46" t="s">
        <v>347</v>
      </c>
      <c r="I35" s="46" t="s">
        <v>347</v>
      </c>
      <c r="J35" s="46" t="s">
        <v>347</v>
      </c>
      <c r="K35" s="46" t="s">
        <v>347</v>
      </c>
      <c r="L35" s="46" t="s">
        <v>347</v>
      </c>
      <c r="M35" s="46" t="s">
        <v>347</v>
      </c>
    </row>
    <row r="36" spans="1:13" ht="11.1" customHeight="1">
      <c r="A36" s="47"/>
      <c r="B36" s="47"/>
      <c r="C36" s="48" t="s">
        <v>447</v>
      </c>
      <c r="D36" s="44"/>
      <c r="E36" s="45" t="s">
        <v>347</v>
      </c>
      <c r="F36" s="46" t="s">
        <v>347</v>
      </c>
      <c r="G36" s="46" t="s">
        <v>347</v>
      </c>
      <c r="H36" s="46" t="s">
        <v>347</v>
      </c>
      <c r="I36" s="46" t="s">
        <v>347</v>
      </c>
      <c r="J36" s="46" t="s">
        <v>347</v>
      </c>
      <c r="K36" s="46" t="s">
        <v>347</v>
      </c>
      <c r="L36" s="46" t="s">
        <v>347</v>
      </c>
      <c r="M36" s="46" t="s">
        <v>347</v>
      </c>
    </row>
    <row r="37" spans="1:13" ht="11.1" customHeight="1">
      <c r="A37" s="47"/>
      <c r="B37" s="47"/>
      <c r="C37" s="49" t="s">
        <v>448</v>
      </c>
      <c r="D37" s="44"/>
      <c r="E37" s="50">
        <v>31</v>
      </c>
      <c r="F37" s="51" t="s">
        <v>454</v>
      </c>
      <c r="G37" s="51">
        <v>3</v>
      </c>
      <c r="H37" s="51">
        <v>28</v>
      </c>
      <c r="I37" s="51">
        <v>40</v>
      </c>
      <c r="J37" s="51" t="s">
        <v>454</v>
      </c>
      <c r="K37" s="51">
        <v>3</v>
      </c>
      <c r="L37" s="51">
        <v>37</v>
      </c>
      <c r="M37" s="51">
        <v>5</v>
      </c>
    </row>
    <row r="38" spans="1:13" ht="11.1" customHeight="1">
      <c r="A38" s="47"/>
      <c r="B38" s="47"/>
      <c r="C38" s="49" t="s">
        <v>449</v>
      </c>
      <c r="D38" s="44"/>
      <c r="E38" s="50">
        <v>109</v>
      </c>
      <c r="F38" s="51">
        <v>1</v>
      </c>
      <c r="G38" s="51">
        <v>21</v>
      </c>
      <c r="H38" s="51">
        <v>87</v>
      </c>
      <c r="I38" s="51">
        <v>173</v>
      </c>
      <c r="J38" s="51">
        <v>1</v>
      </c>
      <c r="K38" s="51">
        <v>23</v>
      </c>
      <c r="L38" s="51">
        <v>149</v>
      </c>
      <c r="M38" s="51">
        <v>4</v>
      </c>
    </row>
    <row r="39" spans="1:13" ht="11.1" customHeight="1">
      <c r="A39" s="47"/>
      <c r="B39" s="47"/>
      <c r="C39" s="49" t="s">
        <v>450</v>
      </c>
      <c r="D39" s="44"/>
      <c r="E39" s="50">
        <v>60</v>
      </c>
      <c r="F39" s="51" t="s">
        <v>454</v>
      </c>
      <c r="G39" s="51">
        <v>18</v>
      </c>
      <c r="H39" s="51">
        <v>42</v>
      </c>
      <c r="I39" s="51">
        <v>76</v>
      </c>
      <c r="J39" s="51" t="s">
        <v>454</v>
      </c>
      <c r="K39" s="51">
        <v>20</v>
      </c>
      <c r="L39" s="51">
        <v>56</v>
      </c>
      <c r="M39" s="51">
        <v>4</v>
      </c>
    </row>
    <row r="40" spans="1:13" ht="11.1" customHeight="1">
      <c r="A40" s="47"/>
      <c r="B40" s="47"/>
      <c r="C40" s="49" t="s">
        <v>451</v>
      </c>
      <c r="D40" s="44"/>
      <c r="E40" s="50">
        <v>168</v>
      </c>
      <c r="F40" s="51">
        <v>1</v>
      </c>
      <c r="G40" s="51">
        <v>39</v>
      </c>
      <c r="H40" s="51">
        <v>128</v>
      </c>
      <c r="I40" s="51">
        <v>263</v>
      </c>
      <c r="J40" s="51">
        <v>1</v>
      </c>
      <c r="K40" s="51">
        <v>48</v>
      </c>
      <c r="L40" s="51">
        <v>214</v>
      </c>
      <c r="M40" s="51">
        <v>30</v>
      </c>
    </row>
    <row r="41" spans="1:13" ht="11.1" customHeight="1">
      <c r="A41" s="47"/>
      <c r="B41" s="47"/>
      <c r="C41" s="49" t="s">
        <v>452</v>
      </c>
      <c r="D41" s="44"/>
      <c r="E41" s="50">
        <v>212</v>
      </c>
      <c r="F41" s="51">
        <v>2</v>
      </c>
      <c r="G41" s="51">
        <v>48</v>
      </c>
      <c r="H41" s="51">
        <v>162</v>
      </c>
      <c r="I41" s="51">
        <v>310</v>
      </c>
      <c r="J41" s="51">
        <v>2</v>
      </c>
      <c r="K41" s="51">
        <v>57</v>
      </c>
      <c r="L41" s="51">
        <v>251</v>
      </c>
      <c r="M41" s="51">
        <v>47</v>
      </c>
    </row>
    <row r="42" spans="1:13" ht="11.1" customHeight="1">
      <c r="A42" s="49"/>
      <c r="B42" s="710" t="s">
        <v>453</v>
      </c>
      <c r="C42" s="710"/>
      <c r="D42" s="44"/>
      <c r="E42" s="50">
        <v>53</v>
      </c>
      <c r="F42" s="51" t="s">
        <v>454</v>
      </c>
      <c r="G42" s="51">
        <v>12</v>
      </c>
      <c r="H42" s="51">
        <v>41</v>
      </c>
      <c r="I42" s="51">
        <v>72</v>
      </c>
      <c r="J42" s="51" t="s">
        <v>454</v>
      </c>
      <c r="K42" s="51">
        <v>12</v>
      </c>
      <c r="L42" s="51">
        <v>60</v>
      </c>
      <c r="M42" s="51" t="s">
        <v>454</v>
      </c>
    </row>
    <row r="43" spans="1:13" ht="11.1" customHeight="1">
      <c r="A43" s="710" t="s">
        <v>455</v>
      </c>
      <c r="B43" s="710"/>
      <c r="C43" s="710"/>
      <c r="D43" s="44"/>
      <c r="E43" s="50">
        <v>53</v>
      </c>
      <c r="F43" s="51">
        <v>1</v>
      </c>
      <c r="G43" s="51">
        <v>13</v>
      </c>
      <c r="H43" s="51">
        <v>39</v>
      </c>
      <c r="I43" s="51">
        <v>56</v>
      </c>
      <c r="J43" s="51">
        <v>1</v>
      </c>
      <c r="K43" s="51">
        <v>14</v>
      </c>
      <c r="L43" s="51">
        <v>41</v>
      </c>
      <c r="M43" s="51">
        <v>1</v>
      </c>
    </row>
    <row r="44" spans="1:13" ht="11.1" customHeight="1">
      <c r="A44" s="711" t="s">
        <v>456</v>
      </c>
      <c r="B44" s="711"/>
      <c r="C44" s="711"/>
      <c r="D44" s="44"/>
      <c r="E44" s="45" t="s">
        <v>347</v>
      </c>
      <c r="F44" s="46" t="s">
        <v>347</v>
      </c>
      <c r="G44" s="46" t="s">
        <v>347</v>
      </c>
      <c r="H44" s="46" t="s">
        <v>347</v>
      </c>
      <c r="I44" s="46" t="s">
        <v>347</v>
      </c>
      <c r="J44" s="46" t="s">
        <v>347</v>
      </c>
      <c r="K44" s="46" t="s">
        <v>347</v>
      </c>
      <c r="L44" s="46" t="s">
        <v>347</v>
      </c>
      <c r="M44" s="46" t="s">
        <v>347</v>
      </c>
    </row>
    <row r="45" spans="1:13" ht="11.1" customHeight="1">
      <c r="A45" s="47"/>
      <c r="B45" s="47"/>
      <c r="C45" s="49" t="s">
        <v>457</v>
      </c>
      <c r="D45" s="44"/>
      <c r="E45" s="50">
        <v>365</v>
      </c>
      <c r="F45" s="51">
        <v>11</v>
      </c>
      <c r="G45" s="51">
        <v>102</v>
      </c>
      <c r="H45" s="51">
        <v>252</v>
      </c>
      <c r="I45" s="51">
        <v>422</v>
      </c>
      <c r="J45" s="51">
        <v>11</v>
      </c>
      <c r="K45" s="51">
        <v>108</v>
      </c>
      <c r="L45" s="51">
        <v>303</v>
      </c>
      <c r="M45" s="51">
        <v>67</v>
      </c>
    </row>
    <row r="46" spans="1:13" ht="11.1" customHeight="1">
      <c r="A46" s="47"/>
      <c r="B46" s="47"/>
      <c r="C46" s="49" t="s">
        <v>458</v>
      </c>
      <c r="D46" s="44"/>
      <c r="E46" s="50">
        <v>230</v>
      </c>
      <c r="F46" s="51">
        <v>6</v>
      </c>
      <c r="G46" s="51">
        <v>64</v>
      </c>
      <c r="H46" s="51">
        <v>160</v>
      </c>
      <c r="I46" s="51">
        <v>285</v>
      </c>
      <c r="J46" s="51">
        <v>6</v>
      </c>
      <c r="K46" s="51">
        <v>66</v>
      </c>
      <c r="L46" s="51">
        <v>213</v>
      </c>
      <c r="M46" s="51">
        <v>53</v>
      </c>
    </row>
    <row r="47" spans="1:13" ht="11.1" customHeight="1">
      <c r="A47" s="712" t="s">
        <v>459</v>
      </c>
      <c r="B47" s="712"/>
      <c r="C47" s="712"/>
      <c r="D47" s="44"/>
      <c r="E47" s="50">
        <v>891</v>
      </c>
      <c r="F47" s="51">
        <v>2</v>
      </c>
      <c r="G47" s="51">
        <v>273</v>
      </c>
      <c r="H47" s="51">
        <v>616</v>
      </c>
      <c r="I47" s="51">
        <v>919</v>
      </c>
      <c r="J47" s="51">
        <v>2</v>
      </c>
      <c r="K47" s="51">
        <v>276</v>
      </c>
      <c r="L47" s="51">
        <v>641</v>
      </c>
      <c r="M47" s="51">
        <v>9</v>
      </c>
    </row>
    <row r="48" spans="1:13" s="59" customFormat="1" ht="13.5" customHeight="1">
      <c r="A48" s="734" t="s">
        <v>462</v>
      </c>
      <c r="B48" s="734"/>
      <c r="C48" s="734"/>
      <c r="D48" s="54"/>
      <c r="E48" s="55">
        <v>2172</v>
      </c>
      <c r="F48" s="56">
        <v>24</v>
      </c>
      <c r="G48" s="56">
        <v>593</v>
      </c>
      <c r="H48" s="56">
        <v>1555</v>
      </c>
      <c r="I48" s="56">
        <v>2616</v>
      </c>
      <c r="J48" s="56">
        <v>24</v>
      </c>
      <c r="K48" s="56">
        <v>627</v>
      </c>
      <c r="L48" s="56">
        <v>1965</v>
      </c>
      <c r="M48" s="56">
        <v>220</v>
      </c>
    </row>
    <row r="49" spans="1:13" s="59" customFormat="1" ht="0.75" customHeight="1">
      <c r="A49" s="422"/>
      <c r="B49" s="422"/>
      <c r="C49" s="422"/>
      <c r="D49" s="54"/>
      <c r="E49" s="55" t="s">
        <v>347</v>
      </c>
      <c r="F49" s="56" t="s">
        <v>347</v>
      </c>
      <c r="G49" s="56" t="s">
        <v>347</v>
      </c>
      <c r="H49" s="56" t="s">
        <v>347</v>
      </c>
      <c r="I49" s="56" t="s">
        <v>347</v>
      </c>
      <c r="J49" s="56" t="s">
        <v>347</v>
      </c>
      <c r="K49" s="56" t="s">
        <v>347</v>
      </c>
      <c r="L49" s="56" t="s">
        <v>347</v>
      </c>
      <c r="M49" s="56" t="s">
        <v>347</v>
      </c>
    </row>
    <row r="50" spans="1:13" ht="13.15" customHeight="1">
      <c r="A50" s="710" t="s">
        <v>460</v>
      </c>
      <c r="B50" s="710"/>
      <c r="C50" s="710"/>
      <c r="D50" s="44"/>
      <c r="E50" s="50">
        <v>9</v>
      </c>
      <c r="F50" s="51" t="s">
        <v>454</v>
      </c>
      <c r="G50" s="51">
        <v>4</v>
      </c>
      <c r="H50" s="51">
        <v>5</v>
      </c>
      <c r="I50" s="51">
        <v>14</v>
      </c>
      <c r="J50" s="51" t="s">
        <v>454</v>
      </c>
      <c r="K50" s="51">
        <v>4</v>
      </c>
      <c r="L50" s="51">
        <v>10</v>
      </c>
      <c r="M50" s="51">
        <v>6</v>
      </c>
    </row>
    <row r="51" spans="1:4" ht="4.5" customHeight="1">
      <c r="A51" s="52"/>
      <c r="B51" s="52"/>
      <c r="C51" s="52"/>
      <c r="D51" s="44"/>
    </row>
    <row r="52" spans="1:13" ht="18" customHeight="1">
      <c r="A52" s="714" t="s">
        <v>463</v>
      </c>
      <c r="B52" s="714"/>
      <c r="C52" s="714"/>
      <c r="D52" s="714"/>
      <c r="E52" s="714"/>
      <c r="F52" s="714"/>
      <c r="G52" s="714"/>
      <c r="H52" s="714"/>
      <c r="I52" s="714"/>
      <c r="J52" s="714"/>
      <c r="K52" s="714"/>
      <c r="L52" s="714"/>
      <c r="M52" s="714"/>
    </row>
    <row r="53" spans="1:13" ht="11.1" customHeight="1">
      <c r="A53" s="711" t="s">
        <v>445</v>
      </c>
      <c r="B53" s="711"/>
      <c r="C53" s="711"/>
      <c r="D53" s="44"/>
      <c r="E53" s="45" t="s">
        <v>347</v>
      </c>
      <c r="F53" s="46" t="s">
        <v>347</v>
      </c>
      <c r="G53" s="46" t="s">
        <v>347</v>
      </c>
      <c r="H53" s="46" t="s">
        <v>347</v>
      </c>
      <c r="I53" s="46" t="s">
        <v>347</v>
      </c>
      <c r="J53" s="46" t="s">
        <v>347</v>
      </c>
      <c r="K53" s="46" t="s">
        <v>347</v>
      </c>
      <c r="L53" s="46" t="s">
        <v>347</v>
      </c>
      <c r="M53" s="46" t="s">
        <v>347</v>
      </c>
    </row>
    <row r="54" spans="1:13" ht="11.1" customHeight="1">
      <c r="A54" s="47"/>
      <c r="B54" s="711" t="s">
        <v>446</v>
      </c>
      <c r="C54" s="711"/>
      <c r="D54" s="44"/>
      <c r="E54" s="45" t="s">
        <v>347</v>
      </c>
      <c r="F54" s="46" t="s">
        <v>347</v>
      </c>
      <c r="G54" s="46" t="s">
        <v>347</v>
      </c>
      <c r="H54" s="46" t="s">
        <v>347</v>
      </c>
      <c r="I54" s="46" t="s">
        <v>347</v>
      </c>
      <c r="J54" s="46" t="s">
        <v>347</v>
      </c>
      <c r="K54" s="46" t="s">
        <v>347</v>
      </c>
      <c r="L54" s="46" t="s">
        <v>347</v>
      </c>
      <c r="M54" s="46" t="s">
        <v>347</v>
      </c>
    </row>
    <row r="55" spans="1:13" ht="11.1" customHeight="1">
      <c r="A55" s="47"/>
      <c r="B55" s="47"/>
      <c r="C55" s="48" t="s">
        <v>447</v>
      </c>
      <c r="D55" s="44"/>
      <c r="E55" s="45" t="s">
        <v>347</v>
      </c>
      <c r="F55" s="46" t="s">
        <v>347</v>
      </c>
      <c r="G55" s="46" t="s">
        <v>347</v>
      </c>
      <c r="H55" s="46" t="s">
        <v>347</v>
      </c>
      <c r="I55" s="46" t="s">
        <v>347</v>
      </c>
      <c r="J55" s="46" t="s">
        <v>347</v>
      </c>
      <c r="K55" s="46" t="s">
        <v>347</v>
      </c>
      <c r="L55" s="46" t="s">
        <v>347</v>
      </c>
      <c r="M55" s="46" t="s">
        <v>347</v>
      </c>
    </row>
    <row r="56" spans="1:13" ht="11.1" customHeight="1">
      <c r="A56" s="47"/>
      <c r="B56" s="47"/>
      <c r="C56" s="49" t="s">
        <v>448</v>
      </c>
      <c r="D56" s="44"/>
      <c r="E56" s="50">
        <v>1552</v>
      </c>
      <c r="F56" s="51">
        <v>3</v>
      </c>
      <c r="G56" s="51">
        <v>147</v>
      </c>
      <c r="H56" s="51">
        <v>1402</v>
      </c>
      <c r="I56" s="51">
        <v>1723</v>
      </c>
      <c r="J56" s="51">
        <v>3</v>
      </c>
      <c r="K56" s="51">
        <v>154</v>
      </c>
      <c r="L56" s="51">
        <v>1566</v>
      </c>
      <c r="M56" s="51">
        <v>328</v>
      </c>
    </row>
    <row r="57" spans="1:13" ht="11.1" customHeight="1">
      <c r="A57" s="47"/>
      <c r="B57" s="47"/>
      <c r="C57" s="49" t="s">
        <v>449</v>
      </c>
      <c r="D57" s="44"/>
      <c r="E57" s="50">
        <v>1668</v>
      </c>
      <c r="F57" s="51">
        <v>3</v>
      </c>
      <c r="G57" s="51">
        <v>110</v>
      </c>
      <c r="H57" s="51">
        <v>1555</v>
      </c>
      <c r="I57" s="51">
        <v>2180</v>
      </c>
      <c r="J57" s="51">
        <v>3</v>
      </c>
      <c r="K57" s="51">
        <v>117</v>
      </c>
      <c r="L57" s="51">
        <v>2060</v>
      </c>
      <c r="M57" s="51">
        <v>36</v>
      </c>
    </row>
    <row r="58" spans="1:13" ht="11.1" customHeight="1">
      <c r="A58" s="47"/>
      <c r="B58" s="47"/>
      <c r="C58" s="49" t="s">
        <v>450</v>
      </c>
      <c r="D58" s="44"/>
      <c r="E58" s="50">
        <v>1171</v>
      </c>
      <c r="F58" s="51" t="s">
        <v>454</v>
      </c>
      <c r="G58" s="51">
        <v>122</v>
      </c>
      <c r="H58" s="51">
        <v>1049</v>
      </c>
      <c r="I58" s="51">
        <v>1356</v>
      </c>
      <c r="J58" s="51" t="s">
        <v>454</v>
      </c>
      <c r="K58" s="51">
        <v>127</v>
      </c>
      <c r="L58" s="51">
        <v>1229</v>
      </c>
      <c r="M58" s="51">
        <v>40</v>
      </c>
    </row>
    <row r="59" spans="1:13" ht="11.1" customHeight="1">
      <c r="A59" s="47"/>
      <c r="B59" s="47"/>
      <c r="C59" s="49" t="s">
        <v>451</v>
      </c>
      <c r="D59" s="44"/>
      <c r="E59" s="50">
        <v>1659</v>
      </c>
      <c r="F59" s="51">
        <v>3</v>
      </c>
      <c r="G59" s="51">
        <v>211</v>
      </c>
      <c r="H59" s="51">
        <v>1445</v>
      </c>
      <c r="I59" s="51">
        <v>2232</v>
      </c>
      <c r="J59" s="51">
        <v>3</v>
      </c>
      <c r="K59" s="51">
        <v>229</v>
      </c>
      <c r="L59" s="51">
        <v>2000</v>
      </c>
      <c r="M59" s="51">
        <v>258</v>
      </c>
    </row>
    <row r="60" spans="1:13" ht="11.1" customHeight="1">
      <c r="A60" s="47"/>
      <c r="B60" s="47"/>
      <c r="C60" s="49" t="s">
        <v>452</v>
      </c>
      <c r="D60" s="44"/>
      <c r="E60" s="50">
        <v>5777</v>
      </c>
      <c r="F60" s="51">
        <v>18</v>
      </c>
      <c r="G60" s="51">
        <v>599</v>
      </c>
      <c r="H60" s="51">
        <v>5160</v>
      </c>
      <c r="I60" s="51">
        <v>6957</v>
      </c>
      <c r="J60" s="51">
        <v>18</v>
      </c>
      <c r="K60" s="51">
        <v>631</v>
      </c>
      <c r="L60" s="51">
        <v>6308</v>
      </c>
      <c r="M60" s="51">
        <v>940</v>
      </c>
    </row>
    <row r="61" spans="1:13" ht="11.1" customHeight="1">
      <c r="A61" s="49"/>
      <c r="B61" s="710" t="s">
        <v>453</v>
      </c>
      <c r="C61" s="710"/>
      <c r="D61" s="44"/>
      <c r="E61" s="50">
        <v>2555</v>
      </c>
      <c r="F61" s="51">
        <v>28</v>
      </c>
      <c r="G61" s="51">
        <v>459</v>
      </c>
      <c r="H61" s="51">
        <v>2068</v>
      </c>
      <c r="I61" s="51">
        <v>2874</v>
      </c>
      <c r="J61" s="51">
        <v>29</v>
      </c>
      <c r="K61" s="51">
        <v>472</v>
      </c>
      <c r="L61" s="51">
        <v>2373</v>
      </c>
      <c r="M61" s="51">
        <v>1</v>
      </c>
    </row>
    <row r="62" spans="1:13" ht="11.1" customHeight="1">
      <c r="A62" s="710" t="s">
        <v>455</v>
      </c>
      <c r="B62" s="710"/>
      <c r="C62" s="710"/>
      <c r="D62" s="44"/>
      <c r="E62" s="50">
        <v>247</v>
      </c>
      <c r="F62" s="51">
        <v>2</v>
      </c>
      <c r="G62" s="51">
        <v>56</v>
      </c>
      <c r="H62" s="51">
        <v>189</v>
      </c>
      <c r="I62" s="51">
        <v>255</v>
      </c>
      <c r="J62" s="51">
        <v>2</v>
      </c>
      <c r="K62" s="51">
        <v>57</v>
      </c>
      <c r="L62" s="51">
        <v>196</v>
      </c>
      <c r="M62" s="51">
        <v>25</v>
      </c>
    </row>
    <row r="63" spans="1:13" ht="11.1" customHeight="1">
      <c r="A63" s="711" t="s">
        <v>456</v>
      </c>
      <c r="B63" s="711"/>
      <c r="C63" s="711"/>
      <c r="D63" s="44"/>
      <c r="E63" s="45" t="s">
        <v>347</v>
      </c>
      <c r="F63" s="46" t="s">
        <v>347</v>
      </c>
      <c r="G63" s="46" t="s">
        <v>347</v>
      </c>
      <c r="H63" s="46" t="s">
        <v>347</v>
      </c>
      <c r="I63" s="46" t="s">
        <v>347</v>
      </c>
      <c r="J63" s="46" t="s">
        <v>347</v>
      </c>
      <c r="K63" s="46" t="s">
        <v>347</v>
      </c>
      <c r="L63" s="46" t="s">
        <v>347</v>
      </c>
      <c r="M63" s="46" t="s">
        <v>347</v>
      </c>
    </row>
    <row r="64" spans="1:13" ht="11.1" customHeight="1">
      <c r="A64" s="47"/>
      <c r="B64" s="47"/>
      <c r="C64" s="49" t="s">
        <v>457</v>
      </c>
      <c r="D64" s="44"/>
      <c r="E64" s="50">
        <v>1064</v>
      </c>
      <c r="F64" s="51">
        <v>15</v>
      </c>
      <c r="G64" s="51">
        <v>265</v>
      </c>
      <c r="H64" s="51">
        <v>784</v>
      </c>
      <c r="I64" s="51">
        <v>1220</v>
      </c>
      <c r="J64" s="51">
        <v>16</v>
      </c>
      <c r="K64" s="51">
        <v>285</v>
      </c>
      <c r="L64" s="51">
        <v>919</v>
      </c>
      <c r="M64" s="51">
        <v>332</v>
      </c>
    </row>
    <row r="65" spans="1:13" ht="11.1" customHeight="1">
      <c r="A65" s="47"/>
      <c r="B65" s="47"/>
      <c r="C65" s="49" t="s">
        <v>458</v>
      </c>
      <c r="D65" s="44"/>
      <c r="E65" s="50">
        <v>638</v>
      </c>
      <c r="F65" s="51">
        <v>8</v>
      </c>
      <c r="G65" s="51">
        <v>159</v>
      </c>
      <c r="H65" s="51">
        <v>471</v>
      </c>
      <c r="I65" s="51">
        <v>748</v>
      </c>
      <c r="J65" s="51">
        <v>8</v>
      </c>
      <c r="K65" s="51">
        <v>166</v>
      </c>
      <c r="L65" s="51">
        <v>574</v>
      </c>
      <c r="M65" s="51">
        <v>225</v>
      </c>
    </row>
    <row r="66" spans="1:13" ht="11.1" customHeight="1">
      <c r="A66" s="712" t="s">
        <v>459</v>
      </c>
      <c r="B66" s="712"/>
      <c r="C66" s="712"/>
      <c r="D66" s="44"/>
      <c r="E66" s="50">
        <v>8133</v>
      </c>
      <c r="F66" s="51">
        <v>25</v>
      </c>
      <c r="G66" s="51">
        <v>1545</v>
      </c>
      <c r="H66" s="51">
        <v>6563</v>
      </c>
      <c r="I66" s="51">
        <v>8416</v>
      </c>
      <c r="J66" s="51">
        <v>25</v>
      </c>
      <c r="K66" s="51">
        <v>1554</v>
      </c>
      <c r="L66" s="51">
        <v>6837</v>
      </c>
      <c r="M66" s="51">
        <v>123</v>
      </c>
    </row>
    <row r="67" spans="1:13" s="59" customFormat="1" ht="13.5" customHeight="1">
      <c r="A67" s="734" t="s">
        <v>350</v>
      </c>
      <c r="B67" s="734"/>
      <c r="C67" s="734"/>
      <c r="D67" s="54"/>
      <c r="E67" s="55">
        <v>24464</v>
      </c>
      <c r="F67" s="56">
        <v>105</v>
      </c>
      <c r="G67" s="56">
        <v>3673</v>
      </c>
      <c r="H67" s="56">
        <v>20686</v>
      </c>
      <c r="I67" s="56">
        <v>27961</v>
      </c>
      <c r="J67" s="56">
        <v>107</v>
      </c>
      <c r="K67" s="56">
        <v>3792</v>
      </c>
      <c r="L67" s="56">
        <v>24062</v>
      </c>
      <c r="M67" s="56">
        <v>2308</v>
      </c>
    </row>
    <row r="68" spans="1:13" s="59" customFormat="1" ht="0.75" customHeight="1">
      <c r="A68" s="422"/>
      <c r="B68" s="422"/>
      <c r="C68" s="422"/>
      <c r="D68" s="54"/>
      <c r="E68" s="55" t="s">
        <v>347</v>
      </c>
      <c r="F68" s="56" t="s">
        <v>347</v>
      </c>
      <c r="G68" s="56" t="s">
        <v>347</v>
      </c>
      <c r="H68" s="56" t="s">
        <v>347</v>
      </c>
      <c r="I68" s="56" t="s">
        <v>347</v>
      </c>
      <c r="J68" s="56" t="s">
        <v>347</v>
      </c>
      <c r="K68" s="56" t="s">
        <v>347</v>
      </c>
      <c r="L68" s="56" t="s">
        <v>347</v>
      </c>
      <c r="M68" s="56" t="s">
        <v>347</v>
      </c>
    </row>
    <row r="69" spans="1:13" ht="13.15" customHeight="1">
      <c r="A69" s="710" t="s">
        <v>460</v>
      </c>
      <c r="B69" s="710"/>
      <c r="C69" s="710"/>
      <c r="D69" s="44"/>
      <c r="E69" s="50">
        <v>83</v>
      </c>
      <c r="F69" s="51">
        <v>6</v>
      </c>
      <c r="G69" s="51">
        <v>16</v>
      </c>
      <c r="H69" s="51">
        <v>61</v>
      </c>
      <c r="I69" s="51">
        <v>96</v>
      </c>
      <c r="J69" s="51">
        <v>6</v>
      </c>
      <c r="K69" s="51">
        <v>16</v>
      </c>
      <c r="L69" s="51">
        <v>74</v>
      </c>
      <c r="M69" s="51">
        <v>15</v>
      </c>
    </row>
  </sheetData>
  <mergeCells count="46">
    <mergeCell ref="L1:M1"/>
    <mergeCell ref="A2:M2"/>
    <mergeCell ref="A4:M4"/>
    <mergeCell ref="A6:D10"/>
    <mergeCell ref="E6:H7"/>
    <mergeCell ref="I6:L7"/>
    <mergeCell ref="M6:M10"/>
    <mergeCell ref="E8:E10"/>
    <mergeCell ref="F8:F10"/>
    <mergeCell ref="G8:G9"/>
    <mergeCell ref="H8:H9"/>
    <mergeCell ref="I8:I10"/>
    <mergeCell ref="J8:J10"/>
    <mergeCell ref="K8:K9"/>
    <mergeCell ref="L8:L9"/>
    <mergeCell ref="G10:H10"/>
    <mergeCell ref="K10:L10"/>
    <mergeCell ref="A33:M33"/>
    <mergeCell ref="C11:M11"/>
    <mergeCell ref="A12:M12"/>
    <mergeCell ref="A14:M14"/>
    <mergeCell ref="A15:C15"/>
    <mergeCell ref="B16:C16"/>
    <mergeCell ref="B23:C23"/>
    <mergeCell ref="A24:C24"/>
    <mergeCell ref="A25:C25"/>
    <mergeCell ref="A28:C28"/>
    <mergeCell ref="A29:C29"/>
    <mergeCell ref="A31:C31"/>
    <mergeCell ref="B61:C61"/>
    <mergeCell ref="A34:C34"/>
    <mergeCell ref="B35:C35"/>
    <mergeCell ref="B42:C42"/>
    <mergeCell ref="A43:C43"/>
    <mergeCell ref="A44:C44"/>
    <mergeCell ref="A47:C47"/>
    <mergeCell ref="A48:C48"/>
    <mergeCell ref="A50:C50"/>
    <mergeCell ref="A52:M52"/>
    <mergeCell ref="A53:C53"/>
    <mergeCell ref="B54:C54"/>
    <mergeCell ref="A69:C69"/>
    <mergeCell ref="A62:C62"/>
    <mergeCell ref="A63:C63"/>
    <mergeCell ref="A66:C66"/>
    <mergeCell ref="A67:C67"/>
  </mergeCells>
  <printOptions/>
  <pageMargins left="0.5905511811023623" right="0.5905511811023623" top="0.5905511811023623" bottom="0.7874015748031497" header="0.31496062992125984" footer="0.31496062992125984"/>
  <pageSetup horizontalDpi="600" verticalDpi="600" orientation="portrait" paperSize="9" scale="96"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69"/>
  <sheetViews>
    <sheetView workbookViewId="0" topLeftCell="A1">
      <selection activeCell="N1" sqref="N1"/>
    </sheetView>
  </sheetViews>
  <sheetFormatPr defaultColWidth="9.140625" defaultRowHeight="12.75"/>
  <cols>
    <col min="1" max="2" width="1.7109375" style="38" customWidth="1"/>
    <col min="3" max="3" width="27.7109375" style="38" customWidth="1"/>
    <col min="4" max="4" width="0.85546875" style="38" customWidth="1"/>
    <col min="5" max="12" width="6.8515625" style="38" customWidth="1"/>
    <col min="13" max="13" width="8.140625" style="38" customWidth="1"/>
    <col min="14" max="16384" width="9.140625" style="38" customWidth="1"/>
  </cols>
  <sheetData>
    <row r="1" spans="3:13" ht="6" customHeight="1">
      <c r="C1" s="39"/>
      <c r="D1" s="39"/>
      <c r="E1" s="40" t="s">
        <v>347</v>
      </c>
      <c r="F1" s="40" t="s">
        <v>347</v>
      </c>
      <c r="G1" s="40" t="s">
        <v>347</v>
      </c>
      <c r="H1" s="40" t="s">
        <v>347</v>
      </c>
      <c r="I1" s="40" t="s">
        <v>347</v>
      </c>
      <c r="J1" s="40" t="s">
        <v>347</v>
      </c>
      <c r="K1" s="40" t="s">
        <v>347</v>
      </c>
      <c r="L1" s="719"/>
      <c r="M1" s="719"/>
    </row>
    <row r="2" spans="1:13" ht="13.15" customHeight="1">
      <c r="A2" s="720" t="s">
        <v>1304</v>
      </c>
      <c r="B2" s="720"/>
      <c r="C2" s="720"/>
      <c r="D2" s="720"/>
      <c r="E2" s="720"/>
      <c r="F2" s="720"/>
      <c r="G2" s="720"/>
      <c r="H2" s="720"/>
      <c r="I2" s="720"/>
      <c r="J2" s="720"/>
      <c r="K2" s="720"/>
      <c r="L2" s="720"/>
      <c r="M2" s="720"/>
    </row>
    <row r="3" spans="3:13" ht="3.95" customHeight="1">
      <c r="C3" s="39"/>
      <c r="D3" s="39"/>
      <c r="E3" s="39"/>
      <c r="F3" s="39"/>
      <c r="G3" s="39"/>
      <c r="H3" s="39"/>
      <c r="I3" s="39"/>
      <c r="J3" s="39"/>
      <c r="K3" s="39"/>
      <c r="L3" s="39"/>
      <c r="M3" s="39"/>
    </row>
    <row r="4" spans="1:13" ht="12" customHeight="1">
      <c r="A4" s="721" t="s">
        <v>1024</v>
      </c>
      <c r="B4" s="735"/>
      <c r="C4" s="735"/>
      <c r="D4" s="735"/>
      <c r="E4" s="735"/>
      <c r="F4" s="735"/>
      <c r="G4" s="735"/>
      <c r="H4" s="735"/>
      <c r="I4" s="735"/>
      <c r="J4" s="735"/>
      <c r="K4" s="735"/>
      <c r="L4" s="735"/>
      <c r="M4" s="735"/>
    </row>
    <row r="5" spans="1:13" ht="3.95" customHeight="1">
      <c r="A5" s="41"/>
      <c r="B5" s="41"/>
      <c r="C5" s="41"/>
      <c r="D5" s="41"/>
      <c r="E5" s="41"/>
      <c r="F5" s="41"/>
      <c r="G5" s="41"/>
      <c r="H5" s="41"/>
      <c r="I5" s="41"/>
      <c r="J5" s="41"/>
      <c r="K5" s="41"/>
      <c r="L5" s="41"/>
      <c r="M5" s="41"/>
    </row>
    <row r="6" spans="1:13" s="418" customFormat="1" ht="15" customHeight="1">
      <c r="A6" s="722" t="s">
        <v>430</v>
      </c>
      <c r="B6" s="722"/>
      <c r="C6" s="722"/>
      <c r="D6" s="723"/>
      <c r="E6" s="727" t="s">
        <v>431</v>
      </c>
      <c r="F6" s="687"/>
      <c r="G6" s="687"/>
      <c r="H6" s="728"/>
      <c r="I6" s="727" t="s">
        <v>432</v>
      </c>
      <c r="J6" s="687"/>
      <c r="K6" s="687"/>
      <c r="L6" s="728"/>
      <c r="M6" s="727" t="s">
        <v>433</v>
      </c>
    </row>
    <row r="7" spans="1:13" s="418" customFormat="1" ht="12.75">
      <c r="A7" s="686"/>
      <c r="B7" s="686"/>
      <c r="C7" s="686"/>
      <c r="D7" s="724"/>
      <c r="E7" s="715"/>
      <c r="F7" s="729"/>
      <c r="G7" s="729"/>
      <c r="H7" s="716"/>
      <c r="I7" s="715"/>
      <c r="J7" s="729"/>
      <c r="K7" s="729"/>
      <c r="L7" s="716"/>
      <c r="M7" s="730"/>
    </row>
    <row r="8" spans="1:13" s="418" customFormat="1" ht="12" customHeight="1">
      <c r="A8" s="686"/>
      <c r="B8" s="686"/>
      <c r="C8" s="686"/>
      <c r="D8" s="724"/>
      <c r="E8" s="731" t="s">
        <v>434</v>
      </c>
      <c r="F8" s="731" t="s">
        <v>435</v>
      </c>
      <c r="G8" s="731" t="s">
        <v>436</v>
      </c>
      <c r="H8" s="731" t="s">
        <v>437</v>
      </c>
      <c r="I8" s="731" t="s">
        <v>434</v>
      </c>
      <c r="J8" s="731" t="s">
        <v>438</v>
      </c>
      <c r="K8" s="731" t="s">
        <v>439</v>
      </c>
      <c r="L8" s="731" t="s">
        <v>440</v>
      </c>
      <c r="M8" s="730"/>
    </row>
    <row r="9" spans="1:13" s="418" customFormat="1" ht="22.5" customHeight="1">
      <c r="A9" s="686"/>
      <c r="B9" s="686"/>
      <c r="C9" s="686"/>
      <c r="D9" s="724"/>
      <c r="E9" s="732"/>
      <c r="F9" s="732"/>
      <c r="G9" s="732"/>
      <c r="H9" s="732"/>
      <c r="I9" s="732"/>
      <c r="J9" s="732"/>
      <c r="K9" s="732"/>
      <c r="L9" s="732"/>
      <c r="M9" s="730"/>
    </row>
    <row r="10" spans="1:13" s="418" customFormat="1" ht="12" customHeight="1">
      <c r="A10" s="725"/>
      <c r="B10" s="725"/>
      <c r="C10" s="725"/>
      <c r="D10" s="726"/>
      <c r="E10" s="733"/>
      <c r="F10" s="733"/>
      <c r="G10" s="715" t="s">
        <v>441</v>
      </c>
      <c r="H10" s="716"/>
      <c r="I10" s="733"/>
      <c r="J10" s="733"/>
      <c r="K10" s="715" t="s">
        <v>442</v>
      </c>
      <c r="L10" s="716"/>
      <c r="M10" s="715"/>
    </row>
    <row r="11" spans="3:13" ht="8.25" customHeight="1">
      <c r="C11" s="717" t="s">
        <v>347</v>
      </c>
      <c r="D11" s="717"/>
      <c r="E11" s="717"/>
      <c r="F11" s="717"/>
      <c r="G11" s="717"/>
      <c r="H11" s="717"/>
      <c r="I11" s="717"/>
      <c r="J11" s="717"/>
      <c r="K11" s="717"/>
      <c r="L11" s="717"/>
      <c r="M11" s="717"/>
    </row>
    <row r="12" spans="1:13" ht="11.1" customHeight="1">
      <c r="A12" s="714" t="s">
        <v>469</v>
      </c>
      <c r="B12" s="714"/>
      <c r="C12" s="714"/>
      <c r="D12" s="714"/>
      <c r="E12" s="714"/>
      <c r="F12" s="714"/>
      <c r="G12" s="714"/>
      <c r="H12" s="714"/>
      <c r="I12" s="714"/>
      <c r="J12" s="714"/>
      <c r="K12" s="714"/>
      <c r="L12" s="714"/>
      <c r="M12" s="714"/>
    </row>
    <row r="13" spans="1:13" ht="4.5" customHeight="1">
      <c r="A13" s="43"/>
      <c r="B13" s="43"/>
      <c r="C13" s="43"/>
      <c r="D13" s="43"/>
      <c r="E13" s="43"/>
      <c r="F13" s="43"/>
      <c r="G13" s="43"/>
      <c r="H13" s="43"/>
      <c r="I13" s="43"/>
      <c r="J13" s="43"/>
      <c r="K13" s="43"/>
      <c r="L13" s="43"/>
      <c r="M13" s="43"/>
    </row>
    <row r="14" spans="1:13" ht="18" customHeight="1">
      <c r="A14" s="714" t="s">
        <v>470</v>
      </c>
      <c r="B14" s="714"/>
      <c r="C14" s="714"/>
      <c r="D14" s="714"/>
      <c r="E14" s="714"/>
      <c r="F14" s="714"/>
      <c r="G14" s="714"/>
      <c r="H14" s="714"/>
      <c r="I14" s="714"/>
      <c r="J14" s="714"/>
      <c r="K14" s="714"/>
      <c r="L14" s="714"/>
      <c r="M14" s="714"/>
    </row>
    <row r="15" spans="1:13" ht="11.1" customHeight="1">
      <c r="A15" s="711" t="s">
        <v>445</v>
      </c>
      <c r="B15" s="711"/>
      <c r="C15" s="711"/>
      <c r="D15" s="44"/>
      <c r="E15" s="45" t="s">
        <v>347</v>
      </c>
      <c r="F15" s="46" t="s">
        <v>347</v>
      </c>
      <c r="G15" s="46" t="s">
        <v>347</v>
      </c>
      <c r="H15" s="46" t="s">
        <v>347</v>
      </c>
      <c r="I15" s="46" t="s">
        <v>347</v>
      </c>
      <c r="J15" s="46" t="s">
        <v>347</v>
      </c>
      <c r="K15" s="46" t="s">
        <v>347</v>
      </c>
      <c r="L15" s="46" t="s">
        <v>347</v>
      </c>
      <c r="M15" s="46" t="s">
        <v>347</v>
      </c>
    </row>
    <row r="16" spans="1:13" ht="11.1" customHeight="1">
      <c r="A16" s="47"/>
      <c r="B16" s="711" t="s">
        <v>446</v>
      </c>
      <c r="C16" s="711"/>
      <c r="D16" s="44"/>
      <c r="E16" s="45" t="s">
        <v>347</v>
      </c>
      <c r="F16" s="46" t="s">
        <v>347</v>
      </c>
      <c r="G16" s="46" t="s">
        <v>347</v>
      </c>
      <c r="H16" s="46" t="s">
        <v>347</v>
      </c>
      <c r="I16" s="46" t="s">
        <v>347</v>
      </c>
      <c r="J16" s="46" t="s">
        <v>347</v>
      </c>
      <c r="K16" s="46" t="s">
        <v>347</v>
      </c>
      <c r="L16" s="46" t="s">
        <v>347</v>
      </c>
      <c r="M16" s="46" t="s">
        <v>347</v>
      </c>
    </row>
    <row r="17" spans="1:13" ht="11.1" customHeight="1">
      <c r="A17" s="47"/>
      <c r="B17" s="47"/>
      <c r="C17" s="48" t="s">
        <v>447</v>
      </c>
      <c r="D17" s="48"/>
      <c r="E17" s="45" t="s">
        <v>347</v>
      </c>
      <c r="F17" s="46" t="s">
        <v>347</v>
      </c>
      <c r="G17" s="46" t="s">
        <v>347</v>
      </c>
      <c r="H17" s="46" t="s">
        <v>347</v>
      </c>
      <c r="I17" s="46" t="s">
        <v>347</v>
      </c>
      <c r="J17" s="46" t="s">
        <v>347</v>
      </c>
      <c r="K17" s="46" t="s">
        <v>347</v>
      </c>
      <c r="L17" s="46" t="s">
        <v>347</v>
      </c>
      <c r="M17" s="46" t="s">
        <v>347</v>
      </c>
    </row>
    <row r="18" spans="1:13" ht="11.1" customHeight="1">
      <c r="A18" s="47"/>
      <c r="B18" s="47"/>
      <c r="C18" s="49" t="s">
        <v>448</v>
      </c>
      <c r="D18" s="49"/>
      <c r="E18" s="50">
        <v>395</v>
      </c>
      <c r="F18" s="51">
        <v>3</v>
      </c>
      <c r="G18" s="51">
        <v>58</v>
      </c>
      <c r="H18" s="51">
        <v>334</v>
      </c>
      <c r="I18" s="51">
        <v>599</v>
      </c>
      <c r="J18" s="51">
        <v>3</v>
      </c>
      <c r="K18" s="51">
        <v>64</v>
      </c>
      <c r="L18" s="51">
        <v>532</v>
      </c>
      <c r="M18" s="51">
        <v>24</v>
      </c>
    </row>
    <row r="19" spans="1:13" ht="11.1" customHeight="1">
      <c r="A19" s="47"/>
      <c r="B19" s="47"/>
      <c r="C19" s="49" t="s">
        <v>449</v>
      </c>
      <c r="D19" s="49"/>
      <c r="E19" s="50">
        <v>2132</v>
      </c>
      <c r="F19" s="51">
        <v>15</v>
      </c>
      <c r="G19" s="51">
        <v>255</v>
      </c>
      <c r="H19" s="51">
        <v>1862</v>
      </c>
      <c r="I19" s="51">
        <v>3384</v>
      </c>
      <c r="J19" s="51">
        <v>15</v>
      </c>
      <c r="K19" s="51">
        <v>292</v>
      </c>
      <c r="L19" s="51">
        <v>3077</v>
      </c>
      <c r="M19" s="51">
        <v>62</v>
      </c>
    </row>
    <row r="20" spans="1:13" ht="11.1" customHeight="1">
      <c r="A20" s="47"/>
      <c r="B20" s="47"/>
      <c r="C20" s="49" t="s">
        <v>450</v>
      </c>
      <c r="D20" s="49"/>
      <c r="E20" s="50">
        <v>481</v>
      </c>
      <c r="F20" s="51">
        <v>3</v>
      </c>
      <c r="G20" s="51">
        <v>111</v>
      </c>
      <c r="H20" s="51">
        <v>367</v>
      </c>
      <c r="I20" s="51">
        <v>645</v>
      </c>
      <c r="J20" s="51">
        <v>3</v>
      </c>
      <c r="K20" s="51">
        <v>127</v>
      </c>
      <c r="L20" s="51">
        <v>515</v>
      </c>
      <c r="M20" s="51">
        <v>88</v>
      </c>
    </row>
    <row r="21" spans="1:13" ht="11.1" customHeight="1">
      <c r="A21" s="47"/>
      <c r="B21" s="47"/>
      <c r="C21" s="49" t="s">
        <v>451</v>
      </c>
      <c r="D21" s="49"/>
      <c r="E21" s="50">
        <v>2109</v>
      </c>
      <c r="F21" s="51">
        <v>129</v>
      </c>
      <c r="G21" s="51">
        <v>632</v>
      </c>
      <c r="H21" s="51">
        <v>1348</v>
      </c>
      <c r="I21" s="51">
        <v>4049</v>
      </c>
      <c r="J21" s="51">
        <v>149</v>
      </c>
      <c r="K21" s="51">
        <v>1028</v>
      </c>
      <c r="L21" s="51">
        <v>2872</v>
      </c>
      <c r="M21" s="51">
        <v>405</v>
      </c>
    </row>
    <row r="22" spans="1:13" ht="11.1" customHeight="1">
      <c r="A22" s="47"/>
      <c r="B22" s="47"/>
      <c r="C22" s="49" t="s">
        <v>452</v>
      </c>
      <c r="D22" s="49"/>
      <c r="E22" s="50">
        <v>2686</v>
      </c>
      <c r="F22" s="51">
        <v>52</v>
      </c>
      <c r="G22" s="51">
        <v>574</v>
      </c>
      <c r="H22" s="51">
        <v>2060</v>
      </c>
      <c r="I22" s="51">
        <v>4348</v>
      </c>
      <c r="J22" s="51">
        <v>54</v>
      </c>
      <c r="K22" s="51">
        <v>703</v>
      </c>
      <c r="L22" s="51">
        <v>3591</v>
      </c>
      <c r="M22" s="51">
        <v>667</v>
      </c>
    </row>
    <row r="23" spans="1:13" ht="11.1" customHeight="1">
      <c r="A23" s="49"/>
      <c r="B23" s="710" t="s">
        <v>453</v>
      </c>
      <c r="C23" s="710"/>
      <c r="D23" s="49"/>
      <c r="E23" s="50">
        <v>161</v>
      </c>
      <c r="F23" s="51">
        <v>8</v>
      </c>
      <c r="G23" s="51">
        <v>46</v>
      </c>
      <c r="H23" s="51">
        <v>107</v>
      </c>
      <c r="I23" s="51">
        <v>215</v>
      </c>
      <c r="J23" s="51">
        <v>8</v>
      </c>
      <c r="K23" s="51">
        <v>51</v>
      </c>
      <c r="L23" s="51">
        <v>156</v>
      </c>
      <c r="M23" s="51" t="s">
        <v>454</v>
      </c>
    </row>
    <row r="24" spans="1:13" ht="11.1" customHeight="1">
      <c r="A24" s="710" t="s">
        <v>455</v>
      </c>
      <c r="B24" s="710"/>
      <c r="C24" s="710"/>
      <c r="D24" s="52"/>
      <c r="E24" s="50">
        <v>237</v>
      </c>
      <c r="F24" s="51">
        <v>3</v>
      </c>
      <c r="G24" s="51">
        <v>50</v>
      </c>
      <c r="H24" s="51">
        <v>184</v>
      </c>
      <c r="I24" s="51">
        <v>260</v>
      </c>
      <c r="J24" s="51">
        <v>3</v>
      </c>
      <c r="K24" s="51">
        <v>53</v>
      </c>
      <c r="L24" s="51">
        <v>204</v>
      </c>
      <c r="M24" s="51">
        <v>49</v>
      </c>
    </row>
    <row r="25" spans="1:13" ht="11.1" customHeight="1">
      <c r="A25" s="711" t="s">
        <v>456</v>
      </c>
      <c r="B25" s="711"/>
      <c r="C25" s="711"/>
      <c r="D25" s="44"/>
      <c r="E25" s="45" t="s">
        <v>347</v>
      </c>
      <c r="F25" s="46" t="s">
        <v>347</v>
      </c>
      <c r="G25" s="46" t="s">
        <v>347</v>
      </c>
      <c r="H25" s="46" t="s">
        <v>347</v>
      </c>
      <c r="I25" s="46" t="s">
        <v>347</v>
      </c>
      <c r="J25" s="46" t="s">
        <v>347</v>
      </c>
      <c r="K25" s="46" t="s">
        <v>347</v>
      </c>
      <c r="L25" s="46" t="s">
        <v>347</v>
      </c>
      <c r="M25" s="46" t="s">
        <v>347</v>
      </c>
    </row>
    <row r="26" spans="1:13" ht="11.1" customHeight="1">
      <c r="A26" s="47"/>
      <c r="B26" s="47"/>
      <c r="C26" s="49" t="s">
        <v>457</v>
      </c>
      <c r="D26" s="49"/>
      <c r="E26" s="50">
        <v>2392</v>
      </c>
      <c r="F26" s="51">
        <v>44</v>
      </c>
      <c r="G26" s="51">
        <v>661</v>
      </c>
      <c r="H26" s="51">
        <v>1687</v>
      </c>
      <c r="I26" s="51">
        <v>2752</v>
      </c>
      <c r="J26" s="51">
        <v>44</v>
      </c>
      <c r="K26" s="51">
        <v>709</v>
      </c>
      <c r="L26" s="51">
        <v>1999</v>
      </c>
      <c r="M26" s="51">
        <v>608</v>
      </c>
    </row>
    <row r="27" spans="1:13" ht="11.1" customHeight="1">
      <c r="A27" s="47"/>
      <c r="B27" s="47"/>
      <c r="C27" s="49" t="s">
        <v>458</v>
      </c>
      <c r="D27" s="49"/>
      <c r="E27" s="50">
        <v>1416</v>
      </c>
      <c r="F27" s="51">
        <v>34</v>
      </c>
      <c r="G27" s="51">
        <v>396</v>
      </c>
      <c r="H27" s="51">
        <v>986</v>
      </c>
      <c r="I27" s="51">
        <v>1740</v>
      </c>
      <c r="J27" s="51">
        <v>35</v>
      </c>
      <c r="K27" s="51">
        <v>435</v>
      </c>
      <c r="L27" s="51">
        <v>1270</v>
      </c>
      <c r="M27" s="51">
        <v>489</v>
      </c>
    </row>
    <row r="28" spans="1:13" ht="11.1" customHeight="1">
      <c r="A28" s="712" t="s">
        <v>459</v>
      </c>
      <c r="B28" s="712"/>
      <c r="C28" s="712"/>
      <c r="D28" s="44"/>
      <c r="E28" s="50">
        <v>2272</v>
      </c>
      <c r="F28" s="51">
        <v>7</v>
      </c>
      <c r="G28" s="51">
        <v>611</v>
      </c>
      <c r="H28" s="51">
        <v>1654</v>
      </c>
      <c r="I28" s="51">
        <v>2419</v>
      </c>
      <c r="J28" s="51">
        <v>7</v>
      </c>
      <c r="K28" s="51">
        <v>621</v>
      </c>
      <c r="L28" s="51">
        <v>1791</v>
      </c>
      <c r="M28" s="51">
        <v>134</v>
      </c>
    </row>
    <row r="29" spans="1:13" s="59" customFormat="1" ht="13.5" customHeight="1">
      <c r="A29" s="734" t="s">
        <v>462</v>
      </c>
      <c r="B29" s="734"/>
      <c r="C29" s="734"/>
      <c r="D29" s="54"/>
      <c r="E29" s="55">
        <v>14281</v>
      </c>
      <c r="F29" s="56">
        <v>298</v>
      </c>
      <c r="G29" s="56">
        <v>3394</v>
      </c>
      <c r="H29" s="56">
        <v>10589</v>
      </c>
      <c r="I29" s="56">
        <v>20411</v>
      </c>
      <c r="J29" s="56">
        <v>321</v>
      </c>
      <c r="K29" s="56">
        <v>4083</v>
      </c>
      <c r="L29" s="56">
        <v>16007</v>
      </c>
      <c r="M29" s="56">
        <v>2526</v>
      </c>
    </row>
    <row r="30" spans="1:13" s="59" customFormat="1" ht="0.75" customHeight="1">
      <c r="A30" s="422"/>
      <c r="B30" s="422"/>
      <c r="C30" s="422"/>
      <c r="D30" s="54"/>
      <c r="E30" s="55" t="s">
        <v>347</v>
      </c>
      <c r="F30" s="56" t="s">
        <v>347</v>
      </c>
      <c r="G30" s="56" t="s">
        <v>347</v>
      </c>
      <c r="H30" s="56" t="s">
        <v>347</v>
      </c>
      <c r="I30" s="56" t="s">
        <v>347</v>
      </c>
      <c r="J30" s="56" t="s">
        <v>347</v>
      </c>
      <c r="K30" s="56" t="s">
        <v>347</v>
      </c>
      <c r="L30" s="56" t="s">
        <v>347</v>
      </c>
      <c r="M30" s="56" t="s">
        <v>347</v>
      </c>
    </row>
    <row r="31" spans="1:13" ht="13.15" customHeight="1">
      <c r="A31" s="710" t="s">
        <v>460</v>
      </c>
      <c r="B31" s="710"/>
      <c r="C31" s="710"/>
      <c r="D31" s="44"/>
      <c r="E31" s="50">
        <v>18</v>
      </c>
      <c r="F31" s="51" t="s">
        <v>454</v>
      </c>
      <c r="G31" s="51">
        <v>8</v>
      </c>
      <c r="H31" s="51">
        <v>10</v>
      </c>
      <c r="I31" s="51">
        <v>26</v>
      </c>
      <c r="J31" s="51" t="s">
        <v>454</v>
      </c>
      <c r="K31" s="51">
        <v>9</v>
      </c>
      <c r="L31" s="51">
        <v>17</v>
      </c>
      <c r="M31" s="51">
        <v>10</v>
      </c>
    </row>
    <row r="32" spans="1:4" ht="4.5" customHeight="1">
      <c r="A32" s="52"/>
      <c r="B32" s="52"/>
      <c r="C32" s="52"/>
      <c r="D32" s="44"/>
    </row>
    <row r="33" spans="1:13" ht="18" customHeight="1">
      <c r="A33" s="714" t="s">
        <v>471</v>
      </c>
      <c r="B33" s="714"/>
      <c r="C33" s="714"/>
      <c r="D33" s="714"/>
      <c r="E33" s="714"/>
      <c r="F33" s="714"/>
      <c r="G33" s="714"/>
      <c r="H33" s="714"/>
      <c r="I33" s="714"/>
      <c r="J33" s="714"/>
      <c r="K33" s="714"/>
      <c r="L33" s="714"/>
      <c r="M33" s="714"/>
    </row>
    <row r="34" spans="1:13" ht="11.1" customHeight="1">
      <c r="A34" s="711" t="s">
        <v>445</v>
      </c>
      <c r="B34" s="711"/>
      <c r="C34" s="711"/>
      <c r="D34" s="44"/>
      <c r="E34" s="45" t="s">
        <v>347</v>
      </c>
      <c r="F34" s="46" t="s">
        <v>347</v>
      </c>
      <c r="G34" s="46" t="s">
        <v>347</v>
      </c>
      <c r="H34" s="46" t="s">
        <v>347</v>
      </c>
      <c r="I34" s="46" t="s">
        <v>347</v>
      </c>
      <c r="J34" s="46" t="s">
        <v>347</v>
      </c>
      <c r="K34" s="46" t="s">
        <v>347</v>
      </c>
      <c r="L34" s="46" t="s">
        <v>347</v>
      </c>
      <c r="M34" s="46" t="s">
        <v>347</v>
      </c>
    </row>
    <row r="35" spans="1:13" ht="11.1" customHeight="1">
      <c r="A35" s="47"/>
      <c r="B35" s="711" t="s">
        <v>446</v>
      </c>
      <c r="C35" s="711"/>
      <c r="D35" s="44"/>
      <c r="E35" s="45" t="s">
        <v>347</v>
      </c>
      <c r="F35" s="46" t="s">
        <v>347</v>
      </c>
      <c r="G35" s="46" t="s">
        <v>347</v>
      </c>
      <c r="H35" s="46" t="s">
        <v>347</v>
      </c>
      <c r="I35" s="46" t="s">
        <v>347</v>
      </c>
      <c r="J35" s="46" t="s">
        <v>347</v>
      </c>
      <c r="K35" s="46" t="s">
        <v>347</v>
      </c>
      <c r="L35" s="46" t="s">
        <v>347</v>
      </c>
      <c r="M35" s="46" t="s">
        <v>347</v>
      </c>
    </row>
    <row r="36" spans="1:13" ht="11.1" customHeight="1">
      <c r="A36" s="47"/>
      <c r="B36" s="47"/>
      <c r="C36" s="48" t="s">
        <v>447</v>
      </c>
      <c r="D36" s="44"/>
      <c r="E36" s="45" t="s">
        <v>347</v>
      </c>
      <c r="F36" s="46" t="s">
        <v>347</v>
      </c>
      <c r="G36" s="46" t="s">
        <v>347</v>
      </c>
      <c r="H36" s="46" t="s">
        <v>347</v>
      </c>
      <c r="I36" s="46" t="s">
        <v>347</v>
      </c>
      <c r="J36" s="46" t="s">
        <v>347</v>
      </c>
      <c r="K36" s="46" t="s">
        <v>347</v>
      </c>
      <c r="L36" s="46" t="s">
        <v>347</v>
      </c>
      <c r="M36" s="46" t="s">
        <v>347</v>
      </c>
    </row>
    <row r="37" spans="1:13" ht="11.1" customHeight="1">
      <c r="A37" s="47"/>
      <c r="B37" s="47"/>
      <c r="C37" s="49" t="s">
        <v>448</v>
      </c>
      <c r="D37" s="44"/>
      <c r="E37" s="50">
        <v>149</v>
      </c>
      <c r="F37" s="51">
        <v>6</v>
      </c>
      <c r="G37" s="51">
        <v>24</v>
      </c>
      <c r="H37" s="51">
        <v>119</v>
      </c>
      <c r="I37" s="51">
        <v>261</v>
      </c>
      <c r="J37" s="51">
        <v>7</v>
      </c>
      <c r="K37" s="51">
        <v>33</v>
      </c>
      <c r="L37" s="51">
        <v>221</v>
      </c>
      <c r="M37" s="51">
        <v>23</v>
      </c>
    </row>
    <row r="38" spans="1:13" ht="11.1" customHeight="1">
      <c r="A38" s="47"/>
      <c r="B38" s="47"/>
      <c r="C38" s="49" t="s">
        <v>449</v>
      </c>
      <c r="D38" s="44"/>
      <c r="E38" s="50">
        <v>1386</v>
      </c>
      <c r="F38" s="51">
        <v>14</v>
      </c>
      <c r="G38" s="51">
        <v>184</v>
      </c>
      <c r="H38" s="51">
        <v>1188</v>
      </c>
      <c r="I38" s="51">
        <v>2424</v>
      </c>
      <c r="J38" s="51">
        <v>15</v>
      </c>
      <c r="K38" s="51">
        <v>224</v>
      </c>
      <c r="L38" s="51">
        <v>2185</v>
      </c>
      <c r="M38" s="51">
        <v>119</v>
      </c>
    </row>
    <row r="39" spans="1:13" ht="11.1" customHeight="1">
      <c r="A39" s="47"/>
      <c r="B39" s="47"/>
      <c r="C39" s="49" t="s">
        <v>450</v>
      </c>
      <c r="D39" s="44"/>
      <c r="E39" s="50">
        <v>546</v>
      </c>
      <c r="F39" s="51">
        <v>1</v>
      </c>
      <c r="G39" s="51">
        <v>57</v>
      </c>
      <c r="H39" s="51">
        <v>488</v>
      </c>
      <c r="I39" s="51">
        <v>814</v>
      </c>
      <c r="J39" s="51">
        <v>1</v>
      </c>
      <c r="K39" s="51">
        <v>66</v>
      </c>
      <c r="L39" s="51">
        <v>747</v>
      </c>
      <c r="M39" s="51">
        <v>246</v>
      </c>
    </row>
    <row r="40" spans="1:13" ht="11.1" customHeight="1">
      <c r="A40" s="47"/>
      <c r="B40" s="47"/>
      <c r="C40" s="49" t="s">
        <v>451</v>
      </c>
      <c r="D40" s="44"/>
      <c r="E40" s="50">
        <v>21</v>
      </c>
      <c r="F40" s="51">
        <v>3</v>
      </c>
      <c r="G40" s="51">
        <v>5</v>
      </c>
      <c r="H40" s="51">
        <v>13</v>
      </c>
      <c r="I40" s="51">
        <v>45</v>
      </c>
      <c r="J40" s="51">
        <v>3</v>
      </c>
      <c r="K40" s="51">
        <v>9</v>
      </c>
      <c r="L40" s="51">
        <v>33</v>
      </c>
      <c r="M40" s="51">
        <v>3</v>
      </c>
    </row>
    <row r="41" spans="1:13" ht="11.1" customHeight="1">
      <c r="A41" s="47"/>
      <c r="B41" s="47"/>
      <c r="C41" s="49" t="s">
        <v>452</v>
      </c>
      <c r="D41" s="44"/>
      <c r="E41" s="50">
        <v>53</v>
      </c>
      <c r="F41" s="51">
        <v>2</v>
      </c>
      <c r="G41" s="51">
        <v>13</v>
      </c>
      <c r="H41" s="51">
        <v>38</v>
      </c>
      <c r="I41" s="51">
        <v>80</v>
      </c>
      <c r="J41" s="51">
        <v>2</v>
      </c>
      <c r="K41" s="51">
        <v>16</v>
      </c>
      <c r="L41" s="51">
        <v>62</v>
      </c>
      <c r="M41" s="51">
        <v>36</v>
      </c>
    </row>
    <row r="42" spans="1:13" ht="11.1" customHeight="1">
      <c r="A42" s="49"/>
      <c r="B42" s="710" t="s">
        <v>453</v>
      </c>
      <c r="C42" s="710"/>
      <c r="D42" s="44"/>
      <c r="E42" s="50">
        <v>15</v>
      </c>
      <c r="F42" s="51">
        <v>2</v>
      </c>
      <c r="G42" s="51">
        <v>2</v>
      </c>
      <c r="H42" s="51">
        <v>11</v>
      </c>
      <c r="I42" s="51">
        <v>17</v>
      </c>
      <c r="J42" s="51">
        <v>2</v>
      </c>
      <c r="K42" s="51">
        <v>2</v>
      </c>
      <c r="L42" s="51">
        <v>13</v>
      </c>
      <c r="M42" s="51" t="s">
        <v>454</v>
      </c>
    </row>
    <row r="43" spans="1:13" ht="11.1" customHeight="1">
      <c r="A43" s="710" t="s">
        <v>455</v>
      </c>
      <c r="B43" s="710"/>
      <c r="C43" s="710"/>
      <c r="D43" s="44"/>
      <c r="E43" s="50">
        <v>50</v>
      </c>
      <c r="F43" s="51">
        <v>2</v>
      </c>
      <c r="G43" s="51">
        <v>13</v>
      </c>
      <c r="H43" s="51">
        <v>35</v>
      </c>
      <c r="I43" s="51">
        <v>80</v>
      </c>
      <c r="J43" s="51">
        <v>2</v>
      </c>
      <c r="K43" s="51">
        <v>14</v>
      </c>
      <c r="L43" s="51">
        <v>64</v>
      </c>
      <c r="M43" s="51">
        <v>72</v>
      </c>
    </row>
    <row r="44" spans="1:13" ht="11.1" customHeight="1">
      <c r="A44" s="711" t="s">
        <v>456</v>
      </c>
      <c r="B44" s="711"/>
      <c r="C44" s="711"/>
      <c r="D44" s="44"/>
      <c r="E44" s="45" t="s">
        <v>347</v>
      </c>
      <c r="F44" s="46" t="s">
        <v>347</v>
      </c>
      <c r="G44" s="46" t="s">
        <v>347</v>
      </c>
      <c r="H44" s="46" t="s">
        <v>347</v>
      </c>
      <c r="I44" s="46" t="s">
        <v>347</v>
      </c>
      <c r="J44" s="46" t="s">
        <v>347</v>
      </c>
      <c r="K44" s="46" t="s">
        <v>347</v>
      </c>
      <c r="L44" s="46" t="s">
        <v>347</v>
      </c>
      <c r="M44" s="46" t="s">
        <v>347</v>
      </c>
    </row>
    <row r="45" spans="1:13" ht="11.1" customHeight="1">
      <c r="A45" s="47"/>
      <c r="B45" s="47"/>
      <c r="C45" s="49" t="s">
        <v>457</v>
      </c>
      <c r="D45" s="44"/>
      <c r="E45" s="50">
        <v>497</v>
      </c>
      <c r="F45" s="51">
        <v>7</v>
      </c>
      <c r="G45" s="51">
        <v>102</v>
      </c>
      <c r="H45" s="51">
        <v>388</v>
      </c>
      <c r="I45" s="51">
        <v>660</v>
      </c>
      <c r="J45" s="51">
        <v>7</v>
      </c>
      <c r="K45" s="51">
        <v>128</v>
      </c>
      <c r="L45" s="51">
        <v>525</v>
      </c>
      <c r="M45" s="51">
        <v>499</v>
      </c>
    </row>
    <row r="46" spans="1:13" ht="11.1" customHeight="1">
      <c r="A46" s="47"/>
      <c r="B46" s="47"/>
      <c r="C46" s="49" t="s">
        <v>458</v>
      </c>
      <c r="D46" s="44"/>
      <c r="E46" s="50">
        <v>358</v>
      </c>
      <c r="F46" s="51">
        <v>4</v>
      </c>
      <c r="G46" s="51">
        <v>63</v>
      </c>
      <c r="H46" s="51">
        <v>291</v>
      </c>
      <c r="I46" s="51">
        <v>492</v>
      </c>
      <c r="J46" s="51">
        <v>11</v>
      </c>
      <c r="K46" s="51">
        <v>87</v>
      </c>
      <c r="L46" s="51">
        <v>394</v>
      </c>
      <c r="M46" s="51">
        <v>457</v>
      </c>
    </row>
    <row r="47" spans="1:13" ht="11.1" customHeight="1">
      <c r="A47" s="712" t="s">
        <v>459</v>
      </c>
      <c r="B47" s="712"/>
      <c r="C47" s="712"/>
      <c r="D47" s="44"/>
      <c r="E47" s="50">
        <v>123</v>
      </c>
      <c r="F47" s="51">
        <v>2</v>
      </c>
      <c r="G47" s="51">
        <v>21</v>
      </c>
      <c r="H47" s="51">
        <v>100</v>
      </c>
      <c r="I47" s="51">
        <v>162</v>
      </c>
      <c r="J47" s="51">
        <v>2</v>
      </c>
      <c r="K47" s="51">
        <v>22</v>
      </c>
      <c r="L47" s="51">
        <v>138</v>
      </c>
      <c r="M47" s="51">
        <v>96</v>
      </c>
    </row>
    <row r="48" spans="1:13" s="59" customFormat="1" ht="13.5" customHeight="1">
      <c r="A48" s="734" t="s">
        <v>462</v>
      </c>
      <c r="B48" s="734"/>
      <c r="C48" s="734"/>
      <c r="D48" s="54"/>
      <c r="E48" s="55">
        <v>3198</v>
      </c>
      <c r="F48" s="56">
        <v>43</v>
      </c>
      <c r="G48" s="56">
        <v>484</v>
      </c>
      <c r="H48" s="56">
        <v>2671</v>
      </c>
      <c r="I48" s="56">
        <v>5035</v>
      </c>
      <c r="J48" s="56">
        <v>52</v>
      </c>
      <c r="K48" s="56">
        <v>601</v>
      </c>
      <c r="L48" s="56">
        <v>4382</v>
      </c>
      <c r="M48" s="56">
        <v>1551</v>
      </c>
    </row>
    <row r="49" spans="1:13" s="59" customFormat="1" ht="0.75" customHeight="1">
      <c r="A49" s="422"/>
      <c r="B49" s="422"/>
      <c r="C49" s="422"/>
      <c r="D49" s="54"/>
      <c r="E49" s="55" t="s">
        <v>347</v>
      </c>
      <c r="F49" s="56" t="s">
        <v>347</v>
      </c>
      <c r="G49" s="56" t="s">
        <v>347</v>
      </c>
      <c r="H49" s="56" t="s">
        <v>347</v>
      </c>
      <c r="I49" s="56" t="s">
        <v>347</v>
      </c>
      <c r="J49" s="56" t="s">
        <v>347</v>
      </c>
      <c r="K49" s="56" t="s">
        <v>347</v>
      </c>
      <c r="L49" s="56" t="s">
        <v>347</v>
      </c>
      <c r="M49" s="56" t="s">
        <v>347</v>
      </c>
    </row>
    <row r="50" spans="1:13" ht="13.15" customHeight="1">
      <c r="A50" s="710" t="s">
        <v>460</v>
      </c>
      <c r="B50" s="710"/>
      <c r="C50" s="710"/>
      <c r="D50" s="44"/>
      <c r="E50" s="50" t="s">
        <v>454</v>
      </c>
      <c r="F50" s="51" t="s">
        <v>454</v>
      </c>
      <c r="G50" s="51" t="s">
        <v>454</v>
      </c>
      <c r="H50" s="51" t="s">
        <v>454</v>
      </c>
      <c r="I50" s="51" t="s">
        <v>454</v>
      </c>
      <c r="J50" s="51" t="s">
        <v>454</v>
      </c>
      <c r="K50" s="51" t="s">
        <v>454</v>
      </c>
      <c r="L50" s="51" t="s">
        <v>454</v>
      </c>
      <c r="M50" s="51" t="s">
        <v>454</v>
      </c>
    </row>
    <row r="51" spans="1:4" ht="4.5" customHeight="1">
      <c r="A51" s="52"/>
      <c r="B51" s="52"/>
      <c r="C51" s="52"/>
      <c r="D51" s="44"/>
    </row>
    <row r="52" spans="1:13" ht="18" customHeight="1">
      <c r="A52" s="714" t="s">
        <v>472</v>
      </c>
      <c r="B52" s="714"/>
      <c r="C52" s="714"/>
      <c r="D52" s="714"/>
      <c r="E52" s="714"/>
      <c r="F52" s="714"/>
      <c r="G52" s="714"/>
      <c r="H52" s="714"/>
      <c r="I52" s="714"/>
      <c r="J52" s="714"/>
      <c r="K52" s="714"/>
      <c r="L52" s="714"/>
      <c r="M52" s="714"/>
    </row>
    <row r="53" spans="1:13" ht="11.1" customHeight="1">
      <c r="A53" s="711" t="s">
        <v>445</v>
      </c>
      <c r="B53" s="711"/>
      <c r="C53" s="711"/>
      <c r="D53" s="44"/>
      <c r="E53" s="45" t="s">
        <v>347</v>
      </c>
      <c r="F53" s="46" t="s">
        <v>347</v>
      </c>
      <c r="G53" s="46" t="s">
        <v>347</v>
      </c>
      <c r="H53" s="46" t="s">
        <v>347</v>
      </c>
      <c r="I53" s="46" t="s">
        <v>347</v>
      </c>
      <c r="J53" s="46" t="s">
        <v>347</v>
      </c>
      <c r="K53" s="46" t="s">
        <v>347</v>
      </c>
      <c r="L53" s="46" t="s">
        <v>347</v>
      </c>
      <c r="M53" s="46" t="s">
        <v>347</v>
      </c>
    </row>
    <row r="54" spans="1:13" ht="11.1" customHeight="1">
      <c r="A54" s="47"/>
      <c r="B54" s="711" t="s">
        <v>446</v>
      </c>
      <c r="C54" s="711"/>
      <c r="D54" s="44"/>
      <c r="E54" s="45" t="s">
        <v>347</v>
      </c>
      <c r="F54" s="46" t="s">
        <v>347</v>
      </c>
      <c r="G54" s="46" t="s">
        <v>347</v>
      </c>
      <c r="H54" s="46" t="s">
        <v>347</v>
      </c>
      <c r="I54" s="46" t="s">
        <v>347</v>
      </c>
      <c r="J54" s="46" t="s">
        <v>347</v>
      </c>
      <c r="K54" s="46" t="s">
        <v>347</v>
      </c>
      <c r="L54" s="46" t="s">
        <v>347</v>
      </c>
      <c r="M54" s="46" t="s">
        <v>347</v>
      </c>
    </row>
    <row r="55" spans="1:13" ht="11.1" customHeight="1">
      <c r="A55" s="47"/>
      <c r="B55" s="47"/>
      <c r="C55" s="48" t="s">
        <v>447</v>
      </c>
      <c r="D55" s="44"/>
      <c r="E55" s="45" t="s">
        <v>347</v>
      </c>
      <c r="F55" s="46" t="s">
        <v>347</v>
      </c>
      <c r="G55" s="46" t="s">
        <v>347</v>
      </c>
      <c r="H55" s="46" t="s">
        <v>347</v>
      </c>
      <c r="I55" s="46" t="s">
        <v>347</v>
      </c>
      <c r="J55" s="46" t="s">
        <v>347</v>
      </c>
      <c r="K55" s="46" t="s">
        <v>347</v>
      </c>
      <c r="L55" s="46" t="s">
        <v>347</v>
      </c>
      <c r="M55" s="46" t="s">
        <v>347</v>
      </c>
    </row>
    <row r="56" spans="1:13" ht="11.1" customHeight="1">
      <c r="A56" s="47"/>
      <c r="B56" s="47"/>
      <c r="C56" s="49" t="s">
        <v>448</v>
      </c>
      <c r="D56" s="44"/>
      <c r="E56" s="50">
        <v>544</v>
      </c>
      <c r="F56" s="51">
        <v>9</v>
      </c>
      <c r="G56" s="51">
        <v>82</v>
      </c>
      <c r="H56" s="51">
        <v>453</v>
      </c>
      <c r="I56" s="51">
        <v>860</v>
      </c>
      <c r="J56" s="51">
        <v>10</v>
      </c>
      <c r="K56" s="51">
        <v>97</v>
      </c>
      <c r="L56" s="51">
        <v>753</v>
      </c>
      <c r="M56" s="51">
        <v>47</v>
      </c>
    </row>
    <row r="57" spans="1:13" ht="11.1" customHeight="1">
      <c r="A57" s="47"/>
      <c r="B57" s="47"/>
      <c r="C57" s="49" t="s">
        <v>449</v>
      </c>
      <c r="D57" s="44"/>
      <c r="E57" s="50">
        <v>3518</v>
      </c>
      <c r="F57" s="51">
        <v>29</v>
      </c>
      <c r="G57" s="51">
        <v>439</v>
      </c>
      <c r="H57" s="51">
        <v>3050</v>
      </c>
      <c r="I57" s="51">
        <v>5808</v>
      </c>
      <c r="J57" s="51">
        <v>30</v>
      </c>
      <c r="K57" s="51">
        <v>516</v>
      </c>
      <c r="L57" s="51">
        <v>5262</v>
      </c>
      <c r="M57" s="51">
        <v>181</v>
      </c>
    </row>
    <row r="58" spans="1:13" ht="11.1" customHeight="1">
      <c r="A58" s="47"/>
      <c r="B58" s="47"/>
      <c r="C58" s="49" t="s">
        <v>450</v>
      </c>
      <c r="D58" s="44"/>
      <c r="E58" s="50">
        <v>1027</v>
      </c>
      <c r="F58" s="51">
        <v>4</v>
      </c>
      <c r="G58" s="51">
        <v>168</v>
      </c>
      <c r="H58" s="51">
        <v>855</v>
      </c>
      <c r="I58" s="51">
        <v>1459</v>
      </c>
      <c r="J58" s="51">
        <v>4</v>
      </c>
      <c r="K58" s="51">
        <v>193</v>
      </c>
      <c r="L58" s="51">
        <v>1262</v>
      </c>
      <c r="M58" s="51">
        <v>334</v>
      </c>
    </row>
    <row r="59" spans="1:13" ht="11.1" customHeight="1">
      <c r="A59" s="47"/>
      <c r="B59" s="47"/>
      <c r="C59" s="49" t="s">
        <v>451</v>
      </c>
      <c r="D59" s="44"/>
      <c r="E59" s="50">
        <v>2130</v>
      </c>
      <c r="F59" s="51">
        <v>132</v>
      </c>
      <c r="G59" s="51">
        <v>637</v>
      </c>
      <c r="H59" s="51">
        <v>1361</v>
      </c>
      <c r="I59" s="51">
        <v>4094</v>
      </c>
      <c r="J59" s="51">
        <v>152</v>
      </c>
      <c r="K59" s="51">
        <v>1037</v>
      </c>
      <c r="L59" s="51">
        <v>2905</v>
      </c>
      <c r="M59" s="51">
        <v>408</v>
      </c>
    </row>
    <row r="60" spans="1:13" ht="11.1" customHeight="1">
      <c r="A60" s="47"/>
      <c r="B60" s="47"/>
      <c r="C60" s="49" t="s">
        <v>452</v>
      </c>
      <c r="D60" s="44"/>
      <c r="E60" s="50">
        <v>2739</v>
      </c>
      <c r="F60" s="51">
        <v>54</v>
      </c>
      <c r="G60" s="51">
        <v>587</v>
      </c>
      <c r="H60" s="51">
        <v>2098</v>
      </c>
      <c r="I60" s="51">
        <v>4428</v>
      </c>
      <c r="J60" s="51">
        <v>56</v>
      </c>
      <c r="K60" s="51">
        <v>719</v>
      </c>
      <c r="L60" s="51">
        <v>3653</v>
      </c>
      <c r="M60" s="51">
        <v>703</v>
      </c>
    </row>
    <row r="61" spans="1:13" ht="11.1" customHeight="1">
      <c r="A61" s="49"/>
      <c r="B61" s="710" t="s">
        <v>453</v>
      </c>
      <c r="C61" s="710"/>
      <c r="D61" s="44"/>
      <c r="E61" s="50">
        <v>176</v>
      </c>
      <c r="F61" s="51">
        <v>10</v>
      </c>
      <c r="G61" s="51">
        <v>48</v>
      </c>
      <c r="H61" s="51">
        <v>118</v>
      </c>
      <c r="I61" s="51">
        <v>232</v>
      </c>
      <c r="J61" s="51">
        <v>10</v>
      </c>
      <c r="K61" s="51">
        <v>53</v>
      </c>
      <c r="L61" s="51">
        <v>169</v>
      </c>
      <c r="M61" s="51" t="s">
        <v>454</v>
      </c>
    </row>
    <row r="62" spans="1:13" ht="11.1" customHeight="1">
      <c r="A62" s="710" t="s">
        <v>455</v>
      </c>
      <c r="B62" s="710"/>
      <c r="C62" s="710"/>
      <c r="D62" s="44"/>
      <c r="E62" s="50">
        <v>287</v>
      </c>
      <c r="F62" s="51">
        <v>5</v>
      </c>
      <c r="G62" s="51">
        <v>63</v>
      </c>
      <c r="H62" s="51">
        <v>219</v>
      </c>
      <c r="I62" s="51">
        <v>340</v>
      </c>
      <c r="J62" s="51">
        <v>5</v>
      </c>
      <c r="K62" s="51">
        <v>67</v>
      </c>
      <c r="L62" s="51">
        <v>268</v>
      </c>
      <c r="M62" s="51">
        <v>121</v>
      </c>
    </row>
    <row r="63" spans="1:13" ht="11.1" customHeight="1">
      <c r="A63" s="711" t="s">
        <v>456</v>
      </c>
      <c r="B63" s="711"/>
      <c r="C63" s="711"/>
      <c r="D63" s="44"/>
      <c r="E63" s="45" t="s">
        <v>347</v>
      </c>
      <c r="F63" s="46" t="s">
        <v>347</v>
      </c>
      <c r="G63" s="46" t="s">
        <v>347</v>
      </c>
      <c r="H63" s="46" t="s">
        <v>347</v>
      </c>
      <c r="I63" s="46" t="s">
        <v>347</v>
      </c>
      <c r="J63" s="46" t="s">
        <v>347</v>
      </c>
      <c r="K63" s="46" t="s">
        <v>347</v>
      </c>
      <c r="L63" s="46" t="s">
        <v>347</v>
      </c>
      <c r="M63" s="46" t="s">
        <v>347</v>
      </c>
    </row>
    <row r="64" spans="1:13" ht="11.1" customHeight="1">
      <c r="A64" s="47"/>
      <c r="B64" s="47"/>
      <c r="C64" s="49" t="s">
        <v>457</v>
      </c>
      <c r="D64" s="44"/>
      <c r="E64" s="50">
        <v>2889</v>
      </c>
      <c r="F64" s="51">
        <v>51</v>
      </c>
      <c r="G64" s="51">
        <v>763</v>
      </c>
      <c r="H64" s="51">
        <v>2075</v>
      </c>
      <c r="I64" s="51">
        <v>3412</v>
      </c>
      <c r="J64" s="51">
        <v>51</v>
      </c>
      <c r="K64" s="51">
        <v>837</v>
      </c>
      <c r="L64" s="51">
        <v>2524</v>
      </c>
      <c r="M64" s="51">
        <v>1107</v>
      </c>
    </row>
    <row r="65" spans="1:13" ht="11.1" customHeight="1">
      <c r="A65" s="47"/>
      <c r="B65" s="47"/>
      <c r="C65" s="49" t="s">
        <v>458</v>
      </c>
      <c r="D65" s="44"/>
      <c r="E65" s="50">
        <v>1774</v>
      </c>
      <c r="F65" s="51">
        <v>38</v>
      </c>
      <c r="G65" s="51">
        <v>459</v>
      </c>
      <c r="H65" s="51">
        <v>1277</v>
      </c>
      <c r="I65" s="51">
        <v>2232</v>
      </c>
      <c r="J65" s="51">
        <v>46</v>
      </c>
      <c r="K65" s="51">
        <v>522</v>
      </c>
      <c r="L65" s="51">
        <v>1664</v>
      </c>
      <c r="M65" s="51">
        <v>946</v>
      </c>
    </row>
    <row r="66" spans="1:13" ht="11.1" customHeight="1">
      <c r="A66" s="712" t="s">
        <v>459</v>
      </c>
      <c r="B66" s="712"/>
      <c r="C66" s="712"/>
      <c r="D66" s="44"/>
      <c r="E66" s="50">
        <v>2395</v>
      </c>
      <c r="F66" s="51">
        <v>9</v>
      </c>
      <c r="G66" s="51">
        <v>632</v>
      </c>
      <c r="H66" s="51">
        <v>1754</v>
      </c>
      <c r="I66" s="51">
        <v>2581</v>
      </c>
      <c r="J66" s="51">
        <v>9</v>
      </c>
      <c r="K66" s="51">
        <v>643</v>
      </c>
      <c r="L66" s="51">
        <v>1929</v>
      </c>
      <c r="M66" s="51">
        <v>230</v>
      </c>
    </row>
    <row r="67" spans="1:13" s="59" customFormat="1" ht="13.5" customHeight="1">
      <c r="A67" s="734" t="s">
        <v>350</v>
      </c>
      <c r="B67" s="734"/>
      <c r="C67" s="734"/>
      <c r="D67" s="54"/>
      <c r="E67" s="55">
        <v>17479</v>
      </c>
      <c r="F67" s="56">
        <v>341</v>
      </c>
      <c r="G67" s="56">
        <v>3878</v>
      </c>
      <c r="H67" s="56">
        <v>13260</v>
      </c>
      <c r="I67" s="56">
        <v>25446</v>
      </c>
      <c r="J67" s="56">
        <v>373</v>
      </c>
      <c r="K67" s="56">
        <v>4684</v>
      </c>
      <c r="L67" s="56">
        <v>20389</v>
      </c>
      <c r="M67" s="56">
        <v>4077</v>
      </c>
    </row>
    <row r="68" spans="1:13" s="59" customFormat="1" ht="0.75" customHeight="1">
      <c r="A68" s="422"/>
      <c r="B68" s="422"/>
      <c r="C68" s="422"/>
      <c r="D68" s="54"/>
      <c r="E68" s="55" t="s">
        <v>347</v>
      </c>
      <c r="F68" s="56" t="s">
        <v>347</v>
      </c>
      <c r="G68" s="56" t="s">
        <v>347</v>
      </c>
      <c r="H68" s="56" t="s">
        <v>347</v>
      </c>
      <c r="I68" s="56" t="s">
        <v>347</v>
      </c>
      <c r="J68" s="56" t="s">
        <v>347</v>
      </c>
      <c r="K68" s="56" t="s">
        <v>347</v>
      </c>
      <c r="L68" s="56" t="s">
        <v>347</v>
      </c>
      <c r="M68" s="56" t="s">
        <v>347</v>
      </c>
    </row>
    <row r="69" spans="1:13" ht="13.15" customHeight="1">
      <c r="A69" s="710" t="s">
        <v>460</v>
      </c>
      <c r="B69" s="710"/>
      <c r="C69" s="710"/>
      <c r="D69" s="44"/>
      <c r="E69" s="50">
        <v>18</v>
      </c>
      <c r="F69" s="51" t="s">
        <v>454</v>
      </c>
      <c r="G69" s="51">
        <v>8</v>
      </c>
      <c r="H69" s="51">
        <v>10</v>
      </c>
      <c r="I69" s="51">
        <v>26</v>
      </c>
      <c r="J69" s="51" t="s">
        <v>454</v>
      </c>
      <c r="K69" s="51">
        <v>9</v>
      </c>
      <c r="L69" s="51">
        <v>17</v>
      </c>
      <c r="M69" s="51">
        <v>10</v>
      </c>
    </row>
  </sheetData>
  <mergeCells count="46">
    <mergeCell ref="A52:M52"/>
    <mergeCell ref="A53:C53"/>
    <mergeCell ref="B54:C54"/>
    <mergeCell ref="B61:C61"/>
    <mergeCell ref="A69:C69"/>
    <mergeCell ref="A62:C62"/>
    <mergeCell ref="A63:C63"/>
    <mergeCell ref="A66:C66"/>
    <mergeCell ref="A67:C67"/>
    <mergeCell ref="A44:C44"/>
    <mergeCell ref="A47:C47"/>
    <mergeCell ref="A48:C48"/>
    <mergeCell ref="A50:C50"/>
    <mergeCell ref="A34:C34"/>
    <mergeCell ref="B35:C35"/>
    <mergeCell ref="B42:C42"/>
    <mergeCell ref="A43:C43"/>
    <mergeCell ref="A29:C29"/>
    <mergeCell ref="A31:C31"/>
    <mergeCell ref="A33:M33"/>
    <mergeCell ref="B16:C16"/>
    <mergeCell ref="B23:C23"/>
    <mergeCell ref="A24:C24"/>
    <mergeCell ref="A25:C25"/>
    <mergeCell ref="A28:C28"/>
    <mergeCell ref="C11:M11"/>
    <mergeCell ref="A12:M12"/>
    <mergeCell ref="A14:M14"/>
    <mergeCell ref="A15:C15"/>
    <mergeCell ref="K8:K9"/>
    <mergeCell ref="L8:L9"/>
    <mergeCell ref="G10:H10"/>
    <mergeCell ref="K10:L10"/>
    <mergeCell ref="A6:D10"/>
    <mergeCell ref="E6:H7"/>
    <mergeCell ref="J8:J10"/>
    <mergeCell ref="L1:M1"/>
    <mergeCell ref="A2:M2"/>
    <mergeCell ref="A4:M4"/>
    <mergeCell ref="I6:L7"/>
    <mergeCell ref="M6:M10"/>
    <mergeCell ref="E8:E10"/>
    <mergeCell ref="F8:F10"/>
    <mergeCell ref="G8:G9"/>
    <mergeCell ref="H8:H9"/>
    <mergeCell ref="I8:I10"/>
  </mergeCells>
  <printOptions/>
  <pageMargins left="0.5905511811023623" right="0.5905511811023623" top="0.5905511811023623" bottom="0.7874015748031497" header="0.31496062992125984" footer="0.31496062992125984"/>
  <pageSetup horizontalDpi="600" verticalDpi="600" orientation="portrait" paperSize="9" scale="96" r:id="rId1"/>
  <headerFooter alignWithMargins="0">
    <oddFooter>&amp;C16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77"/>
  <sheetViews>
    <sheetView workbookViewId="0" topLeftCell="A1">
      <selection activeCell="O1" sqref="O1"/>
    </sheetView>
  </sheetViews>
  <sheetFormatPr defaultColWidth="9.140625" defaultRowHeight="12.75"/>
  <cols>
    <col min="1" max="2" width="0.85546875" style="60" customWidth="1"/>
    <col min="3" max="3" width="0.9921875" style="60" customWidth="1"/>
    <col min="4" max="4" width="32.421875" style="60" customWidth="1"/>
    <col min="5" max="5" width="0.85546875" style="60" customWidth="1"/>
    <col min="6" max="6" width="7.140625" style="60" customWidth="1"/>
    <col min="7" max="9" width="7.00390625" style="60" customWidth="1"/>
    <col min="10" max="10" width="7.140625" style="60" customWidth="1"/>
    <col min="11" max="13" width="6.8515625" style="60" customWidth="1"/>
    <col min="14" max="14" width="8.421875" style="60" customWidth="1"/>
    <col min="15" max="16384" width="9.140625" style="60" customWidth="1"/>
  </cols>
  <sheetData>
    <row r="1" spans="3:14" s="38" customFormat="1" ht="6" customHeight="1">
      <c r="C1" s="39"/>
      <c r="D1" s="39"/>
      <c r="E1" s="39"/>
      <c r="F1" s="40" t="s">
        <v>347</v>
      </c>
      <c r="G1" s="40" t="s">
        <v>347</v>
      </c>
      <c r="H1" s="40" t="s">
        <v>347</v>
      </c>
      <c r="I1" s="40" t="s">
        <v>347</v>
      </c>
      <c r="J1" s="40" t="s">
        <v>347</v>
      </c>
      <c r="K1" s="40" t="s">
        <v>347</v>
      </c>
      <c r="L1" s="40" t="s">
        <v>347</v>
      </c>
      <c r="M1" s="719"/>
      <c r="N1" s="719"/>
    </row>
    <row r="2" spans="1:14" s="38" customFormat="1" ht="15" customHeight="1">
      <c r="A2" s="720" t="s">
        <v>1306</v>
      </c>
      <c r="B2" s="720"/>
      <c r="C2" s="720"/>
      <c r="D2" s="720"/>
      <c r="E2" s="720"/>
      <c r="F2" s="720"/>
      <c r="G2" s="720"/>
      <c r="H2" s="720"/>
      <c r="I2" s="720"/>
      <c r="J2" s="720"/>
      <c r="K2" s="720"/>
      <c r="L2" s="720"/>
      <c r="M2" s="720"/>
      <c r="N2" s="720"/>
    </row>
    <row r="3" spans="3:14" s="38" customFormat="1" ht="3.95" customHeight="1">
      <c r="C3" s="39"/>
      <c r="D3" s="39"/>
      <c r="E3" s="39"/>
      <c r="F3" s="39"/>
      <c r="G3" s="39"/>
      <c r="H3" s="39"/>
      <c r="I3" s="39"/>
      <c r="J3" s="39"/>
      <c r="K3" s="39"/>
      <c r="L3" s="39"/>
      <c r="M3" s="39"/>
      <c r="N3" s="39"/>
    </row>
    <row r="4" spans="1:14" s="38" customFormat="1" ht="12" customHeight="1">
      <c r="A4" s="721" t="s">
        <v>473</v>
      </c>
      <c r="B4" s="721"/>
      <c r="C4" s="721"/>
      <c r="D4" s="721"/>
      <c r="E4" s="721"/>
      <c r="F4" s="721"/>
      <c r="G4" s="721"/>
      <c r="H4" s="721"/>
      <c r="I4" s="721"/>
      <c r="J4" s="721"/>
      <c r="K4" s="721"/>
      <c r="L4" s="721"/>
      <c r="M4" s="721"/>
      <c r="N4" s="721"/>
    </row>
    <row r="5" spans="3:14" s="38" customFormat="1" ht="3.95" customHeight="1">
      <c r="C5" s="39"/>
      <c r="D5" s="39"/>
      <c r="E5" s="39"/>
      <c r="F5" s="39"/>
      <c r="G5" s="39"/>
      <c r="H5" s="39"/>
      <c r="I5" s="39"/>
      <c r="J5" s="39"/>
      <c r="K5" s="39"/>
      <c r="L5" s="39"/>
      <c r="M5" s="39"/>
      <c r="N5" s="39"/>
    </row>
    <row r="6" spans="1:14" ht="12" customHeight="1">
      <c r="A6" s="714" t="s">
        <v>474</v>
      </c>
      <c r="B6" s="714"/>
      <c r="C6" s="714"/>
      <c r="D6" s="714"/>
      <c r="E6" s="714"/>
      <c r="F6" s="714"/>
      <c r="G6" s="714"/>
      <c r="H6" s="714"/>
      <c r="I6" s="714"/>
      <c r="J6" s="714"/>
      <c r="K6" s="714"/>
      <c r="L6" s="714"/>
      <c r="M6" s="714"/>
      <c r="N6" s="714"/>
    </row>
    <row r="7" spans="1:14" ht="3.95" customHeight="1">
      <c r="A7" s="725"/>
      <c r="B7" s="725"/>
      <c r="C7" s="725"/>
      <c r="D7" s="725"/>
      <c r="E7" s="725"/>
      <c r="F7" s="725"/>
      <c r="G7" s="725"/>
      <c r="H7" s="725"/>
      <c r="I7" s="725"/>
      <c r="J7" s="725"/>
      <c r="K7" s="725"/>
      <c r="L7" s="725"/>
      <c r="M7" s="725"/>
      <c r="N7" s="725"/>
    </row>
    <row r="8" spans="1:14" s="419" customFormat="1" ht="11.25" customHeight="1">
      <c r="A8" s="722" t="s">
        <v>475</v>
      </c>
      <c r="B8" s="722"/>
      <c r="C8" s="722"/>
      <c r="D8" s="722"/>
      <c r="E8" s="438"/>
      <c r="F8" s="746" t="s">
        <v>431</v>
      </c>
      <c r="G8" s="722"/>
      <c r="H8" s="722"/>
      <c r="I8" s="722"/>
      <c r="J8" s="739" t="s">
        <v>432</v>
      </c>
      <c r="K8" s="722"/>
      <c r="L8" s="722"/>
      <c r="M8" s="723"/>
      <c r="N8" s="746" t="s">
        <v>476</v>
      </c>
    </row>
    <row r="9" spans="1:14" s="419" customFormat="1" ht="11.25" customHeight="1">
      <c r="A9" s="686"/>
      <c r="B9" s="686"/>
      <c r="C9" s="686"/>
      <c r="D9" s="686"/>
      <c r="E9" s="42"/>
      <c r="F9" s="730"/>
      <c r="G9" s="686"/>
      <c r="H9" s="686"/>
      <c r="I9" s="686"/>
      <c r="J9" s="740"/>
      <c r="K9" s="686"/>
      <c r="L9" s="686"/>
      <c r="M9" s="724"/>
      <c r="N9" s="730"/>
    </row>
    <row r="10" spans="1:14" s="419" customFormat="1" ht="11.25" customHeight="1">
      <c r="A10" s="686"/>
      <c r="B10" s="686"/>
      <c r="C10" s="686"/>
      <c r="D10" s="686"/>
      <c r="E10" s="42"/>
      <c r="F10" s="715"/>
      <c r="G10" s="729"/>
      <c r="H10" s="729"/>
      <c r="I10" s="729"/>
      <c r="J10" s="741"/>
      <c r="K10" s="729"/>
      <c r="L10" s="729"/>
      <c r="M10" s="716"/>
      <c r="N10" s="730"/>
    </row>
    <row r="11" spans="1:14" s="419" customFormat="1" ht="11.25" customHeight="1">
      <c r="A11" s="686"/>
      <c r="B11" s="686"/>
      <c r="C11" s="686"/>
      <c r="D11" s="686"/>
      <c r="E11" s="42"/>
      <c r="F11" s="731" t="s">
        <v>477</v>
      </c>
      <c r="G11" s="731" t="s">
        <v>478</v>
      </c>
      <c r="H11" s="731" t="s">
        <v>479</v>
      </c>
      <c r="I11" s="731" t="s">
        <v>437</v>
      </c>
      <c r="J11" s="731" t="s">
        <v>477</v>
      </c>
      <c r="K11" s="731" t="s">
        <v>480</v>
      </c>
      <c r="L11" s="731" t="s">
        <v>439</v>
      </c>
      <c r="M11" s="731" t="s">
        <v>440</v>
      </c>
      <c r="N11" s="730"/>
    </row>
    <row r="12" spans="1:14" s="419" customFormat="1" ht="11.25" customHeight="1">
      <c r="A12" s="686"/>
      <c r="B12" s="686"/>
      <c r="C12" s="686"/>
      <c r="D12" s="686"/>
      <c r="E12" s="42"/>
      <c r="F12" s="732"/>
      <c r="G12" s="732"/>
      <c r="H12" s="732"/>
      <c r="I12" s="732"/>
      <c r="J12" s="732"/>
      <c r="K12" s="732"/>
      <c r="L12" s="732"/>
      <c r="M12" s="732"/>
      <c r="N12" s="730"/>
    </row>
    <row r="13" spans="1:14" s="419" customFormat="1" ht="11.25" customHeight="1">
      <c r="A13" s="725"/>
      <c r="B13" s="725"/>
      <c r="C13" s="725"/>
      <c r="D13" s="725"/>
      <c r="E13" s="423"/>
      <c r="F13" s="745"/>
      <c r="G13" s="745"/>
      <c r="H13" s="747" t="s">
        <v>441</v>
      </c>
      <c r="I13" s="726"/>
      <c r="J13" s="745"/>
      <c r="K13" s="745"/>
      <c r="L13" s="747" t="s">
        <v>442</v>
      </c>
      <c r="M13" s="726"/>
      <c r="N13" s="747"/>
    </row>
    <row r="14" spans="1:14" ht="9.4" customHeight="1">
      <c r="A14" s="686"/>
      <c r="B14" s="686"/>
      <c r="C14" s="686"/>
      <c r="D14" s="686"/>
      <c r="E14" s="686"/>
      <c r="F14" s="686"/>
      <c r="G14" s="686"/>
      <c r="H14" s="686"/>
      <c r="I14" s="686"/>
      <c r="J14" s="686"/>
      <c r="K14" s="686"/>
      <c r="L14" s="686"/>
      <c r="M14" s="686"/>
      <c r="N14" s="686"/>
    </row>
    <row r="15" spans="1:14" ht="11.25" customHeight="1">
      <c r="A15" s="714" t="s">
        <v>444</v>
      </c>
      <c r="B15" s="714"/>
      <c r="C15" s="714"/>
      <c r="D15" s="714"/>
      <c r="E15" s="714"/>
      <c r="F15" s="714"/>
      <c r="G15" s="714"/>
      <c r="H15" s="714"/>
      <c r="I15" s="714"/>
      <c r="J15" s="714"/>
      <c r="K15" s="714"/>
      <c r="L15" s="714"/>
      <c r="M15" s="714"/>
      <c r="N15" s="714"/>
    </row>
    <row r="16" spans="1:5" ht="10.9" customHeight="1">
      <c r="A16" s="737" t="s">
        <v>481</v>
      </c>
      <c r="B16" s="737"/>
      <c r="C16" s="737"/>
      <c r="D16" s="737"/>
      <c r="E16" s="61"/>
    </row>
    <row r="17" spans="1:5" ht="9.75" customHeight="1">
      <c r="A17" s="28"/>
      <c r="B17" s="707" t="s">
        <v>938</v>
      </c>
      <c r="C17" s="707"/>
      <c r="D17" s="707"/>
      <c r="E17" s="61"/>
    </row>
    <row r="18" spans="1:14" s="2" customFormat="1" ht="11.65" customHeight="1">
      <c r="A18" s="94"/>
      <c r="B18" s="94"/>
      <c r="C18" s="744" t="s">
        <v>939</v>
      </c>
      <c r="D18" s="744"/>
      <c r="E18" s="400"/>
      <c r="F18" s="488">
        <v>771</v>
      </c>
      <c r="G18" s="70">
        <v>2</v>
      </c>
      <c r="H18" s="70">
        <v>127</v>
      </c>
      <c r="I18" s="70">
        <v>642</v>
      </c>
      <c r="J18" s="70">
        <v>846</v>
      </c>
      <c r="K18" s="70">
        <v>2</v>
      </c>
      <c r="L18" s="70">
        <v>131</v>
      </c>
      <c r="M18" s="70">
        <v>713</v>
      </c>
      <c r="N18" s="70">
        <v>18</v>
      </c>
    </row>
    <row r="19" spans="1:14" ht="10.15" customHeight="1">
      <c r="A19" s="28"/>
      <c r="B19" s="736" t="s">
        <v>484</v>
      </c>
      <c r="C19" s="737"/>
      <c r="D19" s="737"/>
      <c r="E19" s="63"/>
      <c r="F19" s="58" t="s">
        <v>347</v>
      </c>
      <c r="G19" s="51" t="s">
        <v>347</v>
      </c>
      <c r="H19" s="51" t="s">
        <v>347</v>
      </c>
      <c r="I19" s="51" t="s">
        <v>347</v>
      </c>
      <c r="J19" s="51" t="s">
        <v>347</v>
      </c>
      <c r="K19" s="51" t="s">
        <v>347</v>
      </c>
      <c r="L19" s="51" t="s">
        <v>347</v>
      </c>
      <c r="M19" s="51" t="s">
        <v>347</v>
      </c>
      <c r="N19" s="51" t="s">
        <v>347</v>
      </c>
    </row>
    <row r="20" spans="1:14" ht="9.75" customHeight="1">
      <c r="A20" s="28"/>
      <c r="B20" s="28"/>
      <c r="C20" s="742" t="s">
        <v>931</v>
      </c>
      <c r="D20" s="743"/>
      <c r="E20" s="61"/>
      <c r="F20" s="58">
        <v>713</v>
      </c>
      <c r="G20" s="51">
        <v>2</v>
      </c>
      <c r="H20" s="51">
        <v>112</v>
      </c>
      <c r="I20" s="51">
        <v>599</v>
      </c>
      <c r="J20" s="51">
        <v>773</v>
      </c>
      <c r="K20" s="51">
        <v>2</v>
      </c>
      <c r="L20" s="51">
        <v>115</v>
      </c>
      <c r="M20" s="51">
        <v>656</v>
      </c>
      <c r="N20" s="51">
        <v>11</v>
      </c>
    </row>
    <row r="21" spans="1:14" ht="9.75" customHeight="1">
      <c r="A21" s="28"/>
      <c r="B21" s="28"/>
      <c r="C21" s="742" t="s">
        <v>1170</v>
      </c>
      <c r="D21" s="743"/>
      <c r="E21" s="61"/>
      <c r="F21" s="58">
        <v>16</v>
      </c>
      <c r="G21" s="51" t="s">
        <v>454</v>
      </c>
      <c r="H21" s="51">
        <v>7</v>
      </c>
      <c r="I21" s="51">
        <v>9</v>
      </c>
      <c r="J21" s="51">
        <v>17</v>
      </c>
      <c r="K21" s="51" t="s">
        <v>454</v>
      </c>
      <c r="L21" s="51">
        <v>7</v>
      </c>
      <c r="M21" s="51">
        <v>10</v>
      </c>
      <c r="N21" s="51">
        <v>1</v>
      </c>
    </row>
    <row r="22" spans="1:14" ht="0.75" customHeight="1">
      <c r="A22" s="28"/>
      <c r="B22" s="28"/>
      <c r="C22" s="386"/>
      <c r="D22" s="64"/>
      <c r="E22" s="61"/>
      <c r="F22" s="58" t="s">
        <v>347</v>
      </c>
      <c r="G22" s="51" t="s">
        <v>347</v>
      </c>
      <c r="H22" s="51" t="s">
        <v>347</v>
      </c>
      <c r="I22" s="51" t="s">
        <v>347</v>
      </c>
      <c r="J22" s="51" t="s">
        <v>347</v>
      </c>
      <c r="K22" s="51" t="s">
        <v>347</v>
      </c>
      <c r="L22" s="51" t="s">
        <v>347</v>
      </c>
      <c r="M22" s="51" t="s">
        <v>347</v>
      </c>
      <c r="N22" s="51" t="s">
        <v>347</v>
      </c>
    </row>
    <row r="23" spans="1:14" ht="9.75" customHeight="1">
      <c r="A23" s="28"/>
      <c r="B23" s="28"/>
      <c r="C23" s="748" t="s">
        <v>1008</v>
      </c>
      <c r="D23" s="748"/>
      <c r="E23" s="61"/>
      <c r="F23" s="58">
        <v>42</v>
      </c>
      <c r="G23" s="51" t="s">
        <v>454</v>
      </c>
      <c r="H23" s="51">
        <v>8</v>
      </c>
      <c r="I23" s="51">
        <v>34</v>
      </c>
      <c r="J23" s="51">
        <v>56</v>
      </c>
      <c r="K23" s="51" t="s">
        <v>454</v>
      </c>
      <c r="L23" s="51">
        <v>9</v>
      </c>
      <c r="M23" s="51">
        <v>47</v>
      </c>
      <c r="N23" s="51">
        <v>6</v>
      </c>
    </row>
    <row r="24" spans="1:14" s="2" customFormat="1" ht="11.65" customHeight="1">
      <c r="A24" s="94"/>
      <c r="B24" s="744" t="s">
        <v>1233</v>
      </c>
      <c r="C24" s="744"/>
      <c r="D24" s="744"/>
      <c r="E24" s="487"/>
      <c r="F24" s="488">
        <v>834</v>
      </c>
      <c r="G24" s="70" t="s">
        <v>454</v>
      </c>
      <c r="H24" s="70">
        <v>114</v>
      </c>
      <c r="I24" s="70">
        <v>720</v>
      </c>
      <c r="J24" s="70">
        <v>894</v>
      </c>
      <c r="K24" s="70" t="s">
        <v>454</v>
      </c>
      <c r="L24" s="70">
        <v>114</v>
      </c>
      <c r="M24" s="70">
        <v>780</v>
      </c>
      <c r="N24" s="70">
        <v>2</v>
      </c>
    </row>
    <row r="25" spans="1:14" ht="0.75" customHeight="1">
      <c r="A25" s="606"/>
      <c r="B25" s="606"/>
      <c r="C25" s="606"/>
      <c r="D25" s="271"/>
      <c r="E25" s="611"/>
      <c r="F25" s="58" t="s">
        <v>347</v>
      </c>
      <c r="G25" s="51" t="s">
        <v>347</v>
      </c>
      <c r="H25" s="51" t="s">
        <v>347</v>
      </c>
      <c r="I25" s="51" t="s">
        <v>347</v>
      </c>
      <c r="J25" s="51" t="s">
        <v>347</v>
      </c>
      <c r="K25" s="51" t="s">
        <v>347</v>
      </c>
      <c r="L25" s="51" t="s">
        <v>347</v>
      </c>
      <c r="M25" s="51" t="s">
        <v>347</v>
      </c>
      <c r="N25" s="51" t="s">
        <v>347</v>
      </c>
    </row>
    <row r="26" spans="1:14" s="2" customFormat="1" ht="11.65" customHeight="1">
      <c r="A26" s="94"/>
      <c r="B26" s="753" t="s">
        <v>932</v>
      </c>
      <c r="C26" s="753"/>
      <c r="D26" s="753"/>
      <c r="E26" s="400"/>
      <c r="F26" s="488">
        <v>1218</v>
      </c>
      <c r="G26" s="70">
        <v>8</v>
      </c>
      <c r="H26" s="70">
        <v>268</v>
      </c>
      <c r="I26" s="70">
        <v>942</v>
      </c>
      <c r="J26" s="70">
        <v>1348</v>
      </c>
      <c r="K26" s="70">
        <v>8</v>
      </c>
      <c r="L26" s="70">
        <v>281</v>
      </c>
      <c r="M26" s="70">
        <v>1059</v>
      </c>
      <c r="N26" s="70">
        <v>18</v>
      </c>
    </row>
    <row r="27" spans="1:14" ht="10.9" customHeight="1">
      <c r="A27" s="28"/>
      <c r="B27" s="736" t="s">
        <v>484</v>
      </c>
      <c r="C27" s="737"/>
      <c r="D27" s="737"/>
      <c r="E27" s="63"/>
      <c r="F27" s="58" t="s">
        <v>347</v>
      </c>
      <c r="G27" s="51" t="s">
        <v>347</v>
      </c>
      <c r="H27" s="51" t="s">
        <v>347</v>
      </c>
      <c r="I27" s="51" t="s">
        <v>347</v>
      </c>
      <c r="J27" s="51" t="s">
        <v>347</v>
      </c>
      <c r="K27" s="51" t="s">
        <v>347</v>
      </c>
      <c r="L27" s="51" t="s">
        <v>347</v>
      </c>
      <c r="M27" s="51" t="s">
        <v>347</v>
      </c>
      <c r="N27" s="51" t="s">
        <v>347</v>
      </c>
    </row>
    <row r="28" spans="1:14" ht="9.75" customHeight="1">
      <c r="A28" s="28"/>
      <c r="B28" s="28"/>
      <c r="C28" s="742" t="s">
        <v>1007</v>
      </c>
      <c r="D28" s="743"/>
      <c r="E28" s="61"/>
      <c r="F28" s="58">
        <v>1198</v>
      </c>
      <c r="G28" s="51">
        <v>8</v>
      </c>
      <c r="H28" s="51">
        <v>262</v>
      </c>
      <c r="I28" s="51">
        <v>928</v>
      </c>
      <c r="J28" s="51">
        <v>1325</v>
      </c>
      <c r="K28" s="51">
        <v>8</v>
      </c>
      <c r="L28" s="51">
        <v>275</v>
      </c>
      <c r="M28" s="51">
        <v>1042</v>
      </c>
      <c r="N28" s="51">
        <v>14</v>
      </c>
    </row>
    <row r="29" spans="1:14" ht="0.75" customHeight="1">
      <c r="A29" s="28"/>
      <c r="B29" s="28"/>
      <c r="C29" s="386"/>
      <c r="D29" s="64"/>
      <c r="E29" s="61"/>
      <c r="F29" s="58" t="s">
        <v>347</v>
      </c>
      <c r="G29" s="51" t="s">
        <v>347</v>
      </c>
      <c r="H29" s="51" t="s">
        <v>347</v>
      </c>
      <c r="I29" s="51" t="s">
        <v>347</v>
      </c>
      <c r="J29" s="51" t="s">
        <v>347</v>
      </c>
      <c r="K29" s="51" t="s">
        <v>347</v>
      </c>
      <c r="L29" s="51" t="s">
        <v>347</v>
      </c>
      <c r="M29" s="51" t="s">
        <v>347</v>
      </c>
      <c r="N29" s="51" t="s">
        <v>347</v>
      </c>
    </row>
    <row r="30" spans="1:14" ht="9.75" customHeight="1">
      <c r="A30" s="28"/>
      <c r="B30" s="28"/>
      <c r="C30" s="742" t="s">
        <v>1186</v>
      </c>
      <c r="D30" s="743"/>
      <c r="E30" s="61"/>
      <c r="F30" s="58">
        <v>20</v>
      </c>
      <c r="G30" s="51" t="s">
        <v>454</v>
      </c>
      <c r="H30" s="51">
        <v>6</v>
      </c>
      <c r="I30" s="51">
        <v>14</v>
      </c>
      <c r="J30" s="51">
        <v>23</v>
      </c>
      <c r="K30" s="51" t="s">
        <v>454</v>
      </c>
      <c r="L30" s="51">
        <v>6</v>
      </c>
      <c r="M30" s="51">
        <v>17</v>
      </c>
      <c r="N30" s="51">
        <v>4</v>
      </c>
    </row>
    <row r="31" spans="1:14" s="2" customFormat="1" ht="11.65" customHeight="1">
      <c r="A31" s="94"/>
      <c r="B31" s="744" t="s">
        <v>482</v>
      </c>
      <c r="C31" s="744"/>
      <c r="D31" s="744"/>
      <c r="E31" s="487"/>
      <c r="F31" s="488">
        <v>16631</v>
      </c>
      <c r="G31" s="70">
        <v>48</v>
      </c>
      <c r="H31" s="70">
        <v>1649</v>
      </c>
      <c r="I31" s="70">
        <v>14934</v>
      </c>
      <c r="J31" s="70">
        <v>20633</v>
      </c>
      <c r="K31" s="70">
        <v>49</v>
      </c>
      <c r="L31" s="70">
        <v>1750</v>
      </c>
      <c r="M31" s="70">
        <v>18834</v>
      </c>
      <c r="N31" s="70">
        <v>3071</v>
      </c>
    </row>
    <row r="32" spans="1:14" ht="9.75" customHeight="1">
      <c r="A32" s="28"/>
      <c r="B32" s="742" t="s">
        <v>933</v>
      </c>
      <c r="C32" s="743"/>
      <c r="D32" s="743"/>
      <c r="E32" s="65"/>
      <c r="F32" s="58">
        <v>20</v>
      </c>
      <c r="G32" s="51" t="s">
        <v>454</v>
      </c>
      <c r="H32" s="51">
        <v>2</v>
      </c>
      <c r="I32" s="51">
        <v>18</v>
      </c>
      <c r="J32" s="51">
        <v>26</v>
      </c>
      <c r="K32" s="51" t="s">
        <v>454</v>
      </c>
      <c r="L32" s="51">
        <v>3</v>
      </c>
      <c r="M32" s="51">
        <v>23</v>
      </c>
      <c r="N32" s="51">
        <v>5</v>
      </c>
    </row>
    <row r="33" spans="1:14" ht="9.75" customHeight="1">
      <c r="A33" s="28"/>
      <c r="B33" s="742" t="s">
        <v>934</v>
      </c>
      <c r="C33" s="743"/>
      <c r="D33" s="743"/>
      <c r="E33" s="65"/>
      <c r="F33" s="58">
        <v>303</v>
      </c>
      <c r="G33" s="51">
        <v>1</v>
      </c>
      <c r="H33" s="51">
        <v>37</v>
      </c>
      <c r="I33" s="51">
        <v>265</v>
      </c>
      <c r="J33" s="51">
        <v>393</v>
      </c>
      <c r="K33" s="51">
        <v>1</v>
      </c>
      <c r="L33" s="51">
        <v>40</v>
      </c>
      <c r="M33" s="51">
        <v>352</v>
      </c>
      <c r="N33" s="51">
        <v>13</v>
      </c>
    </row>
    <row r="34" spans="1:14" ht="9.75" customHeight="1">
      <c r="A34" s="28"/>
      <c r="B34" s="749" t="s">
        <v>1030</v>
      </c>
      <c r="C34" s="750"/>
      <c r="D34" s="750"/>
      <c r="E34" s="66"/>
      <c r="F34" s="544" t="s">
        <v>347</v>
      </c>
      <c r="G34" s="46" t="s">
        <v>347</v>
      </c>
      <c r="H34" s="46" t="s">
        <v>347</v>
      </c>
      <c r="I34" s="46" t="s">
        <v>347</v>
      </c>
      <c r="J34" s="46" t="s">
        <v>347</v>
      </c>
      <c r="K34" s="46" t="s">
        <v>347</v>
      </c>
      <c r="L34" s="46" t="s">
        <v>347</v>
      </c>
      <c r="M34" s="46" t="s">
        <v>347</v>
      </c>
      <c r="N34" s="46" t="s">
        <v>347</v>
      </c>
    </row>
    <row r="35" spans="1:14" ht="9.75" customHeight="1">
      <c r="A35" s="28"/>
      <c r="B35" s="28"/>
      <c r="C35" s="743" t="s">
        <v>483</v>
      </c>
      <c r="D35" s="743"/>
      <c r="E35" s="65"/>
      <c r="F35" s="58">
        <v>604</v>
      </c>
      <c r="G35" s="51">
        <v>5</v>
      </c>
      <c r="H35" s="51">
        <v>57</v>
      </c>
      <c r="I35" s="51">
        <v>542</v>
      </c>
      <c r="J35" s="51">
        <v>718</v>
      </c>
      <c r="K35" s="51">
        <v>6</v>
      </c>
      <c r="L35" s="51">
        <v>65</v>
      </c>
      <c r="M35" s="51">
        <v>647</v>
      </c>
      <c r="N35" s="51">
        <v>91</v>
      </c>
    </row>
    <row r="36" spans="1:14" ht="10.15" customHeight="1">
      <c r="A36" s="28"/>
      <c r="B36" s="737" t="s">
        <v>484</v>
      </c>
      <c r="C36" s="737"/>
      <c r="D36" s="737"/>
      <c r="E36" s="61"/>
      <c r="F36" s="58" t="s">
        <v>347</v>
      </c>
      <c r="G36" s="51" t="s">
        <v>347</v>
      </c>
      <c r="H36" s="51" t="s">
        <v>347</v>
      </c>
      <c r="I36" s="51" t="s">
        <v>347</v>
      </c>
      <c r="J36" s="51" t="s">
        <v>347</v>
      </c>
      <c r="K36" s="51" t="s">
        <v>347</v>
      </c>
      <c r="L36" s="51" t="s">
        <v>347</v>
      </c>
      <c r="M36" s="51" t="s">
        <v>347</v>
      </c>
      <c r="N36" s="51" t="s">
        <v>347</v>
      </c>
    </row>
    <row r="37" spans="1:14" ht="9.75" customHeight="1">
      <c r="A37" s="28"/>
      <c r="B37" s="28"/>
      <c r="C37" s="736" t="s">
        <v>935</v>
      </c>
      <c r="D37" s="737"/>
      <c r="E37" s="61"/>
      <c r="F37" s="58" t="s">
        <v>347</v>
      </c>
      <c r="G37" s="51" t="s">
        <v>347</v>
      </c>
      <c r="H37" s="51" t="s">
        <v>347</v>
      </c>
      <c r="I37" s="51" t="s">
        <v>347</v>
      </c>
      <c r="J37" s="51" t="s">
        <v>347</v>
      </c>
      <c r="K37" s="51" t="s">
        <v>347</v>
      </c>
      <c r="L37" s="51" t="s">
        <v>347</v>
      </c>
      <c r="M37" s="51" t="s">
        <v>347</v>
      </c>
      <c r="N37" s="51" t="s">
        <v>347</v>
      </c>
    </row>
    <row r="38" spans="1:14" ht="9.75" customHeight="1">
      <c r="A38" s="28"/>
      <c r="B38" s="28"/>
      <c r="C38" s="28"/>
      <c r="D38" s="64" t="s">
        <v>936</v>
      </c>
      <c r="E38" s="61"/>
      <c r="F38" s="58">
        <v>382</v>
      </c>
      <c r="G38" s="51">
        <v>3</v>
      </c>
      <c r="H38" s="51">
        <v>33</v>
      </c>
      <c r="I38" s="51">
        <v>346</v>
      </c>
      <c r="J38" s="51">
        <v>441</v>
      </c>
      <c r="K38" s="51">
        <v>3</v>
      </c>
      <c r="L38" s="51">
        <v>34</v>
      </c>
      <c r="M38" s="51">
        <v>404</v>
      </c>
      <c r="N38" s="51">
        <v>55</v>
      </c>
    </row>
    <row r="39" spans="1:14" ht="9.75" customHeight="1">
      <c r="A39" s="28"/>
      <c r="B39" s="28"/>
      <c r="C39" s="28"/>
      <c r="D39" s="64" t="s">
        <v>937</v>
      </c>
      <c r="E39" s="65"/>
      <c r="F39" s="58">
        <v>222</v>
      </c>
      <c r="G39" s="51">
        <v>2</v>
      </c>
      <c r="H39" s="51">
        <v>24</v>
      </c>
      <c r="I39" s="51">
        <v>196</v>
      </c>
      <c r="J39" s="51">
        <v>277</v>
      </c>
      <c r="K39" s="51">
        <v>3</v>
      </c>
      <c r="L39" s="51">
        <v>31</v>
      </c>
      <c r="M39" s="51">
        <v>243</v>
      </c>
      <c r="N39" s="51">
        <v>36</v>
      </c>
    </row>
    <row r="40" spans="1:14" ht="9.75" customHeight="1">
      <c r="A40" s="28"/>
      <c r="B40" s="749" t="s">
        <v>1030</v>
      </c>
      <c r="C40" s="750"/>
      <c r="D40" s="750"/>
      <c r="E40" s="66"/>
      <c r="F40" s="544" t="s">
        <v>347</v>
      </c>
      <c r="G40" s="46" t="s">
        <v>347</v>
      </c>
      <c r="H40" s="46" t="s">
        <v>347</v>
      </c>
      <c r="I40" s="46" t="s">
        <v>347</v>
      </c>
      <c r="J40" s="46" t="s">
        <v>347</v>
      </c>
      <c r="K40" s="46" t="s">
        <v>347</v>
      </c>
      <c r="L40" s="46" t="s">
        <v>347</v>
      </c>
      <c r="M40" s="46" t="s">
        <v>347</v>
      </c>
      <c r="N40" s="46" t="s">
        <v>347</v>
      </c>
    </row>
    <row r="41" spans="1:14" ht="9.75" customHeight="1">
      <c r="A41" s="28"/>
      <c r="B41" s="28"/>
      <c r="C41" s="742" t="s">
        <v>486</v>
      </c>
      <c r="D41" s="743"/>
      <c r="E41" s="65"/>
      <c r="F41" s="58">
        <v>56</v>
      </c>
      <c r="G41" s="51">
        <v>1</v>
      </c>
      <c r="H41" s="51">
        <v>10</v>
      </c>
      <c r="I41" s="51">
        <v>45</v>
      </c>
      <c r="J41" s="51">
        <v>69</v>
      </c>
      <c r="K41" s="51">
        <v>1</v>
      </c>
      <c r="L41" s="51">
        <v>11</v>
      </c>
      <c r="M41" s="51">
        <v>57</v>
      </c>
      <c r="N41" s="51">
        <v>13</v>
      </c>
    </row>
    <row r="42" spans="1:14" ht="10.9" customHeight="1">
      <c r="A42" s="28"/>
      <c r="B42" s="737" t="s">
        <v>484</v>
      </c>
      <c r="C42" s="737"/>
      <c r="D42" s="737"/>
      <c r="E42" s="61"/>
      <c r="F42" s="58" t="s">
        <v>347</v>
      </c>
      <c r="G42" s="51" t="s">
        <v>347</v>
      </c>
      <c r="H42" s="51" t="s">
        <v>347</v>
      </c>
      <c r="I42" s="51" t="s">
        <v>347</v>
      </c>
      <c r="J42" s="51" t="s">
        <v>347</v>
      </c>
      <c r="K42" s="51" t="s">
        <v>347</v>
      </c>
      <c r="L42" s="51" t="s">
        <v>347</v>
      </c>
      <c r="M42" s="51" t="s">
        <v>347</v>
      </c>
      <c r="N42" s="51" t="s">
        <v>347</v>
      </c>
    </row>
    <row r="43" spans="1:14" ht="9.75" customHeight="1">
      <c r="A43" s="28"/>
      <c r="B43" s="28"/>
      <c r="C43" s="28" t="s">
        <v>935</v>
      </c>
      <c r="D43" s="64"/>
      <c r="E43" s="61"/>
      <c r="F43" s="58" t="s">
        <v>347</v>
      </c>
      <c r="G43" s="51" t="s">
        <v>347</v>
      </c>
      <c r="H43" s="51" t="s">
        <v>347</v>
      </c>
      <c r="I43" s="51" t="s">
        <v>347</v>
      </c>
      <c r="J43" s="51" t="s">
        <v>347</v>
      </c>
      <c r="K43" s="51" t="s">
        <v>347</v>
      </c>
      <c r="L43" s="51" t="s">
        <v>347</v>
      </c>
      <c r="M43" s="51" t="s">
        <v>347</v>
      </c>
      <c r="N43" s="51" t="s">
        <v>347</v>
      </c>
    </row>
    <row r="44" spans="1:14" ht="9.75" customHeight="1">
      <c r="A44" s="28"/>
      <c r="B44" s="28"/>
      <c r="C44" s="28"/>
      <c r="D44" s="64" t="s">
        <v>936</v>
      </c>
      <c r="E44" s="61"/>
      <c r="F44" s="58">
        <v>9</v>
      </c>
      <c r="G44" s="51" t="s">
        <v>454</v>
      </c>
      <c r="H44" s="51">
        <v>1</v>
      </c>
      <c r="I44" s="51">
        <v>8</v>
      </c>
      <c r="J44" s="51">
        <v>9</v>
      </c>
      <c r="K44" s="51" t="s">
        <v>454</v>
      </c>
      <c r="L44" s="51">
        <v>1</v>
      </c>
      <c r="M44" s="51">
        <v>8</v>
      </c>
      <c r="N44" s="51">
        <v>2</v>
      </c>
    </row>
    <row r="45" spans="1:14" ht="9.75" customHeight="1">
      <c r="A45" s="28"/>
      <c r="B45" s="28"/>
      <c r="C45" s="28"/>
      <c r="D45" s="64" t="s">
        <v>937</v>
      </c>
      <c r="E45" s="65"/>
      <c r="F45" s="58">
        <v>47</v>
      </c>
      <c r="G45" s="51">
        <v>1</v>
      </c>
      <c r="H45" s="51">
        <v>9</v>
      </c>
      <c r="I45" s="51">
        <v>37</v>
      </c>
      <c r="J45" s="51">
        <v>60</v>
      </c>
      <c r="K45" s="51">
        <v>1</v>
      </c>
      <c r="L45" s="51">
        <v>10</v>
      </c>
      <c r="M45" s="51">
        <v>49</v>
      </c>
      <c r="N45" s="51">
        <v>11</v>
      </c>
    </row>
    <row r="46" spans="1:14" s="2" customFormat="1" ht="11.65" customHeight="1">
      <c r="A46" s="94"/>
      <c r="B46" s="751" t="s">
        <v>940</v>
      </c>
      <c r="C46" s="751"/>
      <c r="D46" s="751"/>
      <c r="E46" s="487"/>
      <c r="F46" s="488">
        <v>660</v>
      </c>
      <c r="G46" s="70">
        <v>6</v>
      </c>
      <c r="H46" s="70">
        <v>67</v>
      </c>
      <c r="I46" s="70">
        <v>587</v>
      </c>
      <c r="J46" s="70">
        <v>787</v>
      </c>
      <c r="K46" s="70">
        <v>7</v>
      </c>
      <c r="L46" s="70">
        <v>76</v>
      </c>
      <c r="M46" s="70">
        <v>704</v>
      </c>
      <c r="N46" s="70">
        <v>104</v>
      </c>
    </row>
    <row r="47" spans="1:14" ht="9.75" customHeight="1">
      <c r="A47" s="28"/>
      <c r="B47" s="28"/>
      <c r="C47" s="743" t="s">
        <v>487</v>
      </c>
      <c r="D47" s="743"/>
      <c r="E47" s="65"/>
      <c r="F47" s="58" t="s">
        <v>454</v>
      </c>
      <c r="G47" s="51" t="s">
        <v>454</v>
      </c>
      <c r="H47" s="51" t="s">
        <v>454</v>
      </c>
      <c r="I47" s="51" t="s">
        <v>454</v>
      </c>
      <c r="J47" s="51" t="s">
        <v>454</v>
      </c>
      <c r="K47" s="51" t="s">
        <v>454</v>
      </c>
      <c r="L47" s="51" t="s">
        <v>454</v>
      </c>
      <c r="M47" s="51" t="s">
        <v>454</v>
      </c>
      <c r="N47" s="51" t="s">
        <v>454</v>
      </c>
    </row>
    <row r="48" spans="1:14" ht="9.75" customHeight="1">
      <c r="A48" s="28"/>
      <c r="B48" s="742" t="s">
        <v>945</v>
      </c>
      <c r="C48" s="743"/>
      <c r="D48" s="743"/>
      <c r="E48" s="65"/>
      <c r="F48" s="58">
        <v>151</v>
      </c>
      <c r="G48" s="51">
        <v>4</v>
      </c>
      <c r="H48" s="51">
        <v>19</v>
      </c>
      <c r="I48" s="51">
        <v>128</v>
      </c>
      <c r="J48" s="51">
        <v>166</v>
      </c>
      <c r="K48" s="51">
        <v>4</v>
      </c>
      <c r="L48" s="51">
        <v>19</v>
      </c>
      <c r="M48" s="51">
        <v>143</v>
      </c>
      <c r="N48" s="51">
        <v>16</v>
      </c>
    </row>
    <row r="49" spans="1:14" ht="9.75" customHeight="1">
      <c r="A49" s="28"/>
      <c r="B49" s="28"/>
      <c r="C49" s="743" t="s">
        <v>487</v>
      </c>
      <c r="D49" s="743"/>
      <c r="E49" s="65"/>
      <c r="F49" s="58">
        <v>2</v>
      </c>
      <c r="G49" s="51" t="s">
        <v>454</v>
      </c>
      <c r="H49" s="51" t="s">
        <v>454</v>
      </c>
      <c r="I49" s="51">
        <v>2</v>
      </c>
      <c r="J49" s="51">
        <v>4</v>
      </c>
      <c r="K49" s="51" t="s">
        <v>454</v>
      </c>
      <c r="L49" s="51" t="s">
        <v>454</v>
      </c>
      <c r="M49" s="51">
        <v>4</v>
      </c>
      <c r="N49" s="51" t="s">
        <v>454</v>
      </c>
    </row>
    <row r="50" spans="1:14" ht="0.75" customHeight="1">
      <c r="A50" s="28"/>
      <c r="B50" s="28"/>
      <c r="C50" s="64"/>
      <c r="D50" s="64"/>
      <c r="E50" s="65"/>
      <c r="F50" s="58" t="s">
        <v>347</v>
      </c>
      <c r="G50" s="51" t="s">
        <v>347</v>
      </c>
      <c r="H50" s="51" t="s">
        <v>347</v>
      </c>
      <c r="I50" s="51" t="s">
        <v>347</v>
      </c>
      <c r="J50" s="51" t="s">
        <v>347</v>
      </c>
      <c r="K50" s="51" t="s">
        <v>347</v>
      </c>
      <c r="L50" s="51" t="s">
        <v>347</v>
      </c>
      <c r="M50" s="51" t="s">
        <v>347</v>
      </c>
      <c r="N50" s="51" t="s">
        <v>347</v>
      </c>
    </row>
    <row r="51" spans="1:14" ht="9.75" customHeight="1">
      <c r="A51" s="48"/>
      <c r="B51" s="743" t="s">
        <v>488</v>
      </c>
      <c r="C51" s="743"/>
      <c r="D51" s="743"/>
      <c r="E51" s="65"/>
      <c r="F51" s="58">
        <v>110</v>
      </c>
      <c r="G51" s="51">
        <v>1</v>
      </c>
      <c r="H51" s="51">
        <v>30</v>
      </c>
      <c r="I51" s="51">
        <v>79</v>
      </c>
      <c r="J51" s="51">
        <v>128</v>
      </c>
      <c r="K51" s="51">
        <v>1</v>
      </c>
      <c r="L51" s="51">
        <v>32</v>
      </c>
      <c r="M51" s="51">
        <v>95</v>
      </c>
      <c r="N51" s="51">
        <v>14</v>
      </c>
    </row>
    <row r="52" spans="1:14" ht="9.75" customHeight="1">
      <c r="A52" s="48"/>
      <c r="B52" s="743" t="s">
        <v>489</v>
      </c>
      <c r="C52" s="743"/>
      <c r="D52" s="743"/>
      <c r="E52" s="65"/>
      <c r="F52" s="58">
        <v>11</v>
      </c>
      <c r="G52" s="51" t="s">
        <v>454</v>
      </c>
      <c r="H52" s="51">
        <v>2</v>
      </c>
      <c r="I52" s="51">
        <v>9</v>
      </c>
      <c r="J52" s="51">
        <v>13</v>
      </c>
      <c r="K52" s="51" t="s">
        <v>454</v>
      </c>
      <c r="L52" s="51">
        <v>2</v>
      </c>
      <c r="M52" s="51">
        <v>11</v>
      </c>
      <c r="N52" s="51">
        <v>2</v>
      </c>
    </row>
    <row r="53" spans="1:14" ht="9.75" customHeight="1">
      <c r="A53" s="48"/>
      <c r="B53" s="28"/>
      <c r="C53" s="743" t="s">
        <v>490</v>
      </c>
      <c r="D53" s="743"/>
      <c r="E53" s="65"/>
      <c r="F53" s="58" t="s">
        <v>454</v>
      </c>
      <c r="G53" s="51" t="s">
        <v>454</v>
      </c>
      <c r="H53" s="51" t="s">
        <v>454</v>
      </c>
      <c r="I53" s="51" t="s">
        <v>454</v>
      </c>
      <c r="J53" s="51" t="s">
        <v>454</v>
      </c>
      <c r="K53" s="51" t="s">
        <v>454</v>
      </c>
      <c r="L53" s="51" t="s">
        <v>454</v>
      </c>
      <c r="M53" s="51" t="s">
        <v>454</v>
      </c>
      <c r="N53" s="51" t="s">
        <v>454</v>
      </c>
    </row>
    <row r="54" spans="1:14" ht="9.75" customHeight="1">
      <c r="A54" s="48"/>
      <c r="B54" s="743" t="s">
        <v>491</v>
      </c>
      <c r="C54" s="743"/>
      <c r="D54" s="743"/>
      <c r="E54" s="65"/>
      <c r="F54" s="58">
        <v>1</v>
      </c>
      <c r="G54" s="51" t="s">
        <v>454</v>
      </c>
      <c r="H54" s="51">
        <v>1</v>
      </c>
      <c r="I54" s="51" t="s">
        <v>454</v>
      </c>
      <c r="J54" s="51">
        <v>1</v>
      </c>
      <c r="K54" s="51" t="s">
        <v>454</v>
      </c>
      <c r="L54" s="51">
        <v>1</v>
      </c>
      <c r="M54" s="51" t="s">
        <v>454</v>
      </c>
      <c r="N54" s="51" t="s">
        <v>454</v>
      </c>
    </row>
    <row r="55" spans="1:14" ht="9.75" customHeight="1">
      <c r="A55" s="48"/>
      <c r="B55" s="743" t="s">
        <v>492</v>
      </c>
      <c r="C55" s="743"/>
      <c r="D55" s="743"/>
      <c r="E55" s="65"/>
      <c r="F55" s="58">
        <v>16</v>
      </c>
      <c r="G55" s="51">
        <v>1</v>
      </c>
      <c r="H55" s="51">
        <v>4</v>
      </c>
      <c r="I55" s="51">
        <v>11</v>
      </c>
      <c r="J55" s="51">
        <v>18</v>
      </c>
      <c r="K55" s="51">
        <v>1</v>
      </c>
      <c r="L55" s="51">
        <v>4</v>
      </c>
      <c r="M55" s="51">
        <v>13</v>
      </c>
      <c r="N55" s="51">
        <v>2</v>
      </c>
    </row>
    <row r="56" spans="1:14" s="2" customFormat="1" ht="9.75" customHeight="1">
      <c r="A56" s="94"/>
      <c r="B56" s="707" t="s">
        <v>941</v>
      </c>
      <c r="C56" s="707"/>
      <c r="D56" s="707"/>
      <c r="E56" s="400"/>
      <c r="F56" s="542" t="s">
        <v>347</v>
      </c>
      <c r="G56" s="541" t="s">
        <v>347</v>
      </c>
      <c r="H56" s="541" t="s">
        <v>347</v>
      </c>
      <c r="I56" s="541" t="s">
        <v>347</v>
      </c>
      <c r="J56" s="541" t="s">
        <v>347</v>
      </c>
      <c r="K56" s="541" t="s">
        <v>347</v>
      </c>
      <c r="L56" s="541" t="s">
        <v>347</v>
      </c>
      <c r="M56" s="541" t="s">
        <v>347</v>
      </c>
      <c r="N56" s="541" t="s">
        <v>347</v>
      </c>
    </row>
    <row r="57" spans="1:14" s="2" customFormat="1" ht="11.65" customHeight="1">
      <c r="A57" s="94"/>
      <c r="B57" s="94"/>
      <c r="C57" s="744" t="s">
        <v>942</v>
      </c>
      <c r="D57" s="744"/>
      <c r="E57" s="487"/>
      <c r="F57" s="488">
        <v>839</v>
      </c>
      <c r="G57" s="70">
        <v>11</v>
      </c>
      <c r="H57" s="70">
        <v>93</v>
      </c>
      <c r="I57" s="70">
        <v>735</v>
      </c>
      <c r="J57" s="70">
        <v>985</v>
      </c>
      <c r="K57" s="70">
        <v>12</v>
      </c>
      <c r="L57" s="70">
        <v>102</v>
      </c>
      <c r="M57" s="70">
        <v>871</v>
      </c>
      <c r="N57" s="70">
        <v>124</v>
      </c>
    </row>
    <row r="58" spans="1:14" ht="9.75" customHeight="1">
      <c r="A58" s="28"/>
      <c r="B58" s="743" t="s">
        <v>493</v>
      </c>
      <c r="C58" s="743"/>
      <c r="D58" s="743"/>
      <c r="E58" s="65"/>
      <c r="F58" s="58">
        <v>99</v>
      </c>
      <c r="G58" s="51">
        <v>2</v>
      </c>
      <c r="H58" s="51">
        <v>22</v>
      </c>
      <c r="I58" s="51">
        <v>75</v>
      </c>
      <c r="J58" s="51">
        <v>128</v>
      </c>
      <c r="K58" s="51">
        <v>2</v>
      </c>
      <c r="L58" s="51">
        <v>23</v>
      </c>
      <c r="M58" s="51">
        <v>103</v>
      </c>
      <c r="N58" s="51">
        <v>10</v>
      </c>
    </row>
    <row r="59" spans="1:14" s="2" customFormat="1" ht="20.45" customHeight="1">
      <c r="A59" s="94"/>
      <c r="B59" s="744" t="s">
        <v>494</v>
      </c>
      <c r="C59" s="744"/>
      <c r="D59" s="744"/>
      <c r="E59" s="487"/>
      <c r="F59" s="488">
        <v>20825</v>
      </c>
      <c r="G59" s="70">
        <v>73</v>
      </c>
      <c r="H59" s="70">
        <v>2342</v>
      </c>
      <c r="I59" s="70">
        <v>18410</v>
      </c>
      <c r="J59" s="70">
        <v>25381</v>
      </c>
      <c r="K59" s="70">
        <v>75</v>
      </c>
      <c r="L59" s="70">
        <v>2476</v>
      </c>
      <c r="M59" s="70">
        <v>22830</v>
      </c>
      <c r="N59" s="70">
        <v>3275</v>
      </c>
    </row>
    <row r="60" spans="1:14" ht="9.75" customHeight="1">
      <c r="A60" s="28"/>
      <c r="B60" s="743" t="s">
        <v>495</v>
      </c>
      <c r="C60" s="743"/>
      <c r="D60" s="743"/>
      <c r="E60" s="65"/>
      <c r="F60" s="58">
        <v>18</v>
      </c>
      <c r="G60" s="51" t="s">
        <v>454</v>
      </c>
      <c r="H60" s="51">
        <v>4</v>
      </c>
      <c r="I60" s="51">
        <v>14</v>
      </c>
      <c r="J60" s="51">
        <v>20</v>
      </c>
      <c r="K60" s="51" t="s">
        <v>454</v>
      </c>
      <c r="L60" s="51">
        <v>4</v>
      </c>
      <c r="M60" s="51">
        <v>16</v>
      </c>
      <c r="N60" s="51" t="s">
        <v>454</v>
      </c>
    </row>
    <row r="61" spans="1:14" ht="9.75" customHeight="1">
      <c r="A61" s="28"/>
      <c r="B61" s="752" t="s">
        <v>496</v>
      </c>
      <c r="C61" s="752"/>
      <c r="D61" s="752"/>
      <c r="E61" s="68"/>
      <c r="F61" s="58" t="s">
        <v>454</v>
      </c>
      <c r="G61" s="51" t="s">
        <v>454</v>
      </c>
      <c r="H61" s="51" t="s">
        <v>454</v>
      </c>
      <c r="I61" s="51" t="s">
        <v>454</v>
      </c>
      <c r="J61" s="51" t="s">
        <v>454</v>
      </c>
      <c r="K61" s="51" t="s">
        <v>454</v>
      </c>
      <c r="L61" s="51" t="s">
        <v>454</v>
      </c>
      <c r="M61" s="51" t="s">
        <v>454</v>
      </c>
      <c r="N61" s="51" t="s">
        <v>454</v>
      </c>
    </row>
    <row r="62" spans="1:14" ht="9.75" customHeight="1">
      <c r="A62" s="28"/>
      <c r="B62" s="743" t="s">
        <v>497</v>
      </c>
      <c r="C62" s="743"/>
      <c r="D62" s="743"/>
      <c r="E62" s="65"/>
      <c r="F62" s="58">
        <v>9768</v>
      </c>
      <c r="G62" s="51">
        <v>41</v>
      </c>
      <c r="H62" s="51">
        <v>1816</v>
      </c>
      <c r="I62" s="51">
        <v>7911</v>
      </c>
      <c r="J62" s="51">
        <v>10461</v>
      </c>
      <c r="K62" s="51">
        <v>41</v>
      </c>
      <c r="L62" s="51">
        <v>1822</v>
      </c>
      <c r="M62" s="51">
        <v>8598</v>
      </c>
      <c r="N62" s="51">
        <v>11</v>
      </c>
    </row>
    <row r="63" spans="1:14" ht="0.75" customHeight="1">
      <c r="A63" s="28"/>
      <c r="B63" s="64"/>
      <c r="C63" s="64"/>
      <c r="D63" s="64"/>
      <c r="E63" s="65"/>
      <c r="F63" s="58" t="s">
        <v>347</v>
      </c>
      <c r="G63" s="51" t="s">
        <v>347</v>
      </c>
      <c r="H63" s="51" t="s">
        <v>347</v>
      </c>
      <c r="I63" s="51" t="s">
        <v>347</v>
      </c>
      <c r="J63" s="51" t="s">
        <v>347</v>
      </c>
      <c r="K63" s="51" t="s">
        <v>347</v>
      </c>
      <c r="L63" s="51" t="s">
        <v>347</v>
      </c>
      <c r="M63" s="51" t="s">
        <v>347</v>
      </c>
      <c r="N63" s="51" t="s">
        <v>347</v>
      </c>
    </row>
    <row r="64" spans="1:14" ht="9.75" customHeight="1">
      <c r="A64" s="28"/>
      <c r="B64" s="28"/>
      <c r="C64" s="743" t="s">
        <v>930</v>
      </c>
      <c r="D64" s="743"/>
      <c r="E64" s="65"/>
      <c r="F64" s="58">
        <v>2334</v>
      </c>
      <c r="G64" s="51">
        <v>15</v>
      </c>
      <c r="H64" s="51">
        <v>603</v>
      </c>
      <c r="I64" s="51">
        <v>1716</v>
      </c>
      <c r="J64" s="51">
        <v>2488</v>
      </c>
      <c r="K64" s="51">
        <v>15</v>
      </c>
      <c r="L64" s="51">
        <v>607</v>
      </c>
      <c r="M64" s="51">
        <v>1866</v>
      </c>
      <c r="N64" s="51">
        <v>2</v>
      </c>
    </row>
    <row r="65" spans="1:14" ht="9.75" customHeight="1">
      <c r="A65" s="743" t="s">
        <v>498</v>
      </c>
      <c r="B65" s="743"/>
      <c r="C65" s="743"/>
      <c r="D65" s="743"/>
      <c r="E65" s="65"/>
      <c r="F65" s="58">
        <v>1050</v>
      </c>
      <c r="G65" s="51">
        <v>10</v>
      </c>
      <c r="H65" s="51">
        <v>216</v>
      </c>
      <c r="I65" s="51">
        <v>824</v>
      </c>
      <c r="J65" s="51">
        <v>1211</v>
      </c>
      <c r="K65" s="51">
        <v>10</v>
      </c>
      <c r="L65" s="51">
        <v>221</v>
      </c>
      <c r="M65" s="51">
        <v>980</v>
      </c>
      <c r="N65" s="51">
        <v>9</v>
      </c>
    </row>
    <row r="66" spans="1:14" ht="0.75" customHeight="1">
      <c r="A66" s="64"/>
      <c r="B66" s="64"/>
      <c r="C66" s="64"/>
      <c r="D66" s="64"/>
      <c r="E66" s="65"/>
      <c r="F66" s="58" t="s">
        <v>347</v>
      </c>
      <c r="G66" s="51" t="s">
        <v>347</v>
      </c>
      <c r="H66" s="51" t="s">
        <v>347</v>
      </c>
      <c r="I66" s="51" t="s">
        <v>347</v>
      </c>
      <c r="J66" s="51" t="s">
        <v>347</v>
      </c>
      <c r="K66" s="51" t="s">
        <v>347</v>
      </c>
      <c r="L66" s="51" t="s">
        <v>347</v>
      </c>
      <c r="M66" s="51" t="s">
        <v>347</v>
      </c>
      <c r="N66" s="51" t="s">
        <v>347</v>
      </c>
    </row>
    <row r="67" spans="1:14" ht="9.75" customHeight="1">
      <c r="A67" s="28"/>
      <c r="B67" s="28"/>
      <c r="C67" s="736" t="s">
        <v>943</v>
      </c>
      <c r="D67" s="737"/>
      <c r="E67" s="65"/>
      <c r="F67" s="58" t="s">
        <v>347</v>
      </c>
      <c r="G67" s="51" t="s">
        <v>347</v>
      </c>
      <c r="H67" s="51" t="s">
        <v>347</v>
      </c>
      <c r="I67" s="51" t="s">
        <v>347</v>
      </c>
      <c r="J67" s="51" t="s">
        <v>347</v>
      </c>
      <c r="K67" s="51" t="s">
        <v>347</v>
      </c>
      <c r="L67" s="51" t="s">
        <v>347</v>
      </c>
      <c r="M67" s="51" t="s">
        <v>347</v>
      </c>
      <c r="N67" s="51" t="s">
        <v>347</v>
      </c>
    </row>
    <row r="68" spans="1:14" ht="9.75" customHeight="1">
      <c r="A68" s="28"/>
      <c r="B68" s="28"/>
      <c r="C68" s="28"/>
      <c r="D68" s="386" t="s">
        <v>944</v>
      </c>
      <c r="E68" s="65"/>
      <c r="F68" s="10">
        <v>45</v>
      </c>
      <c r="G68" s="14" t="s">
        <v>454</v>
      </c>
      <c r="H68" s="14">
        <v>9</v>
      </c>
      <c r="I68" s="14">
        <v>36</v>
      </c>
      <c r="J68" s="14">
        <v>53</v>
      </c>
      <c r="K68" s="14" t="s">
        <v>454</v>
      </c>
      <c r="L68" s="14">
        <v>9</v>
      </c>
      <c r="M68" s="14">
        <v>44</v>
      </c>
      <c r="N68" s="14" t="s">
        <v>454</v>
      </c>
    </row>
    <row r="69" spans="1:14" ht="9.75" customHeight="1">
      <c r="A69" s="743" t="s">
        <v>499</v>
      </c>
      <c r="B69" s="743"/>
      <c r="C69" s="743"/>
      <c r="D69" s="743"/>
      <c r="E69" s="65"/>
      <c r="F69" s="58" t="s">
        <v>454</v>
      </c>
      <c r="G69" s="51" t="s">
        <v>454</v>
      </c>
      <c r="H69" s="51" t="s">
        <v>454</v>
      </c>
      <c r="I69" s="51" t="s">
        <v>454</v>
      </c>
      <c r="J69" s="51" t="s">
        <v>454</v>
      </c>
      <c r="K69" s="51" t="s">
        <v>454</v>
      </c>
      <c r="L69" s="51" t="s">
        <v>454</v>
      </c>
      <c r="M69" s="51" t="s">
        <v>454</v>
      </c>
      <c r="N69" s="51" t="s">
        <v>454</v>
      </c>
    </row>
    <row r="70" spans="1:14" ht="9.75" customHeight="1">
      <c r="A70" s="752" t="s">
        <v>500</v>
      </c>
      <c r="B70" s="752"/>
      <c r="C70" s="752"/>
      <c r="D70" s="752"/>
      <c r="E70" s="68"/>
      <c r="F70" s="58">
        <v>37</v>
      </c>
      <c r="G70" s="51" t="s">
        <v>454</v>
      </c>
      <c r="H70" s="51">
        <v>6</v>
      </c>
      <c r="I70" s="51">
        <v>31</v>
      </c>
      <c r="J70" s="51">
        <v>37</v>
      </c>
      <c r="K70" s="51" t="s">
        <v>454</v>
      </c>
      <c r="L70" s="51">
        <v>6</v>
      </c>
      <c r="M70" s="51">
        <v>31</v>
      </c>
      <c r="N70" s="51" t="s">
        <v>454</v>
      </c>
    </row>
    <row r="71" spans="1:14" ht="9.75" customHeight="1">
      <c r="A71" s="752" t="s">
        <v>501</v>
      </c>
      <c r="B71" s="752"/>
      <c r="C71" s="752"/>
      <c r="D71" s="752"/>
      <c r="E71" s="68"/>
      <c r="F71" s="58">
        <v>6</v>
      </c>
      <c r="G71" s="51" t="s">
        <v>454</v>
      </c>
      <c r="H71" s="51">
        <v>5</v>
      </c>
      <c r="I71" s="51">
        <v>1</v>
      </c>
      <c r="J71" s="51">
        <v>6</v>
      </c>
      <c r="K71" s="51" t="s">
        <v>454</v>
      </c>
      <c r="L71" s="51">
        <v>5</v>
      </c>
      <c r="M71" s="51">
        <v>1</v>
      </c>
      <c r="N71" s="51" t="s">
        <v>454</v>
      </c>
    </row>
    <row r="72" spans="1:14" ht="0.75" customHeight="1">
      <c r="A72" s="67"/>
      <c r="B72" s="67"/>
      <c r="C72" s="67"/>
      <c r="D72" s="67"/>
      <c r="E72" s="68"/>
      <c r="F72" s="58" t="s">
        <v>347</v>
      </c>
      <c r="G72" s="51" t="s">
        <v>347</v>
      </c>
      <c r="H72" s="51" t="s">
        <v>347</v>
      </c>
      <c r="I72" s="51" t="s">
        <v>347</v>
      </c>
      <c r="J72" s="51" t="s">
        <v>347</v>
      </c>
      <c r="K72" s="51" t="s">
        <v>347</v>
      </c>
      <c r="L72" s="51" t="s">
        <v>347</v>
      </c>
      <c r="M72" s="51" t="s">
        <v>347</v>
      </c>
      <c r="N72" s="51" t="s">
        <v>347</v>
      </c>
    </row>
    <row r="73" spans="1:14" ht="9.75" customHeight="1">
      <c r="A73" s="742" t="s">
        <v>946</v>
      </c>
      <c r="B73" s="743"/>
      <c r="C73" s="743"/>
      <c r="D73" s="743"/>
      <c r="E73" s="65"/>
      <c r="F73" s="58">
        <v>204</v>
      </c>
      <c r="G73" s="51" t="s">
        <v>454</v>
      </c>
      <c r="H73" s="51">
        <v>26</v>
      </c>
      <c r="I73" s="51">
        <v>178</v>
      </c>
      <c r="J73" s="51">
        <v>216</v>
      </c>
      <c r="K73" s="51" t="s">
        <v>454</v>
      </c>
      <c r="L73" s="51">
        <v>26</v>
      </c>
      <c r="M73" s="51">
        <v>190</v>
      </c>
      <c r="N73" s="51">
        <v>82</v>
      </c>
    </row>
    <row r="74" spans="1:14" ht="9.75" customHeight="1">
      <c r="A74" s="752" t="s">
        <v>502</v>
      </c>
      <c r="B74" s="752"/>
      <c r="C74" s="752"/>
      <c r="D74" s="752"/>
      <c r="E74" s="68"/>
      <c r="F74" s="58">
        <v>76</v>
      </c>
      <c r="G74" s="51" t="s">
        <v>454</v>
      </c>
      <c r="H74" s="51">
        <v>13</v>
      </c>
      <c r="I74" s="51">
        <v>63</v>
      </c>
      <c r="J74" s="51">
        <v>80</v>
      </c>
      <c r="K74" s="51" t="s">
        <v>454</v>
      </c>
      <c r="L74" s="51">
        <v>13</v>
      </c>
      <c r="M74" s="51">
        <v>67</v>
      </c>
      <c r="N74" s="51">
        <v>6</v>
      </c>
    </row>
    <row r="75" spans="1:14" s="2" customFormat="1" ht="26.65" customHeight="1">
      <c r="A75" s="48"/>
      <c r="B75" s="48"/>
      <c r="C75" s="48"/>
      <c r="D75" s="6" t="s">
        <v>503</v>
      </c>
      <c r="E75" s="6"/>
      <c r="F75" s="69">
        <v>31984</v>
      </c>
      <c r="G75" s="70">
        <v>124</v>
      </c>
      <c r="H75" s="70">
        <v>4428</v>
      </c>
      <c r="I75" s="70">
        <v>27432</v>
      </c>
      <c r="J75" s="70">
        <v>37412</v>
      </c>
      <c r="K75" s="70">
        <v>126</v>
      </c>
      <c r="L75" s="70">
        <v>4573</v>
      </c>
      <c r="M75" s="70">
        <v>32713</v>
      </c>
      <c r="N75" s="70">
        <v>3383</v>
      </c>
    </row>
    <row r="76" spans="1:13" s="28" customFormat="1" ht="5.1" customHeight="1">
      <c r="A76" s="736" t="s">
        <v>408</v>
      </c>
      <c r="B76" s="737"/>
      <c r="C76" s="737"/>
      <c r="D76" s="737"/>
      <c r="E76" s="737"/>
      <c r="F76" s="737"/>
      <c r="G76" s="737"/>
      <c r="H76" s="737"/>
      <c r="I76" s="737"/>
      <c r="J76" s="737"/>
      <c r="K76" s="737"/>
      <c r="L76" s="737"/>
      <c r="M76" s="737"/>
    </row>
    <row r="77" spans="1:13" s="28" customFormat="1" ht="11.25">
      <c r="A77" s="738" t="s">
        <v>1174</v>
      </c>
      <c r="B77" s="737"/>
      <c r="C77" s="737"/>
      <c r="D77" s="737"/>
      <c r="E77" s="737"/>
      <c r="F77" s="737"/>
      <c r="G77" s="737"/>
      <c r="H77" s="737"/>
      <c r="I77" s="737"/>
      <c r="J77" s="737"/>
      <c r="K77" s="737"/>
      <c r="L77" s="737"/>
      <c r="M77" s="737"/>
    </row>
  </sheetData>
  <mergeCells count="69">
    <mergeCell ref="C64:D64"/>
    <mergeCell ref="C20:D20"/>
    <mergeCell ref="C21:D21"/>
    <mergeCell ref="B26:D26"/>
    <mergeCell ref="B27:D27"/>
    <mergeCell ref="C28:D28"/>
    <mergeCell ref="C37:D37"/>
    <mergeCell ref="B36:D36"/>
    <mergeCell ref="B59:D59"/>
    <mergeCell ref="B60:D60"/>
    <mergeCell ref="B61:D61"/>
    <mergeCell ref="B62:D62"/>
    <mergeCell ref="B55:D55"/>
    <mergeCell ref="B56:D56"/>
    <mergeCell ref="C57:D57"/>
    <mergeCell ref="B58:D58"/>
    <mergeCell ref="A73:D73"/>
    <mergeCell ref="A74:D74"/>
    <mergeCell ref="A65:D65"/>
    <mergeCell ref="A69:D69"/>
    <mergeCell ref="A70:D70"/>
    <mergeCell ref="A71:D71"/>
    <mergeCell ref="C67:D67"/>
    <mergeCell ref="B51:D51"/>
    <mergeCell ref="B52:D52"/>
    <mergeCell ref="C53:D53"/>
    <mergeCell ref="B54:D54"/>
    <mergeCell ref="B46:D46"/>
    <mergeCell ref="C47:D47"/>
    <mergeCell ref="B48:D48"/>
    <mergeCell ref="C49:D49"/>
    <mergeCell ref="C23:D23"/>
    <mergeCell ref="B42:D42"/>
    <mergeCell ref="B40:D40"/>
    <mergeCell ref="B34:D34"/>
    <mergeCell ref="C35:D35"/>
    <mergeCell ref="B24:D24"/>
    <mergeCell ref="M1:N1"/>
    <mergeCell ref="A2:N2"/>
    <mergeCell ref="A4:N4"/>
    <mergeCell ref="L11:L12"/>
    <mergeCell ref="M11:M12"/>
    <mergeCell ref="A6:N6"/>
    <mergeCell ref="A7:N7"/>
    <mergeCell ref="A8:D13"/>
    <mergeCell ref="F8:I10"/>
    <mergeCell ref="L13:M13"/>
    <mergeCell ref="K11:K13"/>
    <mergeCell ref="N8:N13"/>
    <mergeCell ref="F11:F13"/>
    <mergeCell ref="G11:G13"/>
    <mergeCell ref="H11:H12"/>
    <mergeCell ref="H13:I13"/>
    <mergeCell ref="A76:M76"/>
    <mergeCell ref="A77:M77"/>
    <mergeCell ref="J8:M10"/>
    <mergeCell ref="C30:D30"/>
    <mergeCell ref="C18:D18"/>
    <mergeCell ref="I11:I12"/>
    <mergeCell ref="B33:D33"/>
    <mergeCell ref="A14:N14"/>
    <mergeCell ref="A15:N15"/>
    <mergeCell ref="J11:J13"/>
    <mergeCell ref="B31:D31"/>
    <mergeCell ref="B32:D32"/>
    <mergeCell ref="B19:D19"/>
    <mergeCell ref="A16:D16"/>
    <mergeCell ref="B17:D17"/>
    <mergeCell ref="C41:D41"/>
  </mergeCells>
  <printOptions/>
  <pageMargins left="0.5905511811023623" right="0.5905511811023623" top="0.5905511811023623" bottom="0.7874015748031497" header="0.31496062992125984" footer="0.31496062992125984"/>
  <pageSetup horizontalDpi="600" verticalDpi="600" orientation="portrait" paperSize="9" scale="97" r:id="rId1"/>
  <headerFooter alignWithMargins="0">
    <oddFooter>&amp;C17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77"/>
  <sheetViews>
    <sheetView workbookViewId="0" topLeftCell="A1">
      <selection activeCell="O1" sqref="O1"/>
    </sheetView>
  </sheetViews>
  <sheetFormatPr defaultColWidth="9.140625" defaultRowHeight="12.75"/>
  <cols>
    <col min="1" max="2" width="0.85546875" style="60" customWidth="1"/>
    <col min="3" max="3" width="0.9921875" style="60" customWidth="1"/>
    <col min="4" max="4" width="30.140625" style="60" customWidth="1"/>
    <col min="5" max="5" width="0.85546875" style="60" customWidth="1"/>
    <col min="6" max="6" width="7.140625" style="60" customWidth="1"/>
    <col min="7" max="9" width="7.00390625" style="60" customWidth="1"/>
    <col min="10" max="10" width="7.140625" style="60" customWidth="1"/>
    <col min="11" max="13" width="6.8515625" style="60" customWidth="1"/>
    <col min="14" max="14" width="8.421875" style="60" customWidth="1"/>
    <col min="15" max="16384" width="9.140625" style="60" customWidth="1"/>
  </cols>
  <sheetData>
    <row r="1" spans="3:14" s="38" customFormat="1" ht="6" customHeight="1">
      <c r="C1" s="39"/>
      <c r="D1" s="39"/>
      <c r="E1" s="39"/>
      <c r="F1" s="40" t="s">
        <v>347</v>
      </c>
      <c r="G1" s="40" t="s">
        <v>347</v>
      </c>
      <c r="H1" s="40" t="s">
        <v>347</v>
      </c>
      <c r="I1" s="40" t="s">
        <v>347</v>
      </c>
      <c r="J1" s="40" t="s">
        <v>347</v>
      </c>
      <c r="K1" s="40" t="s">
        <v>347</v>
      </c>
      <c r="L1" s="40" t="s">
        <v>347</v>
      </c>
      <c r="M1" s="719"/>
      <c r="N1" s="719"/>
    </row>
    <row r="2" spans="1:14" s="38" customFormat="1" ht="15" customHeight="1">
      <c r="A2" s="720" t="s">
        <v>1307</v>
      </c>
      <c r="B2" s="720"/>
      <c r="C2" s="720"/>
      <c r="D2" s="720"/>
      <c r="E2" s="720"/>
      <c r="F2" s="720"/>
      <c r="G2" s="720"/>
      <c r="H2" s="720"/>
      <c r="I2" s="720"/>
      <c r="J2" s="720"/>
      <c r="K2" s="720"/>
      <c r="L2" s="720"/>
      <c r="M2" s="720"/>
      <c r="N2" s="720"/>
    </row>
    <row r="3" spans="3:14" s="38" customFormat="1" ht="3.95" customHeight="1">
      <c r="C3" s="39"/>
      <c r="D3" s="39"/>
      <c r="E3" s="39"/>
      <c r="F3" s="39"/>
      <c r="G3" s="39"/>
      <c r="H3" s="39"/>
      <c r="I3" s="39"/>
      <c r="J3" s="39"/>
      <c r="K3" s="39"/>
      <c r="L3" s="39"/>
      <c r="M3" s="39"/>
      <c r="N3" s="39"/>
    </row>
    <row r="4" spans="1:14" s="38" customFormat="1" ht="12" customHeight="1">
      <c r="A4" s="721" t="s">
        <v>473</v>
      </c>
      <c r="B4" s="721"/>
      <c r="C4" s="721"/>
      <c r="D4" s="721"/>
      <c r="E4" s="721"/>
      <c r="F4" s="721"/>
      <c r="G4" s="721"/>
      <c r="H4" s="721"/>
      <c r="I4" s="721"/>
      <c r="J4" s="721"/>
      <c r="K4" s="721"/>
      <c r="L4" s="721"/>
      <c r="M4" s="721"/>
      <c r="N4" s="721"/>
    </row>
    <row r="5" spans="3:14" s="38" customFormat="1" ht="3.95" customHeight="1">
      <c r="C5" s="39"/>
      <c r="D5" s="39"/>
      <c r="E5" s="39"/>
      <c r="F5" s="39"/>
      <c r="G5" s="39"/>
      <c r="H5" s="39"/>
      <c r="I5" s="39"/>
      <c r="J5" s="39"/>
      <c r="K5" s="39"/>
      <c r="L5" s="39"/>
      <c r="M5" s="39"/>
      <c r="N5" s="39"/>
    </row>
    <row r="6" spans="1:14" ht="12" customHeight="1">
      <c r="A6" s="714" t="s">
        <v>474</v>
      </c>
      <c r="B6" s="714"/>
      <c r="C6" s="714"/>
      <c r="D6" s="714"/>
      <c r="E6" s="714"/>
      <c r="F6" s="714"/>
      <c r="G6" s="714"/>
      <c r="H6" s="714"/>
      <c r="I6" s="714"/>
      <c r="J6" s="714"/>
      <c r="K6" s="714"/>
      <c r="L6" s="714"/>
      <c r="M6" s="714"/>
      <c r="N6" s="714"/>
    </row>
    <row r="7" spans="1:14" ht="3.95" customHeight="1">
      <c r="A7" s="725"/>
      <c r="B7" s="725"/>
      <c r="C7" s="725"/>
      <c r="D7" s="725"/>
      <c r="E7" s="725"/>
      <c r="F7" s="725"/>
      <c r="G7" s="725"/>
      <c r="H7" s="725"/>
      <c r="I7" s="725"/>
      <c r="J7" s="725"/>
      <c r="K7" s="725"/>
      <c r="L7" s="725"/>
      <c r="M7" s="725"/>
      <c r="N7" s="725"/>
    </row>
    <row r="8" spans="1:14" s="419" customFormat="1" ht="11.25" customHeight="1">
      <c r="A8" s="722" t="s">
        <v>475</v>
      </c>
      <c r="B8" s="722"/>
      <c r="C8" s="722"/>
      <c r="D8" s="722"/>
      <c r="E8" s="438"/>
      <c r="F8" s="746" t="s">
        <v>431</v>
      </c>
      <c r="G8" s="722"/>
      <c r="H8" s="722"/>
      <c r="I8" s="722"/>
      <c r="J8" s="739" t="s">
        <v>432</v>
      </c>
      <c r="K8" s="722"/>
      <c r="L8" s="722"/>
      <c r="M8" s="723"/>
      <c r="N8" s="746" t="s">
        <v>476</v>
      </c>
    </row>
    <row r="9" spans="1:14" s="419" customFormat="1" ht="11.25" customHeight="1">
      <c r="A9" s="686"/>
      <c r="B9" s="686"/>
      <c r="C9" s="686"/>
      <c r="D9" s="686"/>
      <c r="E9" s="42"/>
      <c r="F9" s="730"/>
      <c r="G9" s="686"/>
      <c r="H9" s="686"/>
      <c r="I9" s="686"/>
      <c r="J9" s="740"/>
      <c r="K9" s="686"/>
      <c r="L9" s="686"/>
      <c r="M9" s="724"/>
      <c r="N9" s="730"/>
    </row>
    <row r="10" spans="1:14" s="419" customFormat="1" ht="11.25" customHeight="1">
      <c r="A10" s="686"/>
      <c r="B10" s="686"/>
      <c r="C10" s="686"/>
      <c r="D10" s="686"/>
      <c r="E10" s="42"/>
      <c r="F10" s="715"/>
      <c r="G10" s="729"/>
      <c r="H10" s="729"/>
      <c r="I10" s="729"/>
      <c r="J10" s="741"/>
      <c r="K10" s="729"/>
      <c r="L10" s="729"/>
      <c r="M10" s="716"/>
      <c r="N10" s="730"/>
    </row>
    <row r="11" spans="1:14" s="419" customFormat="1" ht="11.25" customHeight="1">
      <c r="A11" s="686"/>
      <c r="B11" s="686"/>
      <c r="C11" s="686"/>
      <c r="D11" s="686"/>
      <c r="E11" s="42"/>
      <c r="F11" s="731" t="s">
        <v>477</v>
      </c>
      <c r="G11" s="731" t="s">
        <v>478</v>
      </c>
      <c r="H11" s="731" t="s">
        <v>479</v>
      </c>
      <c r="I11" s="731" t="s">
        <v>437</v>
      </c>
      <c r="J11" s="731" t="s">
        <v>477</v>
      </c>
      <c r="K11" s="731" t="s">
        <v>480</v>
      </c>
      <c r="L11" s="731" t="s">
        <v>439</v>
      </c>
      <c r="M11" s="731" t="s">
        <v>440</v>
      </c>
      <c r="N11" s="730"/>
    </row>
    <row r="12" spans="1:14" s="419" customFormat="1" ht="11.25" customHeight="1">
      <c r="A12" s="686"/>
      <c r="B12" s="686"/>
      <c r="C12" s="686"/>
      <c r="D12" s="686"/>
      <c r="E12" s="42"/>
      <c r="F12" s="732"/>
      <c r="G12" s="732"/>
      <c r="H12" s="732"/>
      <c r="I12" s="732"/>
      <c r="J12" s="732"/>
      <c r="K12" s="732"/>
      <c r="L12" s="732"/>
      <c r="M12" s="732"/>
      <c r="N12" s="730"/>
    </row>
    <row r="13" spans="1:14" s="419" customFormat="1" ht="11.25" customHeight="1">
      <c r="A13" s="725"/>
      <c r="B13" s="725"/>
      <c r="C13" s="725"/>
      <c r="D13" s="725"/>
      <c r="E13" s="423"/>
      <c r="F13" s="745"/>
      <c r="G13" s="745"/>
      <c r="H13" s="747" t="s">
        <v>441</v>
      </c>
      <c r="I13" s="726"/>
      <c r="J13" s="745"/>
      <c r="K13" s="745"/>
      <c r="L13" s="747" t="s">
        <v>442</v>
      </c>
      <c r="M13" s="726"/>
      <c r="N13" s="747"/>
    </row>
    <row r="14" spans="1:14" ht="9.4" customHeight="1">
      <c r="A14" s="686"/>
      <c r="B14" s="686"/>
      <c r="C14" s="686"/>
      <c r="D14" s="686"/>
      <c r="E14" s="686"/>
      <c r="F14" s="686"/>
      <c r="G14" s="686"/>
      <c r="H14" s="686"/>
      <c r="I14" s="686"/>
      <c r="J14" s="686"/>
      <c r="K14" s="686"/>
      <c r="L14" s="686"/>
      <c r="M14" s="686"/>
      <c r="N14" s="686"/>
    </row>
    <row r="15" spans="1:14" ht="11.25" customHeight="1">
      <c r="A15" s="714" t="s">
        <v>472</v>
      </c>
      <c r="B15" s="714"/>
      <c r="C15" s="714"/>
      <c r="D15" s="714"/>
      <c r="E15" s="714"/>
      <c r="F15" s="714"/>
      <c r="G15" s="714"/>
      <c r="H15" s="714"/>
      <c r="I15" s="714"/>
      <c r="J15" s="714"/>
      <c r="K15" s="714"/>
      <c r="L15" s="714"/>
      <c r="M15" s="714"/>
      <c r="N15" s="714"/>
    </row>
    <row r="16" spans="1:5" ht="10.9" customHeight="1">
      <c r="A16" s="737" t="s">
        <v>481</v>
      </c>
      <c r="B16" s="737"/>
      <c r="C16" s="737"/>
      <c r="D16" s="737"/>
      <c r="E16" s="61"/>
    </row>
    <row r="17" spans="1:5" ht="9.75" customHeight="1">
      <c r="A17" s="28"/>
      <c r="B17" s="707" t="s">
        <v>938</v>
      </c>
      <c r="C17" s="707"/>
      <c r="D17" s="707"/>
      <c r="E17" s="61"/>
    </row>
    <row r="18" spans="1:14" s="2" customFormat="1" ht="11.65" customHeight="1">
      <c r="A18" s="94"/>
      <c r="B18" s="94"/>
      <c r="C18" s="744" t="s">
        <v>939</v>
      </c>
      <c r="D18" s="744"/>
      <c r="E18" s="400"/>
      <c r="F18" s="488">
        <v>252</v>
      </c>
      <c r="G18" s="70">
        <v>6</v>
      </c>
      <c r="H18" s="70">
        <v>59</v>
      </c>
      <c r="I18" s="70">
        <v>187</v>
      </c>
      <c r="J18" s="70">
        <v>295</v>
      </c>
      <c r="K18" s="70">
        <v>6</v>
      </c>
      <c r="L18" s="70">
        <v>62</v>
      </c>
      <c r="M18" s="70">
        <v>227</v>
      </c>
      <c r="N18" s="70">
        <v>6</v>
      </c>
    </row>
    <row r="19" spans="1:14" ht="10.15" customHeight="1">
      <c r="A19" s="28"/>
      <c r="B19" s="736" t="s">
        <v>484</v>
      </c>
      <c r="C19" s="737"/>
      <c r="D19" s="737"/>
      <c r="E19" s="63"/>
      <c r="F19" s="58" t="s">
        <v>347</v>
      </c>
      <c r="G19" s="51" t="s">
        <v>347</v>
      </c>
      <c r="H19" s="51" t="s">
        <v>347</v>
      </c>
      <c r="I19" s="51" t="s">
        <v>347</v>
      </c>
      <c r="J19" s="51" t="s">
        <v>347</v>
      </c>
      <c r="K19" s="51" t="s">
        <v>347</v>
      </c>
      <c r="L19" s="51" t="s">
        <v>347</v>
      </c>
      <c r="M19" s="51" t="s">
        <v>347</v>
      </c>
      <c r="N19" s="51" t="s">
        <v>347</v>
      </c>
    </row>
    <row r="20" spans="1:14" ht="9.75" customHeight="1">
      <c r="A20" s="28"/>
      <c r="B20" s="28"/>
      <c r="C20" s="742" t="s">
        <v>931</v>
      </c>
      <c r="D20" s="743"/>
      <c r="E20" s="61"/>
      <c r="F20" s="58">
        <v>213</v>
      </c>
      <c r="G20" s="51">
        <v>6</v>
      </c>
      <c r="H20" s="51">
        <v>51</v>
      </c>
      <c r="I20" s="51">
        <v>156</v>
      </c>
      <c r="J20" s="51">
        <v>248</v>
      </c>
      <c r="K20" s="51">
        <v>6</v>
      </c>
      <c r="L20" s="51">
        <v>53</v>
      </c>
      <c r="M20" s="51">
        <v>189</v>
      </c>
      <c r="N20" s="51">
        <v>3</v>
      </c>
    </row>
    <row r="21" spans="1:14" ht="9.75" customHeight="1">
      <c r="A21" s="28"/>
      <c r="B21" s="28"/>
      <c r="C21" s="742" t="s">
        <v>1170</v>
      </c>
      <c r="D21" s="743"/>
      <c r="E21" s="61"/>
      <c r="F21" s="58">
        <v>10</v>
      </c>
      <c r="G21" s="51" t="s">
        <v>454</v>
      </c>
      <c r="H21" s="51">
        <v>4</v>
      </c>
      <c r="I21" s="51">
        <v>6</v>
      </c>
      <c r="J21" s="51">
        <v>11</v>
      </c>
      <c r="K21" s="51" t="s">
        <v>454</v>
      </c>
      <c r="L21" s="51">
        <v>4</v>
      </c>
      <c r="M21" s="51">
        <v>7</v>
      </c>
      <c r="N21" s="51" t="s">
        <v>454</v>
      </c>
    </row>
    <row r="22" spans="1:14" ht="0.75" customHeight="1">
      <c r="A22" s="28"/>
      <c r="B22" s="28"/>
      <c r="C22" s="386"/>
      <c r="D22" s="64"/>
      <c r="E22" s="61"/>
      <c r="F22" s="58" t="s">
        <v>347</v>
      </c>
      <c r="G22" s="51" t="s">
        <v>347</v>
      </c>
      <c r="H22" s="51" t="s">
        <v>347</v>
      </c>
      <c r="I22" s="51" t="s">
        <v>347</v>
      </c>
      <c r="J22" s="51" t="s">
        <v>347</v>
      </c>
      <c r="K22" s="51" t="s">
        <v>347</v>
      </c>
      <c r="L22" s="51" t="s">
        <v>347</v>
      </c>
      <c r="M22" s="51" t="s">
        <v>347</v>
      </c>
      <c r="N22" s="51" t="s">
        <v>347</v>
      </c>
    </row>
    <row r="23" spans="1:14" ht="9.75" customHeight="1">
      <c r="A23" s="606"/>
      <c r="B23" s="606"/>
      <c r="C23" s="742" t="s">
        <v>1008</v>
      </c>
      <c r="D23" s="743"/>
      <c r="E23" s="61"/>
      <c r="F23" s="58">
        <v>29</v>
      </c>
      <c r="G23" s="51" t="s">
        <v>454</v>
      </c>
      <c r="H23" s="51">
        <v>4</v>
      </c>
      <c r="I23" s="51">
        <v>25</v>
      </c>
      <c r="J23" s="51">
        <v>36</v>
      </c>
      <c r="K23" s="51" t="s">
        <v>454</v>
      </c>
      <c r="L23" s="51">
        <v>5</v>
      </c>
      <c r="M23" s="51">
        <v>31</v>
      </c>
      <c r="N23" s="51">
        <v>3</v>
      </c>
    </row>
    <row r="24" spans="1:14" s="2" customFormat="1" ht="11.65" customHeight="1">
      <c r="A24" s="94"/>
      <c r="B24" s="744" t="s">
        <v>1233</v>
      </c>
      <c r="C24" s="744"/>
      <c r="D24" s="744"/>
      <c r="E24" s="487"/>
      <c r="F24" s="488">
        <v>33</v>
      </c>
      <c r="G24" s="70">
        <v>1</v>
      </c>
      <c r="H24" s="70">
        <v>5</v>
      </c>
      <c r="I24" s="70">
        <v>27</v>
      </c>
      <c r="J24" s="70">
        <v>35</v>
      </c>
      <c r="K24" s="70">
        <v>1</v>
      </c>
      <c r="L24" s="70">
        <v>5</v>
      </c>
      <c r="M24" s="70">
        <v>29</v>
      </c>
      <c r="N24" s="70" t="s">
        <v>454</v>
      </c>
    </row>
    <row r="25" spans="1:14" ht="0.75" customHeight="1">
      <c r="A25" s="606"/>
      <c r="B25" s="606"/>
      <c r="C25" s="606"/>
      <c r="D25" s="271"/>
      <c r="E25" s="611"/>
      <c r="F25" s="58" t="s">
        <v>347</v>
      </c>
      <c r="G25" s="51" t="s">
        <v>347</v>
      </c>
      <c r="H25" s="51" t="s">
        <v>347</v>
      </c>
      <c r="I25" s="51" t="s">
        <v>347</v>
      </c>
      <c r="J25" s="51" t="s">
        <v>347</v>
      </c>
      <c r="K25" s="51" t="s">
        <v>347</v>
      </c>
      <c r="L25" s="51" t="s">
        <v>347</v>
      </c>
      <c r="M25" s="51" t="s">
        <v>347</v>
      </c>
      <c r="N25" s="51" t="s">
        <v>347</v>
      </c>
    </row>
    <row r="26" spans="1:14" s="2" customFormat="1" ht="11.65" customHeight="1">
      <c r="A26" s="94"/>
      <c r="B26" s="753" t="s">
        <v>932</v>
      </c>
      <c r="C26" s="753"/>
      <c r="D26" s="753"/>
      <c r="E26" s="400"/>
      <c r="F26" s="488">
        <v>1856</v>
      </c>
      <c r="G26" s="70">
        <v>54</v>
      </c>
      <c r="H26" s="70">
        <v>696</v>
      </c>
      <c r="I26" s="70">
        <v>1106</v>
      </c>
      <c r="J26" s="70">
        <v>2114</v>
      </c>
      <c r="K26" s="70">
        <v>54</v>
      </c>
      <c r="L26" s="70">
        <v>737</v>
      </c>
      <c r="M26" s="70">
        <v>1323</v>
      </c>
      <c r="N26" s="70">
        <v>27</v>
      </c>
    </row>
    <row r="27" spans="1:14" ht="10.9" customHeight="1">
      <c r="A27" s="28"/>
      <c r="B27" s="736" t="s">
        <v>484</v>
      </c>
      <c r="C27" s="737"/>
      <c r="D27" s="737"/>
      <c r="E27" s="63"/>
      <c r="F27" s="58" t="s">
        <v>347</v>
      </c>
      <c r="G27" s="51" t="s">
        <v>347</v>
      </c>
      <c r="H27" s="51" t="s">
        <v>347</v>
      </c>
      <c r="I27" s="51" t="s">
        <v>347</v>
      </c>
      <c r="J27" s="51" t="s">
        <v>347</v>
      </c>
      <c r="K27" s="51" t="s">
        <v>347</v>
      </c>
      <c r="L27" s="51" t="s">
        <v>347</v>
      </c>
      <c r="M27" s="51" t="s">
        <v>347</v>
      </c>
      <c r="N27" s="51" t="s">
        <v>347</v>
      </c>
    </row>
    <row r="28" spans="1:14" ht="9.75" customHeight="1">
      <c r="A28" s="28"/>
      <c r="B28" s="28"/>
      <c r="C28" s="742" t="s">
        <v>1007</v>
      </c>
      <c r="D28" s="743"/>
      <c r="E28" s="61"/>
      <c r="F28" s="58">
        <v>1830</v>
      </c>
      <c r="G28" s="51">
        <v>54</v>
      </c>
      <c r="H28" s="51">
        <v>687</v>
      </c>
      <c r="I28" s="51">
        <v>1089</v>
      </c>
      <c r="J28" s="51">
        <v>2084</v>
      </c>
      <c r="K28" s="51">
        <v>54</v>
      </c>
      <c r="L28" s="51">
        <v>728</v>
      </c>
      <c r="M28" s="51">
        <v>1302</v>
      </c>
      <c r="N28" s="51">
        <v>26</v>
      </c>
    </row>
    <row r="29" spans="1:14" ht="0.75" customHeight="1">
      <c r="A29" s="28"/>
      <c r="B29" s="28"/>
      <c r="C29" s="386"/>
      <c r="D29" s="64"/>
      <c r="E29" s="61"/>
      <c r="F29" s="58" t="s">
        <v>347</v>
      </c>
      <c r="G29" s="51" t="s">
        <v>347</v>
      </c>
      <c r="H29" s="51" t="s">
        <v>347</v>
      </c>
      <c r="I29" s="51" t="s">
        <v>347</v>
      </c>
      <c r="J29" s="51" t="s">
        <v>347</v>
      </c>
      <c r="K29" s="51" t="s">
        <v>347</v>
      </c>
      <c r="L29" s="51" t="s">
        <v>347</v>
      </c>
      <c r="M29" s="51" t="s">
        <v>347</v>
      </c>
      <c r="N29" s="51" t="s">
        <v>347</v>
      </c>
    </row>
    <row r="30" spans="1:14" ht="9.75" customHeight="1">
      <c r="A30" s="28"/>
      <c r="B30" s="28"/>
      <c r="C30" s="742" t="s">
        <v>1186</v>
      </c>
      <c r="D30" s="743"/>
      <c r="E30" s="61"/>
      <c r="F30" s="58">
        <v>26</v>
      </c>
      <c r="G30" s="51" t="s">
        <v>454</v>
      </c>
      <c r="H30" s="51">
        <v>9</v>
      </c>
      <c r="I30" s="51">
        <v>17</v>
      </c>
      <c r="J30" s="51">
        <v>30</v>
      </c>
      <c r="K30" s="51" t="s">
        <v>454</v>
      </c>
      <c r="L30" s="51">
        <v>9</v>
      </c>
      <c r="M30" s="51">
        <v>21</v>
      </c>
      <c r="N30" s="51">
        <v>1</v>
      </c>
    </row>
    <row r="31" spans="1:14" s="2" customFormat="1" ht="11.65" customHeight="1">
      <c r="A31" s="94"/>
      <c r="B31" s="744" t="s">
        <v>482</v>
      </c>
      <c r="C31" s="744"/>
      <c r="D31" s="744"/>
      <c r="E31" s="487"/>
      <c r="F31" s="488">
        <v>11672</v>
      </c>
      <c r="G31" s="70">
        <v>206</v>
      </c>
      <c r="H31" s="70">
        <v>2165</v>
      </c>
      <c r="I31" s="70">
        <v>9301</v>
      </c>
      <c r="J31" s="70">
        <v>18461</v>
      </c>
      <c r="K31" s="70">
        <v>225</v>
      </c>
      <c r="L31" s="70">
        <v>2850</v>
      </c>
      <c r="M31" s="70">
        <v>15386</v>
      </c>
      <c r="N31" s="70">
        <v>3540</v>
      </c>
    </row>
    <row r="32" spans="1:14" ht="9.75" customHeight="1">
      <c r="A32" s="28"/>
      <c r="B32" s="742" t="s">
        <v>933</v>
      </c>
      <c r="C32" s="743"/>
      <c r="D32" s="743"/>
      <c r="E32" s="65"/>
      <c r="F32" s="58">
        <v>46</v>
      </c>
      <c r="G32" s="51" t="s">
        <v>454</v>
      </c>
      <c r="H32" s="51">
        <v>4</v>
      </c>
      <c r="I32" s="51">
        <v>42</v>
      </c>
      <c r="J32" s="51">
        <v>71</v>
      </c>
      <c r="K32" s="51" t="s">
        <v>454</v>
      </c>
      <c r="L32" s="51">
        <v>4</v>
      </c>
      <c r="M32" s="51">
        <v>67</v>
      </c>
      <c r="N32" s="51">
        <v>9</v>
      </c>
    </row>
    <row r="33" spans="1:14" ht="9.75" customHeight="1">
      <c r="A33" s="28"/>
      <c r="B33" s="742" t="s">
        <v>934</v>
      </c>
      <c r="C33" s="743"/>
      <c r="D33" s="743"/>
      <c r="E33" s="65"/>
      <c r="F33" s="58">
        <v>64</v>
      </c>
      <c r="G33" s="51">
        <v>3</v>
      </c>
      <c r="H33" s="51">
        <v>6</v>
      </c>
      <c r="I33" s="51">
        <v>55</v>
      </c>
      <c r="J33" s="51">
        <v>145</v>
      </c>
      <c r="K33" s="51">
        <v>10</v>
      </c>
      <c r="L33" s="51">
        <v>26</v>
      </c>
      <c r="M33" s="51">
        <v>109</v>
      </c>
      <c r="N33" s="51">
        <v>14</v>
      </c>
    </row>
    <row r="34" spans="1:14" ht="9.75" customHeight="1">
      <c r="A34" s="28"/>
      <c r="B34" s="749" t="s">
        <v>1030</v>
      </c>
      <c r="C34" s="750"/>
      <c r="D34" s="750"/>
      <c r="E34" s="66"/>
      <c r="F34" s="544" t="s">
        <v>347</v>
      </c>
      <c r="G34" s="46" t="s">
        <v>347</v>
      </c>
      <c r="H34" s="46" t="s">
        <v>347</v>
      </c>
      <c r="I34" s="46" t="s">
        <v>347</v>
      </c>
      <c r="J34" s="46" t="s">
        <v>347</v>
      </c>
      <c r="K34" s="46" t="s">
        <v>347</v>
      </c>
      <c r="L34" s="46" t="s">
        <v>347</v>
      </c>
      <c r="M34" s="46" t="s">
        <v>347</v>
      </c>
      <c r="N34" s="46" t="s">
        <v>347</v>
      </c>
    </row>
    <row r="35" spans="1:14" ht="9.75" customHeight="1">
      <c r="A35" s="28"/>
      <c r="B35" s="28"/>
      <c r="C35" s="743" t="s">
        <v>483</v>
      </c>
      <c r="D35" s="743"/>
      <c r="E35" s="65"/>
      <c r="F35" s="58">
        <v>550</v>
      </c>
      <c r="G35" s="51">
        <v>13</v>
      </c>
      <c r="H35" s="51">
        <v>74</v>
      </c>
      <c r="I35" s="51">
        <v>463</v>
      </c>
      <c r="J35" s="51">
        <v>793</v>
      </c>
      <c r="K35" s="51">
        <v>14</v>
      </c>
      <c r="L35" s="51">
        <v>90</v>
      </c>
      <c r="M35" s="51">
        <v>689</v>
      </c>
      <c r="N35" s="51">
        <v>149</v>
      </c>
    </row>
    <row r="36" spans="1:14" ht="10.15" customHeight="1">
      <c r="A36" s="28"/>
      <c r="B36" s="737" t="s">
        <v>484</v>
      </c>
      <c r="C36" s="737"/>
      <c r="D36" s="737"/>
      <c r="E36" s="61"/>
      <c r="F36" s="58" t="s">
        <v>347</v>
      </c>
      <c r="G36" s="51" t="s">
        <v>347</v>
      </c>
      <c r="H36" s="51" t="s">
        <v>347</v>
      </c>
      <c r="I36" s="51" t="s">
        <v>347</v>
      </c>
      <c r="J36" s="51" t="s">
        <v>347</v>
      </c>
      <c r="K36" s="51" t="s">
        <v>347</v>
      </c>
      <c r="L36" s="51" t="s">
        <v>347</v>
      </c>
      <c r="M36" s="51" t="s">
        <v>347</v>
      </c>
      <c r="N36" s="51" t="s">
        <v>347</v>
      </c>
    </row>
    <row r="37" spans="1:14" ht="9.75" customHeight="1">
      <c r="A37" s="28"/>
      <c r="B37" s="28"/>
      <c r="C37" s="736" t="s">
        <v>935</v>
      </c>
      <c r="D37" s="737"/>
      <c r="E37" s="61"/>
      <c r="F37" s="58" t="s">
        <v>347</v>
      </c>
      <c r="G37" s="51" t="s">
        <v>347</v>
      </c>
      <c r="H37" s="51" t="s">
        <v>347</v>
      </c>
      <c r="I37" s="51" t="s">
        <v>347</v>
      </c>
      <c r="J37" s="51" t="s">
        <v>347</v>
      </c>
      <c r="K37" s="51" t="s">
        <v>347</v>
      </c>
      <c r="L37" s="51" t="s">
        <v>347</v>
      </c>
      <c r="M37" s="51" t="s">
        <v>347</v>
      </c>
      <c r="N37" s="51" t="s">
        <v>347</v>
      </c>
    </row>
    <row r="38" spans="1:14" ht="9.75" customHeight="1">
      <c r="A38" s="28"/>
      <c r="B38" s="28"/>
      <c r="C38" s="28"/>
      <c r="D38" s="64" t="s">
        <v>936</v>
      </c>
      <c r="E38" s="61"/>
      <c r="F38" s="58">
        <v>355</v>
      </c>
      <c r="G38" s="51">
        <v>8</v>
      </c>
      <c r="H38" s="51">
        <v>49</v>
      </c>
      <c r="I38" s="51">
        <v>298</v>
      </c>
      <c r="J38" s="51">
        <v>533</v>
      </c>
      <c r="K38" s="51">
        <v>9</v>
      </c>
      <c r="L38" s="51">
        <v>58</v>
      </c>
      <c r="M38" s="51">
        <v>466</v>
      </c>
      <c r="N38" s="51">
        <v>104</v>
      </c>
    </row>
    <row r="39" spans="1:14" ht="9.75" customHeight="1">
      <c r="A39" s="28"/>
      <c r="B39" s="28"/>
      <c r="C39" s="28"/>
      <c r="D39" s="64" t="s">
        <v>937</v>
      </c>
      <c r="E39" s="65"/>
      <c r="F39" s="58">
        <v>195</v>
      </c>
      <c r="G39" s="51">
        <v>5</v>
      </c>
      <c r="H39" s="51">
        <v>25</v>
      </c>
      <c r="I39" s="51">
        <v>165</v>
      </c>
      <c r="J39" s="51">
        <v>260</v>
      </c>
      <c r="K39" s="51">
        <v>5</v>
      </c>
      <c r="L39" s="51">
        <v>32</v>
      </c>
      <c r="M39" s="51">
        <v>223</v>
      </c>
      <c r="N39" s="51">
        <v>45</v>
      </c>
    </row>
    <row r="40" spans="1:14" ht="9.75" customHeight="1">
      <c r="A40" s="28"/>
      <c r="B40" s="749" t="s">
        <v>1030</v>
      </c>
      <c r="C40" s="750"/>
      <c r="D40" s="750"/>
      <c r="E40" s="66"/>
      <c r="F40" s="544" t="s">
        <v>347</v>
      </c>
      <c r="G40" s="46" t="s">
        <v>347</v>
      </c>
      <c r="H40" s="46" t="s">
        <v>347</v>
      </c>
      <c r="I40" s="46" t="s">
        <v>347</v>
      </c>
      <c r="J40" s="46" t="s">
        <v>347</v>
      </c>
      <c r="K40" s="46" t="s">
        <v>347</v>
      </c>
      <c r="L40" s="46" t="s">
        <v>347</v>
      </c>
      <c r="M40" s="46" t="s">
        <v>347</v>
      </c>
      <c r="N40" s="46" t="s">
        <v>347</v>
      </c>
    </row>
    <row r="41" spans="1:14" ht="9.75" customHeight="1">
      <c r="A41" s="28"/>
      <c r="B41" s="28"/>
      <c r="C41" s="742" t="s">
        <v>486</v>
      </c>
      <c r="D41" s="743"/>
      <c r="E41" s="65"/>
      <c r="F41" s="58">
        <v>134</v>
      </c>
      <c r="G41" s="51">
        <v>4</v>
      </c>
      <c r="H41" s="51">
        <v>17</v>
      </c>
      <c r="I41" s="51">
        <v>113</v>
      </c>
      <c r="J41" s="51">
        <v>190</v>
      </c>
      <c r="K41" s="51">
        <v>4</v>
      </c>
      <c r="L41" s="51">
        <v>20</v>
      </c>
      <c r="M41" s="51">
        <v>166</v>
      </c>
      <c r="N41" s="51">
        <v>46</v>
      </c>
    </row>
    <row r="42" spans="1:14" ht="10.9" customHeight="1">
      <c r="A42" s="28"/>
      <c r="B42" s="737" t="s">
        <v>484</v>
      </c>
      <c r="C42" s="737"/>
      <c r="D42" s="737"/>
      <c r="E42" s="61"/>
      <c r="F42" s="58" t="s">
        <v>347</v>
      </c>
      <c r="G42" s="51" t="s">
        <v>347</v>
      </c>
      <c r="H42" s="51" t="s">
        <v>347</v>
      </c>
      <c r="I42" s="51" t="s">
        <v>347</v>
      </c>
      <c r="J42" s="51" t="s">
        <v>347</v>
      </c>
      <c r="K42" s="51" t="s">
        <v>347</v>
      </c>
      <c r="L42" s="51" t="s">
        <v>347</v>
      </c>
      <c r="M42" s="51" t="s">
        <v>347</v>
      </c>
      <c r="N42" s="51" t="s">
        <v>347</v>
      </c>
    </row>
    <row r="43" spans="1:14" ht="9.75" customHeight="1">
      <c r="A43" s="28"/>
      <c r="B43" s="28"/>
      <c r="C43" s="28" t="s">
        <v>935</v>
      </c>
      <c r="D43" s="64"/>
      <c r="E43" s="61"/>
      <c r="F43" s="58" t="s">
        <v>347</v>
      </c>
      <c r="G43" s="51" t="s">
        <v>347</v>
      </c>
      <c r="H43" s="51" t="s">
        <v>347</v>
      </c>
      <c r="I43" s="51" t="s">
        <v>347</v>
      </c>
      <c r="J43" s="51" t="s">
        <v>347</v>
      </c>
      <c r="K43" s="51" t="s">
        <v>347</v>
      </c>
      <c r="L43" s="51" t="s">
        <v>347</v>
      </c>
      <c r="M43" s="51" t="s">
        <v>347</v>
      </c>
      <c r="N43" s="51" t="s">
        <v>347</v>
      </c>
    </row>
    <row r="44" spans="1:14" ht="9.75" customHeight="1">
      <c r="A44" s="28"/>
      <c r="B44" s="28"/>
      <c r="C44" s="28"/>
      <c r="D44" s="64" t="s">
        <v>936</v>
      </c>
      <c r="E44" s="61"/>
      <c r="F44" s="58">
        <v>22</v>
      </c>
      <c r="G44" s="51">
        <v>2</v>
      </c>
      <c r="H44" s="51">
        <v>3</v>
      </c>
      <c r="I44" s="51">
        <v>17</v>
      </c>
      <c r="J44" s="51">
        <v>37</v>
      </c>
      <c r="K44" s="51">
        <v>2</v>
      </c>
      <c r="L44" s="51">
        <v>5</v>
      </c>
      <c r="M44" s="51">
        <v>30</v>
      </c>
      <c r="N44" s="51">
        <v>4</v>
      </c>
    </row>
    <row r="45" spans="1:14" ht="9.75" customHeight="1">
      <c r="A45" s="28"/>
      <c r="B45" s="28"/>
      <c r="C45" s="28"/>
      <c r="D45" s="64" t="s">
        <v>937</v>
      </c>
      <c r="E45" s="65"/>
      <c r="F45" s="58">
        <v>112</v>
      </c>
      <c r="G45" s="51">
        <v>2</v>
      </c>
      <c r="H45" s="51">
        <v>14</v>
      </c>
      <c r="I45" s="51">
        <v>96</v>
      </c>
      <c r="J45" s="51">
        <v>153</v>
      </c>
      <c r="K45" s="51">
        <v>2</v>
      </c>
      <c r="L45" s="51">
        <v>15</v>
      </c>
      <c r="M45" s="51">
        <v>136</v>
      </c>
      <c r="N45" s="51">
        <v>42</v>
      </c>
    </row>
    <row r="46" spans="1:14" s="2" customFormat="1" ht="11.65" customHeight="1">
      <c r="A46" s="94"/>
      <c r="B46" s="751" t="s">
        <v>940</v>
      </c>
      <c r="C46" s="751"/>
      <c r="D46" s="751"/>
      <c r="E46" s="487"/>
      <c r="F46" s="488">
        <v>690</v>
      </c>
      <c r="G46" s="70">
        <v>18</v>
      </c>
      <c r="H46" s="70">
        <v>92</v>
      </c>
      <c r="I46" s="70">
        <v>580</v>
      </c>
      <c r="J46" s="70">
        <v>990</v>
      </c>
      <c r="K46" s="70">
        <v>19</v>
      </c>
      <c r="L46" s="70">
        <v>111</v>
      </c>
      <c r="M46" s="70">
        <v>860</v>
      </c>
      <c r="N46" s="70">
        <v>196</v>
      </c>
    </row>
    <row r="47" spans="1:14" ht="9.75" customHeight="1">
      <c r="A47" s="28"/>
      <c r="B47" s="28"/>
      <c r="C47" s="743" t="s">
        <v>487</v>
      </c>
      <c r="D47" s="743"/>
      <c r="E47" s="65"/>
      <c r="F47" s="58">
        <v>6</v>
      </c>
      <c r="G47" s="51">
        <v>1</v>
      </c>
      <c r="H47" s="51">
        <v>1</v>
      </c>
      <c r="I47" s="51">
        <v>4</v>
      </c>
      <c r="J47" s="51">
        <v>7</v>
      </c>
      <c r="K47" s="51">
        <v>1</v>
      </c>
      <c r="L47" s="51">
        <v>1</v>
      </c>
      <c r="M47" s="51">
        <v>5</v>
      </c>
      <c r="N47" s="51">
        <v>1</v>
      </c>
    </row>
    <row r="48" spans="1:14" ht="9.75" customHeight="1">
      <c r="A48" s="28"/>
      <c r="B48" s="742" t="s">
        <v>945</v>
      </c>
      <c r="C48" s="743"/>
      <c r="D48" s="743"/>
      <c r="E48" s="65"/>
      <c r="F48" s="58">
        <v>413</v>
      </c>
      <c r="G48" s="51">
        <v>11</v>
      </c>
      <c r="H48" s="51">
        <v>64</v>
      </c>
      <c r="I48" s="51">
        <v>338</v>
      </c>
      <c r="J48" s="51">
        <v>540</v>
      </c>
      <c r="K48" s="51">
        <v>13</v>
      </c>
      <c r="L48" s="51">
        <v>73</v>
      </c>
      <c r="M48" s="51">
        <v>454</v>
      </c>
      <c r="N48" s="51">
        <v>169</v>
      </c>
    </row>
    <row r="49" spans="1:14" ht="9.75" customHeight="1">
      <c r="A49" s="28"/>
      <c r="B49" s="28"/>
      <c r="C49" s="743" t="s">
        <v>487</v>
      </c>
      <c r="D49" s="743"/>
      <c r="E49" s="65"/>
      <c r="F49" s="58">
        <v>9</v>
      </c>
      <c r="G49" s="51">
        <v>1</v>
      </c>
      <c r="H49" s="51">
        <v>1</v>
      </c>
      <c r="I49" s="51">
        <v>7</v>
      </c>
      <c r="J49" s="51">
        <v>12</v>
      </c>
      <c r="K49" s="51">
        <v>1</v>
      </c>
      <c r="L49" s="51">
        <v>2</v>
      </c>
      <c r="M49" s="51">
        <v>9</v>
      </c>
      <c r="N49" s="51">
        <v>2</v>
      </c>
    </row>
    <row r="50" spans="1:14" ht="0.75" customHeight="1">
      <c r="A50" s="28"/>
      <c r="B50" s="28"/>
      <c r="C50" s="64"/>
      <c r="D50" s="64"/>
      <c r="E50" s="65"/>
      <c r="F50" s="58" t="s">
        <v>347</v>
      </c>
      <c r="G50" s="51" t="s">
        <v>347</v>
      </c>
      <c r="H50" s="51" t="s">
        <v>347</v>
      </c>
      <c r="I50" s="51" t="s">
        <v>347</v>
      </c>
      <c r="J50" s="51" t="s">
        <v>347</v>
      </c>
      <c r="K50" s="51" t="s">
        <v>347</v>
      </c>
      <c r="L50" s="51" t="s">
        <v>347</v>
      </c>
      <c r="M50" s="51" t="s">
        <v>347</v>
      </c>
      <c r="N50" s="51" t="s">
        <v>347</v>
      </c>
    </row>
    <row r="51" spans="1:14" ht="9.75" customHeight="1">
      <c r="A51" s="48"/>
      <c r="B51" s="743" t="s">
        <v>488</v>
      </c>
      <c r="C51" s="743"/>
      <c r="D51" s="743"/>
      <c r="E51" s="65"/>
      <c r="F51" s="58">
        <v>128</v>
      </c>
      <c r="G51" s="51">
        <v>5</v>
      </c>
      <c r="H51" s="51">
        <v>33</v>
      </c>
      <c r="I51" s="51">
        <v>90</v>
      </c>
      <c r="J51" s="51">
        <v>157</v>
      </c>
      <c r="K51" s="51">
        <v>5</v>
      </c>
      <c r="L51" s="51">
        <v>33</v>
      </c>
      <c r="M51" s="51">
        <v>119</v>
      </c>
      <c r="N51" s="51">
        <v>16</v>
      </c>
    </row>
    <row r="52" spans="1:14" ht="9.75" customHeight="1">
      <c r="A52" s="48"/>
      <c r="B52" s="743" t="s">
        <v>489</v>
      </c>
      <c r="C52" s="743"/>
      <c r="D52" s="743"/>
      <c r="E52" s="65"/>
      <c r="F52" s="58">
        <v>15</v>
      </c>
      <c r="G52" s="51" t="s">
        <v>454</v>
      </c>
      <c r="H52" s="51">
        <v>4</v>
      </c>
      <c r="I52" s="51">
        <v>11</v>
      </c>
      <c r="J52" s="51">
        <v>20</v>
      </c>
      <c r="K52" s="51" t="s">
        <v>454</v>
      </c>
      <c r="L52" s="51">
        <v>5</v>
      </c>
      <c r="M52" s="51">
        <v>15</v>
      </c>
      <c r="N52" s="51">
        <v>4</v>
      </c>
    </row>
    <row r="53" spans="1:14" ht="9.75" customHeight="1">
      <c r="A53" s="48"/>
      <c r="B53" s="28"/>
      <c r="C53" s="743" t="s">
        <v>490</v>
      </c>
      <c r="D53" s="743"/>
      <c r="E53" s="65"/>
      <c r="F53" s="58" t="s">
        <v>454</v>
      </c>
      <c r="G53" s="51" t="s">
        <v>454</v>
      </c>
      <c r="H53" s="51" t="s">
        <v>454</v>
      </c>
      <c r="I53" s="51" t="s">
        <v>454</v>
      </c>
      <c r="J53" s="51" t="s">
        <v>454</v>
      </c>
      <c r="K53" s="51" t="s">
        <v>454</v>
      </c>
      <c r="L53" s="51" t="s">
        <v>454</v>
      </c>
      <c r="M53" s="51" t="s">
        <v>454</v>
      </c>
      <c r="N53" s="51" t="s">
        <v>454</v>
      </c>
    </row>
    <row r="54" spans="1:14" ht="9.75" customHeight="1">
      <c r="A54" s="48"/>
      <c r="B54" s="743" t="s">
        <v>491</v>
      </c>
      <c r="C54" s="743"/>
      <c r="D54" s="743"/>
      <c r="E54" s="65"/>
      <c r="F54" s="58">
        <v>2</v>
      </c>
      <c r="G54" s="51" t="s">
        <v>454</v>
      </c>
      <c r="H54" s="51" t="s">
        <v>454</v>
      </c>
      <c r="I54" s="51">
        <v>2</v>
      </c>
      <c r="J54" s="51">
        <v>2</v>
      </c>
      <c r="K54" s="51" t="s">
        <v>454</v>
      </c>
      <c r="L54" s="51" t="s">
        <v>454</v>
      </c>
      <c r="M54" s="51">
        <v>2</v>
      </c>
      <c r="N54" s="51" t="s">
        <v>454</v>
      </c>
    </row>
    <row r="55" spans="1:14" ht="9.75" customHeight="1">
      <c r="A55" s="48"/>
      <c r="B55" s="743" t="s">
        <v>492</v>
      </c>
      <c r="C55" s="743"/>
      <c r="D55" s="743"/>
      <c r="E55" s="65"/>
      <c r="F55" s="58">
        <v>19</v>
      </c>
      <c r="G55" s="51" t="s">
        <v>454</v>
      </c>
      <c r="H55" s="51">
        <v>8</v>
      </c>
      <c r="I55" s="51">
        <v>11</v>
      </c>
      <c r="J55" s="51">
        <v>21</v>
      </c>
      <c r="K55" s="51" t="s">
        <v>454</v>
      </c>
      <c r="L55" s="51">
        <v>9</v>
      </c>
      <c r="M55" s="51">
        <v>12</v>
      </c>
      <c r="N55" s="51" t="s">
        <v>454</v>
      </c>
    </row>
    <row r="56" spans="1:14" s="2" customFormat="1" ht="9.75" customHeight="1">
      <c r="A56" s="94"/>
      <c r="B56" s="707" t="s">
        <v>941</v>
      </c>
      <c r="C56" s="707"/>
      <c r="D56" s="707"/>
      <c r="E56" s="400"/>
      <c r="F56" s="542" t="s">
        <v>347</v>
      </c>
      <c r="G56" s="541" t="s">
        <v>347</v>
      </c>
      <c r="H56" s="541" t="s">
        <v>347</v>
      </c>
      <c r="I56" s="541" t="s">
        <v>347</v>
      </c>
      <c r="J56" s="541" t="s">
        <v>347</v>
      </c>
      <c r="K56" s="541" t="s">
        <v>347</v>
      </c>
      <c r="L56" s="541" t="s">
        <v>347</v>
      </c>
      <c r="M56" s="541" t="s">
        <v>347</v>
      </c>
      <c r="N56" s="541" t="s">
        <v>347</v>
      </c>
    </row>
    <row r="57" spans="1:14" s="2" customFormat="1" ht="11.65" customHeight="1">
      <c r="A57" s="94"/>
      <c r="B57" s="94"/>
      <c r="C57" s="744" t="s">
        <v>942</v>
      </c>
      <c r="D57" s="744"/>
      <c r="E57" s="487"/>
      <c r="F57" s="488">
        <v>1139</v>
      </c>
      <c r="G57" s="70">
        <v>29</v>
      </c>
      <c r="H57" s="70">
        <v>168</v>
      </c>
      <c r="I57" s="70">
        <v>942</v>
      </c>
      <c r="J57" s="70">
        <v>1573</v>
      </c>
      <c r="K57" s="70">
        <v>32</v>
      </c>
      <c r="L57" s="70">
        <v>198</v>
      </c>
      <c r="M57" s="70">
        <v>1343</v>
      </c>
      <c r="N57" s="70">
        <v>369</v>
      </c>
    </row>
    <row r="58" spans="1:14" ht="9.75" customHeight="1">
      <c r="A58" s="28"/>
      <c r="B58" s="743" t="s">
        <v>493</v>
      </c>
      <c r="C58" s="743"/>
      <c r="D58" s="743"/>
      <c r="E58" s="65"/>
      <c r="F58" s="58">
        <v>38</v>
      </c>
      <c r="G58" s="51">
        <v>4</v>
      </c>
      <c r="H58" s="51">
        <v>9</v>
      </c>
      <c r="I58" s="51">
        <v>25</v>
      </c>
      <c r="J58" s="51">
        <v>93</v>
      </c>
      <c r="K58" s="51">
        <v>7</v>
      </c>
      <c r="L58" s="51">
        <v>17</v>
      </c>
      <c r="M58" s="51">
        <v>69</v>
      </c>
      <c r="N58" s="51">
        <v>4</v>
      </c>
    </row>
    <row r="59" spans="1:14" s="2" customFormat="1" ht="20.45" customHeight="1">
      <c r="A59" s="94"/>
      <c r="B59" s="744" t="s">
        <v>494</v>
      </c>
      <c r="C59" s="744"/>
      <c r="D59" s="744"/>
      <c r="E59" s="487"/>
      <c r="F59" s="488">
        <v>15228</v>
      </c>
      <c r="G59" s="70">
        <v>308</v>
      </c>
      <c r="H59" s="70">
        <v>3145</v>
      </c>
      <c r="I59" s="70">
        <v>11775</v>
      </c>
      <c r="J59" s="70">
        <v>22944</v>
      </c>
      <c r="K59" s="70">
        <v>340</v>
      </c>
      <c r="L59" s="70">
        <v>3932</v>
      </c>
      <c r="M59" s="70">
        <v>18672</v>
      </c>
      <c r="N59" s="70">
        <v>3985</v>
      </c>
    </row>
    <row r="60" spans="1:14" ht="9.75" customHeight="1">
      <c r="A60" s="28"/>
      <c r="B60" s="743" t="s">
        <v>495</v>
      </c>
      <c r="C60" s="743"/>
      <c r="D60" s="743"/>
      <c r="E60" s="65"/>
      <c r="F60" s="58" t="s">
        <v>454</v>
      </c>
      <c r="G60" s="51" t="s">
        <v>454</v>
      </c>
      <c r="H60" s="51" t="s">
        <v>454</v>
      </c>
      <c r="I60" s="51" t="s">
        <v>454</v>
      </c>
      <c r="J60" s="51" t="s">
        <v>454</v>
      </c>
      <c r="K60" s="51" t="s">
        <v>454</v>
      </c>
      <c r="L60" s="51" t="s">
        <v>454</v>
      </c>
      <c r="M60" s="51" t="s">
        <v>454</v>
      </c>
      <c r="N60" s="51" t="s">
        <v>454</v>
      </c>
    </row>
    <row r="61" spans="1:14" ht="9.75" customHeight="1">
      <c r="A61" s="28"/>
      <c r="B61" s="752" t="s">
        <v>496</v>
      </c>
      <c r="C61" s="752"/>
      <c r="D61" s="752"/>
      <c r="E61" s="68"/>
      <c r="F61" s="58" t="s">
        <v>454</v>
      </c>
      <c r="G61" s="51" t="s">
        <v>454</v>
      </c>
      <c r="H61" s="51" t="s">
        <v>454</v>
      </c>
      <c r="I61" s="51" t="s">
        <v>454</v>
      </c>
      <c r="J61" s="51" t="s">
        <v>454</v>
      </c>
      <c r="K61" s="51" t="s">
        <v>454</v>
      </c>
      <c r="L61" s="51" t="s">
        <v>454</v>
      </c>
      <c r="M61" s="51" t="s">
        <v>454</v>
      </c>
      <c r="N61" s="51" t="s">
        <v>454</v>
      </c>
    </row>
    <row r="62" spans="1:14" ht="9.75" customHeight="1">
      <c r="A62" s="28"/>
      <c r="B62" s="743" t="s">
        <v>497</v>
      </c>
      <c r="C62" s="743"/>
      <c r="D62" s="743"/>
      <c r="E62" s="65"/>
      <c r="F62" s="58">
        <v>2032</v>
      </c>
      <c r="G62" s="51">
        <v>25</v>
      </c>
      <c r="H62" s="51">
        <v>681</v>
      </c>
      <c r="I62" s="51">
        <v>1326</v>
      </c>
      <c r="J62" s="51">
        <v>2238</v>
      </c>
      <c r="K62" s="51">
        <v>25</v>
      </c>
      <c r="L62" s="51">
        <v>696</v>
      </c>
      <c r="M62" s="51">
        <v>1517</v>
      </c>
      <c r="N62" s="51">
        <v>1</v>
      </c>
    </row>
    <row r="63" spans="1:14" ht="0.75" customHeight="1">
      <c r="A63" s="28"/>
      <c r="B63" s="64"/>
      <c r="C63" s="64"/>
      <c r="D63" s="64"/>
      <c r="E63" s="65"/>
      <c r="F63" s="58" t="s">
        <v>347</v>
      </c>
      <c r="G63" s="51" t="s">
        <v>347</v>
      </c>
      <c r="H63" s="51" t="s">
        <v>347</v>
      </c>
      <c r="I63" s="51" t="s">
        <v>347</v>
      </c>
      <c r="J63" s="51" t="s">
        <v>347</v>
      </c>
      <c r="K63" s="51" t="s">
        <v>347</v>
      </c>
      <c r="L63" s="51" t="s">
        <v>347</v>
      </c>
      <c r="M63" s="51" t="s">
        <v>347</v>
      </c>
      <c r="N63" s="51" t="s">
        <v>347</v>
      </c>
    </row>
    <row r="64" spans="1:14" ht="9.75" customHeight="1">
      <c r="A64" s="28"/>
      <c r="B64" s="28"/>
      <c r="C64" s="743" t="s">
        <v>930</v>
      </c>
      <c r="D64" s="743"/>
      <c r="E64" s="65"/>
      <c r="F64" s="58">
        <v>788</v>
      </c>
      <c r="G64" s="51">
        <v>15</v>
      </c>
      <c r="H64" s="51">
        <v>285</v>
      </c>
      <c r="I64" s="51">
        <v>488</v>
      </c>
      <c r="J64" s="51">
        <v>865</v>
      </c>
      <c r="K64" s="51">
        <v>15</v>
      </c>
      <c r="L64" s="51">
        <v>290</v>
      </c>
      <c r="M64" s="51">
        <v>560</v>
      </c>
      <c r="N64" s="51" t="s">
        <v>454</v>
      </c>
    </row>
    <row r="65" spans="1:14" ht="9.75" customHeight="1">
      <c r="A65" s="743" t="s">
        <v>498</v>
      </c>
      <c r="B65" s="743"/>
      <c r="C65" s="743"/>
      <c r="D65" s="743"/>
      <c r="E65" s="65"/>
      <c r="F65" s="58">
        <v>72</v>
      </c>
      <c r="G65" s="51">
        <v>6</v>
      </c>
      <c r="H65" s="51">
        <v>24</v>
      </c>
      <c r="I65" s="51">
        <v>42</v>
      </c>
      <c r="J65" s="51">
        <v>99</v>
      </c>
      <c r="K65" s="51">
        <v>6</v>
      </c>
      <c r="L65" s="51">
        <v>27</v>
      </c>
      <c r="M65" s="51">
        <v>66</v>
      </c>
      <c r="N65" s="51">
        <v>1</v>
      </c>
    </row>
    <row r="66" spans="1:14" ht="0.75" customHeight="1">
      <c r="A66" s="64"/>
      <c r="B66" s="64"/>
      <c r="C66" s="64"/>
      <c r="D66" s="64"/>
      <c r="E66" s="65"/>
      <c r="F66" s="58" t="s">
        <v>347</v>
      </c>
      <c r="G66" s="51" t="s">
        <v>347</v>
      </c>
      <c r="H66" s="51" t="s">
        <v>347</v>
      </c>
      <c r="I66" s="51" t="s">
        <v>347</v>
      </c>
      <c r="J66" s="51" t="s">
        <v>347</v>
      </c>
      <c r="K66" s="51" t="s">
        <v>347</v>
      </c>
      <c r="L66" s="51" t="s">
        <v>347</v>
      </c>
      <c r="M66" s="51" t="s">
        <v>347</v>
      </c>
      <c r="N66" s="51" t="s">
        <v>347</v>
      </c>
    </row>
    <row r="67" spans="1:14" ht="9.75" customHeight="1">
      <c r="A67" s="28"/>
      <c r="B67" s="28"/>
      <c r="C67" s="736" t="s">
        <v>943</v>
      </c>
      <c r="D67" s="737"/>
      <c r="E67" s="65"/>
      <c r="F67" s="58" t="s">
        <v>347</v>
      </c>
      <c r="G67" s="51" t="s">
        <v>347</v>
      </c>
      <c r="H67" s="51" t="s">
        <v>347</v>
      </c>
      <c r="I67" s="51" t="s">
        <v>347</v>
      </c>
      <c r="J67" s="51" t="s">
        <v>347</v>
      </c>
      <c r="K67" s="51" t="s">
        <v>347</v>
      </c>
      <c r="L67" s="51" t="s">
        <v>347</v>
      </c>
      <c r="M67" s="51" t="s">
        <v>347</v>
      </c>
      <c r="N67" s="51" t="s">
        <v>347</v>
      </c>
    </row>
    <row r="68" spans="1:14" ht="9.75" customHeight="1">
      <c r="A68" s="28"/>
      <c r="B68" s="28"/>
      <c r="C68" s="28"/>
      <c r="D68" s="386" t="s">
        <v>944</v>
      </c>
      <c r="E68" s="65"/>
      <c r="F68" s="10">
        <v>2</v>
      </c>
      <c r="G68" s="14" t="s">
        <v>454</v>
      </c>
      <c r="H68" s="14">
        <v>1</v>
      </c>
      <c r="I68" s="14">
        <v>1</v>
      </c>
      <c r="J68" s="14">
        <v>2</v>
      </c>
      <c r="K68" s="14" t="s">
        <v>454</v>
      </c>
      <c r="L68" s="14">
        <v>1</v>
      </c>
      <c r="M68" s="14">
        <v>1</v>
      </c>
      <c r="N68" s="14" t="s">
        <v>454</v>
      </c>
    </row>
    <row r="69" spans="1:14" ht="9.75" customHeight="1">
      <c r="A69" s="743" t="s">
        <v>499</v>
      </c>
      <c r="B69" s="743"/>
      <c r="C69" s="743"/>
      <c r="D69" s="743"/>
      <c r="E69" s="65"/>
      <c r="F69" s="58" t="s">
        <v>454</v>
      </c>
      <c r="G69" s="51" t="s">
        <v>454</v>
      </c>
      <c r="H69" s="51" t="s">
        <v>454</v>
      </c>
      <c r="I69" s="51" t="s">
        <v>454</v>
      </c>
      <c r="J69" s="51" t="s">
        <v>454</v>
      </c>
      <c r="K69" s="51" t="s">
        <v>454</v>
      </c>
      <c r="L69" s="51" t="s">
        <v>454</v>
      </c>
      <c r="M69" s="51" t="s">
        <v>454</v>
      </c>
      <c r="N69" s="51" t="s">
        <v>454</v>
      </c>
    </row>
    <row r="70" spans="1:14" ht="9.75" customHeight="1">
      <c r="A70" s="752" t="s">
        <v>500</v>
      </c>
      <c r="B70" s="752"/>
      <c r="C70" s="752"/>
      <c r="D70" s="752"/>
      <c r="E70" s="68"/>
      <c r="F70" s="58">
        <v>17</v>
      </c>
      <c r="G70" s="51" t="s">
        <v>454</v>
      </c>
      <c r="H70" s="51">
        <v>5</v>
      </c>
      <c r="I70" s="51">
        <v>12</v>
      </c>
      <c r="J70" s="51">
        <v>17</v>
      </c>
      <c r="K70" s="51" t="s">
        <v>454</v>
      </c>
      <c r="L70" s="51">
        <v>5</v>
      </c>
      <c r="M70" s="51">
        <v>12</v>
      </c>
      <c r="N70" s="51" t="s">
        <v>454</v>
      </c>
    </row>
    <row r="71" spans="1:14" ht="9.75" customHeight="1">
      <c r="A71" s="752" t="s">
        <v>501</v>
      </c>
      <c r="B71" s="752"/>
      <c r="C71" s="752"/>
      <c r="D71" s="752"/>
      <c r="E71" s="68"/>
      <c r="F71" s="58">
        <v>4</v>
      </c>
      <c r="G71" s="51" t="s">
        <v>454</v>
      </c>
      <c r="H71" s="51">
        <v>3</v>
      </c>
      <c r="I71" s="51">
        <v>1</v>
      </c>
      <c r="J71" s="51">
        <v>6</v>
      </c>
      <c r="K71" s="51" t="s">
        <v>454</v>
      </c>
      <c r="L71" s="51">
        <v>3</v>
      </c>
      <c r="M71" s="51">
        <v>3</v>
      </c>
      <c r="N71" s="51" t="s">
        <v>454</v>
      </c>
    </row>
    <row r="72" spans="1:14" ht="0.75" customHeight="1">
      <c r="A72" s="67"/>
      <c r="B72" s="67"/>
      <c r="C72" s="67"/>
      <c r="D72" s="67"/>
      <c r="E72" s="68"/>
      <c r="F72" s="58" t="s">
        <v>347</v>
      </c>
      <c r="G72" s="51" t="s">
        <v>347</v>
      </c>
      <c r="H72" s="51" t="s">
        <v>347</v>
      </c>
      <c r="I72" s="51" t="s">
        <v>347</v>
      </c>
      <c r="J72" s="51" t="s">
        <v>347</v>
      </c>
      <c r="K72" s="51" t="s">
        <v>347</v>
      </c>
      <c r="L72" s="51" t="s">
        <v>347</v>
      </c>
      <c r="M72" s="51" t="s">
        <v>347</v>
      </c>
      <c r="N72" s="51" t="s">
        <v>347</v>
      </c>
    </row>
    <row r="73" spans="1:14" ht="9.75" customHeight="1">
      <c r="A73" s="742" t="s">
        <v>946</v>
      </c>
      <c r="B73" s="743"/>
      <c r="C73" s="743"/>
      <c r="D73" s="743"/>
      <c r="E73" s="65"/>
      <c r="F73" s="58">
        <v>103</v>
      </c>
      <c r="G73" s="51">
        <v>2</v>
      </c>
      <c r="H73" s="51">
        <v>17</v>
      </c>
      <c r="I73" s="51">
        <v>84</v>
      </c>
      <c r="J73" s="51">
        <v>118</v>
      </c>
      <c r="K73" s="51">
        <v>2</v>
      </c>
      <c r="L73" s="51">
        <v>18</v>
      </c>
      <c r="M73" s="51">
        <v>98</v>
      </c>
      <c r="N73" s="51">
        <v>87</v>
      </c>
    </row>
    <row r="74" spans="1:14" ht="9.75" customHeight="1">
      <c r="A74" s="752" t="s">
        <v>502</v>
      </c>
      <c r="B74" s="752"/>
      <c r="C74" s="752"/>
      <c r="D74" s="752"/>
      <c r="E74" s="68"/>
      <c r="F74" s="58">
        <v>23</v>
      </c>
      <c r="G74" s="51" t="s">
        <v>454</v>
      </c>
      <c r="H74" s="51">
        <v>3</v>
      </c>
      <c r="I74" s="51">
        <v>20</v>
      </c>
      <c r="J74" s="51">
        <v>24</v>
      </c>
      <c r="K74" s="51" t="s">
        <v>454</v>
      </c>
      <c r="L74" s="51">
        <v>3</v>
      </c>
      <c r="M74" s="51">
        <v>21</v>
      </c>
      <c r="N74" s="51">
        <v>3</v>
      </c>
    </row>
    <row r="75" spans="1:14" s="2" customFormat="1" ht="26.65" customHeight="1">
      <c r="A75" s="48"/>
      <c r="B75" s="48"/>
      <c r="C75" s="48"/>
      <c r="D75" s="6" t="s">
        <v>503</v>
      </c>
      <c r="E75" s="6"/>
      <c r="F75" s="69">
        <v>17479</v>
      </c>
      <c r="G75" s="70">
        <v>341</v>
      </c>
      <c r="H75" s="70">
        <v>3878</v>
      </c>
      <c r="I75" s="70">
        <v>13260</v>
      </c>
      <c r="J75" s="70">
        <v>25446</v>
      </c>
      <c r="K75" s="70">
        <v>373</v>
      </c>
      <c r="L75" s="70">
        <v>4684</v>
      </c>
      <c r="M75" s="70">
        <v>20389</v>
      </c>
      <c r="N75" s="70">
        <v>4077</v>
      </c>
    </row>
    <row r="76" spans="1:13" s="28" customFormat="1" ht="5.1" customHeight="1">
      <c r="A76" s="736" t="s">
        <v>408</v>
      </c>
      <c r="B76" s="737"/>
      <c r="C76" s="737"/>
      <c r="D76" s="737"/>
      <c r="E76" s="737"/>
      <c r="F76" s="737"/>
      <c r="G76" s="737"/>
      <c r="H76" s="737"/>
      <c r="I76" s="737"/>
      <c r="J76" s="737"/>
      <c r="K76" s="737"/>
      <c r="L76" s="737"/>
      <c r="M76" s="737"/>
    </row>
    <row r="77" spans="1:13" s="28" customFormat="1" ht="11.25">
      <c r="A77" s="738" t="s">
        <v>1174</v>
      </c>
      <c r="B77" s="737"/>
      <c r="C77" s="737"/>
      <c r="D77" s="737"/>
      <c r="E77" s="737"/>
      <c r="F77" s="737"/>
      <c r="G77" s="737"/>
      <c r="H77" s="737"/>
      <c r="I77" s="737"/>
      <c r="J77" s="737"/>
      <c r="K77" s="737"/>
      <c r="L77" s="737"/>
      <c r="M77" s="737"/>
    </row>
  </sheetData>
  <mergeCells count="69">
    <mergeCell ref="J8:M10"/>
    <mergeCell ref="M1:N1"/>
    <mergeCell ref="A2:N2"/>
    <mergeCell ref="A4:N4"/>
    <mergeCell ref="A6:N6"/>
    <mergeCell ref="A7:N7"/>
    <mergeCell ref="A15:N15"/>
    <mergeCell ref="A16:D16"/>
    <mergeCell ref="L13:M13"/>
    <mergeCell ref="A14:N14"/>
    <mergeCell ref="M11:M12"/>
    <mergeCell ref="H13:I13"/>
    <mergeCell ref="K11:K13"/>
    <mergeCell ref="L11:L12"/>
    <mergeCell ref="N8:N13"/>
    <mergeCell ref="F11:F13"/>
    <mergeCell ref="A8:D13"/>
    <mergeCell ref="G11:G13"/>
    <mergeCell ref="H11:H12"/>
    <mergeCell ref="I11:I12"/>
    <mergeCell ref="J11:J13"/>
    <mergeCell ref="F8:I10"/>
    <mergeCell ref="B31:D31"/>
    <mergeCell ref="C23:D23"/>
    <mergeCell ref="B17:D17"/>
    <mergeCell ref="C18:D18"/>
    <mergeCell ref="B19:D19"/>
    <mergeCell ref="C20:D20"/>
    <mergeCell ref="C21:D21"/>
    <mergeCell ref="B26:D26"/>
    <mergeCell ref="B27:D27"/>
    <mergeCell ref="C28:D28"/>
    <mergeCell ref="C30:D30"/>
    <mergeCell ref="B24:D24"/>
    <mergeCell ref="B48:D48"/>
    <mergeCell ref="B32:D32"/>
    <mergeCell ref="B33:D33"/>
    <mergeCell ref="B34:D34"/>
    <mergeCell ref="C35:D35"/>
    <mergeCell ref="B36:D36"/>
    <mergeCell ref="C37:D37"/>
    <mergeCell ref="B40:D40"/>
    <mergeCell ref="C41:D41"/>
    <mergeCell ref="B42:D42"/>
    <mergeCell ref="B46:D46"/>
    <mergeCell ref="C47:D47"/>
    <mergeCell ref="B61:D61"/>
    <mergeCell ref="C49:D49"/>
    <mergeCell ref="B51:D51"/>
    <mergeCell ref="B52:D52"/>
    <mergeCell ref="C53:D53"/>
    <mergeCell ref="B54:D54"/>
    <mergeCell ref="B55:D55"/>
    <mergeCell ref="B56:D56"/>
    <mergeCell ref="C57:D57"/>
    <mergeCell ref="B58:D58"/>
    <mergeCell ref="B59:D59"/>
    <mergeCell ref="B60:D60"/>
    <mergeCell ref="A76:M76"/>
    <mergeCell ref="A77:M77"/>
    <mergeCell ref="B62:D62"/>
    <mergeCell ref="C64:D64"/>
    <mergeCell ref="A74:D74"/>
    <mergeCell ref="A65:D65"/>
    <mergeCell ref="C67:D67"/>
    <mergeCell ref="A69:D69"/>
    <mergeCell ref="A70:D70"/>
    <mergeCell ref="A71:D71"/>
    <mergeCell ref="A73:D73"/>
  </mergeCells>
  <printOptions/>
  <pageMargins left="0.5905511811023623" right="0.5905511811023623" top="0.5905511811023623" bottom="0.7874015748031497" header="0.31496062992125984" footer="0.31496062992125984"/>
  <pageSetup horizontalDpi="600" verticalDpi="600" orientation="portrait" paperSize="9" scale="97"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78"/>
  <sheetViews>
    <sheetView workbookViewId="0" topLeftCell="A1">
      <selection activeCell="O1" sqref="O1"/>
    </sheetView>
  </sheetViews>
  <sheetFormatPr defaultColWidth="9.140625" defaultRowHeight="12.75"/>
  <cols>
    <col min="1" max="2" width="0.85546875" style="60" customWidth="1"/>
    <col min="3" max="3" width="0.9921875" style="60" customWidth="1"/>
    <col min="4" max="4" width="28.57421875" style="60" customWidth="1"/>
    <col min="5" max="5" width="0.85546875" style="60" customWidth="1"/>
    <col min="6" max="6" width="7.140625" style="60" customWidth="1"/>
    <col min="7" max="9" width="7.00390625" style="60" customWidth="1"/>
    <col min="10" max="10" width="7.140625" style="60" customWidth="1"/>
    <col min="11" max="13" width="6.8515625" style="60" customWidth="1"/>
    <col min="14" max="14" width="8.421875" style="60" customWidth="1"/>
    <col min="15" max="16384" width="9.140625" style="60" customWidth="1"/>
  </cols>
  <sheetData>
    <row r="1" spans="3:14" s="38" customFormat="1" ht="6" customHeight="1">
      <c r="C1" s="39"/>
      <c r="D1" s="39"/>
      <c r="E1" s="39"/>
      <c r="F1" s="40" t="s">
        <v>347</v>
      </c>
      <c r="G1" s="40" t="s">
        <v>347</v>
      </c>
      <c r="H1" s="40" t="s">
        <v>347</v>
      </c>
      <c r="I1" s="40" t="s">
        <v>347</v>
      </c>
      <c r="J1" s="40" t="s">
        <v>347</v>
      </c>
      <c r="K1" s="40" t="s">
        <v>347</v>
      </c>
      <c r="L1" s="40" t="s">
        <v>347</v>
      </c>
      <c r="M1" s="719"/>
      <c r="N1" s="719"/>
    </row>
    <row r="2" spans="1:14" s="38" customFormat="1" ht="15" customHeight="1">
      <c r="A2" s="720" t="s">
        <v>1308</v>
      </c>
      <c r="B2" s="720"/>
      <c r="C2" s="720"/>
      <c r="D2" s="720"/>
      <c r="E2" s="720"/>
      <c r="F2" s="720"/>
      <c r="G2" s="720"/>
      <c r="H2" s="720"/>
      <c r="I2" s="720"/>
      <c r="J2" s="720"/>
      <c r="K2" s="720"/>
      <c r="L2" s="720"/>
      <c r="M2" s="720"/>
      <c r="N2" s="720"/>
    </row>
    <row r="3" spans="3:14" s="38" customFormat="1" ht="3.95" customHeight="1">
      <c r="C3" s="39"/>
      <c r="D3" s="39"/>
      <c r="E3" s="39"/>
      <c r="F3" s="39"/>
      <c r="G3" s="39"/>
      <c r="H3" s="39"/>
      <c r="I3" s="39"/>
      <c r="J3" s="39"/>
      <c r="K3" s="39"/>
      <c r="L3" s="39"/>
      <c r="M3" s="39"/>
      <c r="N3" s="39"/>
    </row>
    <row r="4" spans="1:14" s="38" customFormat="1" ht="12" customHeight="1">
      <c r="A4" s="721" t="s">
        <v>473</v>
      </c>
      <c r="B4" s="721"/>
      <c r="C4" s="721"/>
      <c r="D4" s="721"/>
      <c r="E4" s="721"/>
      <c r="F4" s="721"/>
      <c r="G4" s="721"/>
      <c r="H4" s="721"/>
      <c r="I4" s="721"/>
      <c r="J4" s="721"/>
      <c r="K4" s="721"/>
      <c r="L4" s="721"/>
      <c r="M4" s="721"/>
      <c r="N4" s="721"/>
    </row>
    <row r="5" spans="3:14" s="38" customFormat="1" ht="3.95" customHeight="1">
      <c r="C5" s="39"/>
      <c r="D5" s="39"/>
      <c r="E5" s="39"/>
      <c r="F5" s="39"/>
      <c r="G5" s="39"/>
      <c r="H5" s="39"/>
      <c r="I5" s="39"/>
      <c r="J5" s="39"/>
      <c r="K5" s="39"/>
      <c r="L5" s="39"/>
      <c r="M5" s="39"/>
      <c r="N5" s="39"/>
    </row>
    <row r="6" spans="1:14" ht="12" customHeight="1">
      <c r="A6" s="714" t="s">
        <v>474</v>
      </c>
      <c r="B6" s="714"/>
      <c r="C6" s="714"/>
      <c r="D6" s="714"/>
      <c r="E6" s="714"/>
      <c r="F6" s="714"/>
      <c r="G6" s="714"/>
      <c r="H6" s="714"/>
      <c r="I6" s="714"/>
      <c r="J6" s="714"/>
      <c r="K6" s="714"/>
      <c r="L6" s="714"/>
      <c r="M6" s="714"/>
      <c r="N6" s="714"/>
    </row>
    <row r="7" spans="1:14" ht="3.95" customHeight="1">
      <c r="A7" s="725"/>
      <c r="B7" s="725"/>
      <c r="C7" s="725"/>
      <c r="D7" s="725"/>
      <c r="E7" s="725"/>
      <c r="F7" s="725"/>
      <c r="G7" s="725"/>
      <c r="H7" s="725"/>
      <c r="I7" s="725"/>
      <c r="J7" s="725"/>
      <c r="K7" s="725"/>
      <c r="L7" s="725"/>
      <c r="M7" s="725"/>
      <c r="N7" s="725"/>
    </row>
    <row r="8" spans="1:14" s="419" customFormat="1" ht="11.25" customHeight="1">
      <c r="A8" s="722" t="s">
        <v>475</v>
      </c>
      <c r="B8" s="722"/>
      <c r="C8" s="722"/>
      <c r="D8" s="722"/>
      <c r="E8" s="438"/>
      <c r="F8" s="746" t="s">
        <v>431</v>
      </c>
      <c r="G8" s="722"/>
      <c r="H8" s="722"/>
      <c r="I8" s="722"/>
      <c r="J8" s="739" t="s">
        <v>432</v>
      </c>
      <c r="K8" s="722"/>
      <c r="L8" s="722"/>
      <c r="M8" s="723"/>
      <c r="N8" s="746" t="s">
        <v>476</v>
      </c>
    </row>
    <row r="9" spans="1:14" s="419" customFormat="1" ht="11.25" customHeight="1">
      <c r="A9" s="686"/>
      <c r="B9" s="686"/>
      <c r="C9" s="686"/>
      <c r="D9" s="686"/>
      <c r="E9" s="42"/>
      <c r="F9" s="730"/>
      <c r="G9" s="686"/>
      <c r="H9" s="686"/>
      <c r="I9" s="686"/>
      <c r="J9" s="740"/>
      <c r="K9" s="686"/>
      <c r="L9" s="686"/>
      <c r="M9" s="724"/>
      <c r="N9" s="730"/>
    </row>
    <row r="10" spans="1:14" s="419" customFormat="1" ht="11.25" customHeight="1">
      <c r="A10" s="686"/>
      <c r="B10" s="686"/>
      <c r="C10" s="686"/>
      <c r="D10" s="686"/>
      <c r="E10" s="42"/>
      <c r="F10" s="715"/>
      <c r="G10" s="729"/>
      <c r="H10" s="729"/>
      <c r="I10" s="729"/>
      <c r="J10" s="741"/>
      <c r="K10" s="729"/>
      <c r="L10" s="729"/>
      <c r="M10" s="716"/>
      <c r="N10" s="730"/>
    </row>
    <row r="11" spans="1:14" s="419" customFormat="1" ht="11.25" customHeight="1">
      <c r="A11" s="686"/>
      <c r="B11" s="686"/>
      <c r="C11" s="686"/>
      <c r="D11" s="686"/>
      <c r="E11" s="42"/>
      <c r="F11" s="731" t="s">
        <v>477</v>
      </c>
      <c r="G11" s="731" t="s">
        <v>478</v>
      </c>
      <c r="H11" s="731" t="s">
        <v>479</v>
      </c>
      <c r="I11" s="731" t="s">
        <v>437</v>
      </c>
      <c r="J11" s="731" t="s">
        <v>477</v>
      </c>
      <c r="K11" s="731" t="s">
        <v>480</v>
      </c>
      <c r="L11" s="731" t="s">
        <v>439</v>
      </c>
      <c r="M11" s="731" t="s">
        <v>440</v>
      </c>
      <c r="N11" s="730"/>
    </row>
    <row r="12" spans="1:14" s="419" customFormat="1" ht="11.25" customHeight="1">
      <c r="A12" s="686"/>
      <c r="B12" s="686"/>
      <c r="C12" s="686"/>
      <c r="D12" s="686"/>
      <c r="E12" s="42"/>
      <c r="F12" s="732"/>
      <c r="G12" s="732"/>
      <c r="H12" s="732"/>
      <c r="I12" s="732"/>
      <c r="J12" s="732"/>
      <c r="K12" s="732"/>
      <c r="L12" s="732"/>
      <c r="M12" s="732"/>
      <c r="N12" s="730"/>
    </row>
    <row r="13" spans="1:14" s="419" customFormat="1" ht="11.25" customHeight="1">
      <c r="A13" s="725"/>
      <c r="B13" s="725"/>
      <c r="C13" s="725"/>
      <c r="D13" s="725"/>
      <c r="E13" s="423"/>
      <c r="F13" s="745"/>
      <c r="G13" s="745"/>
      <c r="H13" s="747" t="s">
        <v>441</v>
      </c>
      <c r="I13" s="726"/>
      <c r="J13" s="745"/>
      <c r="K13" s="745"/>
      <c r="L13" s="747" t="s">
        <v>442</v>
      </c>
      <c r="M13" s="726"/>
      <c r="N13" s="747"/>
    </row>
    <row r="14" spans="1:14" ht="9.4" customHeight="1">
      <c r="A14" s="686"/>
      <c r="B14" s="686"/>
      <c r="C14" s="686"/>
      <c r="D14" s="686"/>
      <c r="E14" s="686"/>
      <c r="F14" s="686"/>
      <c r="G14" s="686"/>
      <c r="H14" s="686"/>
      <c r="I14" s="686"/>
      <c r="J14" s="686"/>
      <c r="K14" s="686"/>
      <c r="L14" s="686"/>
      <c r="M14" s="686"/>
      <c r="N14" s="686"/>
    </row>
    <row r="15" spans="1:14" ht="11.25" customHeight="1">
      <c r="A15" s="714" t="s">
        <v>463</v>
      </c>
      <c r="B15" s="714"/>
      <c r="C15" s="714"/>
      <c r="D15" s="714"/>
      <c r="E15" s="714"/>
      <c r="F15" s="714"/>
      <c r="G15" s="714"/>
      <c r="H15" s="714"/>
      <c r="I15" s="714"/>
      <c r="J15" s="714"/>
      <c r="K15" s="714"/>
      <c r="L15" s="714"/>
      <c r="M15" s="714"/>
      <c r="N15" s="714"/>
    </row>
    <row r="16" spans="1:5" ht="10.9" customHeight="1">
      <c r="A16" s="737" t="s">
        <v>481</v>
      </c>
      <c r="B16" s="737"/>
      <c r="C16" s="737"/>
      <c r="D16" s="737"/>
      <c r="E16" s="61"/>
    </row>
    <row r="17" spans="1:5" ht="9.75" customHeight="1">
      <c r="A17" s="28"/>
      <c r="B17" s="707" t="s">
        <v>938</v>
      </c>
      <c r="C17" s="707"/>
      <c r="D17" s="707"/>
      <c r="E17" s="61"/>
    </row>
    <row r="18" spans="1:14" s="2" customFormat="1" ht="11.65" customHeight="1">
      <c r="A18" s="94"/>
      <c r="B18" s="94"/>
      <c r="C18" s="744" t="s">
        <v>939</v>
      </c>
      <c r="D18" s="744"/>
      <c r="E18" s="400"/>
      <c r="F18" s="488">
        <v>1023</v>
      </c>
      <c r="G18" s="70">
        <v>8</v>
      </c>
      <c r="H18" s="70">
        <v>186</v>
      </c>
      <c r="I18" s="70">
        <v>829</v>
      </c>
      <c r="J18" s="70">
        <v>1141</v>
      </c>
      <c r="K18" s="70">
        <v>8</v>
      </c>
      <c r="L18" s="70">
        <v>193</v>
      </c>
      <c r="M18" s="70">
        <v>940</v>
      </c>
      <c r="N18" s="70">
        <v>24</v>
      </c>
    </row>
    <row r="19" spans="1:14" ht="10.15" customHeight="1">
      <c r="A19" s="28"/>
      <c r="B19" s="736" t="s">
        <v>484</v>
      </c>
      <c r="C19" s="737"/>
      <c r="D19" s="737"/>
      <c r="E19" s="63"/>
      <c r="F19" s="58" t="s">
        <v>347</v>
      </c>
      <c r="G19" s="51" t="s">
        <v>347</v>
      </c>
      <c r="H19" s="51" t="s">
        <v>347</v>
      </c>
      <c r="I19" s="51" t="s">
        <v>347</v>
      </c>
      <c r="J19" s="51" t="s">
        <v>347</v>
      </c>
      <c r="K19" s="51" t="s">
        <v>347</v>
      </c>
      <c r="L19" s="51" t="s">
        <v>347</v>
      </c>
      <c r="M19" s="51" t="s">
        <v>347</v>
      </c>
      <c r="N19" s="51" t="s">
        <v>347</v>
      </c>
    </row>
    <row r="20" spans="1:14" ht="9.75" customHeight="1">
      <c r="A20" s="28"/>
      <c r="B20" s="28"/>
      <c r="C20" s="742" t="s">
        <v>931</v>
      </c>
      <c r="D20" s="743"/>
      <c r="E20" s="61"/>
      <c r="F20" s="58">
        <v>926</v>
      </c>
      <c r="G20" s="51">
        <v>8</v>
      </c>
      <c r="H20" s="51">
        <v>163</v>
      </c>
      <c r="I20" s="51">
        <v>755</v>
      </c>
      <c r="J20" s="51">
        <v>1021</v>
      </c>
      <c r="K20" s="51">
        <v>8</v>
      </c>
      <c r="L20" s="51">
        <v>168</v>
      </c>
      <c r="M20" s="51">
        <v>845</v>
      </c>
      <c r="N20" s="51">
        <v>14</v>
      </c>
    </row>
    <row r="21" spans="1:14" ht="9.75" customHeight="1">
      <c r="A21" s="28"/>
      <c r="B21" s="28"/>
      <c r="C21" s="742" t="s">
        <v>1170</v>
      </c>
      <c r="D21" s="743"/>
      <c r="E21" s="61"/>
      <c r="F21" s="58">
        <v>26</v>
      </c>
      <c r="G21" s="51" t="s">
        <v>454</v>
      </c>
      <c r="H21" s="51">
        <v>11</v>
      </c>
      <c r="I21" s="51">
        <v>15</v>
      </c>
      <c r="J21" s="51">
        <v>28</v>
      </c>
      <c r="K21" s="51" t="s">
        <v>454</v>
      </c>
      <c r="L21" s="51">
        <v>11</v>
      </c>
      <c r="M21" s="51">
        <v>17</v>
      </c>
      <c r="N21" s="51">
        <v>1</v>
      </c>
    </row>
    <row r="22" spans="1:14" ht="0.75" customHeight="1">
      <c r="A22" s="28"/>
      <c r="B22" s="28"/>
      <c r="C22" s="386"/>
      <c r="D22" s="64"/>
      <c r="E22" s="61"/>
      <c r="F22" s="58" t="s">
        <v>347</v>
      </c>
      <c r="G22" s="51" t="s">
        <v>347</v>
      </c>
      <c r="H22" s="51" t="s">
        <v>347</v>
      </c>
      <c r="I22" s="51" t="s">
        <v>347</v>
      </c>
      <c r="J22" s="51" t="s">
        <v>347</v>
      </c>
      <c r="K22" s="51" t="s">
        <v>347</v>
      </c>
      <c r="L22" s="51" t="s">
        <v>347</v>
      </c>
      <c r="M22" s="51" t="s">
        <v>347</v>
      </c>
      <c r="N22" s="51" t="s">
        <v>347</v>
      </c>
    </row>
    <row r="23" spans="1:14" ht="9.75" customHeight="1">
      <c r="A23" s="28"/>
      <c r="B23" s="28"/>
      <c r="C23" s="748" t="s">
        <v>1008</v>
      </c>
      <c r="D23" s="748"/>
      <c r="E23" s="61"/>
      <c r="F23" s="58">
        <v>71</v>
      </c>
      <c r="G23" s="51" t="s">
        <v>454</v>
      </c>
      <c r="H23" s="51">
        <v>12</v>
      </c>
      <c r="I23" s="51">
        <v>59</v>
      </c>
      <c r="J23" s="51">
        <v>92</v>
      </c>
      <c r="K23" s="51" t="s">
        <v>454</v>
      </c>
      <c r="L23" s="51">
        <v>14</v>
      </c>
      <c r="M23" s="51">
        <v>78</v>
      </c>
      <c r="N23" s="51">
        <v>9</v>
      </c>
    </row>
    <row r="24" spans="1:14" s="2" customFormat="1" ht="11.65" customHeight="1">
      <c r="A24" s="94"/>
      <c r="B24" s="744" t="s">
        <v>1233</v>
      </c>
      <c r="C24" s="744"/>
      <c r="D24" s="744"/>
      <c r="E24" s="487"/>
      <c r="F24" s="488">
        <v>867</v>
      </c>
      <c r="G24" s="70">
        <v>1</v>
      </c>
      <c r="H24" s="70">
        <v>119</v>
      </c>
      <c r="I24" s="70">
        <v>747</v>
      </c>
      <c r="J24" s="70">
        <v>929</v>
      </c>
      <c r="K24" s="70">
        <v>1</v>
      </c>
      <c r="L24" s="70">
        <v>119</v>
      </c>
      <c r="M24" s="70">
        <v>809</v>
      </c>
      <c r="N24" s="70">
        <v>2</v>
      </c>
    </row>
    <row r="25" spans="1:14" ht="0.75" customHeight="1">
      <c r="A25" s="28"/>
      <c r="B25" s="28"/>
      <c r="C25" s="28"/>
      <c r="D25" s="271"/>
      <c r="E25" s="61"/>
      <c r="F25" s="58" t="s">
        <v>347</v>
      </c>
      <c r="G25" s="51" t="s">
        <v>347</v>
      </c>
      <c r="H25" s="51" t="s">
        <v>347</v>
      </c>
      <c r="I25" s="51" t="s">
        <v>347</v>
      </c>
      <c r="J25" s="51" t="s">
        <v>347</v>
      </c>
      <c r="K25" s="51" t="s">
        <v>347</v>
      </c>
      <c r="L25" s="51" t="s">
        <v>347</v>
      </c>
      <c r="M25" s="51" t="s">
        <v>347</v>
      </c>
      <c r="N25" s="51" t="s">
        <v>347</v>
      </c>
    </row>
    <row r="26" spans="1:14" s="2" customFormat="1" ht="11.65" customHeight="1">
      <c r="A26" s="94"/>
      <c r="B26" s="753" t="s">
        <v>932</v>
      </c>
      <c r="C26" s="753"/>
      <c r="D26" s="753"/>
      <c r="E26" s="400"/>
      <c r="F26" s="488">
        <v>3074</v>
      </c>
      <c r="G26" s="70">
        <v>62</v>
      </c>
      <c r="H26" s="70">
        <v>964</v>
      </c>
      <c r="I26" s="70">
        <v>2048</v>
      </c>
      <c r="J26" s="70">
        <v>3462</v>
      </c>
      <c r="K26" s="70">
        <v>62</v>
      </c>
      <c r="L26" s="70">
        <v>1018</v>
      </c>
      <c r="M26" s="70">
        <v>2382</v>
      </c>
      <c r="N26" s="70">
        <v>45</v>
      </c>
    </row>
    <row r="27" spans="1:14" ht="10.9" customHeight="1">
      <c r="A27" s="28"/>
      <c r="B27" s="736" t="s">
        <v>484</v>
      </c>
      <c r="C27" s="737"/>
      <c r="D27" s="737"/>
      <c r="E27" s="63"/>
      <c r="F27" s="58" t="s">
        <v>347</v>
      </c>
      <c r="G27" s="51" t="s">
        <v>347</v>
      </c>
      <c r="H27" s="51" t="s">
        <v>347</v>
      </c>
      <c r="I27" s="51" t="s">
        <v>347</v>
      </c>
      <c r="J27" s="51" t="s">
        <v>347</v>
      </c>
      <c r="K27" s="51" t="s">
        <v>347</v>
      </c>
      <c r="L27" s="51" t="s">
        <v>347</v>
      </c>
      <c r="M27" s="51" t="s">
        <v>347</v>
      </c>
      <c r="N27" s="51" t="s">
        <v>347</v>
      </c>
    </row>
    <row r="28" spans="1:14" ht="9.75" customHeight="1">
      <c r="A28" s="28"/>
      <c r="B28" s="28"/>
      <c r="C28" s="742" t="s">
        <v>1007</v>
      </c>
      <c r="D28" s="743"/>
      <c r="E28" s="61"/>
      <c r="F28" s="58">
        <v>3028</v>
      </c>
      <c r="G28" s="51">
        <v>62</v>
      </c>
      <c r="H28" s="51">
        <v>949</v>
      </c>
      <c r="I28" s="51">
        <v>2017</v>
      </c>
      <c r="J28" s="51">
        <v>3409</v>
      </c>
      <c r="K28" s="51">
        <v>62</v>
      </c>
      <c r="L28" s="51">
        <v>1003</v>
      </c>
      <c r="M28" s="51">
        <v>2344</v>
      </c>
      <c r="N28" s="51">
        <v>40</v>
      </c>
    </row>
    <row r="29" spans="1:14" ht="0.75" customHeight="1">
      <c r="A29" s="28"/>
      <c r="B29" s="28"/>
      <c r="C29" s="386"/>
      <c r="D29" s="64"/>
      <c r="E29" s="61"/>
      <c r="F29" s="58" t="s">
        <v>347</v>
      </c>
      <c r="G29" s="51" t="s">
        <v>347</v>
      </c>
      <c r="H29" s="51" t="s">
        <v>347</v>
      </c>
      <c r="I29" s="51" t="s">
        <v>347</v>
      </c>
      <c r="J29" s="51" t="s">
        <v>347</v>
      </c>
      <c r="K29" s="51" t="s">
        <v>347</v>
      </c>
      <c r="L29" s="51" t="s">
        <v>347</v>
      </c>
      <c r="M29" s="51" t="s">
        <v>347</v>
      </c>
      <c r="N29" s="51" t="s">
        <v>347</v>
      </c>
    </row>
    <row r="30" spans="1:14" ht="9.75" customHeight="1">
      <c r="A30" s="28"/>
      <c r="B30" s="28"/>
      <c r="C30" s="742" t="s">
        <v>1186</v>
      </c>
      <c r="D30" s="743"/>
      <c r="E30" s="61"/>
      <c r="F30" s="58">
        <v>46</v>
      </c>
      <c r="G30" s="51" t="s">
        <v>454</v>
      </c>
      <c r="H30" s="51">
        <v>15</v>
      </c>
      <c r="I30" s="51">
        <v>31</v>
      </c>
      <c r="J30" s="51">
        <v>53</v>
      </c>
      <c r="K30" s="51" t="s">
        <v>454</v>
      </c>
      <c r="L30" s="51">
        <v>15</v>
      </c>
      <c r="M30" s="51">
        <v>38</v>
      </c>
      <c r="N30" s="51">
        <v>5</v>
      </c>
    </row>
    <row r="31" spans="1:14" s="2" customFormat="1" ht="11.65" customHeight="1">
      <c r="A31" s="94"/>
      <c r="B31" s="744" t="s">
        <v>482</v>
      </c>
      <c r="C31" s="744"/>
      <c r="D31" s="744"/>
      <c r="E31" s="487"/>
      <c r="F31" s="488">
        <v>28303</v>
      </c>
      <c r="G31" s="70">
        <v>254</v>
      </c>
      <c r="H31" s="70">
        <v>3814</v>
      </c>
      <c r="I31" s="70">
        <v>24235</v>
      </c>
      <c r="J31" s="70">
        <v>39094</v>
      </c>
      <c r="K31" s="70">
        <v>274</v>
      </c>
      <c r="L31" s="70">
        <v>4600</v>
      </c>
      <c r="M31" s="70">
        <v>34220</v>
      </c>
      <c r="N31" s="70">
        <v>6611</v>
      </c>
    </row>
    <row r="32" spans="1:14" ht="9.75" customHeight="1">
      <c r="A32" s="28"/>
      <c r="B32" s="742" t="s">
        <v>933</v>
      </c>
      <c r="C32" s="743"/>
      <c r="D32" s="743"/>
      <c r="E32" s="65"/>
      <c r="F32" s="58">
        <v>66</v>
      </c>
      <c r="G32" s="51" t="s">
        <v>454</v>
      </c>
      <c r="H32" s="51">
        <v>6</v>
      </c>
      <c r="I32" s="51">
        <v>60</v>
      </c>
      <c r="J32" s="51">
        <v>97</v>
      </c>
      <c r="K32" s="51" t="s">
        <v>454</v>
      </c>
      <c r="L32" s="51">
        <v>7</v>
      </c>
      <c r="M32" s="51">
        <v>90</v>
      </c>
      <c r="N32" s="51">
        <v>14</v>
      </c>
    </row>
    <row r="33" spans="1:14" ht="9.75" customHeight="1">
      <c r="A33" s="28"/>
      <c r="B33" s="742" t="s">
        <v>934</v>
      </c>
      <c r="C33" s="743"/>
      <c r="D33" s="743"/>
      <c r="E33" s="65"/>
      <c r="F33" s="58">
        <v>367</v>
      </c>
      <c r="G33" s="51">
        <v>4</v>
      </c>
      <c r="H33" s="51">
        <v>43</v>
      </c>
      <c r="I33" s="51">
        <v>320</v>
      </c>
      <c r="J33" s="51">
        <v>538</v>
      </c>
      <c r="K33" s="51">
        <v>11</v>
      </c>
      <c r="L33" s="51">
        <v>66</v>
      </c>
      <c r="M33" s="51">
        <v>461</v>
      </c>
      <c r="N33" s="51">
        <v>27</v>
      </c>
    </row>
    <row r="34" spans="1:14" ht="9.75" customHeight="1">
      <c r="A34" s="28"/>
      <c r="B34" s="749" t="s">
        <v>1030</v>
      </c>
      <c r="C34" s="750"/>
      <c r="D34" s="750"/>
      <c r="E34" s="66"/>
      <c r="F34" s="544" t="s">
        <v>347</v>
      </c>
      <c r="G34" s="46" t="s">
        <v>347</v>
      </c>
      <c r="H34" s="46" t="s">
        <v>347</v>
      </c>
      <c r="I34" s="46" t="s">
        <v>347</v>
      </c>
      <c r="J34" s="46" t="s">
        <v>347</v>
      </c>
      <c r="K34" s="46" t="s">
        <v>347</v>
      </c>
      <c r="L34" s="46" t="s">
        <v>347</v>
      </c>
      <c r="M34" s="46" t="s">
        <v>347</v>
      </c>
      <c r="N34" s="46" t="s">
        <v>347</v>
      </c>
    </row>
    <row r="35" spans="1:14" ht="9.75" customHeight="1">
      <c r="A35" s="28"/>
      <c r="B35" s="28"/>
      <c r="C35" s="743" t="s">
        <v>483</v>
      </c>
      <c r="D35" s="743"/>
      <c r="E35" s="65"/>
      <c r="F35" s="58">
        <v>1154</v>
      </c>
      <c r="G35" s="51">
        <v>18</v>
      </c>
      <c r="H35" s="51">
        <v>131</v>
      </c>
      <c r="I35" s="51">
        <v>1005</v>
      </c>
      <c r="J35" s="51">
        <v>1511</v>
      </c>
      <c r="K35" s="51">
        <v>20</v>
      </c>
      <c r="L35" s="51">
        <v>155</v>
      </c>
      <c r="M35" s="51">
        <v>1336</v>
      </c>
      <c r="N35" s="51">
        <v>240</v>
      </c>
    </row>
    <row r="36" spans="1:14" ht="10.15" customHeight="1">
      <c r="A36" s="28"/>
      <c r="B36" s="737" t="s">
        <v>484</v>
      </c>
      <c r="C36" s="737"/>
      <c r="D36" s="737"/>
      <c r="E36" s="61"/>
      <c r="F36" s="58" t="s">
        <v>347</v>
      </c>
      <c r="G36" s="51" t="s">
        <v>347</v>
      </c>
      <c r="H36" s="51" t="s">
        <v>347</v>
      </c>
      <c r="I36" s="51" t="s">
        <v>347</v>
      </c>
      <c r="J36" s="51" t="s">
        <v>347</v>
      </c>
      <c r="K36" s="51" t="s">
        <v>347</v>
      </c>
      <c r="L36" s="51" t="s">
        <v>347</v>
      </c>
      <c r="M36" s="51" t="s">
        <v>347</v>
      </c>
      <c r="N36" s="51" t="s">
        <v>347</v>
      </c>
    </row>
    <row r="37" spans="1:14" ht="9.75" customHeight="1">
      <c r="A37" s="28"/>
      <c r="B37" s="28"/>
      <c r="C37" s="736" t="s">
        <v>935</v>
      </c>
      <c r="D37" s="737"/>
      <c r="E37" s="61"/>
      <c r="F37" s="58" t="s">
        <v>347</v>
      </c>
      <c r="G37" s="51" t="s">
        <v>347</v>
      </c>
      <c r="H37" s="51" t="s">
        <v>347</v>
      </c>
      <c r="I37" s="51" t="s">
        <v>347</v>
      </c>
      <c r="J37" s="51" t="s">
        <v>347</v>
      </c>
      <c r="K37" s="51" t="s">
        <v>347</v>
      </c>
      <c r="L37" s="51" t="s">
        <v>347</v>
      </c>
      <c r="M37" s="51" t="s">
        <v>347</v>
      </c>
      <c r="N37" s="51" t="s">
        <v>347</v>
      </c>
    </row>
    <row r="38" spans="1:14" ht="9.75" customHeight="1">
      <c r="A38" s="28"/>
      <c r="B38" s="28"/>
      <c r="C38" s="28"/>
      <c r="D38" s="64" t="s">
        <v>936</v>
      </c>
      <c r="E38" s="61"/>
      <c r="F38" s="58">
        <v>737</v>
      </c>
      <c r="G38" s="51">
        <v>11</v>
      </c>
      <c r="H38" s="51">
        <v>82</v>
      </c>
      <c r="I38" s="51">
        <v>644</v>
      </c>
      <c r="J38" s="51">
        <v>974</v>
      </c>
      <c r="K38" s="51">
        <v>12</v>
      </c>
      <c r="L38" s="51">
        <v>92</v>
      </c>
      <c r="M38" s="51">
        <v>870</v>
      </c>
      <c r="N38" s="51">
        <v>159</v>
      </c>
    </row>
    <row r="39" spans="1:14" ht="9.75" customHeight="1">
      <c r="A39" s="28"/>
      <c r="B39" s="28"/>
      <c r="C39" s="28"/>
      <c r="D39" s="64" t="s">
        <v>937</v>
      </c>
      <c r="E39" s="65"/>
      <c r="F39" s="58">
        <v>417</v>
      </c>
      <c r="G39" s="51">
        <v>7</v>
      </c>
      <c r="H39" s="51">
        <v>49</v>
      </c>
      <c r="I39" s="51">
        <v>361</v>
      </c>
      <c r="J39" s="51">
        <v>537</v>
      </c>
      <c r="K39" s="51">
        <v>8</v>
      </c>
      <c r="L39" s="51">
        <v>63</v>
      </c>
      <c r="M39" s="51">
        <v>466</v>
      </c>
      <c r="N39" s="51">
        <v>81</v>
      </c>
    </row>
    <row r="40" spans="1:14" ht="9.75" customHeight="1">
      <c r="A40" s="28"/>
      <c r="B40" s="749" t="s">
        <v>1030</v>
      </c>
      <c r="C40" s="750"/>
      <c r="D40" s="750"/>
      <c r="E40" s="66"/>
      <c r="F40" s="544" t="s">
        <v>347</v>
      </c>
      <c r="G40" s="46" t="s">
        <v>347</v>
      </c>
      <c r="H40" s="46" t="s">
        <v>347</v>
      </c>
      <c r="I40" s="46" t="s">
        <v>347</v>
      </c>
      <c r="J40" s="46" t="s">
        <v>347</v>
      </c>
      <c r="K40" s="46" t="s">
        <v>347</v>
      </c>
      <c r="L40" s="46" t="s">
        <v>347</v>
      </c>
      <c r="M40" s="46" t="s">
        <v>347</v>
      </c>
      <c r="N40" s="46" t="s">
        <v>347</v>
      </c>
    </row>
    <row r="41" spans="1:14" ht="9.75" customHeight="1">
      <c r="A41" s="28"/>
      <c r="B41" s="28"/>
      <c r="C41" s="742" t="s">
        <v>486</v>
      </c>
      <c r="D41" s="743"/>
      <c r="E41" s="65"/>
      <c r="F41" s="58">
        <v>190</v>
      </c>
      <c r="G41" s="51">
        <v>5</v>
      </c>
      <c r="H41" s="51">
        <v>27</v>
      </c>
      <c r="I41" s="51">
        <v>158</v>
      </c>
      <c r="J41" s="51">
        <v>259</v>
      </c>
      <c r="K41" s="51">
        <v>5</v>
      </c>
      <c r="L41" s="51">
        <v>31</v>
      </c>
      <c r="M41" s="51">
        <v>223</v>
      </c>
      <c r="N41" s="51">
        <v>59</v>
      </c>
    </row>
    <row r="42" spans="1:14" ht="10.9" customHeight="1">
      <c r="A42" s="28"/>
      <c r="B42" s="737" t="s">
        <v>484</v>
      </c>
      <c r="C42" s="737"/>
      <c r="D42" s="737"/>
      <c r="E42" s="61"/>
      <c r="F42" s="58" t="s">
        <v>347</v>
      </c>
      <c r="G42" s="51" t="s">
        <v>347</v>
      </c>
      <c r="H42" s="51" t="s">
        <v>347</v>
      </c>
      <c r="I42" s="51" t="s">
        <v>347</v>
      </c>
      <c r="J42" s="51" t="s">
        <v>347</v>
      </c>
      <c r="K42" s="51" t="s">
        <v>347</v>
      </c>
      <c r="L42" s="51" t="s">
        <v>347</v>
      </c>
      <c r="M42" s="51" t="s">
        <v>347</v>
      </c>
      <c r="N42" s="51" t="s">
        <v>347</v>
      </c>
    </row>
    <row r="43" spans="1:14" ht="9.75" customHeight="1">
      <c r="A43" s="28"/>
      <c r="B43" s="28"/>
      <c r="C43" s="28" t="s">
        <v>935</v>
      </c>
      <c r="D43" s="64"/>
      <c r="E43" s="61"/>
      <c r="F43" s="58" t="s">
        <v>347</v>
      </c>
      <c r="G43" s="51" t="s">
        <v>347</v>
      </c>
      <c r="H43" s="51" t="s">
        <v>347</v>
      </c>
      <c r="I43" s="51" t="s">
        <v>347</v>
      </c>
      <c r="J43" s="51" t="s">
        <v>347</v>
      </c>
      <c r="K43" s="51" t="s">
        <v>347</v>
      </c>
      <c r="L43" s="51" t="s">
        <v>347</v>
      </c>
      <c r="M43" s="51" t="s">
        <v>347</v>
      </c>
      <c r="N43" s="51" t="s">
        <v>347</v>
      </c>
    </row>
    <row r="44" spans="1:14" ht="9.75" customHeight="1">
      <c r="A44" s="28"/>
      <c r="B44" s="28"/>
      <c r="C44" s="28"/>
      <c r="D44" s="64" t="s">
        <v>936</v>
      </c>
      <c r="E44" s="61"/>
      <c r="F44" s="58">
        <v>31</v>
      </c>
      <c r="G44" s="51">
        <v>2</v>
      </c>
      <c r="H44" s="51">
        <v>4</v>
      </c>
      <c r="I44" s="51">
        <v>25</v>
      </c>
      <c r="J44" s="51">
        <v>46</v>
      </c>
      <c r="K44" s="51">
        <v>2</v>
      </c>
      <c r="L44" s="51">
        <v>6</v>
      </c>
      <c r="M44" s="51">
        <v>38</v>
      </c>
      <c r="N44" s="51">
        <v>6</v>
      </c>
    </row>
    <row r="45" spans="1:14" ht="9.75" customHeight="1">
      <c r="A45" s="28"/>
      <c r="B45" s="28"/>
      <c r="C45" s="28"/>
      <c r="D45" s="64" t="s">
        <v>937</v>
      </c>
      <c r="E45" s="65"/>
      <c r="F45" s="58">
        <v>159</v>
      </c>
      <c r="G45" s="51">
        <v>3</v>
      </c>
      <c r="H45" s="51">
        <v>23</v>
      </c>
      <c r="I45" s="51">
        <v>133</v>
      </c>
      <c r="J45" s="51">
        <v>213</v>
      </c>
      <c r="K45" s="51">
        <v>3</v>
      </c>
      <c r="L45" s="51">
        <v>25</v>
      </c>
      <c r="M45" s="51">
        <v>185</v>
      </c>
      <c r="N45" s="51">
        <v>53</v>
      </c>
    </row>
    <row r="46" spans="1:14" s="2" customFormat="1" ht="11.65" customHeight="1">
      <c r="A46" s="94"/>
      <c r="B46" s="751" t="s">
        <v>940</v>
      </c>
      <c r="C46" s="751"/>
      <c r="D46" s="751"/>
      <c r="E46" s="487"/>
      <c r="F46" s="488">
        <v>1350</v>
      </c>
      <c r="G46" s="70">
        <v>24</v>
      </c>
      <c r="H46" s="70">
        <v>159</v>
      </c>
      <c r="I46" s="70">
        <v>1167</v>
      </c>
      <c r="J46" s="70">
        <v>1777</v>
      </c>
      <c r="K46" s="70">
        <v>26</v>
      </c>
      <c r="L46" s="70">
        <v>187</v>
      </c>
      <c r="M46" s="70">
        <v>1564</v>
      </c>
      <c r="N46" s="70">
        <v>300</v>
      </c>
    </row>
    <row r="47" spans="1:14" ht="9.75" customHeight="1">
      <c r="A47" s="28"/>
      <c r="B47" s="28"/>
      <c r="C47" s="743" t="s">
        <v>487</v>
      </c>
      <c r="D47" s="743"/>
      <c r="E47" s="65"/>
      <c r="F47" s="58">
        <v>6</v>
      </c>
      <c r="G47" s="51">
        <v>1</v>
      </c>
      <c r="H47" s="51">
        <v>1</v>
      </c>
      <c r="I47" s="51">
        <v>4</v>
      </c>
      <c r="J47" s="51">
        <v>7</v>
      </c>
      <c r="K47" s="51">
        <v>1</v>
      </c>
      <c r="L47" s="51">
        <v>1</v>
      </c>
      <c r="M47" s="51">
        <v>5</v>
      </c>
      <c r="N47" s="51">
        <v>1</v>
      </c>
    </row>
    <row r="48" spans="1:14" ht="9.75" customHeight="1">
      <c r="A48" s="28"/>
      <c r="B48" s="742" t="s">
        <v>945</v>
      </c>
      <c r="C48" s="743"/>
      <c r="D48" s="743"/>
      <c r="E48" s="65"/>
      <c r="F48" s="58">
        <v>564</v>
      </c>
      <c r="G48" s="51">
        <v>15</v>
      </c>
      <c r="H48" s="51">
        <v>83</v>
      </c>
      <c r="I48" s="51">
        <v>466</v>
      </c>
      <c r="J48" s="51">
        <v>706</v>
      </c>
      <c r="K48" s="51">
        <v>17</v>
      </c>
      <c r="L48" s="51">
        <v>92</v>
      </c>
      <c r="M48" s="51">
        <v>597</v>
      </c>
      <c r="N48" s="51">
        <v>185</v>
      </c>
    </row>
    <row r="49" spans="1:14" ht="9.75" customHeight="1">
      <c r="A49" s="28"/>
      <c r="B49" s="28"/>
      <c r="C49" s="743" t="s">
        <v>487</v>
      </c>
      <c r="D49" s="743"/>
      <c r="E49" s="65"/>
      <c r="F49" s="58">
        <v>11</v>
      </c>
      <c r="G49" s="51">
        <v>1</v>
      </c>
      <c r="H49" s="51">
        <v>1</v>
      </c>
      <c r="I49" s="51">
        <v>9</v>
      </c>
      <c r="J49" s="51">
        <v>16</v>
      </c>
      <c r="K49" s="51">
        <v>1</v>
      </c>
      <c r="L49" s="51">
        <v>2</v>
      </c>
      <c r="M49" s="51">
        <v>13</v>
      </c>
      <c r="N49" s="51">
        <v>2</v>
      </c>
    </row>
    <row r="50" spans="1:14" ht="0.75" customHeight="1">
      <c r="A50" s="28"/>
      <c r="B50" s="28"/>
      <c r="C50" s="64"/>
      <c r="D50" s="64"/>
      <c r="E50" s="65"/>
      <c r="F50" s="58" t="s">
        <v>347</v>
      </c>
      <c r="G50" s="51" t="s">
        <v>347</v>
      </c>
      <c r="H50" s="51" t="s">
        <v>347</v>
      </c>
      <c r="I50" s="51" t="s">
        <v>347</v>
      </c>
      <c r="J50" s="51" t="s">
        <v>347</v>
      </c>
      <c r="K50" s="51" t="s">
        <v>347</v>
      </c>
      <c r="L50" s="51" t="s">
        <v>347</v>
      </c>
      <c r="M50" s="51" t="s">
        <v>347</v>
      </c>
      <c r="N50" s="51" t="s">
        <v>347</v>
      </c>
    </row>
    <row r="51" spans="1:14" ht="9.75" customHeight="1">
      <c r="A51" s="48"/>
      <c r="B51" s="743" t="s">
        <v>488</v>
      </c>
      <c r="C51" s="743"/>
      <c r="D51" s="743"/>
      <c r="E51" s="65"/>
      <c r="F51" s="58">
        <v>238</v>
      </c>
      <c r="G51" s="51">
        <v>6</v>
      </c>
      <c r="H51" s="51">
        <v>63</v>
      </c>
      <c r="I51" s="51">
        <v>169</v>
      </c>
      <c r="J51" s="51">
        <v>285</v>
      </c>
      <c r="K51" s="51">
        <v>6</v>
      </c>
      <c r="L51" s="51">
        <v>65</v>
      </c>
      <c r="M51" s="51">
        <v>214</v>
      </c>
      <c r="N51" s="51">
        <v>30</v>
      </c>
    </row>
    <row r="52" spans="1:14" ht="9.75" customHeight="1">
      <c r="A52" s="48"/>
      <c r="B52" s="743" t="s">
        <v>489</v>
      </c>
      <c r="C52" s="743"/>
      <c r="D52" s="743"/>
      <c r="E52" s="65"/>
      <c r="F52" s="58">
        <v>26</v>
      </c>
      <c r="G52" s="51" t="s">
        <v>454</v>
      </c>
      <c r="H52" s="51">
        <v>6</v>
      </c>
      <c r="I52" s="51">
        <v>20</v>
      </c>
      <c r="J52" s="51">
        <v>33</v>
      </c>
      <c r="K52" s="51" t="s">
        <v>454</v>
      </c>
      <c r="L52" s="51">
        <v>7</v>
      </c>
      <c r="M52" s="51">
        <v>26</v>
      </c>
      <c r="N52" s="51">
        <v>6</v>
      </c>
    </row>
    <row r="53" spans="1:14" ht="9.75" customHeight="1">
      <c r="A53" s="48"/>
      <c r="B53" s="28"/>
      <c r="C53" s="743" t="s">
        <v>490</v>
      </c>
      <c r="D53" s="743"/>
      <c r="E53" s="65"/>
      <c r="F53" s="58" t="s">
        <v>454</v>
      </c>
      <c r="G53" s="51" t="s">
        <v>454</v>
      </c>
      <c r="H53" s="51" t="s">
        <v>454</v>
      </c>
      <c r="I53" s="51" t="s">
        <v>454</v>
      </c>
      <c r="J53" s="51" t="s">
        <v>454</v>
      </c>
      <c r="K53" s="51" t="s">
        <v>454</v>
      </c>
      <c r="L53" s="51" t="s">
        <v>454</v>
      </c>
      <c r="M53" s="51" t="s">
        <v>454</v>
      </c>
      <c r="N53" s="51" t="s">
        <v>454</v>
      </c>
    </row>
    <row r="54" spans="1:14" ht="9.75" customHeight="1">
      <c r="A54" s="48"/>
      <c r="B54" s="743" t="s">
        <v>491</v>
      </c>
      <c r="C54" s="743"/>
      <c r="D54" s="743"/>
      <c r="E54" s="65"/>
      <c r="F54" s="58">
        <v>3</v>
      </c>
      <c r="G54" s="51" t="s">
        <v>454</v>
      </c>
      <c r="H54" s="51">
        <v>1</v>
      </c>
      <c r="I54" s="51">
        <v>2</v>
      </c>
      <c r="J54" s="51">
        <v>3</v>
      </c>
      <c r="K54" s="51" t="s">
        <v>454</v>
      </c>
      <c r="L54" s="51">
        <v>1</v>
      </c>
      <c r="M54" s="51">
        <v>2</v>
      </c>
      <c r="N54" s="51" t="s">
        <v>454</v>
      </c>
    </row>
    <row r="55" spans="1:14" ht="9.75" customHeight="1">
      <c r="A55" s="48"/>
      <c r="B55" s="743" t="s">
        <v>492</v>
      </c>
      <c r="C55" s="743"/>
      <c r="D55" s="743"/>
      <c r="E55" s="65"/>
      <c r="F55" s="58">
        <v>35</v>
      </c>
      <c r="G55" s="51">
        <v>1</v>
      </c>
      <c r="H55" s="51">
        <v>12</v>
      </c>
      <c r="I55" s="51">
        <v>22</v>
      </c>
      <c r="J55" s="51">
        <v>39</v>
      </c>
      <c r="K55" s="51">
        <v>1</v>
      </c>
      <c r="L55" s="51">
        <v>13</v>
      </c>
      <c r="M55" s="51">
        <v>25</v>
      </c>
      <c r="N55" s="51">
        <v>2</v>
      </c>
    </row>
    <row r="56" spans="1:14" s="2" customFormat="1" ht="9.75" customHeight="1">
      <c r="A56" s="94"/>
      <c r="B56" s="707" t="s">
        <v>941</v>
      </c>
      <c r="C56" s="707"/>
      <c r="D56" s="707"/>
      <c r="E56" s="400"/>
      <c r="F56" s="542" t="s">
        <v>347</v>
      </c>
      <c r="G56" s="541" t="s">
        <v>347</v>
      </c>
      <c r="H56" s="541" t="s">
        <v>347</v>
      </c>
      <c r="I56" s="541" t="s">
        <v>347</v>
      </c>
      <c r="J56" s="541" t="s">
        <v>347</v>
      </c>
      <c r="K56" s="541" t="s">
        <v>347</v>
      </c>
      <c r="L56" s="541" t="s">
        <v>347</v>
      </c>
      <c r="M56" s="541" t="s">
        <v>347</v>
      </c>
      <c r="N56" s="541" t="s">
        <v>347</v>
      </c>
    </row>
    <row r="57" spans="1:14" s="2" customFormat="1" ht="11.65" customHeight="1">
      <c r="A57" s="94"/>
      <c r="B57" s="94"/>
      <c r="C57" s="744" t="s">
        <v>942</v>
      </c>
      <c r="D57" s="744"/>
      <c r="E57" s="487"/>
      <c r="F57" s="488">
        <v>1978</v>
      </c>
      <c r="G57" s="70">
        <v>40</v>
      </c>
      <c r="H57" s="70">
        <v>261</v>
      </c>
      <c r="I57" s="70">
        <v>1677</v>
      </c>
      <c r="J57" s="70">
        <v>2558</v>
      </c>
      <c r="K57" s="70">
        <v>44</v>
      </c>
      <c r="L57" s="70">
        <v>300</v>
      </c>
      <c r="M57" s="70">
        <v>2214</v>
      </c>
      <c r="N57" s="70">
        <v>493</v>
      </c>
    </row>
    <row r="58" spans="1:14" ht="9.75" customHeight="1">
      <c r="A58" s="28"/>
      <c r="B58" s="743" t="s">
        <v>493</v>
      </c>
      <c r="C58" s="743"/>
      <c r="D58" s="743"/>
      <c r="E58" s="65"/>
      <c r="F58" s="58">
        <v>137</v>
      </c>
      <c r="G58" s="51">
        <v>6</v>
      </c>
      <c r="H58" s="51">
        <v>31</v>
      </c>
      <c r="I58" s="51">
        <v>100</v>
      </c>
      <c r="J58" s="51">
        <v>221</v>
      </c>
      <c r="K58" s="51">
        <v>9</v>
      </c>
      <c r="L58" s="51">
        <v>40</v>
      </c>
      <c r="M58" s="51">
        <v>172</v>
      </c>
      <c r="N58" s="51">
        <v>14</v>
      </c>
    </row>
    <row r="59" spans="1:14" s="2" customFormat="1" ht="20.45" customHeight="1">
      <c r="A59" s="94"/>
      <c r="B59" s="744" t="s">
        <v>494</v>
      </c>
      <c r="C59" s="744"/>
      <c r="D59" s="744"/>
      <c r="E59" s="487"/>
      <c r="F59" s="488">
        <v>36053</v>
      </c>
      <c r="G59" s="70">
        <v>381</v>
      </c>
      <c r="H59" s="70">
        <v>5487</v>
      </c>
      <c r="I59" s="70">
        <v>30185</v>
      </c>
      <c r="J59" s="70">
        <v>48325</v>
      </c>
      <c r="K59" s="70">
        <v>415</v>
      </c>
      <c r="L59" s="70">
        <v>6408</v>
      </c>
      <c r="M59" s="70">
        <v>41502</v>
      </c>
      <c r="N59" s="70">
        <v>7260</v>
      </c>
    </row>
    <row r="60" spans="1:14" ht="9.75" customHeight="1">
      <c r="A60" s="28"/>
      <c r="B60" s="743" t="s">
        <v>495</v>
      </c>
      <c r="C60" s="743"/>
      <c r="D60" s="743"/>
      <c r="E60" s="65"/>
      <c r="F60" s="58">
        <v>18</v>
      </c>
      <c r="G60" s="51" t="s">
        <v>454</v>
      </c>
      <c r="H60" s="51">
        <v>4</v>
      </c>
      <c r="I60" s="51">
        <v>14</v>
      </c>
      <c r="J60" s="51">
        <v>20</v>
      </c>
      <c r="K60" s="51" t="s">
        <v>454</v>
      </c>
      <c r="L60" s="51">
        <v>4</v>
      </c>
      <c r="M60" s="51">
        <v>16</v>
      </c>
      <c r="N60" s="51" t="s">
        <v>454</v>
      </c>
    </row>
    <row r="61" spans="1:14" ht="9.75" customHeight="1">
      <c r="A61" s="28"/>
      <c r="B61" s="752" t="s">
        <v>496</v>
      </c>
      <c r="C61" s="752"/>
      <c r="D61" s="752"/>
      <c r="E61" s="68"/>
      <c r="F61" s="58" t="s">
        <v>454</v>
      </c>
      <c r="G61" s="51" t="s">
        <v>454</v>
      </c>
      <c r="H61" s="51" t="s">
        <v>454</v>
      </c>
      <c r="I61" s="51" t="s">
        <v>454</v>
      </c>
      <c r="J61" s="51" t="s">
        <v>454</v>
      </c>
      <c r="K61" s="51" t="s">
        <v>454</v>
      </c>
      <c r="L61" s="51" t="s">
        <v>454</v>
      </c>
      <c r="M61" s="51" t="s">
        <v>454</v>
      </c>
      <c r="N61" s="51" t="s">
        <v>454</v>
      </c>
    </row>
    <row r="62" spans="1:14" ht="9.75" customHeight="1">
      <c r="A62" s="28"/>
      <c r="B62" s="743" t="s">
        <v>497</v>
      </c>
      <c r="C62" s="743"/>
      <c r="D62" s="743"/>
      <c r="E62" s="65"/>
      <c r="F62" s="58">
        <v>11800</v>
      </c>
      <c r="G62" s="51">
        <v>66</v>
      </c>
      <c r="H62" s="51">
        <v>2497</v>
      </c>
      <c r="I62" s="51">
        <v>9237</v>
      </c>
      <c r="J62" s="51">
        <v>12699</v>
      </c>
      <c r="K62" s="51">
        <v>66</v>
      </c>
      <c r="L62" s="51">
        <v>2518</v>
      </c>
      <c r="M62" s="51">
        <v>10115</v>
      </c>
      <c r="N62" s="51">
        <v>12</v>
      </c>
    </row>
    <row r="63" spans="1:14" ht="0.75" customHeight="1">
      <c r="A63" s="28"/>
      <c r="B63" s="64"/>
      <c r="C63" s="64"/>
      <c r="D63" s="64"/>
      <c r="E63" s="65"/>
      <c r="F63" s="58" t="s">
        <v>347</v>
      </c>
      <c r="G63" s="51" t="s">
        <v>347</v>
      </c>
      <c r="H63" s="51" t="s">
        <v>347</v>
      </c>
      <c r="I63" s="51" t="s">
        <v>347</v>
      </c>
      <c r="J63" s="51" t="s">
        <v>347</v>
      </c>
      <c r="K63" s="51" t="s">
        <v>347</v>
      </c>
      <c r="L63" s="51" t="s">
        <v>347</v>
      </c>
      <c r="M63" s="51" t="s">
        <v>347</v>
      </c>
      <c r="N63" s="51" t="s">
        <v>347</v>
      </c>
    </row>
    <row r="64" spans="1:14" ht="9.75" customHeight="1">
      <c r="A64" s="28"/>
      <c r="B64" s="28"/>
      <c r="C64" s="743" t="s">
        <v>930</v>
      </c>
      <c r="D64" s="743"/>
      <c r="E64" s="65"/>
      <c r="F64" s="58">
        <v>3122</v>
      </c>
      <c r="G64" s="51">
        <v>30</v>
      </c>
      <c r="H64" s="51">
        <v>888</v>
      </c>
      <c r="I64" s="51">
        <v>2204</v>
      </c>
      <c r="J64" s="51">
        <v>3353</v>
      </c>
      <c r="K64" s="51">
        <v>30</v>
      </c>
      <c r="L64" s="51">
        <v>897</v>
      </c>
      <c r="M64" s="51">
        <v>2426</v>
      </c>
      <c r="N64" s="51">
        <v>2</v>
      </c>
    </row>
    <row r="65" spans="1:14" ht="9.75" customHeight="1">
      <c r="A65" s="743" t="s">
        <v>498</v>
      </c>
      <c r="B65" s="743"/>
      <c r="C65" s="743"/>
      <c r="D65" s="743"/>
      <c r="E65" s="65"/>
      <c r="F65" s="58">
        <v>1122</v>
      </c>
      <c r="G65" s="51">
        <v>16</v>
      </c>
      <c r="H65" s="51">
        <v>240</v>
      </c>
      <c r="I65" s="51">
        <v>866</v>
      </c>
      <c r="J65" s="51">
        <v>1310</v>
      </c>
      <c r="K65" s="51">
        <v>16</v>
      </c>
      <c r="L65" s="51">
        <v>248</v>
      </c>
      <c r="M65" s="51">
        <v>1046</v>
      </c>
      <c r="N65" s="51">
        <v>10</v>
      </c>
    </row>
    <row r="66" spans="1:14" ht="0.75" customHeight="1">
      <c r="A66" s="64"/>
      <c r="B66" s="64"/>
      <c r="C66" s="64"/>
      <c r="D66" s="64"/>
      <c r="E66" s="65"/>
      <c r="F66" s="58" t="s">
        <v>347</v>
      </c>
      <c r="G66" s="51" t="s">
        <v>347</v>
      </c>
      <c r="H66" s="51" t="s">
        <v>347</v>
      </c>
      <c r="I66" s="51" t="s">
        <v>347</v>
      </c>
      <c r="J66" s="51" t="s">
        <v>347</v>
      </c>
      <c r="K66" s="51" t="s">
        <v>347</v>
      </c>
      <c r="L66" s="51" t="s">
        <v>347</v>
      </c>
      <c r="M66" s="51" t="s">
        <v>347</v>
      </c>
      <c r="N66" s="51" t="s">
        <v>347</v>
      </c>
    </row>
    <row r="67" spans="1:14" ht="9.75" customHeight="1">
      <c r="A67" s="28"/>
      <c r="B67" s="28"/>
      <c r="C67" s="736" t="s">
        <v>943</v>
      </c>
      <c r="D67" s="737"/>
      <c r="E67" s="65"/>
      <c r="F67" s="58" t="s">
        <v>347</v>
      </c>
      <c r="G67" s="51" t="s">
        <v>347</v>
      </c>
      <c r="H67" s="51" t="s">
        <v>347</v>
      </c>
      <c r="I67" s="51" t="s">
        <v>347</v>
      </c>
      <c r="J67" s="51" t="s">
        <v>347</v>
      </c>
      <c r="K67" s="51" t="s">
        <v>347</v>
      </c>
      <c r="L67" s="51" t="s">
        <v>347</v>
      </c>
      <c r="M67" s="51" t="s">
        <v>347</v>
      </c>
      <c r="N67" s="51" t="s">
        <v>347</v>
      </c>
    </row>
    <row r="68" spans="1:14" ht="9.75" customHeight="1">
      <c r="A68" s="28"/>
      <c r="B68" s="28"/>
      <c r="C68" s="28"/>
      <c r="D68" s="386" t="s">
        <v>944</v>
      </c>
      <c r="E68" s="65"/>
      <c r="F68" s="10">
        <v>47</v>
      </c>
      <c r="G68" s="14" t="s">
        <v>454</v>
      </c>
      <c r="H68" s="14">
        <v>10</v>
      </c>
      <c r="I68" s="14">
        <v>37</v>
      </c>
      <c r="J68" s="14">
        <v>55</v>
      </c>
      <c r="K68" s="14" t="s">
        <v>454</v>
      </c>
      <c r="L68" s="14">
        <v>10</v>
      </c>
      <c r="M68" s="14">
        <v>45</v>
      </c>
      <c r="N68" s="14" t="s">
        <v>454</v>
      </c>
    </row>
    <row r="69" spans="1:14" ht="9.75" customHeight="1">
      <c r="A69" s="743" t="s">
        <v>499</v>
      </c>
      <c r="B69" s="743"/>
      <c r="C69" s="743"/>
      <c r="D69" s="743"/>
      <c r="E69" s="65"/>
      <c r="F69" s="58" t="s">
        <v>454</v>
      </c>
      <c r="G69" s="51" t="s">
        <v>454</v>
      </c>
      <c r="H69" s="51" t="s">
        <v>454</v>
      </c>
      <c r="I69" s="51" t="s">
        <v>454</v>
      </c>
      <c r="J69" s="51" t="s">
        <v>454</v>
      </c>
      <c r="K69" s="51" t="s">
        <v>454</v>
      </c>
      <c r="L69" s="51" t="s">
        <v>454</v>
      </c>
      <c r="M69" s="51" t="s">
        <v>454</v>
      </c>
      <c r="N69" s="51" t="s">
        <v>454</v>
      </c>
    </row>
    <row r="70" spans="1:14" ht="9.75" customHeight="1">
      <c r="A70" s="752" t="s">
        <v>500</v>
      </c>
      <c r="B70" s="752"/>
      <c r="C70" s="752"/>
      <c r="D70" s="752"/>
      <c r="E70" s="68"/>
      <c r="F70" s="58">
        <v>54</v>
      </c>
      <c r="G70" s="51" t="s">
        <v>454</v>
      </c>
      <c r="H70" s="51">
        <v>11</v>
      </c>
      <c r="I70" s="51">
        <v>43</v>
      </c>
      <c r="J70" s="51">
        <v>54</v>
      </c>
      <c r="K70" s="51" t="s">
        <v>454</v>
      </c>
      <c r="L70" s="51">
        <v>11</v>
      </c>
      <c r="M70" s="51">
        <v>43</v>
      </c>
      <c r="N70" s="51" t="s">
        <v>454</v>
      </c>
    </row>
    <row r="71" spans="1:14" ht="9.75" customHeight="1">
      <c r="A71" s="752" t="s">
        <v>501</v>
      </c>
      <c r="B71" s="752"/>
      <c r="C71" s="752"/>
      <c r="D71" s="752"/>
      <c r="E71" s="68"/>
      <c r="F71" s="58">
        <v>10</v>
      </c>
      <c r="G71" s="51" t="s">
        <v>454</v>
      </c>
      <c r="H71" s="51">
        <v>8</v>
      </c>
      <c r="I71" s="51">
        <v>2</v>
      </c>
      <c r="J71" s="51">
        <v>12</v>
      </c>
      <c r="K71" s="51" t="s">
        <v>454</v>
      </c>
      <c r="L71" s="51">
        <v>8</v>
      </c>
      <c r="M71" s="51">
        <v>4</v>
      </c>
      <c r="N71" s="51" t="s">
        <v>454</v>
      </c>
    </row>
    <row r="72" spans="1:14" ht="0.75" customHeight="1">
      <c r="A72" s="67"/>
      <c r="B72" s="67"/>
      <c r="C72" s="67"/>
      <c r="D72" s="67"/>
      <c r="E72" s="68"/>
      <c r="F72" s="58" t="s">
        <v>347</v>
      </c>
      <c r="G72" s="51" t="s">
        <v>347</v>
      </c>
      <c r="H72" s="51" t="s">
        <v>347</v>
      </c>
      <c r="I72" s="51" t="s">
        <v>347</v>
      </c>
      <c r="J72" s="51" t="s">
        <v>347</v>
      </c>
      <c r="K72" s="51" t="s">
        <v>347</v>
      </c>
      <c r="L72" s="51" t="s">
        <v>347</v>
      </c>
      <c r="M72" s="51" t="s">
        <v>347</v>
      </c>
      <c r="N72" s="51" t="s">
        <v>347</v>
      </c>
    </row>
    <row r="73" spans="1:14" ht="9.75" customHeight="1">
      <c r="A73" s="742" t="s">
        <v>946</v>
      </c>
      <c r="B73" s="743"/>
      <c r="C73" s="743"/>
      <c r="D73" s="743"/>
      <c r="E73" s="65"/>
      <c r="F73" s="58">
        <v>307</v>
      </c>
      <c r="G73" s="51">
        <v>2</v>
      </c>
      <c r="H73" s="51">
        <v>43</v>
      </c>
      <c r="I73" s="51">
        <v>262</v>
      </c>
      <c r="J73" s="51">
        <v>334</v>
      </c>
      <c r="K73" s="51">
        <v>2</v>
      </c>
      <c r="L73" s="51">
        <v>44</v>
      </c>
      <c r="M73" s="51">
        <v>288</v>
      </c>
      <c r="N73" s="51">
        <v>169</v>
      </c>
    </row>
    <row r="74" spans="1:14" ht="9.75" customHeight="1">
      <c r="A74" s="752" t="s">
        <v>502</v>
      </c>
      <c r="B74" s="752"/>
      <c r="C74" s="752"/>
      <c r="D74" s="752"/>
      <c r="E74" s="68"/>
      <c r="F74" s="58">
        <v>99</v>
      </c>
      <c r="G74" s="51" t="s">
        <v>454</v>
      </c>
      <c r="H74" s="51">
        <v>16</v>
      </c>
      <c r="I74" s="51">
        <v>83</v>
      </c>
      <c r="J74" s="51">
        <v>104</v>
      </c>
      <c r="K74" s="51" t="s">
        <v>454</v>
      </c>
      <c r="L74" s="51">
        <v>16</v>
      </c>
      <c r="M74" s="51">
        <v>88</v>
      </c>
      <c r="N74" s="51">
        <v>9</v>
      </c>
    </row>
    <row r="75" spans="1:14" s="2" customFormat="1" ht="26.65" customHeight="1">
      <c r="A75" s="48"/>
      <c r="B75" s="48"/>
      <c r="C75" s="48"/>
      <c r="D75" s="6" t="s">
        <v>503</v>
      </c>
      <c r="E75" s="6"/>
      <c r="F75" s="69">
        <v>49463</v>
      </c>
      <c r="G75" s="70">
        <v>465</v>
      </c>
      <c r="H75" s="70">
        <v>8306</v>
      </c>
      <c r="I75" s="70">
        <v>40692</v>
      </c>
      <c r="J75" s="70">
        <v>62858</v>
      </c>
      <c r="K75" s="70">
        <v>499</v>
      </c>
      <c r="L75" s="70">
        <v>9257</v>
      </c>
      <c r="M75" s="70">
        <v>53102</v>
      </c>
      <c r="N75" s="70">
        <v>7460</v>
      </c>
    </row>
    <row r="76" spans="1:13" s="28" customFormat="1" ht="5.1" customHeight="1">
      <c r="A76" s="736"/>
      <c r="B76" s="737"/>
      <c r="C76" s="737"/>
      <c r="D76" s="737"/>
      <c r="E76" s="737"/>
      <c r="F76" s="737"/>
      <c r="G76" s="737"/>
      <c r="H76" s="737"/>
      <c r="I76" s="737"/>
      <c r="J76" s="737"/>
      <c r="K76" s="737"/>
      <c r="L76" s="737"/>
      <c r="M76" s="737"/>
    </row>
    <row r="77" spans="1:13" s="28" customFormat="1" ht="4.15" customHeight="1">
      <c r="A77" s="736" t="s">
        <v>408</v>
      </c>
      <c r="B77" s="737"/>
      <c r="C77" s="737"/>
      <c r="D77" s="737"/>
      <c r="E77" s="737"/>
      <c r="F77" s="737"/>
      <c r="G77" s="737"/>
      <c r="H77" s="737"/>
      <c r="I77" s="737"/>
      <c r="J77" s="737"/>
      <c r="K77" s="737"/>
      <c r="L77" s="737"/>
      <c r="M77" s="737"/>
    </row>
    <row r="78" spans="1:13" ht="13.15" customHeight="1">
      <c r="A78" s="738" t="s">
        <v>1174</v>
      </c>
      <c r="B78" s="737"/>
      <c r="C78" s="737"/>
      <c r="D78" s="737"/>
      <c r="E78" s="737"/>
      <c r="F78" s="737"/>
      <c r="G78" s="737"/>
      <c r="H78" s="737"/>
      <c r="I78" s="737"/>
      <c r="J78" s="737"/>
      <c r="K78" s="737"/>
      <c r="L78" s="737"/>
      <c r="M78" s="737"/>
    </row>
  </sheetData>
  <mergeCells count="70">
    <mergeCell ref="M1:N1"/>
    <mergeCell ref="A2:N2"/>
    <mergeCell ref="A4:N4"/>
    <mergeCell ref="A6:N6"/>
    <mergeCell ref="A7:N7"/>
    <mergeCell ref="F8:I10"/>
    <mergeCell ref="A15:N15"/>
    <mergeCell ref="A16:D16"/>
    <mergeCell ref="L13:M13"/>
    <mergeCell ref="A14:N14"/>
    <mergeCell ref="J11:J13"/>
    <mergeCell ref="M11:M12"/>
    <mergeCell ref="H13:I13"/>
    <mergeCell ref="K11:K13"/>
    <mergeCell ref="L11:L12"/>
    <mergeCell ref="N8:N13"/>
    <mergeCell ref="J8:M10"/>
    <mergeCell ref="A8:D13"/>
    <mergeCell ref="G11:G13"/>
    <mergeCell ref="H11:H12"/>
    <mergeCell ref="I11:I12"/>
    <mergeCell ref="B31:D31"/>
    <mergeCell ref="C23:D23"/>
    <mergeCell ref="F11:F13"/>
    <mergeCell ref="B17:D17"/>
    <mergeCell ref="C18:D18"/>
    <mergeCell ref="B19:D19"/>
    <mergeCell ref="C20:D20"/>
    <mergeCell ref="C21:D21"/>
    <mergeCell ref="B26:D26"/>
    <mergeCell ref="B27:D27"/>
    <mergeCell ref="C28:D28"/>
    <mergeCell ref="C30:D30"/>
    <mergeCell ref="B24:D24"/>
    <mergeCell ref="B48:D48"/>
    <mergeCell ref="B32:D32"/>
    <mergeCell ref="B33:D33"/>
    <mergeCell ref="B34:D34"/>
    <mergeCell ref="C35:D35"/>
    <mergeCell ref="B36:D36"/>
    <mergeCell ref="C37:D37"/>
    <mergeCell ref="B40:D40"/>
    <mergeCell ref="C41:D41"/>
    <mergeCell ref="B42:D42"/>
    <mergeCell ref="B46:D46"/>
    <mergeCell ref="C47:D47"/>
    <mergeCell ref="B61:D61"/>
    <mergeCell ref="C49:D49"/>
    <mergeCell ref="B51:D51"/>
    <mergeCell ref="B52:D52"/>
    <mergeCell ref="C53:D53"/>
    <mergeCell ref="B54:D54"/>
    <mergeCell ref="B55:D55"/>
    <mergeCell ref="B56:D56"/>
    <mergeCell ref="C57:D57"/>
    <mergeCell ref="B58:D58"/>
    <mergeCell ref="B59:D59"/>
    <mergeCell ref="B60:D60"/>
    <mergeCell ref="A77:M77"/>
    <mergeCell ref="A78:M78"/>
    <mergeCell ref="B62:D62"/>
    <mergeCell ref="C64:D64"/>
    <mergeCell ref="A74:D74"/>
    <mergeCell ref="A65:D65"/>
    <mergeCell ref="C67:D67"/>
    <mergeCell ref="A69:D69"/>
    <mergeCell ref="A70:D70"/>
    <mergeCell ref="A71:D71"/>
    <mergeCell ref="A73:D73"/>
    <mergeCell ref="A76:M76"/>
  </mergeCells>
  <printOptions/>
  <pageMargins left="0.5905511811023623" right="0.5905511811023623" top="0.5905511811023623" bottom="0.7874015748031497" header="0.31496062992125984" footer="0.31496062992125984"/>
  <pageSetup horizontalDpi="600" verticalDpi="600" orientation="portrait" paperSize="9" scale="97"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45"/>
  <sheetViews>
    <sheetView workbookViewId="0" topLeftCell="A1">
      <selection activeCell="L1" sqref="L1"/>
    </sheetView>
  </sheetViews>
  <sheetFormatPr defaultColWidth="9.140625" defaultRowHeight="12.75"/>
  <cols>
    <col min="1" max="1" width="27.140625" style="72" customWidth="1"/>
    <col min="2" max="2" width="0.85546875" style="72" customWidth="1"/>
    <col min="3" max="3" width="7.28125" style="72" customWidth="1"/>
    <col min="4" max="4" width="7.421875" style="72" customWidth="1"/>
    <col min="5" max="6" width="6.7109375" style="72" customWidth="1"/>
    <col min="7" max="10" width="6.421875" style="72" customWidth="1"/>
    <col min="11" max="11" width="8.140625" style="72" customWidth="1"/>
    <col min="12" max="16384" width="9.140625" style="72" customWidth="1"/>
  </cols>
  <sheetData>
    <row r="1" spans="1:11" ht="10.5" customHeight="1">
      <c r="A1" s="38"/>
      <c r="B1" s="38"/>
      <c r="C1" s="38"/>
      <c r="D1" s="39"/>
      <c r="E1" s="39"/>
      <c r="F1" s="40" t="s">
        <v>347</v>
      </c>
      <c r="G1" s="40" t="s">
        <v>347</v>
      </c>
      <c r="H1" s="40" t="s">
        <v>347</v>
      </c>
      <c r="I1" s="40" t="s">
        <v>347</v>
      </c>
      <c r="J1" s="40" t="s">
        <v>347</v>
      </c>
      <c r="K1" s="40" t="s">
        <v>347</v>
      </c>
    </row>
    <row r="2" spans="1:11" ht="13.5" customHeight="1">
      <c r="A2" s="720" t="s">
        <v>1309</v>
      </c>
      <c r="B2" s="720"/>
      <c r="C2" s="720"/>
      <c r="D2" s="720"/>
      <c r="E2" s="720"/>
      <c r="F2" s="720"/>
      <c r="G2" s="720"/>
      <c r="H2" s="720"/>
      <c r="I2" s="720"/>
      <c r="J2" s="720"/>
      <c r="K2" s="720"/>
    </row>
    <row r="3" spans="1:11" ht="7.5" customHeight="1">
      <c r="A3" s="38"/>
      <c r="B3" s="38"/>
      <c r="C3" s="38"/>
      <c r="D3" s="39"/>
      <c r="E3" s="39"/>
      <c r="F3" s="39"/>
      <c r="G3" s="39"/>
      <c r="H3" s="39"/>
      <c r="I3" s="39"/>
      <c r="J3" s="39"/>
      <c r="K3" s="39"/>
    </row>
    <row r="4" spans="1:11" ht="12" customHeight="1">
      <c r="A4" s="714" t="s">
        <v>504</v>
      </c>
      <c r="B4" s="714"/>
      <c r="C4" s="714"/>
      <c r="D4" s="714"/>
      <c r="E4" s="714"/>
      <c r="F4" s="714"/>
      <c r="G4" s="714"/>
      <c r="H4" s="714"/>
      <c r="I4" s="714"/>
      <c r="J4" s="714"/>
      <c r="K4" s="714"/>
    </row>
    <row r="5" spans="1:11" ht="6" customHeight="1">
      <c r="A5" s="41"/>
      <c r="B5" s="41"/>
      <c r="C5" s="41"/>
      <c r="D5" s="41"/>
      <c r="E5" s="41"/>
      <c r="F5" s="41"/>
      <c r="G5" s="41"/>
      <c r="H5" s="41"/>
      <c r="I5" s="41"/>
      <c r="J5" s="41"/>
      <c r="K5" s="41"/>
    </row>
    <row r="6" spans="1:11" s="420" customFormat="1" ht="13.5" customHeight="1">
      <c r="A6" s="439" t="s">
        <v>347</v>
      </c>
      <c r="B6" s="440"/>
      <c r="C6" s="727" t="s">
        <v>431</v>
      </c>
      <c r="D6" s="687"/>
      <c r="E6" s="687"/>
      <c r="F6" s="728"/>
      <c r="G6" s="727" t="s">
        <v>432</v>
      </c>
      <c r="H6" s="687"/>
      <c r="I6" s="687"/>
      <c r="J6" s="728"/>
      <c r="K6" s="727" t="s">
        <v>433</v>
      </c>
    </row>
    <row r="7" spans="1:11" s="420" customFormat="1" ht="13.5" customHeight="1">
      <c r="A7" s="425" t="s">
        <v>347</v>
      </c>
      <c r="B7" s="441"/>
      <c r="C7" s="715"/>
      <c r="D7" s="729"/>
      <c r="E7" s="729"/>
      <c r="F7" s="716"/>
      <c r="G7" s="715"/>
      <c r="H7" s="729"/>
      <c r="I7" s="729"/>
      <c r="J7" s="716"/>
      <c r="K7" s="730"/>
    </row>
    <row r="8" spans="1:11" s="420" customFormat="1" ht="13.5" customHeight="1">
      <c r="A8" s="30" t="s">
        <v>505</v>
      </c>
      <c r="B8" s="442"/>
      <c r="C8" s="731" t="s">
        <v>506</v>
      </c>
      <c r="D8" s="731" t="s">
        <v>507</v>
      </c>
      <c r="E8" s="731" t="s">
        <v>436</v>
      </c>
      <c r="F8" s="731" t="s">
        <v>437</v>
      </c>
      <c r="G8" s="731" t="s">
        <v>506</v>
      </c>
      <c r="H8" s="731" t="s">
        <v>508</v>
      </c>
      <c r="I8" s="731" t="s">
        <v>439</v>
      </c>
      <c r="J8" s="731" t="s">
        <v>440</v>
      </c>
      <c r="K8" s="730"/>
    </row>
    <row r="9" spans="1:11" s="420" customFormat="1" ht="13.5" customHeight="1">
      <c r="A9" s="425" t="s">
        <v>347</v>
      </c>
      <c r="B9" s="441"/>
      <c r="C9" s="732"/>
      <c r="D9" s="732"/>
      <c r="E9" s="732"/>
      <c r="F9" s="732"/>
      <c r="G9" s="732"/>
      <c r="H9" s="732"/>
      <c r="I9" s="732"/>
      <c r="J9" s="732"/>
      <c r="K9" s="730"/>
    </row>
    <row r="10" spans="1:11" s="420" customFormat="1" ht="13.5" customHeight="1">
      <c r="A10" s="443" t="s">
        <v>347</v>
      </c>
      <c r="B10" s="444"/>
      <c r="C10" s="733"/>
      <c r="D10" s="733"/>
      <c r="E10" s="715" t="s">
        <v>441</v>
      </c>
      <c r="F10" s="716"/>
      <c r="G10" s="733"/>
      <c r="H10" s="733"/>
      <c r="I10" s="715" t="s">
        <v>442</v>
      </c>
      <c r="J10" s="716"/>
      <c r="K10" s="715"/>
    </row>
    <row r="11" spans="1:11" ht="15" customHeight="1">
      <c r="A11" s="754" t="s">
        <v>347</v>
      </c>
      <c r="B11" s="754"/>
      <c r="C11" s="754"/>
      <c r="D11" s="754"/>
      <c r="E11" s="754"/>
      <c r="F11" s="754"/>
      <c r="G11" s="754"/>
      <c r="H11" s="754"/>
      <c r="I11" s="754"/>
      <c r="J11" s="754"/>
      <c r="K11" s="754"/>
    </row>
    <row r="12" spans="1:11" ht="15" customHeight="1">
      <c r="A12" s="714" t="s">
        <v>443</v>
      </c>
      <c r="B12" s="714"/>
      <c r="C12" s="714"/>
      <c r="D12" s="714"/>
      <c r="E12" s="714"/>
      <c r="F12" s="714"/>
      <c r="G12" s="714"/>
      <c r="H12" s="714"/>
      <c r="I12" s="714"/>
      <c r="J12" s="714"/>
      <c r="K12" s="714"/>
    </row>
    <row r="13" spans="1:11" ht="9.4" customHeight="1">
      <c r="A13" s="73"/>
      <c r="B13" s="73"/>
      <c r="C13" s="73"/>
      <c r="D13" s="73"/>
      <c r="E13" s="73"/>
      <c r="F13" s="73"/>
      <c r="G13" s="73"/>
      <c r="H13" s="73"/>
      <c r="I13" s="73"/>
      <c r="J13" s="73"/>
      <c r="K13" s="73"/>
    </row>
    <row r="14" spans="1:11" ht="15" customHeight="1">
      <c r="A14" s="714" t="s">
        <v>444</v>
      </c>
      <c r="B14" s="714"/>
      <c r="C14" s="714"/>
      <c r="D14" s="714"/>
      <c r="E14" s="714"/>
      <c r="F14" s="714"/>
      <c r="G14" s="714"/>
      <c r="H14" s="714"/>
      <c r="I14" s="714"/>
      <c r="J14" s="714"/>
      <c r="K14" s="714"/>
    </row>
    <row r="15" spans="1:11" ht="15" customHeight="1">
      <c r="A15" s="73"/>
      <c r="B15" s="30"/>
      <c r="C15" s="73"/>
      <c r="D15" s="73"/>
      <c r="E15" s="73"/>
      <c r="F15" s="73"/>
      <c r="G15" s="73"/>
      <c r="H15" s="73"/>
      <c r="I15" s="73"/>
      <c r="J15" s="73"/>
      <c r="K15" s="73"/>
    </row>
    <row r="16" spans="1:11" ht="15" customHeight="1">
      <c r="A16" s="74" t="s">
        <v>509</v>
      </c>
      <c r="B16" s="75"/>
      <c r="C16" s="76">
        <v>6897</v>
      </c>
      <c r="D16" s="77">
        <v>34</v>
      </c>
      <c r="E16" s="77">
        <v>1341</v>
      </c>
      <c r="F16" s="77">
        <v>5522</v>
      </c>
      <c r="G16" s="77">
        <v>7423</v>
      </c>
      <c r="H16" s="77">
        <v>36</v>
      </c>
      <c r="I16" s="77">
        <v>1376</v>
      </c>
      <c r="J16" s="77">
        <v>6011</v>
      </c>
      <c r="K16" s="77">
        <v>794</v>
      </c>
    </row>
    <row r="17" spans="1:11" ht="15" customHeight="1">
      <c r="A17" s="74" t="s">
        <v>510</v>
      </c>
      <c r="B17" s="75"/>
      <c r="C17" s="76">
        <v>3767</v>
      </c>
      <c r="D17" s="77">
        <v>8</v>
      </c>
      <c r="E17" s="77">
        <v>410</v>
      </c>
      <c r="F17" s="77">
        <v>3349</v>
      </c>
      <c r="G17" s="77">
        <v>4487</v>
      </c>
      <c r="H17" s="77">
        <v>8</v>
      </c>
      <c r="I17" s="77">
        <v>425</v>
      </c>
      <c r="J17" s="77">
        <v>4054</v>
      </c>
      <c r="K17" s="77">
        <v>430</v>
      </c>
    </row>
    <row r="18" spans="1:11" ht="15" customHeight="1">
      <c r="A18" s="74" t="s">
        <v>511</v>
      </c>
      <c r="B18" s="75"/>
      <c r="C18" s="76">
        <v>7278</v>
      </c>
      <c r="D18" s="77">
        <v>24</v>
      </c>
      <c r="E18" s="77">
        <v>782</v>
      </c>
      <c r="F18" s="77">
        <v>6472</v>
      </c>
      <c r="G18" s="77">
        <v>8885</v>
      </c>
      <c r="H18" s="77">
        <v>24</v>
      </c>
      <c r="I18" s="77">
        <v>816</v>
      </c>
      <c r="J18" s="77">
        <v>8045</v>
      </c>
      <c r="K18" s="77">
        <v>1338</v>
      </c>
    </row>
    <row r="19" spans="1:11" ht="15" customHeight="1">
      <c r="A19" s="74" t="s">
        <v>512</v>
      </c>
      <c r="B19" s="75"/>
      <c r="C19" s="76">
        <v>1542</v>
      </c>
      <c r="D19" s="77">
        <v>26</v>
      </c>
      <c r="E19" s="77">
        <v>339</v>
      </c>
      <c r="F19" s="77">
        <v>1177</v>
      </c>
      <c r="G19" s="77">
        <v>1722</v>
      </c>
      <c r="H19" s="77">
        <v>26</v>
      </c>
      <c r="I19" s="77">
        <v>348</v>
      </c>
      <c r="J19" s="77">
        <v>1348</v>
      </c>
      <c r="K19" s="77">
        <v>6</v>
      </c>
    </row>
    <row r="20" spans="1:11" ht="15" customHeight="1">
      <c r="A20" s="74" t="s">
        <v>513</v>
      </c>
      <c r="B20" s="75"/>
      <c r="C20" s="76">
        <v>773</v>
      </c>
      <c r="D20" s="77" t="s">
        <v>454</v>
      </c>
      <c r="E20" s="77">
        <v>83</v>
      </c>
      <c r="F20" s="77">
        <v>690</v>
      </c>
      <c r="G20" s="77">
        <v>828</v>
      </c>
      <c r="H20" s="77" t="s">
        <v>454</v>
      </c>
      <c r="I20" s="77">
        <v>86</v>
      </c>
      <c r="J20" s="77">
        <v>742</v>
      </c>
      <c r="K20" s="77">
        <v>125</v>
      </c>
    </row>
    <row r="21" spans="1:11" ht="15" customHeight="1">
      <c r="A21" s="74" t="s">
        <v>514</v>
      </c>
      <c r="B21" s="75"/>
      <c r="C21" s="76">
        <v>5658</v>
      </c>
      <c r="D21" s="77">
        <v>8</v>
      </c>
      <c r="E21" s="77">
        <v>481</v>
      </c>
      <c r="F21" s="77">
        <v>5169</v>
      </c>
      <c r="G21" s="77">
        <v>7472</v>
      </c>
      <c r="H21" s="77">
        <v>8</v>
      </c>
      <c r="I21" s="77">
        <v>510</v>
      </c>
      <c r="J21" s="77">
        <v>6954</v>
      </c>
      <c r="K21" s="77">
        <v>278</v>
      </c>
    </row>
    <row r="22" spans="1:11" ht="15" customHeight="1">
      <c r="A22" s="74" t="s">
        <v>515</v>
      </c>
      <c r="B22" s="75"/>
      <c r="C22" s="76">
        <v>6069</v>
      </c>
      <c r="D22" s="77">
        <v>24</v>
      </c>
      <c r="E22" s="77">
        <v>992</v>
      </c>
      <c r="F22" s="77">
        <v>5053</v>
      </c>
      <c r="G22" s="77">
        <v>6595</v>
      </c>
      <c r="H22" s="77">
        <v>24</v>
      </c>
      <c r="I22" s="77">
        <v>1012</v>
      </c>
      <c r="J22" s="77">
        <v>5559</v>
      </c>
      <c r="K22" s="77">
        <v>412</v>
      </c>
    </row>
    <row r="23" spans="1:11" s="80" customFormat="1" ht="18" customHeight="1">
      <c r="A23" s="322" t="s">
        <v>411</v>
      </c>
      <c r="B23" s="323"/>
      <c r="C23" s="324">
        <v>31984</v>
      </c>
      <c r="D23" s="95">
        <v>124</v>
      </c>
      <c r="E23" s="95">
        <v>4428</v>
      </c>
      <c r="F23" s="95">
        <v>27432</v>
      </c>
      <c r="G23" s="95">
        <v>37412</v>
      </c>
      <c r="H23" s="95">
        <v>126</v>
      </c>
      <c r="I23" s="95">
        <v>4573</v>
      </c>
      <c r="J23" s="95">
        <v>32713</v>
      </c>
      <c r="K23" s="95">
        <v>3383</v>
      </c>
    </row>
    <row r="24" spans="1:11" ht="15" customHeight="1">
      <c r="A24" s="81"/>
      <c r="B24" s="81"/>
      <c r="C24" s="76"/>
      <c r="D24" s="77"/>
      <c r="E24" s="77"/>
      <c r="F24" s="77"/>
      <c r="G24" s="77"/>
      <c r="H24" s="77"/>
      <c r="I24" s="77"/>
      <c r="J24" s="77"/>
      <c r="K24" s="77"/>
    </row>
    <row r="25" spans="1:11" ht="15" customHeight="1">
      <c r="A25" s="714" t="s">
        <v>461</v>
      </c>
      <c r="B25" s="714"/>
      <c r="C25" s="714"/>
      <c r="D25" s="714"/>
      <c r="E25" s="714"/>
      <c r="F25" s="714"/>
      <c r="G25" s="714"/>
      <c r="H25" s="714"/>
      <c r="I25" s="714"/>
      <c r="J25" s="714"/>
      <c r="K25" s="714"/>
    </row>
    <row r="26" spans="1:11" ht="15" customHeight="1">
      <c r="A26" s="73"/>
      <c r="B26" s="30"/>
      <c r="C26" s="73"/>
      <c r="D26" s="73"/>
      <c r="E26" s="73"/>
      <c r="F26" s="73"/>
      <c r="G26" s="73"/>
      <c r="H26" s="73"/>
      <c r="I26" s="73"/>
      <c r="J26" s="73"/>
      <c r="K26" s="73"/>
    </row>
    <row r="27" spans="1:11" ht="15" customHeight="1">
      <c r="A27" s="74" t="s">
        <v>509</v>
      </c>
      <c r="B27" s="75"/>
      <c r="C27" s="76">
        <v>5766</v>
      </c>
      <c r="D27" s="77">
        <v>110</v>
      </c>
      <c r="E27" s="77">
        <v>1501</v>
      </c>
      <c r="F27" s="77">
        <v>4155</v>
      </c>
      <c r="G27" s="77">
        <v>7196</v>
      </c>
      <c r="H27" s="77">
        <v>121</v>
      </c>
      <c r="I27" s="77">
        <v>1685</v>
      </c>
      <c r="J27" s="77">
        <v>5390</v>
      </c>
      <c r="K27" s="77">
        <v>2006</v>
      </c>
    </row>
    <row r="28" spans="1:11" ht="15" customHeight="1">
      <c r="A28" s="74" t="s">
        <v>510</v>
      </c>
      <c r="B28" s="75"/>
      <c r="C28" s="76">
        <v>1264</v>
      </c>
      <c r="D28" s="77">
        <v>17</v>
      </c>
      <c r="E28" s="77">
        <v>296</v>
      </c>
      <c r="F28" s="77">
        <v>951</v>
      </c>
      <c r="G28" s="77">
        <v>2138</v>
      </c>
      <c r="H28" s="77">
        <v>18</v>
      </c>
      <c r="I28" s="77">
        <v>378</v>
      </c>
      <c r="J28" s="77">
        <v>1742</v>
      </c>
      <c r="K28" s="77">
        <v>248</v>
      </c>
    </row>
    <row r="29" spans="1:11" ht="15" customHeight="1">
      <c r="A29" s="74" t="s">
        <v>511</v>
      </c>
      <c r="B29" s="75"/>
      <c r="C29" s="76">
        <v>2533</v>
      </c>
      <c r="D29" s="77">
        <v>47</v>
      </c>
      <c r="E29" s="77">
        <v>530</v>
      </c>
      <c r="F29" s="77">
        <v>1956</v>
      </c>
      <c r="G29" s="77">
        <v>4076</v>
      </c>
      <c r="H29" s="77">
        <v>49</v>
      </c>
      <c r="I29" s="77">
        <v>650</v>
      </c>
      <c r="J29" s="77">
        <v>3377</v>
      </c>
      <c r="K29" s="77">
        <v>684</v>
      </c>
    </row>
    <row r="30" spans="1:11" ht="15" customHeight="1">
      <c r="A30" s="74" t="s">
        <v>512</v>
      </c>
      <c r="B30" s="75"/>
      <c r="C30" s="76">
        <v>59</v>
      </c>
      <c r="D30" s="77">
        <v>7</v>
      </c>
      <c r="E30" s="77">
        <v>23</v>
      </c>
      <c r="F30" s="77">
        <v>29</v>
      </c>
      <c r="G30" s="77">
        <v>81</v>
      </c>
      <c r="H30" s="77">
        <v>7</v>
      </c>
      <c r="I30" s="77">
        <v>26</v>
      </c>
      <c r="J30" s="77">
        <v>48</v>
      </c>
      <c r="K30" s="77">
        <v>1</v>
      </c>
    </row>
    <row r="31" spans="1:11" ht="15" customHeight="1">
      <c r="A31" s="74" t="s">
        <v>513</v>
      </c>
      <c r="B31" s="75"/>
      <c r="C31" s="76">
        <v>51</v>
      </c>
      <c r="D31" s="77" t="s">
        <v>454</v>
      </c>
      <c r="E31" s="77">
        <v>19</v>
      </c>
      <c r="F31" s="77">
        <v>32</v>
      </c>
      <c r="G31" s="77">
        <v>69</v>
      </c>
      <c r="H31" s="77" t="s">
        <v>454</v>
      </c>
      <c r="I31" s="77">
        <v>19</v>
      </c>
      <c r="J31" s="77">
        <v>50</v>
      </c>
      <c r="K31" s="77">
        <v>5</v>
      </c>
    </row>
    <row r="32" spans="1:11" ht="15" customHeight="1">
      <c r="A32" s="74" t="s">
        <v>514</v>
      </c>
      <c r="B32" s="75"/>
      <c r="C32" s="76">
        <v>5678</v>
      </c>
      <c r="D32" s="77">
        <v>122</v>
      </c>
      <c r="E32" s="77">
        <v>965</v>
      </c>
      <c r="F32" s="77">
        <v>4591</v>
      </c>
      <c r="G32" s="77">
        <v>9295</v>
      </c>
      <c r="H32" s="77">
        <v>138</v>
      </c>
      <c r="I32" s="77">
        <v>1330</v>
      </c>
      <c r="J32" s="77">
        <v>7827</v>
      </c>
      <c r="K32" s="77">
        <v>760</v>
      </c>
    </row>
    <row r="33" spans="1:11" ht="15" customHeight="1">
      <c r="A33" s="74" t="s">
        <v>515</v>
      </c>
      <c r="B33" s="75"/>
      <c r="C33" s="76">
        <v>2128</v>
      </c>
      <c r="D33" s="77">
        <v>38</v>
      </c>
      <c r="E33" s="77">
        <v>544</v>
      </c>
      <c r="F33" s="77">
        <v>1546</v>
      </c>
      <c r="G33" s="77">
        <v>2591</v>
      </c>
      <c r="H33" s="77">
        <v>40</v>
      </c>
      <c r="I33" s="77">
        <v>596</v>
      </c>
      <c r="J33" s="77">
        <v>1955</v>
      </c>
      <c r="K33" s="77">
        <v>373</v>
      </c>
    </row>
    <row r="34" spans="1:11" s="80" customFormat="1" ht="18" customHeight="1">
      <c r="A34" s="322" t="s">
        <v>411</v>
      </c>
      <c r="B34" s="323"/>
      <c r="C34" s="324">
        <v>17479</v>
      </c>
      <c r="D34" s="95">
        <v>341</v>
      </c>
      <c r="E34" s="95">
        <v>3878</v>
      </c>
      <c r="F34" s="95">
        <v>13260</v>
      </c>
      <c r="G34" s="95">
        <v>25446</v>
      </c>
      <c r="H34" s="95">
        <v>373</v>
      </c>
      <c r="I34" s="95">
        <v>4684</v>
      </c>
      <c r="J34" s="95">
        <v>20389</v>
      </c>
      <c r="K34" s="95">
        <v>4077</v>
      </c>
    </row>
    <row r="35" spans="1:11" ht="15" customHeight="1">
      <c r="A35" s="81"/>
      <c r="B35" s="81"/>
      <c r="C35" s="76"/>
      <c r="D35" s="77"/>
      <c r="E35" s="77"/>
      <c r="F35" s="77"/>
      <c r="G35" s="77"/>
      <c r="H35" s="77"/>
      <c r="I35" s="77"/>
      <c r="J35" s="77"/>
      <c r="K35" s="77"/>
    </row>
    <row r="36" spans="1:11" ht="15" customHeight="1">
      <c r="A36" s="714" t="s">
        <v>463</v>
      </c>
      <c r="B36" s="714"/>
      <c r="C36" s="714"/>
      <c r="D36" s="714"/>
      <c r="E36" s="714"/>
      <c r="F36" s="714"/>
      <c r="G36" s="714"/>
      <c r="H36" s="714"/>
      <c r="I36" s="714"/>
      <c r="J36" s="714"/>
      <c r="K36" s="714"/>
    </row>
    <row r="37" spans="1:11" ht="15" customHeight="1">
      <c r="A37" s="73"/>
      <c r="B37" s="30"/>
      <c r="C37" s="73"/>
      <c r="D37" s="73"/>
      <c r="E37" s="73"/>
      <c r="F37" s="73"/>
      <c r="G37" s="73"/>
      <c r="H37" s="73"/>
      <c r="I37" s="73"/>
      <c r="J37" s="73"/>
      <c r="K37" s="73"/>
    </row>
    <row r="38" spans="1:11" ht="15" customHeight="1">
      <c r="A38" s="74" t="s">
        <v>509</v>
      </c>
      <c r="B38" s="75"/>
      <c r="C38" s="76">
        <v>12663</v>
      </c>
      <c r="D38" s="77">
        <v>144</v>
      </c>
      <c r="E38" s="77">
        <v>2842</v>
      </c>
      <c r="F38" s="77">
        <v>9677</v>
      </c>
      <c r="G38" s="77">
        <v>14619</v>
      </c>
      <c r="H38" s="77">
        <v>157</v>
      </c>
      <c r="I38" s="77">
        <v>3061</v>
      </c>
      <c r="J38" s="77">
        <v>11401</v>
      </c>
      <c r="K38" s="77">
        <v>2800</v>
      </c>
    </row>
    <row r="39" spans="1:11" ht="15" customHeight="1">
      <c r="A39" s="74" t="s">
        <v>510</v>
      </c>
      <c r="B39" s="75"/>
      <c r="C39" s="76">
        <v>5031</v>
      </c>
      <c r="D39" s="77">
        <v>25</v>
      </c>
      <c r="E39" s="77">
        <v>706</v>
      </c>
      <c r="F39" s="77">
        <v>4300</v>
      </c>
      <c r="G39" s="77">
        <v>6625</v>
      </c>
      <c r="H39" s="77">
        <v>26</v>
      </c>
      <c r="I39" s="77">
        <v>803</v>
      </c>
      <c r="J39" s="77">
        <v>5796</v>
      </c>
      <c r="K39" s="77">
        <v>678</v>
      </c>
    </row>
    <row r="40" spans="1:11" ht="15" customHeight="1">
      <c r="A40" s="74" t="s">
        <v>511</v>
      </c>
      <c r="B40" s="75"/>
      <c r="C40" s="76">
        <v>9811</v>
      </c>
      <c r="D40" s="77">
        <v>71</v>
      </c>
      <c r="E40" s="77">
        <v>1312</v>
      </c>
      <c r="F40" s="77">
        <v>8428</v>
      </c>
      <c r="G40" s="77">
        <v>12961</v>
      </c>
      <c r="H40" s="77">
        <v>73</v>
      </c>
      <c r="I40" s="77">
        <v>1466</v>
      </c>
      <c r="J40" s="77">
        <v>11422</v>
      </c>
      <c r="K40" s="77">
        <v>2022</v>
      </c>
    </row>
    <row r="41" spans="1:11" ht="15" customHeight="1">
      <c r="A41" s="74" t="s">
        <v>512</v>
      </c>
      <c r="B41" s="75"/>
      <c r="C41" s="76">
        <v>1601</v>
      </c>
      <c r="D41" s="77">
        <v>33</v>
      </c>
      <c r="E41" s="77">
        <v>362</v>
      </c>
      <c r="F41" s="77">
        <v>1206</v>
      </c>
      <c r="G41" s="77">
        <v>1803</v>
      </c>
      <c r="H41" s="77">
        <v>33</v>
      </c>
      <c r="I41" s="77">
        <v>374</v>
      </c>
      <c r="J41" s="77">
        <v>1396</v>
      </c>
      <c r="K41" s="77">
        <v>7</v>
      </c>
    </row>
    <row r="42" spans="1:11" ht="15" customHeight="1">
      <c r="A42" s="74" t="s">
        <v>513</v>
      </c>
      <c r="B42" s="75"/>
      <c r="C42" s="76">
        <v>824</v>
      </c>
      <c r="D42" s="77" t="s">
        <v>454</v>
      </c>
      <c r="E42" s="77">
        <v>102</v>
      </c>
      <c r="F42" s="77">
        <v>722</v>
      </c>
      <c r="G42" s="77">
        <v>897</v>
      </c>
      <c r="H42" s="77" t="s">
        <v>454</v>
      </c>
      <c r="I42" s="77">
        <v>105</v>
      </c>
      <c r="J42" s="77">
        <v>792</v>
      </c>
      <c r="K42" s="77">
        <v>130</v>
      </c>
    </row>
    <row r="43" spans="1:11" ht="15" customHeight="1">
      <c r="A43" s="74" t="s">
        <v>514</v>
      </c>
      <c r="B43" s="75"/>
      <c r="C43" s="76">
        <v>11336</v>
      </c>
      <c r="D43" s="77">
        <v>130</v>
      </c>
      <c r="E43" s="77">
        <v>1446</v>
      </c>
      <c r="F43" s="77">
        <v>9760</v>
      </c>
      <c r="G43" s="77">
        <v>16767</v>
      </c>
      <c r="H43" s="77">
        <v>146</v>
      </c>
      <c r="I43" s="77">
        <v>1840</v>
      </c>
      <c r="J43" s="77">
        <v>14781</v>
      </c>
      <c r="K43" s="77">
        <v>1038</v>
      </c>
    </row>
    <row r="44" spans="1:11" ht="15" customHeight="1">
      <c r="A44" s="74" t="s">
        <v>515</v>
      </c>
      <c r="B44" s="75"/>
      <c r="C44" s="76">
        <v>8197</v>
      </c>
      <c r="D44" s="77">
        <v>62</v>
      </c>
      <c r="E44" s="77">
        <v>1536</v>
      </c>
      <c r="F44" s="77">
        <v>6599</v>
      </c>
      <c r="G44" s="77">
        <v>9186</v>
      </c>
      <c r="H44" s="77">
        <v>64</v>
      </c>
      <c r="I44" s="77">
        <v>1608</v>
      </c>
      <c r="J44" s="77">
        <v>7514</v>
      </c>
      <c r="K44" s="77">
        <v>785</v>
      </c>
    </row>
    <row r="45" spans="1:11" s="80" customFormat="1" ht="18" customHeight="1">
      <c r="A45" s="322" t="s">
        <v>350</v>
      </c>
      <c r="B45" s="323"/>
      <c r="C45" s="324">
        <v>49463</v>
      </c>
      <c r="D45" s="95">
        <v>465</v>
      </c>
      <c r="E45" s="95">
        <v>8306</v>
      </c>
      <c r="F45" s="95">
        <v>40692</v>
      </c>
      <c r="G45" s="95">
        <v>62858</v>
      </c>
      <c r="H45" s="95">
        <v>499</v>
      </c>
      <c r="I45" s="95">
        <v>9257</v>
      </c>
      <c r="J45" s="95">
        <v>53102</v>
      </c>
      <c r="K45" s="95">
        <v>7460</v>
      </c>
    </row>
  </sheetData>
  <mergeCells count="20">
    <mergeCell ref="A36:K36"/>
    <mergeCell ref="E10:F10"/>
    <mergeCell ref="I10:J10"/>
    <mergeCell ref="A11:K11"/>
    <mergeCell ref="A12:K12"/>
    <mergeCell ref="A25:K25"/>
    <mergeCell ref="D8:D10"/>
    <mergeCell ref="J8:J9"/>
    <mergeCell ref="H8:H10"/>
    <mergeCell ref="F8:F9"/>
    <mergeCell ref="A14:K14"/>
    <mergeCell ref="A2:K2"/>
    <mergeCell ref="A4:K4"/>
    <mergeCell ref="C6:F7"/>
    <mergeCell ref="G6:J7"/>
    <mergeCell ref="K6:K10"/>
    <mergeCell ref="G8:G10"/>
    <mergeCell ref="C8:C10"/>
    <mergeCell ref="E8:E9"/>
    <mergeCell ref="I8:I9"/>
  </mergeCells>
  <printOptions/>
  <pageMargins left="0.5905511811023623" right="0.5905511811023623" top="0.5905511811023623" bottom="0.7874015748031497" header="0.31496062992125984" footer="0.31496062992125984"/>
  <pageSetup horizontalDpi="600" verticalDpi="600" orientation="portrait" paperSize="9" r:id="rId1"/>
  <headerFooter alignWithMargins="0">
    <oddFooter>&amp;C20</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45"/>
  <sheetViews>
    <sheetView workbookViewId="0" topLeftCell="A1">
      <selection activeCell="L1" sqref="L1"/>
    </sheetView>
  </sheetViews>
  <sheetFormatPr defaultColWidth="9.140625" defaultRowHeight="12.75"/>
  <cols>
    <col min="1" max="1" width="27.140625" style="72" customWidth="1"/>
    <col min="2" max="2" width="0.85546875" style="72" customWidth="1"/>
    <col min="3" max="3" width="7.28125" style="72" customWidth="1"/>
    <col min="4" max="4" width="7.421875" style="72" customWidth="1"/>
    <col min="5" max="6" width="6.7109375" style="72" customWidth="1"/>
    <col min="7" max="10" width="6.421875" style="72" customWidth="1"/>
    <col min="11" max="11" width="8.140625" style="72" customWidth="1"/>
    <col min="12" max="16384" width="9.140625" style="72" customWidth="1"/>
  </cols>
  <sheetData>
    <row r="1" spans="1:11" ht="10.5" customHeight="1">
      <c r="A1" s="38"/>
      <c r="B1" s="38"/>
      <c r="C1" s="38"/>
      <c r="D1" s="39"/>
      <c r="E1" s="39"/>
      <c r="F1" s="40" t="s">
        <v>347</v>
      </c>
      <c r="G1" s="40" t="s">
        <v>347</v>
      </c>
      <c r="H1" s="40" t="s">
        <v>347</v>
      </c>
      <c r="I1" s="40" t="s">
        <v>347</v>
      </c>
      <c r="J1" s="40" t="s">
        <v>347</v>
      </c>
      <c r="K1" s="40" t="s">
        <v>347</v>
      </c>
    </row>
    <row r="2" spans="1:11" ht="13.5" customHeight="1">
      <c r="A2" s="720" t="s">
        <v>1310</v>
      </c>
      <c r="B2" s="720"/>
      <c r="C2" s="720"/>
      <c r="D2" s="720"/>
      <c r="E2" s="720"/>
      <c r="F2" s="720"/>
      <c r="G2" s="720"/>
      <c r="H2" s="720"/>
      <c r="I2" s="720"/>
      <c r="J2" s="720"/>
      <c r="K2" s="720"/>
    </row>
    <row r="3" spans="1:11" ht="7.5" customHeight="1">
      <c r="A3" s="38"/>
      <c r="B3" s="38"/>
      <c r="C3" s="38"/>
      <c r="D3" s="39"/>
      <c r="E3" s="39"/>
      <c r="F3" s="39"/>
      <c r="G3" s="39"/>
      <c r="H3" s="39"/>
      <c r="I3" s="39"/>
      <c r="J3" s="39"/>
      <c r="K3" s="39"/>
    </row>
    <row r="4" spans="1:11" ht="12" customHeight="1">
      <c r="A4" s="714" t="s">
        <v>504</v>
      </c>
      <c r="B4" s="714"/>
      <c r="C4" s="714"/>
      <c r="D4" s="714"/>
      <c r="E4" s="714"/>
      <c r="F4" s="714"/>
      <c r="G4" s="714"/>
      <c r="H4" s="714"/>
      <c r="I4" s="714"/>
      <c r="J4" s="714"/>
      <c r="K4" s="714"/>
    </row>
    <row r="5" spans="1:11" ht="6" customHeight="1">
      <c r="A5" s="41"/>
      <c r="B5" s="41"/>
      <c r="C5" s="41"/>
      <c r="D5" s="41"/>
      <c r="E5" s="41"/>
      <c r="F5" s="41"/>
      <c r="G5" s="41"/>
      <c r="H5" s="41"/>
      <c r="I5" s="41"/>
      <c r="J5" s="41"/>
      <c r="K5" s="41"/>
    </row>
    <row r="6" spans="1:11" s="420" customFormat="1" ht="13.5" customHeight="1">
      <c r="A6" s="439" t="s">
        <v>347</v>
      </c>
      <c r="B6" s="440"/>
      <c r="C6" s="727" t="s">
        <v>431</v>
      </c>
      <c r="D6" s="687"/>
      <c r="E6" s="687"/>
      <c r="F6" s="728"/>
      <c r="G6" s="727" t="s">
        <v>432</v>
      </c>
      <c r="H6" s="687"/>
      <c r="I6" s="687"/>
      <c r="J6" s="728"/>
      <c r="K6" s="727" t="s">
        <v>433</v>
      </c>
    </row>
    <row r="7" spans="1:11" s="420" customFormat="1" ht="13.5" customHeight="1">
      <c r="A7" s="425" t="s">
        <v>347</v>
      </c>
      <c r="B7" s="441"/>
      <c r="C7" s="715"/>
      <c r="D7" s="729"/>
      <c r="E7" s="729"/>
      <c r="F7" s="716"/>
      <c r="G7" s="715"/>
      <c r="H7" s="729"/>
      <c r="I7" s="729"/>
      <c r="J7" s="716"/>
      <c r="K7" s="730"/>
    </row>
    <row r="8" spans="1:11" s="420" customFormat="1" ht="13.5" customHeight="1">
      <c r="A8" s="30" t="s">
        <v>505</v>
      </c>
      <c r="B8" s="442"/>
      <c r="C8" s="731" t="s">
        <v>506</v>
      </c>
      <c r="D8" s="731" t="s">
        <v>507</v>
      </c>
      <c r="E8" s="731" t="s">
        <v>436</v>
      </c>
      <c r="F8" s="731" t="s">
        <v>437</v>
      </c>
      <c r="G8" s="731" t="s">
        <v>506</v>
      </c>
      <c r="H8" s="755" t="s">
        <v>508</v>
      </c>
      <c r="I8" s="731" t="s">
        <v>439</v>
      </c>
      <c r="J8" s="731" t="s">
        <v>440</v>
      </c>
      <c r="K8" s="730"/>
    </row>
    <row r="9" spans="1:11" s="420" customFormat="1" ht="13.5" customHeight="1">
      <c r="A9" s="425" t="s">
        <v>347</v>
      </c>
      <c r="B9" s="441"/>
      <c r="C9" s="732"/>
      <c r="D9" s="732"/>
      <c r="E9" s="732"/>
      <c r="F9" s="732"/>
      <c r="G9" s="732"/>
      <c r="H9" s="732"/>
      <c r="I9" s="732"/>
      <c r="J9" s="732"/>
      <c r="K9" s="730"/>
    </row>
    <row r="10" spans="1:11" s="420" customFormat="1" ht="13.5" customHeight="1">
      <c r="A10" s="443" t="s">
        <v>347</v>
      </c>
      <c r="B10" s="444"/>
      <c r="C10" s="733"/>
      <c r="D10" s="733"/>
      <c r="E10" s="715" t="s">
        <v>441</v>
      </c>
      <c r="F10" s="716"/>
      <c r="G10" s="733"/>
      <c r="H10" s="733"/>
      <c r="I10" s="715" t="s">
        <v>442</v>
      </c>
      <c r="J10" s="716"/>
      <c r="K10" s="715"/>
    </row>
    <row r="11" spans="1:11" ht="15" customHeight="1">
      <c r="A11" s="754" t="s">
        <v>347</v>
      </c>
      <c r="B11" s="754"/>
      <c r="C11" s="754"/>
      <c r="D11" s="754"/>
      <c r="E11" s="754"/>
      <c r="F11" s="754"/>
      <c r="G11" s="754"/>
      <c r="H11" s="754"/>
      <c r="I11" s="754"/>
      <c r="J11" s="754"/>
      <c r="K11" s="754"/>
    </row>
    <row r="12" spans="1:11" ht="15" customHeight="1">
      <c r="A12" s="714" t="s">
        <v>516</v>
      </c>
      <c r="B12" s="714"/>
      <c r="C12" s="714"/>
      <c r="D12" s="714"/>
      <c r="E12" s="714"/>
      <c r="F12" s="714"/>
      <c r="G12" s="714"/>
      <c r="H12" s="714"/>
      <c r="I12" s="714"/>
      <c r="J12" s="714"/>
      <c r="K12" s="714"/>
    </row>
    <row r="13" spans="1:11" ht="9.4" customHeight="1">
      <c r="A13" s="73"/>
      <c r="B13" s="73"/>
      <c r="C13" s="73"/>
      <c r="D13" s="73"/>
      <c r="E13" s="73"/>
      <c r="F13" s="73"/>
      <c r="G13" s="73"/>
      <c r="H13" s="73"/>
      <c r="I13" s="73"/>
      <c r="J13" s="73"/>
      <c r="K13" s="73"/>
    </row>
    <row r="14" spans="1:11" ht="15" customHeight="1">
      <c r="A14" s="714" t="s">
        <v>470</v>
      </c>
      <c r="B14" s="714"/>
      <c r="C14" s="714"/>
      <c r="D14" s="714"/>
      <c r="E14" s="714"/>
      <c r="F14" s="714"/>
      <c r="G14" s="714"/>
      <c r="H14" s="714"/>
      <c r="I14" s="714"/>
      <c r="J14" s="714"/>
      <c r="K14" s="714"/>
    </row>
    <row r="15" spans="1:11" ht="15" customHeight="1">
      <c r="A15" s="73"/>
      <c r="B15" s="30"/>
      <c r="C15" s="73"/>
      <c r="D15" s="73"/>
      <c r="E15" s="73"/>
      <c r="F15" s="73"/>
      <c r="G15" s="73"/>
      <c r="H15" s="73"/>
      <c r="I15" s="73"/>
      <c r="J15" s="73"/>
      <c r="K15" s="73"/>
    </row>
    <row r="16" spans="1:11" ht="15" customHeight="1">
      <c r="A16" s="74" t="s">
        <v>509</v>
      </c>
      <c r="B16" s="75"/>
      <c r="C16" s="76">
        <v>4860</v>
      </c>
      <c r="D16" s="77">
        <v>94</v>
      </c>
      <c r="E16" s="77">
        <v>1343</v>
      </c>
      <c r="F16" s="77">
        <v>3423</v>
      </c>
      <c r="G16" s="77">
        <v>5895</v>
      </c>
      <c r="H16" s="77">
        <v>98</v>
      </c>
      <c r="I16" s="77">
        <v>1483</v>
      </c>
      <c r="J16" s="77">
        <v>4314</v>
      </c>
      <c r="K16" s="77">
        <v>1097</v>
      </c>
    </row>
    <row r="17" spans="1:11" ht="15" customHeight="1">
      <c r="A17" s="74" t="s">
        <v>510</v>
      </c>
      <c r="B17" s="75"/>
      <c r="C17" s="76">
        <v>1254</v>
      </c>
      <c r="D17" s="77">
        <v>17</v>
      </c>
      <c r="E17" s="77">
        <v>293</v>
      </c>
      <c r="F17" s="77">
        <v>944</v>
      </c>
      <c r="G17" s="77">
        <v>2108</v>
      </c>
      <c r="H17" s="77">
        <v>18</v>
      </c>
      <c r="I17" s="77">
        <v>373</v>
      </c>
      <c r="J17" s="77">
        <v>1717</v>
      </c>
      <c r="K17" s="77">
        <v>247</v>
      </c>
    </row>
    <row r="18" spans="1:11" ht="15" customHeight="1">
      <c r="A18" s="74" t="s">
        <v>511</v>
      </c>
      <c r="B18" s="75"/>
      <c r="C18" s="76">
        <v>2453</v>
      </c>
      <c r="D18" s="77">
        <v>46</v>
      </c>
      <c r="E18" s="77">
        <v>515</v>
      </c>
      <c r="F18" s="77">
        <v>1892</v>
      </c>
      <c r="G18" s="77">
        <v>3967</v>
      </c>
      <c r="H18" s="77">
        <v>48</v>
      </c>
      <c r="I18" s="77">
        <v>631</v>
      </c>
      <c r="J18" s="77">
        <v>3288</v>
      </c>
      <c r="K18" s="77">
        <v>627</v>
      </c>
    </row>
    <row r="19" spans="1:11" ht="15" customHeight="1">
      <c r="A19" s="74" t="s">
        <v>512</v>
      </c>
      <c r="B19" s="75"/>
      <c r="C19" s="76">
        <v>55</v>
      </c>
      <c r="D19" s="77">
        <v>6</v>
      </c>
      <c r="E19" s="77">
        <v>21</v>
      </c>
      <c r="F19" s="77">
        <v>28</v>
      </c>
      <c r="G19" s="77">
        <v>74</v>
      </c>
      <c r="H19" s="77">
        <v>6</v>
      </c>
      <c r="I19" s="77">
        <v>23</v>
      </c>
      <c r="J19" s="77">
        <v>45</v>
      </c>
      <c r="K19" s="77">
        <v>1</v>
      </c>
    </row>
    <row r="20" spans="1:11" ht="15" customHeight="1">
      <c r="A20" s="74" t="s">
        <v>513</v>
      </c>
      <c r="B20" s="75"/>
      <c r="C20" s="76">
        <v>31</v>
      </c>
      <c r="D20" s="77" t="s">
        <v>454</v>
      </c>
      <c r="E20" s="77">
        <v>9</v>
      </c>
      <c r="F20" s="77">
        <v>22</v>
      </c>
      <c r="G20" s="77">
        <v>42</v>
      </c>
      <c r="H20" s="77" t="s">
        <v>454</v>
      </c>
      <c r="I20" s="77">
        <v>9</v>
      </c>
      <c r="J20" s="77">
        <v>33</v>
      </c>
      <c r="K20" s="77">
        <v>3</v>
      </c>
    </row>
    <row r="21" spans="1:11" ht="15" customHeight="1">
      <c r="A21" s="74" t="s">
        <v>514</v>
      </c>
      <c r="B21" s="75"/>
      <c r="C21" s="76">
        <v>3778</v>
      </c>
      <c r="D21" s="77">
        <v>102</v>
      </c>
      <c r="E21" s="77">
        <v>720</v>
      </c>
      <c r="F21" s="77">
        <v>2956</v>
      </c>
      <c r="G21" s="77">
        <v>6127</v>
      </c>
      <c r="H21" s="77">
        <v>117</v>
      </c>
      <c r="I21" s="77">
        <v>1029</v>
      </c>
      <c r="J21" s="77">
        <v>4981</v>
      </c>
      <c r="K21" s="77">
        <v>371</v>
      </c>
    </row>
    <row r="22" spans="1:11" ht="15" customHeight="1">
      <c r="A22" s="74" t="s">
        <v>515</v>
      </c>
      <c r="B22" s="75"/>
      <c r="C22" s="76">
        <v>1850</v>
      </c>
      <c r="D22" s="77">
        <v>33</v>
      </c>
      <c r="E22" s="77">
        <v>493</v>
      </c>
      <c r="F22" s="77">
        <v>1324</v>
      </c>
      <c r="G22" s="77">
        <v>2198</v>
      </c>
      <c r="H22" s="77">
        <v>34</v>
      </c>
      <c r="I22" s="77">
        <v>535</v>
      </c>
      <c r="J22" s="77">
        <v>1629</v>
      </c>
      <c r="K22" s="77">
        <v>180</v>
      </c>
    </row>
    <row r="23" spans="1:11" s="80" customFormat="1" ht="18" customHeight="1">
      <c r="A23" s="322" t="s">
        <v>411</v>
      </c>
      <c r="B23" s="323"/>
      <c r="C23" s="324">
        <v>14281</v>
      </c>
      <c r="D23" s="95">
        <v>298</v>
      </c>
      <c r="E23" s="95">
        <v>3394</v>
      </c>
      <c r="F23" s="95">
        <v>10589</v>
      </c>
      <c r="G23" s="95">
        <v>20411</v>
      </c>
      <c r="H23" s="95">
        <v>321</v>
      </c>
      <c r="I23" s="95">
        <v>4083</v>
      </c>
      <c r="J23" s="95">
        <v>16007</v>
      </c>
      <c r="K23" s="95">
        <v>2526</v>
      </c>
    </row>
    <row r="24" spans="1:11" ht="15" customHeight="1">
      <c r="A24" s="81"/>
      <c r="B24" s="81"/>
      <c r="C24" s="76"/>
      <c r="D24" s="77"/>
      <c r="E24" s="77"/>
      <c r="F24" s="77"/>
      <c r="G24" s="77"/>
      <c r="H24" s="77"/>
      <c r="I24" s="77"/>
      <c r="J24" s="77"/>
      <c r="K24" s="77"/>
    </row>
    <row r="25" spans="1:11" ht="15" customHeight="1">
      <c r="A25" s="714" t="s">
        <v>471</v>
      </c>
      <c r="B25" s="714"/>
      <c r="C25" s="714"/>
      <c r="D25" s="714"/>
      <c r="E25" s="714"/>
      <c r="F25" s="714"/>
      <c r="G25" s="714"/>
      <c r="H25" s="714"/>
      <c r="I25" s="714"/>
      <c r="J25" s="714"/>
      <c r="K25" s="714"/>
    </row>
    <row r="26" spans="1:11" ht="15" customHeight="1">
      <c r="A26" s="73"/>
      <c r="B26" s="30"/>
      <c r="C26" s="73"/>
      <c r="D26" s="73"/>
      <c r="E26" s="73"/>
      <c r="F26" s="73"/>
      <c r="G26" s="73"/>
      <c r="H26" s="73"/>
      <c r="I26" s="73"/>
      <c r="J26" s="73"/>
      <c r="K26" s="73"/>
    </row>
    <row r="27" spans="1:11" ht="15" customHeight="1">
      <c r="A27" s="74" t="s">
        <v>509</v>
      </c>
      <c r="B27" s="75"/>
      <c r="C27" s="76">
        <v>906</v>
      </c>
      <c r="D27" s="77">
        <v>16</v>
      </c>
      <c r="E27" s="77">
        <v>158</v>
      </c>
      <c r="F27" s="77">
        <v>732</v>
      </c>
      <c r="G27" s="77">
        <v>1301</v>
      </c>
      <c r="H27" s="77">
        <v>23</v>
      </c>
      <c r="I27" s="77">
        <v>202</v>
      </c>
      <c r="J27" s="77">
        <v>1076</v>
      </c>
      <c r="K27" s="77">
        <v>909</v>
      </c>
    </row>
    <row r="28" spans="1:11" ht="15" customHeight="1">
      <c r="A28" s="74" t="s">
        <v>510</v>
      </c>
      <c r="B28" s="75"/>
      <c r="C28" s="76">
        <v>10</v>
      </c>
      <c r="D28" s="77" t="s">
        <v>454</v>
      </c>
      <c r="E28" s="77">
        <v>3</v>
      </c>
      <c r="F28" s="77">
        <v>7</v>
      </c>
      <c r="G28" s="77">
        <v>30</v>
      </c>
      <c r="H28" s="77" t="s">
        <v>454</v>
      </c>
      <c r="I28" s="77">
        <v>5</v>
      </c>
      <c r="J28" s="77">
        <v>25</v>
      </c>
      <c r="K28" s="77">
        <v>1</v>
      </c>
    </row>
    <row r="29" spans="1:11" ht="15" customHeight="1">
      <c r="A29" s="74" t="s">
        <v>511</v>
      </c>
      <c r="B29" s="75"/>
      <c r="C29" s="76">
        <v>80</v>
      </c>
      <c r="D29" s="77">
        <v>1</v>
      </c>
      <c r="E29" s="77">
        <v>15</v>
      </c>
      <c r="F29" s="77">
        <v>64</v>
      </c>
      <c r="G29" s="77">
        <v>109</v>
      </c>
      <c r="H29" s="77">
        <v>1</v>
      </c>
      <c r="I29" s="77">
        <v>19</v>
      </c>
      <c r="J29" s="77">
        <v>89</v>
      </c>
      <c r="K29" s="77">
        <v>57</v>
      </c>
    </row>
    <row r="30" spans="1:11" ht="15" customHeight="1">
      <c r="A30" s="74" t="s">
        <v>512</v>
      </c>
      <c r="B30" s="75"/>
      <c r="C30" s="76">
        <v>4</v>
      </c>
      <c r="D30" s="77">
        <v>1</v>
      </c>
      <c r="E30" s="77">
        <v>2</v>
      </c>
      <c r="F30" s="77">
        <v>1</v>
      </c>
      <c r="G30" s="77">
        <v>7</v>
      </c>
      <c r="H30" s="77">
        <v>1</v>
      </c>
      <c r="I30" s="77">
        <v>3</v>
      </c>
      <c r="J30" s="77">
        <v>3</v>
      </c>
      <c r="K30" s="77" t="s">
        <v>454</v>
      </c>
    </row>
    <row r="31" spans="1:11" ht="15" customHeight="1">
      <c r="A31" s="74" t="s">
        <v>513</v>
      </c>
      <c r="B31" s="75"/>
      <c r="C31" s="76">
        <v>20</v>
      </c>
      <c r="D31" s="77" t="s">
        <v>454</v>
      </c>
      <c r="E31" s="77">
        <v>10</v>
      </c>
      <c r="F31" s="77">
        <v>10</v>
      </c>
      <c r="G31" s="77">
        <v>27</v>
      </c>
      <c r="H31" s="77" t="s">
        <v>454</v>
      </c>
      <c r="I31" s="77">
        <v>10</v>
      </c>
      <c r="J31" s="77">
        <v>17</v>
      </c>
      <c r="K31" s="77">
        <v>2</v>
      </c>
    </row>
    <row r="32" spans="1:11" ht="15" customHeight="1">
      <c r="A32" s="74" t="s">
        <v>514</v>
      </c>
      <c r="B32" s="75"/>
      <c r="C32" s="76">
        <v>1900</v>
      </c>
      <c r="D32" s="77">
        <v>20</v>
      </c>
      <c r="E32" s="77">
        <v>245</v>
      </c>
      <c r="F32" s="77">
        <v>1635</v>
      </c>
      <c r="G32" s="77">
        <v>3168</v>
      </c>
      <c r="H32" s="77">
        <v>21</v>
      </c>
      <c r="I32" s="77">
        <v>301</v>
      </c>
      <c r="J32" s="77">
        <v>2846</v>
      </c>
      <c r="K32" s="77">
        <v>389</v>
      </c>
    </row>
    <row r="33" spans="1:11" ht="15" customHeight="1">
      <c r="A33" s="74" t="s">
        <v>515</v>
      </c>
      <c r="B33" s="75"/>
      <c r="C33" s="76">
        <v>278</v>
      </c>
      <c r="D33" s="77">
        <v>5</v>
      </c>
      <c r="E33" s="77">
        <v>51</v>
      </c>
      <c r="F33" s="77">
        <v>222</v>
      </c>
      <c r="G33" s="77">
        <v>393</v>
      </c>
      <c r="H33" s="77">
        <v>6</v>
      </c>
      <c r="I33" s="77">
        <v>61</v>
      </c>
      <c r="J33" s="77">
        <v>326</v>
      </c>
      <c r="K33" s="77">
        <v>193</v>
      </c>
    </row>
    <row r="34" spans="1:11" s="80" customFormat="1" ht="18" customHeight="1">
      <c r="A34" s="322" t="s">
        <v>411</v>
      </c>
      <c r="B34" s="323"/>
      <c r="C34" s="324">
        <v>3198</v>
      </c>
      <c r="D34" s="95">
        <v>43</v>
      </c>
      <c r="E34" s="95">
        <v>484</v>
      </c>
      <c r="F34" s="95">
        <v>2671</v>
      </c>
      <c r="G34" s="95">
        <v>5035</v>
      </c>
      <c r="H34" s="95">
        <v>52</v>
      </c>
      <c r="I34" s="95">
        <v>601</v>
      </c>
      <c r="J34" s="95">
        <v>4382</v>
      </c>
      <c r="K34" s="95">
        <v>1551</v>
      </c>
    </row>
    <row r="35" spans="1:11" ht="15" customHeight="1">
      <c r="A35" s="81"/>
      <c r="B35" s="81"/>
      <c r="C35" s="76"/>
      <c r="D35" s="77"/>
      <c r="E35" s="77"/>
      <c r="F35" s="77"/>
      <c r="G35" s="77"/>
      <c r="H35" s="77"/>
      <c r="I35" s="77"/>
      <c r="J35" s="77"/>
      <c r="K35" s="77"/>
    </row>
    <row r="36" spans="1:11" ht="15" customHeight="1">
      <c r="A36" s="714" t="s">
        <v>472</v>
      </c>
      <c r="B36" s="714"/>
      <c r="C36" s="714"/>
      <c r="D36" s="714"/>
      <c r="E36" s="714"/>
      <c r="F36" s="714"/>
      <c r="G36" s="714"/>
      <c r="H36" s="714"/>
      <c r="I36" s="714"/>
      <c r="J36" s="714"/>
      <c r="K36" s="714"/>
    </row>
    <row r="37" spans="1:11" ht="15" customHeight="1">
      <c r="A37" s="73"/>
      <c r="B37" s="30"/>
      <c r="C37" s="73"/>
      <c r="D37" s="73"/>
      <c r="E37" s="73"/>
      <c r="F37" s="73"/>
      <c r="G37" s="73"/>
      <c r="H37" s="73"/>
      <c r="I37" s="73"/>
      <c r="J37" s="73"/>
      <c r="K37" s="73"/>
    </row>
    <row r="38" spans="1:11" ht="15" customHeight="1">
      <c r="A38" s="74" t="s">
        <v>509</v>
      </c>
      <c r="B38" s="75"/>
      <c r="C38" s="76">
        <v>5766</v>
      </c>
      <c r="D38" s="77">
        <v>110</v>
      </c>
      <c r="E38" s="77">
        <v>1501</v>
      </c>
      <c r="F38" s="77">
        <v>4155</v>
      </c>
      <c r="G38" s="77">
        <v>7196</v>
      </c>
      <c r="H38" s="77">
        <v>121</v>
      </c>
      <c r="I38" s="77">
        <v>1685</v>
      </c>
      <c r="J38" s="77">
        <v>5390</v>
      </c>
      <c r="K38" s="77">
        <v>2006</v>
      </c>
    </row>
    <row r="39" spans="1:11" ht="15" customHeight="1">
      <c r="A39" s="74" t="s">
        <v>510</v>
      </c>
      <c r="B39" s="75"/>
      <c r="C39" s="76">
        <v>1264</v>
      </c>
      <c r="D39" s="77">
        <v>17</v>
      </c>
      <c r="E39" s="77">
        <v>296</v>
      </c>
      <c r="F39" s="77">
        <v>951</v>
      </c>
      <c r="G39" s="77">
        <v>2138</v>
      </c>
      <c r="H39" s="77">
        <v>18</v>
      </c>
      <c r="I39" s="77">
        <v>378</v>
      </c>
      <c r="J39" s="77">
        <v>1742</v>
      </c>
      <c r="K39" s="77">
        <v>248</v>
      </c>
    </row>
    <row r="40" spans="1:11" ht="15" customHeight="1">
      <c r="A40" s="74" t="s">
        <v>511</v>
      </c>
      <c r="B40" s="75"/>
      <c r="C40" s="76">
        <v>2533</v>
      </c>
      <c r="D40" s="77">
        <v>47</v>
      </c>
      <c r="E40" s="77">
        <v>530</v>
      </c>
      <c r="F40" s="77">
        <v>1956</v>
      </c>
      <c r="G40" s="77">
        <v>4076</v>
      </c>
      <c r="H40" s="77">
        <v>49</v>
      </c>
      <c r="I40" s="77">
        <v>650</v>
      </c>
      <c r="J40" s="77">
        <v>3377</v>
      </c>
      <c r="K40" s="77">
        <v>684</v>
      </c>
    </row>
    <row r="41" spans="1:11" ht="15" customHeight="1">
      <c r="A41" s="74" t="s">
        <v>512</v>
      </c>
      <c r="B41" s="75"/>
      <c r="C41" s="76">
        <v>59</v>
      </c>
      <c r="D41" s="77">
        <v>7</v>
      </c>
      <c r="E41" s="77">
        <v>23</v>
      </c>
      <c r="F41" s="77">
        <v>29</v>
      </c>
      <c r="G41" s="77">
        <v>81</v>
      </c>
      <c r="H41" s="77">
        <v>7</v>
      </c>
      <c r="I41" s="77">
        <v>26</v>
      </c>
      <c r="J41" s="77">
        <v>48</v>
      </c>
      <c r="K41" s="77">
        <v>1</v>
      </c>
    </row>
    <row r="42" spans="1:11" ht="15" customHeight="1">
      <c r="A42" s="74" t="s">
        <v>513</v>
      </c>
      <c r="B42" s="75"/>
      <c r="C42" s="76">
        <v>51</v>
      </c>
      <c r="D42" s="77" t="s">
        <v>454</v>
      </c>
      <c r="E42" s="77">
        <v>19</v>
      </c>
      <c r="F42" s="77">
        <v>32</v>
      </c>
      <c r="G42" s="77">
        <v>69</v>
      </c>
      <c r="H42" s="77" t="s">
        <v>454</v>
      </c>
      <c r="I42" s="77">
        <v>19</v>
      </c>
      <c r="J42" s="77">
        <v>50</v>
      </c>
      <c r="K42" s="77">
        <v>5</v>
      </c>
    </row>
    <row r="43" spans="1:11" ht="15" customHeight="1">
      <c r="A43" s="74" t="s">
        <v>514</v>
      </c>
      <c r="B43" s="75"/>
      <c r="C43" s="76">
        <v>5678</v>
      </c>
      <c r="D43" s="77">
        <v>122</v>
      </c>
      <c r="E43" s="77">
        <v>965</v>
      </c>
      <c r="F43" s="77">
        <v>4591</v>
      </c>
      <c r="G43" s="77">
        <v>9295</v>
      </c>
      <c r="H43" s="77">
        <v>138</v>
      </c>
      <c r="I43" s="77">
        <v>1330</v>
      </c>
      <c r="J43" s="77">
        <v>7827</v>
      </c>
      <c r="K43" s="77">
        <v>760</v>
      </c>
    </row>
    <row r="44" spans="1:11" ht="15" customHeight="1">
      <c r="A44" s="74" t="s">
        <v>515</v>
      </c>
      <c r="B44" s="75"/>
      <c r="C44" s="76">
        <v>2128</v>
      </c>
      <c r="D44" s="77">
        <v>38</v>
      </c>
      <c r="E44" s="77">
        <v>544</v>
      </c>
      <c r="F44" s="77">
        <v>1546</v>
      </c>
      <c r="G44" s="77">
        <v>2591</v>
      </c>
      <c r="H44" s="77">
        <v>40</v>
      </c>
      <c r="I44" s="77">
        <v>596</v>
      </c>
      <c r="J44" s="77">
        <v>1955</v>
      </c>
      <c r="K44" s="77">
        <v>373</v>
      </c>
    </row>
    <row r="45" spans="1:11" s="80" customFormat="1" ht="18" customHeight="1">
      <c r="A45" s="322" t="s">
        <v>350</v>
      </c>
      <c r="B45" s="323"/>
      <c r="C45" s="324">
        <v>17479</v>
      </c>
      <c r="D45" s="95">
        <v>341</v>
      </c>
      <c r="E45" s="95">
        <v>3878</v>
      </c>
      <c r="F45" s="95">
        <v>13260</v>
      </c>
      <c r="G45" s="95">
        <v>25446</v>
      </c>
      <c r="H45" s="95">
        <v>373</v>
      </c>
      <c r="I45" s="95">
        <v>4684</v>
      </c>
      <c r="J45" s="95">
        <v>20389</v>
      </c>
      <c r="K45" s="95">
        <v>4077</v>
      </c>
    </row>
  </sheetData>
  <mergeCells count="20">
    <mergeCell ref="A2:K2"/>
    <mergeCell ref="A4:K4"/>
    <mergeCell ref="C6:F7"/>
    <mergeCell ref="G6:J7"/>
    <mergeCell ref="K6:K10"/>
    <mergeCell ref="J8:J9"/>
    <mergeCell ref="G8:G10"/>
    <mergeCell ref="H8:H10"/>
    <mergeCell ref="A14:K14"/>
    <mergeCell ref="A36:K36"/>
    <mergeCell ref="E10:F10"/>
    <mergeCell ref="I10:J10"/>
    <mergeCell ref="A11:K11"/>
    <mergeCell ref="A12:K12"/>
    <mergeCell ref="D8:D10"/>
    <mergeCell ref="F8:F9"/>
    <mergeCell ref="I8:I9"/>
    <mergeCell ref="C8:C10"/>
    <mergeCell ref="A25:K25"/>
    <mergeCell ref="E8:E9"/>
  </mergeCells>
  <printOptions/>
  <pageMargins left="0.5905511811023623" right="0.5905511811023623" top="0.5905511811023623" bottom="0.7874015748031497" header="0.31496062992125984" footer="0.31496062992125984"/>
  <pageSetup horizontalDpi="600" verticalDpi="600" orientation="portrait" paperSize="9" r:id="rId1"/>
  <headerFooter alignWithMargins="0">
    <oddFooter>&amp;C21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29"/>
  <sheetViews>
    <sheetView workbookViewId="0" topLeftCell="A1">
      <selection activeCell="B1" sqref="B1"/>
    </sheetView>
  </sheetViews>
  <sheetFormatPr defaultColWidth="11.421875" defaultRowHeight="12.75"/>
  <cols>
    <col min="1" max="1" width="97.421875" style="0" customWidth="1"/>
    <col min="8" max="8" width="7.00390625" style="0" customWidth="1"/>
  </cols>
  <sheetData>
    <row r="1" ht="15.75">
      <c r="A1" s="1184" t="s">
        <v>871</v>
      </c>
    </row>
    <row r="3" ht="144" customHeight="1">
      <c r="A3" s="1185" t="s">
        <v>1341</v>
      </c>
    </row>
    <row r="4" ht="12.75">
      <c r="A4" s="1185" t="s">
        <v>1342</v>
      </c>
    </row>
    <row r="6" ht="38.25">
      <c r="A6" s="1186" t="s">
        <v>1343</v>
      </c>
    </row>
    <row r="8" ht="102">
      <c r="A8" s="1185" t="s">
        <v>1344</v>
      </c>
    </row>
    <row r="10" ht="25.5">
      <c r="A10" s="1186" t="s">
        <v>1345</v>
      </c>
    </row>
    <row r="12" ht="12.75">
      <c r="A12" s="1186" t="s">
        <v>1346</v>
      </c>
    </row>
    <row r="14" ht="25.5">
      <c r="A14" s="1186" t="s">
        <v>1347</v>
      </c>
    </row>
    <row r="15" ht="25.5">
      <c r="A15" s="1186" t="s">
        <v>1348</v>
      </c>
    </row>
    <row r="17" ht="12.75">
      <c r="A17" s="133" t="s">
        <v>1349</v>
      </c>
    </row>
    <row r="19" ht="15" customHeight="1">
      <c r="A19" s="1185" t="s">
        <v>1350</v>
      </c>
    </row>
    <row r="21" ht="25.5">
      <c r="A21" s="1185" t="s">
        <v>1351</v>
      </c>
    </row>
    <row r="23" ht="25.5">
      <c r="A23" s="1185" t="s">
        <v>1352</v>
      </c>
    </row>
    <row r="25" ht="25.5">
      <c r="A25" s="1185" t="s">
        <v>1353</v>
      </c>
    </row>
    <row r="27" ht="38.25">
      <c r="A27" s="1185" t="s">
        <v>1354</v>
      </c>
    </row>
    <row r="29" ht="38.25">
      <c r="A29" s="1185" t="s">
        <v>1355</v>
      </c>
    </row>
  </sheetData>
  <printOptions/>
  <pageMargins left="0.7086614173228347" right="0.7086614173228347" top="0.5905511811023623" bottom="0.7874015748031497" header="0.31496062992125984" footer="0.31496062992125984"/>
  <pageSetup fitToHeight="1" fitToWidth="1"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45"/>
  <sheetViews>
    <sheetView workbookViewId="0" topLeftCell="A1">
      <selection activeCell="L1" sqref="L1"/>
    </sheetView>
  </sheetViews>
  <sheetFormatPr defaultColWidth="9.140625" defaultRowHeight="12.75"/>
  <cols>
    <col min="1" max="1" width="27.140625" style="72" customWidth="1"/>
    <col min="2" max="2" width="0.85546875" style="72" customWidth="1"/>
    <col min="3" max="3" width="7.28125" style="72" customWidth="1"/>
    <col min="4" max="4" width="7.421875" style="72" customWidth="1"/>
    <col min="5" max="6" width="6.7109375" style="72" customWidth="1"/>
    <col min="7" max="10" width="6.421875" style="72" customWidth="1"/>
    <col min="11" max="11" width="8.140625" style="72" customWidth="1"/>
    <col min="12" max="16384" width="9.140625" style="72" customWidth="1"/>
  </cols>
  <sheetData>
    <row r="1" spans="1:11" ht="10.5" customHeight="1">
      <c r="A1" s="38"/>
      <c r="B1" s="38"/>
      <c r="C1" s="38"/>
      <c r="D1" s="39"/>
      <c r="E1" s="39"/>
      <c r="F1" s="40" t="s">
        <v>347</v>
      </c>
      <c r="G1" s="40" t="s">
        <v>347</v>
      </c>
      <c r="H1" s="40" t="s">
        <v>347</v>
      </c>
      <c r="I1" s="40" t="s">
        <v>347</v>
      </c>
      <c r="J1" s="40" t="s">
        <v>347</v>
      </c>
      <c r="K1" s="40" t="s">
        <v>347</v>
      </c>
    </row>
    <row r="2" spans="1:11" ht="13.5" customHeight="1">
      <c r="A2" s="720" t="s">
        <v>1310</v>
      </c>
      <c r="B2" s="720"/>
      <c r="C2" s="720"/>
      <c r="D2" s="720"/>
      <c r="E2" s="720"/>
      <c r="F2" s="720"/>
      <c r="G2" s="720"/>
      <c r="H2" s="720"/>
      <c r="I2" s="720"/>
      <c r="J2" s="720"/>
      <c r="K2" s="720"/>
    </row>
    <row r="3" spans="1:11" ht="7.5" customHeight="1">
      <c r="A3" s="38"/>
      <c r="B3" s="38"/>
      <c r="C3" s="38"/>
      <c r="D3" s="39"/>
      <c r="E3" s="39"/>
      <c r="F3" s="39"/>
      <c r="G3" s="39"/>
      <c r="H3" s="39"/>
      <c r="I3" s="39"/>
      <c r="J3" s="39"/>
      <c r="K3" s="39"/>
    </row>
    <row r="4" spans="1:11" ht="12" customHeight="1">
      <c r="A4" s="714" t="s">
        <v>504</v>
      </c>
      <c r="B4" s="714"/>
      <c r="C4" s="714"/>
      <c r="D4" s="714"/>
      <c r="E4" s="714"/>
      <c r="F4" s="714"/>
      <c r="G4" s="714"/>
      <c r="H4" s="714"/>
      <c r="I4" s="714"/>
      <c r="J4" s="714"/>
      <c r="K4" s="714"/>
    </row>
    <row r="5" spans="1:11" ht="6" customHeight="1">
      <c r="A5" s="41"/>
      <c r="B5" s="41"/>
      <c r="C5" s="41"/>
      <c r="D5" s="41"/>
      <c r="E5" s="41"/>
      <c r="F5" s="41"/>
      <c r="G5" s="41"/>
      <c r="H5" s="41"/>
      <c r="I5" s="41"/>
      <c r="J5" s="41"/>
      <c r="K5" s="41"/>
    </row>
    <row r="6" spans="1:11" s="420" customFormat="1" ht="13.5" customHeight="1">
      <c r="A6" s="439" t="s">
        <v>347</v>
      </c>
      <c r="B6" s="440"/>
      <c r="C6" s="727" t="s">
        <v>431</v>
      </c>
      <c r="D6" s="687"/>
      <c r="E6" s="687"/>
      <c r="F6" s="728"/>
      <c r="G6" s="727" t="s">
        <v>432</v>
      </c>
      <c r="H6" s="687"/>
      <c r="I6" s="687"/>
      <c r="J6" s="728"/>
      <c r="K6" s="727" t="s">
        <v>433</v>
      </c>
    </row>
    <row r="7" spans="1:11" s="420" customFormat="1" ht="13.5" customHeight="1">
      <c r="A7" s="425" t="s">
        <v>347</v>
      </c>
      <c r="B7" s="441"/>
      <c r="C7" s="715"/>
      <c r="D7" s="729"/>
      <c r="E7" s="729"/>
      <c r="F7" s="716"/>
      <c r="G7" s="715"/>
      <c r="H7" s="729"/>
      <c r="I7" s="729"/>
      <c r="J7" s="716"/>
      <c r="K7" s="730"/>
    </row>
    <row r="8" spans="1:11" s="420" customFormat="1" ht="13.5" customHeight="1">
      <c r="A8" s="30" t="s">
        <v>505</v>
      </c>
      <c r="B8" s="442"/>
      <c r="C8" s="731" t="s">
        <v>506</v>
      </c>
      <c r="D8" s="731" t="s">
        <v>507</v>
      </c>
      <c r="E8" s="731" t="s">
        <v>436</v>
      </c>
      <c r="F8" s="731" t="s">
        <v>437</v>
      </c>
      <c r="G8" s="731" t="s">
        <v>506</v>
      </c>
      <c r="H8" s="731" t="s">
        <v>508</v>
      </c>
      <c r="I8" s="731" t="s">
        <v>439</v>
      </c>
      <c r="J8" s="731" t="s">
        <v>440</v>
      </c>
      <c r="K8" s="730"/>
    </row>
    <row r="9" spans="1:11" s="420" customFormat="1" ht="13.5" customHeight="1">
      <c r="A9" s="425" t="s">
        <v>347</v>
      </c>
      <c r="B9" s="441"/>
      <c r="C9" s="732"/>
      <c r="D9" s="732"/>
      <c r="E9" s="732"/>
      <c r="F9" s="732"/>
      <c r="G9" s="732"/>
      <c r="H9" s="732"/>
      <c r="I9" s="732"/>
      <c r="J9" s="732"/>
      <c r="K9" s="730"/>
    </row>
    <row r="10" spans="1:11" s="420" customFormat="1" ht="13.5" customHeight="1">
      <c r="A10" s="443" t="s">
        <v>347</v>
      </c>
      <c r="B10" s="444"/>
      <c r="C10" s="733"/>
      <c r="D10" s="733"/>
      <c r="E10" s="715" t="s">
        <v>441</v>
      </c>
      <c r="F10" s="716"/>
      <c r="G10" s="733"/>
      <c r="H10" s="733"/>
      <c r="I10" s="715" t="s">
        <v>442</v>
      </c>
      <c r="J10" s="716"/>
      <c r="K10" s="715"/>
    </row>
    <row r="11" spans="1:11" ht="15" customHeight="1">
      <c r="A11" s="754" t="s">
        <v>347</v>
      </c>
      <c r="B11" s="754"/>
      <c r="C11" s="754"/>
      <c r="D11" s="754"/>
      <c r="E11" s="754"/>
      <c r="F11" s="754"/>
      <c r="G11" s="754"/>
      <c r="H11" s="754"/>
      <c r="I11" s="754"/>
      <c r="J11" s="754"/>
      <c r="K11" s="754"/>
    </row>
    <row r="12" spans="1:11" ht="15" customHeight="1">
      <c r="A12" s="714" t="s">
        <v>464</v>
      </c>
      <c r="B12" s="714"/>
      <c r="C12" s="714"/>
      <c r="D12" s="714"/>
      <c r="E12" s="714"/>
      <c r="F12" s="714"/>
      <c r="G12" s="714"/>
      <c r="H12" s="714"/>
      <c r="I12" s="714"/>
      <c r="J12" s="714"/>
      <c r="K12" s="714"/>
    </row>
    <row r="13" spans="1:11" ht="9.4" customHeight="1">
      <c r="A13" s="73"/>
      <c r="B13" s="73"/>
      <c r="C13" s="73"/>
      <c r="D13" s="73"/>
      <c r="E13" s="73"/>
      <c r="F13" s="73"/>
      <c r="G13" s="73"/>
      <c r="H13" s="73"/>
      <c r="I13" s="73"/>
      <c r="J13" s="73"/>
      <c r="K13" s="73"/>
    </row>
    <row r="14" spans="1:11" ht="15" customHeight="1">
      <c r="A14" s="714" t="s">
        <v>444</v>
      </c>
      <c r="B14" s="714"/>
      <c r="C14" s="714"/>
      <c r="D14" s="714"/>
      <c r="E14" s="714"/>
      <c r="F14" s="714"/>
      <c r="G14" s="714"/>
      <c r="H14" s="714"/>
      <c r="I14" s="714"/>
      <c r="J14" s="714"/>
      <c r="K14" s="714"/>
    </row>
    <row r="15" spans="1:11" ht="15" customHeight="1">
      <c r="A15" s="73"/>
      <c r="B15" s="30"/>
      <c r="C15" s="73"/>
      <c r="D15" s="73"/>
      <c r="E15" s="73"/>
      <c r="F15" s="73"/>
      <c r="G15" s="73"/>
      <c r="H15" s="73"/>
      <c r="I15" s="73"/>
      <c r="J15" s="73"/>
      <c r="K15" s="73"/>
    </row>
    <row r="16" spans="1:11" ht="15" customHeight="1">
      <c r="A16" s="74" t="s">
        <v>509</v>
      </c>
      <c r="B16" s="75"/>
      <c r="C16" s="76">
        <v>433</v>
      </c>
      <c r="D16" s="77">
        <v>4</v>
      </c>
      <c r="E16" s="77">
        <v>71</v>
      </c>
      <c r="F16" s="77">
        <v>358</v>
      </c>
      <c r="G16" s="77">
        <v>487</v>
      </c>
      <c r="H16" s="77">
        <v>4</v>
      </c>
      <c r="I16" s="77">
        <v>72</v>
      </c>
      <c r="J16" s="77">
        <v>411</v>
      </c>
      <c r="K16" s="77">
        <v>58</v>
      </c>
    </row>
    <row r="17" spans="1:11" ht="15" customHeight="1">
      <c r="A17" s="74" t="s">
        <v>510</v>
      </c>
      <c r="B17" s="75"/>
      <c r="C17" s="76">
        <v>514</v>
      </c>
      <c r="D17" s="77" t="s">
        <v>454</v>
      </c>
      <c r="E17" s="77">
        <v>64</v>
      </c>
      <c r="F17" s="77">
        <v>450</v>
      </c>
      <c r="G17" s="77">
        <v>657</v>
      </c>
      <c r="H17" s="77" t="s">
        <v>454</v>
      </c>
      <c r="I17" s="77">
        <v>67</v>
      </c>
      <c r="J17" s="77">
        <v>590</v>
      </c>
      <c r="K17" s="77">
        <v>77</v>
      </c>
    </row>
    <row r="18" spans="1:11" ht="15" customHeight="1">
      <c r="A18" s="74" t="s">
        <v>511</v>
      </c>
      <c r="B18" s="75"/>
      <c r="C18" s="76">
        <v>718</v>
      </c>
      <c r="D18" s="77">
        <v>2</v>
      </c>
      <c r="E18" s="77">
        <v>77</v>
      </c>
      <c r="F18" s="77">
        <v>639</v>
      </c>
      <c r="G18" s="77">
        <v>904</v>
      </c>
      <c r="H18" s="77">
        <v>2</v>
      </c>
      <c r="I18" s="77">
        <v>79</v>
      </c>
      <c r="J18" s="77">
        <v>823</v>
      </c>
      <c r="K18" s="77">
        <v>144</v>
      </c>
    </row>
    <row r="19" spans="1:11" ht="15" customHeight="1">
      <c r="A19" s="74" t="s">
        <v>512</v>
      </c>
      <c r="B19" s="75"/>
      <c r="C19" s="76">
        <v>133</v>
      </c>
      <c r="D19" s="77">
        <v>3</v>
      </c>
      <c r="E19" s="77">
        <v>30</v>
      </c>
      <c r="F19" s="77">
        <v>100</v>
      </c>
      <c r="G19" s="77">
        <v>151</v>
      </c>
      <c r="H19" s="77">
        <v>3</v>
      </c>
      <c r="I19" s="77">
        <v>32</v>
      </c>
      <c r="J19" s="77">
        <v>116</v>
      </c>
      <c r="K19" s="77" t="s">
        <v>454</v>
      </c>
    </row>
    <row r="20" spans="1:11" ht="15" customHeight="1">
      <c r="A20" s="74" t="s">
        <v>513</v>
      </c>
      <c r="B20" s="75"/>
      <c r="C20" s="76">
        <v>22</v>
      </c>
      <c r="D20" s="77" t="s">
        <v>454</v>
      </c>
      <c r="E20" s="77">
        <v>2</v>
      </c>
      <c r="F20" s="77">
        <v>20</v>
      </c>
      <c r="G20" s="77">
        <v>26</v>
      </c>
      <c r="H20" s="77" t="s">
        <v>454</v>
      </c>
      <c r="I20" s="77">
        <v>2</v>
      </c>
      <c r="J20" s="77">
        <v>24</v>
      </c>
      <c r="K20" s="77">
        <v>3</v>
      </c>
    </row>
    <row r="21" spans="1:11" ht="15" customHeight="1">
      <c r="A21" s="74" t="s">
        <v>514</v>
      </c>
      <c r="B21" s="75"/>
      <c r="C21" s="76">
        <v>1088</v>
      </c>
      <c r="D21" s="77">
        <v>1</v>
      </c>
      <c r="E21" s="77">
        <v>83</v>
      </c>
      <c r="F21" s="77">
        <v>1004</v>
      </c>
      <c r="G21" s="77">
        <v>1544</v>
      </c>
      <c r="H21" s="77">
        <v>1</v>
      </c>
      <c r="I21" s="77">
        <v>88</v>
      </c>
      <c r="J21" s="77">
        <v>1455</v>
      </c>
      <c r="K21" s="77">
        <v>42</v>
      </c>
    </row>
    <row r="22" spans="1:11" ht="15" customHeight="1">
      <c r="A22" s="74" t="s">
        <v>515</v>
      </c>
      <c r="B22" s="75"/>
      <c r="C22" s="76">
        <v>330</v>
      </c>
      <c r="D22" s="77">
        <v>1</v>
      </c>
      <c r="E22" s="77">
        <v>51</v>
      </c>
      <c r="F22" s="77">
        <v>278</v>
      </c>
      <c r="G22" s="77">
        <v>380</v>
      </c>
      <c r="H22" s="77">
        <v>1</v>
      </c>
      <c r="I22" s="77">
        <v>53</v>
      </c>
      <c r="J22" s="77">
        <v>326</v>
      </c>
      <c r="K22" s="77">
        <v>29</v>
      </c>
    </row>
    <row r="23" spans="1:11" s="80" customFormat="1" ht="18" customHeight="1">
      <c r="A23" s="322" t="s">
        <v>411</v>
      </c>
      <c r="B23" s="323"/>
      <c r="C23" s="324">
        <v>3238</v>
      </c>
      <c r="D23" s="95">
        <v>11</v>
      </c>
      <c r="E23" s="95">
        <v>378</v>
      </c>
      <c r="F23" s="95">
        <v>2849</v>
      </c>
      <c r="G23" s="95">
        <v>4149</v>
      </c>
      <c r="H23" s="95">
        <v>11</v>
      </c>
      <c r="I23" s="95">
        <v>393</v>
      </c>
      <c r="J23" s="95">
        <v>3745</v>
      </c>
      <c r="K23" s="95">
        <v>353</v>
      </c>
    </row>
    <row r="24" spans="1:11" ht="15" customHeight="1">
      <c r="A24" s="81"/>
      <c r="B24" s="81"/>
      <c r="C24" s="76"/>
      <c r="D24" s="77"/>
      <c r="E24" s="77"/>
      <c r="F24" s="77"/>
      <c r="G24" s="77"/>
      <c r="H24" s="77"/>
      <c r="I24" s="77"/>
      <c r="J24" s="77"/>
      <c r="K24" s="77"/>
    </row>
    <row r="25" spans="1:11" ht="15" customHeight="1">
      <c r="A25" s="714" t="s">
        <v>461</v>
      </c>
      <c r="B25" s="714"/>
      <c r="C25" s="714"/>
      <c r="D25" s="714"/>
      <c r="E25" s="714"/>
      <c r="F25" s="714"/>
      <c r="G25" s="714"/>
      <c r="H25" s="714"/>
      <c r="I25" s="714"/>
      <c r="J25" s="714"/>
      <c r="K25" s="714"/>
    </row>
    <row r="26" spans="1:11" ht="15" customHeight="1">
      <c r="A26" s="73"/>
      <c r="B26" s="30"/>
      <c r="C26" s="73"/>
      <c r="D26" s="73"/>
      <c r="E26" s="73"/>
      <c r="F26" s="73"/>
      <c r="G26" s="73"/>
      <c r="H26" s="73"/>
      <c r="I26" s="73"/>
      <c r="J26" s="73"/>
      <c r="K26" s="73"/>
    </row>
    <row r="27" spans="1:11" ht="15" customHeight="1">
      <c r="A27" s="74" t="s">
        <v>509</v>
      </c>
      <c r="B27" s="75"/>
      <c r="C27" s="76">
        <v>941</v>
      </c>
      <c r="D27" s="77">
        <v>21</v>
      </c>
      <c r="E27" s="77">
        <v>248</v>
      </c>
      <c r="F27" s="77">
        <v>672</v>
      </c>
      <c r="G27" s="77">
        <v>1218</v>
      </c>
      <c r="H27" s="77">
        <v>23</v>
      </c>
      <c r="I27" s="77">
        <v>300</v>
      </c>
      <c r="J27" s="77">
        <v>895</v>
      </c>
      <c r="K27" s="77">
        <v>327</v>
      </c>
    </row>
    <row r="28" spans="1:11" ht="15" customHeight="1">
      <c r="A28" s="74" t="s">
        <v>510</v>
      </c>
      <c r="B28" s="75"/>
      <c r="C28" s="76">
        <v>441</v>
      </c>
      <c r="D28" s="77">
        <v>3</v>
      </c>
      <c r="E28" s="77">
        <v>100</v>
      </c>
      <c r="F28" s="77">
        <v>338</v>
      </c>
      <c r="G28" s="77">
        <v>775</v>
      </c>
      <c r="H28" s="77">
        <v>3</v>
      </c>
      <c r="I28" s="77">
        <v>138</v>
      </c>
      <c r="J28" s="77">
        <v>634</v>
      </c>
      <c r="K28" s="77">
        <v>97</v>
      </c>
    </row>
    <row r="29" spans="1:11" ht="15" customHeight="1">
      <c r="A29" s="74" t="s">
        <v>511</v>
      </c>
      <c r="B29" s="75"/>
      <c r="C29" s="76">
        <v>717</v>
      </c>
      <c r="D29" s="77">
        <v>15</v>
      </c>
      <c r="E29" s="77">
        <v>155</v>
      </c>
      <c r="F29" s="77">
        <v>547</v>
      </c>
      <c r="G29" s="77">
        <v>1182</v>
      </c>
      <c r="H29" s="77">
        <v>16</v>
      </c>
      <c r="I29" s="77">
        <v>197</v>
      </c>
      <c r="J29" s="77">
        <v>969</v>
      </c>
      <c r="K29" s="77">
        <v>192</v>
      </c>
    </row>
    <row r="30" spans="1:11" ht="15" customHeight="1">
      <c r="A30" s="74" t="s">
        <v>512</v>
      </c>
      <c r="B30" s="75"/>
      <c r="C30" s="76">
        <v>16</v>
      </c>
      <c r="D30" s="77">
        <v>2</v>
      </c>
      <c r="E30" s="77">
        <v>7</v>
      </c>
      <c r="F30" s="77">
        <v>7</v>
      </c>
      <c r="G30" s="77">
        <v>22</v>
      </c>
      <c r="H30" s="77">
        <v>2</v>
      </c>
      <c r="I30" s="77">
        <v>7</v>
      </c>
      <c r="J30" s="77">
        <v>13</v>
      </c>
      <c r="K30" s="77" t="s">
        <v>454</v>
      </c>
    </row>
    <row r="31" spans="1:11" ht="15" customHeight="1">
      <c r="A31" s="74" t="s">
        <v>513</v>
      </c>
      <c r="B31" s="75"/>
      <c r="C31" s="76">
        <v>9</v>
      </c>
      <c r="D31" s="77" t="s">
        <v>454</v>
      </c>
      <c r="E31" s="77">
        <v>3</v>
      </c>
      <c r="F31" s="77">
        <v>6</v>
      </c>
      <c r="G31" s="77">
        <v>11</v>
      </c>
      <c r="H31" s="77" t="s">
        <v>454</v>
      </c>
      <c r="I31" s="77">
        <v>3</v>
      </c>
      <c r="J31" s="77">
        <v>8</v>
      </c>
      <c r="K31" s="77" t="s">
        <v>454</v>
      </c>
    </row>
    <row r="32" spans="1:11" ht="15" customHeight="1">
      <c r="A32" s="74" t="s">
        <v>514</v>
      </c>
      <c r="B32" s="75"/>
      <c r="C32" s="76">
        <v>1531</v>
      </c>
      <c r="D32" s="77">
        <v>50</v>
      </c>
      <c r="E32" s="77">
        <v>251</v>
      </c>
      <c r="F32" s="77">
        <v>1230</v>
      </c>
      <c r="G32" s="77">
        <v>2621</v>
      </c>
      <c r="H32" s="77">
        <v>59</v>
      </c>
      <c r="I32" s="77">
        <v>413</v>
      </c>
      <c r="J32" s="77">
        <v>2149</v>
      </c>
      <c r="K32" s="77">
        <v>130</v>
      </c>
    </row>
    <row r="33" spans="1:11" ht="15" customHeight="1">
      <c r="A33" s="74" t="s">
        <v>515</v>
      </c>
      <c r="B33" s="75"/>
      <c r="C33" s="76">
        <v>360</v>
      </c>
      <c r="D33" s="77">
        <v>9</v>
      </c>
      <c r="E33" s="77">
        <v>83</v>
      </c>
      <c r="F33" s="77">
        <v>268</v>
      </c>
      <c r="G33" s="77">
        <v>513</v>
      </c>
      <c r="H33" s="77">
        <v>10</v>
      </c>
      <c r="I33" s="77">
        <v>100</v>
      </c>
      <c r="J33" s="77">
        <v>403</v>
      </c>
      <c r="K33" s="77">
        <v>72</v>
      </c>
    </row>
    <row r="34" spans="1:11" s="80" customFormat="1" ht="18" customHeight="1">
      <c r="A34" s="322" t="s">
        <v>411</v>
      </c>
      <c r="B34" s="323"/>
      <c r="C34" s="324">
        <v>4015</v>
      </c>
      <c r="D34" s="95">
        <v>100</v>
      </c>
      <c r="E34" s="95">
        <v>847</v>
      </c>
      <c r="F34" s="95">
        <v>3068</v>
      </c>
      <c r="G34" s="95">
        <v>6342</v>
      </c>
      <c r="H34" s="95">
        <v>113</v>
      </c>
      <c r="I34" s="95">
        <v>1158</v>
      </c>
      <c r="J34" s="95">
        <v>5071</v>
      </c>
      <c r="K34" s="95">
        <v>818</v>
      </c>
    </row>
    <row r="35" spans="1:11" ht="15" customHeight="1">
      <c r="A35" s="81"/>
      <c r="B35" s="81"/>
      <c r="C35" s="76"/>
      <c r="D35" s="77"/>
      <c r="E35" s="77"/>
      <c r="F35" s="77"/>
      <c r="G35" s="77"/>
      <c r="H35" s="77"/>
      <c r="I35" s="77"/>
      <c r="J35" s="77"/>
      <c r="K35" s="77"/>
    </row>
    <row r="36" spans="1:11" ht="15" customHeight="1">
      <c r="A36" s="714" t="s">
        <v>463</v>
      </c>
      <c r="B36" s="714"/>
      <c r="C36" s="714"/>
      <c r="D36" s="714"/>
      <c r="E36" s="714"/>
      <c r="F36" s="714"/>
      <c r="G36" s="714"/>
      <c r="H36" s="714"/>
      <c r="I36" s="714"/>
      <c r="J36" s="714"/>
      <c r="K36" s="714"/>
    </row>
    <row r="37" spans="1:11" ht="15" customHeight="1">
      <c r="A37" s="73"/>
      <c r="B37" s="30"/>
      <c r="C37" s="73"/>
      <c r="D37" s="73"/>
      <c r="E37" s="73"/>
      <c r="F37" s="73"/>
      <c r="G37" s="73"/>
      <c r="H37" s="73"/>
      <c r="I37" s="73"/>
      <c r="J37" s="73"/>
      <c r="K37" s="73"/>
    </row>
    <row r="38" spans="1:11" ht="15" customHeight="1">
      <c r="A38" s="74" t="s">
        <v>509</v>
      </c>
      <c r="B38" s="75"/>
      <c r="C38" s="76">
        <v>1374</v>
      </c>
      <c r="D38" s="77">
        <v>25</v>
      </c>
      <c r="E38" s="77">
        <v>319</v>
      </c>
      <c r="F38" s="77">
        <v>1030</v>
      </c>
      <c r="G38" s="77">
        <v>1705</v>
      </c>
      <c r="H38" s="77">
        <v>27</v>
      </c>
      <c r="I38" s="77">
        <v>372</v>
      </c>
      <c r="J38" s="77">
        <v>1306</v>
      </c>
      <c r="K38" s="77">
        <v>385</v>
      </c>
    </row>
    <row r="39" spans="1:11" ht="15" customHeight="1">
      <c r="A39" s="74" t="s">
        <v>510</v>
      </c>
      <c r="B39" s="75"/>
      <c r="C39" s="76">
        <v>955</v>
      </c>
      <c r="D39" s="77">
        <v>3</v>
      </c>
      <c r="E39" s="77">
        <v>164</v>
      </c>
      <c r="F39" s="77">
        <v>788</v>
      </c>
      <c r="G39" s="77">
        <v>1432</v>
      </c>
      <c r="H39" s="77">
        <v>3</v>
      </c>
      <c r="I39" s="77">
        <v>205</v>
      </c>
      <c r="J39" s="77">
        <v>1224</v>
      </c>
      <c r="K39" s="77">
        <v>174</v>
      </c>
    </row>
    <row r="40" spans="1:11" ht="15" customHeight="1">
      <c r="A40" s="74" t="s">
        <v>511</v>
      </c>
      <c r="B40" s="75"/>
      <c r="C40" s="76">
        <v>1435</v>
      </c>
      <c r="D40" s="77">
        <v>17</v>
      </c>
      <c r="E40" s="77">
        <v>232</v>
      </c>
      <c r="F40" s="77">
        <v>1186</v>
      </c>
      <c r="G40" s="77">
        <v>2086</v>
      </c>
      <c r="H40" s="77">
        <v>18</v>
      </c>
      <c r="I40" s="77">
        <v>276</v>
      </c>
      <c r="J40" s="77">
        <v>1792</v>
      </c>
      <c r="K40" s="77">
        <v>336</v>
      </c>
    </row>
    <row r="41" spans="1:11" ht="15" customHeight="1">
      <c r="A41" s="74" t="s">
        <v>512</v>
      </c>
      <c r="B41" s="75"/>
      <c r="C41" s="76">
        <v>149</v>
      </c>
      <c r="D41" s="77">
        <v>5</v>
      </c>
      <c r="E41" s="77">
        <v>37</v>
      </c>
      <c r="F41" s="77">
        <v>107</v>
      </c>
      <c r="G41" s="77">
        <v>173</v>
      </c>
      <c r="H41" s="77">
        <v>5</v>
      </c>
      <c r="I41" s="77">
        <v>39</v>
      </c>
      <c r="J41" s="77">
        <v>129</v>
      </c>
      <c r="K41" s="77" t="s">
        <v>454</v>
      </c>
    </row>
    <row r="42" spans="1:11" ht="15" customHeight="1">
      <c r="A42" s="74" t="s">
        <v>513</v>
      </c>
      <c r="B42" s="75"/>
      <c r="C42" s="76">
        <v>31</v>
      </c>
      <c r="D42" s="77" t="s">
        <v>454</v>
      </c>
      <c r="E42" s="77">
        <v>5</v>
      </c>
      <c r="F42" s="77">
        <v>26</v>
      </c>
      <c r="G42" s="77">
        <v>37</v>
      </c>
      <c r="H42" s="77" t="s">
        <v>454</v>
      </c>
      <c r="I42" s="77">
        <v>5</v>
      </c>
      <c r="J42" s="77">
        <v>32</v>
      </c>
      <c r="K42" s="77">
        <v>3</v>
      </c>
    </row>
    <row r="43" spans="1:11" ht="15" customHeight="1">
      <c r="A43" s="74" t="s">
        <v>514</v>
      </c>
      <c r="B43" s="75"/>
      <c r="C43" s="76">
        <v>2619</v>
      </c>
      <c r="D43" s="77">
        <v>51</v>
      </c>
      <c r="E43" s="77">
        <v>334</v>
      </c>
      <c r="F43" s="77">
        <v>2234</v>
      </c>
      <c r="G43" s="77">
        <v>4165</v>
      </c>
      <c r="H43" s="77">
        <v>60</v>
      </c>
      <c r="I43" s="77">
        <v>501</v>
      </c>
      <c r="J43" s="77">
        <v>3604</v>
      </c>
      <c r="K43" s="77">
        <v>172</v>
      </c>
    </row>
    <row r="44" spans="1:11" ht="15" customHeight="1">
      <c r="A44" s="74" t="s">
        <v>515</v>
      </c>
      <c r="B44" s="75"/>
      <c r="C44" s="76">
        <v>690</v>
      </c>
      <c r="D44" s="77">
        <v>10</v>
      </c>
      <c r="E44" s="77">
        <v>134</v>
      </c>
      <c r="F44" s="77">
        <v>546</v>
      </c>
      <c r="G44" s="77">
        <v>893</v>
      </c>
      <c r="H44" s="77">
        <v>11</v>
      </c>
      <c r="I44" s="77">
        <v>153</v>
      </c>
      <c r="J44" s="77">
        <v>729</v>
      </c>
      <c r="K44" s="77">
        <v>101</v>
      </c>
    </row>
    <row r="45" spans="1:11" s="80" customFormat="1" ht="18" customHeight="1">
      <c r="A45" s="322" t="s">
        <v>350</v>
      </c>
      <c r="B45" s="323"/>
      <c r="C45" s="324">
        <v>7253</v>
      </c>
      <c r="D45" s="95">
        <v>111</v>
      </c>
      <c r="E45" s="95">
        <v>1225</v>
      </c>
      <c r="F45" s="95">
        <v>5917</v>
      </c>
      <c r="G45" s="95">
        <v>10491</v>
      </c>
      <c r="H45" s="95">
        <v>124</v>
      </c>
      <c r="I45" s="95">
        <v>1551</v>
      </c>
      <c r="J45" s="95">
        <v>8816</v>
      </c>
      <c r="K45" s="95">
        <v>1171</v>
      </c>
    </row>
  </sheetData>
  <mergeCells count="20">
    <mergeCell ref="A36:K36"/>
    <mergeCell ref="E10:F10"/>
    <mergeCell ref="I10:J10"/>
    <mergeCell ref="A11:K11"/>
    <mergeCell ref="A12:K12"/>
    <mergeCell ref="A25:K25"/>
    <mergeCell ref="D8:D10"/>
    <mergeCell ref="J8:J9"/>
    <mergeCell ref="H8:H10"/>
    <mergeCell ref="F8:F9"/>
    <mergeCell ref="A14:K14"/>
    <mergeCell ref="A2:K2"/>
    <mergeCell ref="A4:K4"/>
    <mergeCell ref="C6:F7"/>
    <mergeCell ref="G6:J7"/>
    <mergeCell ref="K6:K10"/>
    <mergeCell ref="G8:G10"/>
    <mergeCell ref="C8:C10"/>
    <mergeCell ref="E8:E9"/>
    <mergeCell ref="I8:I9"/>
  </mergeCells>
  <printOptions/>
  <pageMargins left="0.5905511811023623" right="0.5905511811023623" top="0.5905511811023623" bottom="0.7874015748031497" header="0.31496062992125984" footer="0.31496062992125984"/>
  <pageSetup horizontalDpi="600" verticalDpi="600" orientation="portrait" paperSize="9" r:id="rId1"/>
  <headerFooter alignWithMargins="0">
    <oddFooter>&amp;C22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45"/>
  <sheetViews>
    <sheetView workbookViewId="0" topLeftCell="A1">
      <selection activeCell="L1" sqref="L1"/>
    </sheetView>
  </sheetViews>
  <sheetFormatPr defaultColWidth="9.140625" defaultRowHeight="12.75"/>
  <cols>
    <col min="1" max="1" width="27.140625" style="72" customWidth="1"/>
    <col min="2" max="2" width="0.85546875" style="72" customWidth="1"/>
    <col min="3" max="3" width="7.28125" style="72" customWidth="1"/>
    <col min="4" max="4" width="7.421875" style="72" customWidth="1"/>
    <col min="5" max="6" width="6.7109375" style="72" customWidth="1"/>
    <col min="7" max="10" width="6.421875" style="72" customWidth="1"/>
    <col min="11" max="11" width="8.140625" style="72" customWidth="1"/>
    <col min="12" max="16384" width="9.140625" style="72" customWidth="1"/>
  </cols>
  <sheetData>
    <row r="1" spans="1:11" ht="10.5" customHeight="1">
      <c r="A1" s="38"/>
      <c r="B1" s="38"/>
      <c r="C1" s="38"/>
      <c r="D1" s="39"/>
      <c r="E1" s="39"/>
      <c r="F1" s="40" t="s">
        <v>347</v>
      </c>
      <c r="G1" s="40" t="s">
        <v>347</v>
      </c>
      <c r="H1" s="40" t="s">
        <v>347</v>
      </c>
      <c r="I1" s="40" t="s">
        <v>347</v>
      </c>
      <c r="J1" s="40" t="s">
        <v>347</v>
      </c>
      <c r="K1" s="40" t="s">
        <v>347</v>
      </c>
    </row>
    <row r="2" spans="1:11" ht="13.5" customHeight="1">
      <c r="A2" s="720" t="s">
        <v>1310</v>
      </c>
      <c r="B2" s="720"/>
      <c r="C2" s="720"/>
      <c r="D2" s="720"/>
      <c r="E2" s="720"/>
      <c r="F2" s="720"/>
      <c r="G2" s="720"/>
      <c r="H2" s="720"/>
      <c r="I2" s="720"/>
      <c r="J2" s="720"/>
      <c r="K2" s="720"/>
    </row>
    <row r="3" spans="1:11" ht="7.5" customHeight="1">
      <c r="A3" s="38"/>
      <c r="B3" s="38"/>
      <c r="C3" s="38"/>
      <c r="D3" s="39"/>
      <c r="E3" s="39"/>
      <c r="F3" s="39"/>
      <c r="G3" s="39"/>
      <c r="H3" s="39"/>
      <c r="I3" s="39"/>
      <c r="J3" s="39"/>
      <c r="K3" s="39"/>
    </row>
    <row r="4" spans="1:11" ht="12" customHeight="1">
      <c r="A4" s="714" t="s">
        <v>504</v>
      </c>
      <c r="B4" s="714"/>
      <c r="C4" s="714"/>
      <c r="D4" s="714"/>
      <c r="E4" s="714"/>
      <c r="F4" s="714"/>
      <c r="G4" s="714"/>
      <c r="H4" s="714"/>
      <c r="I4" s="714"/>
      <c r="J4" s="714"/>
      <c r="K4" s="714"/>
    </row>
    <row r="5" spans="1:11" ht="6" customHeight="1">
      <c r="A5" s="41"/>
      <c r="B5" s="41"/>
      <c r="C5" s="41"/>
      <c r="D5" s="41"/>
      <c r="E5" s="41"/>
      <c r="F5" s="41"/>
      <c r="G5" s="41"/>
      <c r="H5" s="41"/>
      <c r="I5" s="41"/>
      <c r="J5" s="41"/>
      <c r="K5" s="41"/>
    </row>
    <row r="6" spans="1:11" s="420" customFormat="1" ht="13.5" customHeight="1">
      <c r="A6" s="439" t="s">
        <v>347</v>
      </c>
      <c r="B6" s="440"/>
      <c r="C6" s="727" t="s">
        <v>431</v>
      </c>
      <c r="D6" s="687"/>
      <c r="E6" s="687"/>
      <c r="F6" s="728"/>
      <c r="G6" s="727" t="s">
        <v>432</v>
      </c>
      <c r="H6" s="687"/>
      <c r="I6" s="687"/>
      <c r="J6" s="728"/>
      <c r="K6" s="727" t="s">
        <v>433</v>
      </c>
    </row>
    <row r="7" spans="1:11" s="420" customFormat="1" ht="13.5" customHeight="1">
      <c r="A7" s="425" t="s">
        <v>347</v>
      </c>
      <c r="B7" s="441"/>
      <c r="C7" s="715"/>
      <c r="D7" s="729"/>
      <c r="E7" s="729"/>
      <c r="F7" s="716"/>
      <c r="G7" s="715"/>
      <c r="H7" s="729"/>
      <c r="I7" s="729"/>
      <c r="J7" s="716"/>
      <c r="K7" s="730"/>
    </row>
    <row r="8" spans="1:11" s="420" customFormat="1" ht="13.5" customHeight="1">
      <c r="A8" s="30" t="s">
        <v>505</v>
      </c>
      <c r="B8" s="442"/>
      <c r="C8" s="731" t="s">
        <v>506</v>
      </c>
      <c r="D8" s="731" t="s">
        <v>507</v>
      </c>
      <c r="E8" s="731" t="s">
        <v>436</v>
      </c>
      <c r="F8" s="731" t="s">
        <v>437</v>
      </c>
      <c r="G8" s="731" t="s">
        <v>506</v>
      </c>
      <c r="H8" s="731" t="s">
        <v>508</v>
      </c>
      <c r="I8" s="731" t="s">
        <v>439</v>
      </c>
      <c r="J8" s="731" t="s">
        <v>440</v>
      </c>
      <c r="K8" s="730"/>
    </row>
    <row r="9" spans="1:11" s="420" customFormat="1" ht="13.5" customHeight="1">
      <c r="A9" s="425" t="s">
        <v>347</v>
      </c>
      <c r="B9" s="441"/>
      <c r="C9" s="732"/>
      <c r="D9" s="732"/>
      <c r="E9" s="732"/>
      <c r="F9" s="732"/>
      <c r="G9" s="732"/>
      <c r="H9" s="732"/>
      <c r="I9" s="732"/>
      <c r="J9" s="732"/>
      <c r="K9" s="730"/>
    </row>
    <row r="10" spans="1:11" s="420" customFormat="1" ht="13.5" customHeight="1">
      <c r="A10" s="443" t="s">
        <v>347</v>
      </c>
      <c r="B10" s="444"/>
      <c r="C10" s="733"/>
      <c r="D10" s="733"/>
      <c r="E10" s="715" t="s">
        <v>441</v>
      </c>
      <c r="F10" s="716"/>
      <c r="G10" s="733"/>
      <c r="H10" s="733"/>
      <c r="I10" s="715" t="s">
        <v>442</v>
      </c>
      <c r="J10" s="716"/>
      <c r="K10" s="715"/>
    </row>
    <row r="11" spans="1:11" ht="15" customHeight="1">
      <c r="A11" s="754" t="s">
        <v>347</v>
      </c>
      <c r="B11" s="754"/>
      <c r="C11" s="754"/>
      <c r="D11" s="754"/>
      <c r="E11" s="754"/>
      <c r="F11" s="754"/>
      <c r="G11" s="754"/>
      <c r="H11" s="754"/>
      <c r="I11" s="754"/>
      <c r="J11" s="754"/>
      <c r="K11" s="754"/>
    </row>
    <row r="12" spans="1:11" ht="15" customHeight="1">
      <c r="A12" s="714" t="s">
        <v>517</v>
      </c>
      <c r="B12" s="714"/>
      <c r="C12" s="714"/>
      <c r="D12" s="714"/>
      <c r="E12" s="714"/>
      <c r="F12" s="714"/>
      <c r="G12" s="714"/>
      <c r="H12" s="714"/>
      <c r="I12" s="714"/>
      <c r="J12" s="714"/>
      <c r="K12" s="714"/>
    </row>
    <row r="13" spans="1:11" ht="9.4" customHeight="1">
      <c r="A13" s="73"/>
      <c r="B13" s="73"/>
      <c r="C13" s="73"/>
      <c r="D13" s="73"/>
      <c r="E13" s="73"/>
      <c r="F13" s="73"/>
      <c r="G13" s="73"/>
      <c r="H13" s="73"/>
      <c r="I13" s="73"/>
      <c r="J13" s="73"/>
      <c r="K13" s="73"/>
    </row>
    <row r="14" spans="1:11" ht="15" customHeight="1">
      <c r="A14" s="714" t="s">
        <v>444</v>
      </c>
      <c r="B14" s="714"/>
      <c r="C14" s="714"/>
      <c r="D14" s="714"/>
      <c r="E14" s="714"/>
      <c r="F14" s="714"/>
      <c r="G14" s="714"/>
      <c r="H14" s="714"/>
      <c r="I14" s="714"/>
      <c r="J14" s="714"/>
      <c r="K14" s="714"/>
    </row>
    <row r="15" spans="1:11" ht="15" customHeight="1">
      <c r="A15" s="73"/>
      <c r="B15" s="30"/>
      <c r="C15" s="73"/>
      <c r="D15" s="73"/>
      <c r="E15" s="73"/>
      <c r="F15" s="73"/>
      <c r="G15" s="73"/>
      <c r="H15" s="73"/>
      <c r="I15" s="73"/>
      <c r="J15" s="73"/>
      <c r="K15" s="73"/>
    </row>
    <row r="16" spans="1:11" ht="15" customHeight="1">
      <c r="A16" s="74" t="s">
        <v>509</v>
      </c>
      <c r="B16" s="75"/>
      <c r="C16" s="76">
        <v>756</v>
      </c>
      <c r="D16" s="77">
        <v>4</v>
      </c>
      <c r="E16" s="77">
        <v>155</v>
      </c>
      <c r="F16" s="77">
        <v>597</v>
      </c>
      <c r="G16" s="77">
        <v>857</v>
      </c>
      <c r="H16" s="77">
        <v>4</v>
      </c>
      <c r="I16" s="77">
        <v>160</v>
      </c>
      <c r="J16" s="77">
        <v>693</v>
      </c>
      <c r="K16" s="77">
        <v>127</v>
      </c>
    </row>
    <row r="17" spans="1:11" ht="15" customHeight="1">
      <c r="A17" s="74" t="s">
        <v>510</v>
      </c>
      <c r="B17" s="75"/>
      <c r="C17" s="76">
        <v>649</v>
      </c>
      <c r="D17" s="77">
        <v>1</v>
      </c>
      <c r="E17" s="77">
        <v>78</v>
      </c>
      <c r="F17" s="77">
        <v>570</v>
      </c>
      <c r="G17" s="77">
        <v>803</v>
      </c>
      <c r="H17" s="77">
        <v>1</v>
      </c>
      <c r="I17" s="77">
        <v>81</v>
      </c>
      <c r="J17" s="77">
        <v>721</v>
      </c>
      <c r="K17" s="77">
        <v>114</v>
      </c>
    </row>
    <row r="18" spans="1:11" ht="15" customHeight="1">
      <c r="A18" s="74" t="s">
        <v>511</v>
      </c>
      <c r="B18" s="75"/>
      <c r="C18" s="76">
        <v>1055</v>
      </c>
      <c r="D18" s="77">
        <v>5</v>
      </c>
      <c r="E18" s="77">
        <v>128</v>
      </c>
      <c r="F18" s="77">
        <v>922</v>
      </c>
      <c r="G18" s="77">
        <v>1333</v>
      </c>
      <c r="H18" s="77">
        <v>5</v>
      </c>
      <c r="I18" s="77">
        <v>137</v>
      </c>
      <c r="J18" s="77">
        <v>1191</v>
      </c>
      <c r="K18" s="77">
        <v>240</v>
      </c>
    </row>
    <row r="19" spans="1:11" ht="15" customHeight="1">
      <c r="A19" s="74" t="s">
        <v>512</v>
      </c>
      <c r="B19" s="75"/>
      <c r="C19" s="76">
        <v>171</v>
      </c>
      <c r="D19" s="77">
        <v>3</v>
      </c>
      <c r="E19" s="77">
        <v>51</v>
      </c>
      <c r="F19" s="77">
        <v>117</v>
      </c>
      <c r="G19" s="77">
        <v>193</v>
      </c>
      <c r="H19" s="77">
        <v>3</v>
      </c>
      <c r="I19" s="77">
        <v>53</v>
      </c>
      <c r="J19" s="77">
        <v>137</v>
      </c>
      <c r="K19" s="77" t="s">
        <v>454</v>
      </c>
    </row>
    <row r="20" spans="1:11" ht="15" customHeight="1">
      <c r="A20" s="74" t="s">
        <v>513</v>
      </c>
      <c r="B20" s="75"/>
      <c r="C20" s="76">
        <v>51</v>
      </c>
      <c r="D20" s="77" t="s">
        <v>454</v>
      </c>
      <c r="E20" s="77">
        <v>6</v>
      </c>
      <c r="F20" s="77">
        <v>45</v>
      </c>
      <c r="G20" s="77">
        <v>58</v>
      </c>
      <c r="H20" s="77" t="s">
        <v>454</v>
      </c>
      <c r="I20" s="77">
        <v>6</v>
      </c>
      <c r="J20" s="77">
        <v>52</v>
      </c>
      <c r="K20" s="77">
        <v>6</v>
      </c>
    </row>
    <row r="21" spans="1:11" ht="15" customHeight="1">
      <c r="A21" s="74" t="s">
        <v>514</v>
      </c>
      <c r="B21" s="75"/>
      <c r="C21" s="76">
        <v>920</v>
      </c>
      <c r="D21" s="77">
        <v>4</v>
      </c>
      <c r="E21" s="77">
        <v>81</v>
      </c>
      <c r="F21" s="77">
        <v>835</v>
      </c>
      <c r="G21" s="77">
        <v>1264</v>
      </c>
      <c r="H21" s="77">
        <v>4</v>
      </c>
      <c r="I21" s="77">
        <v>85</v>
      </c>
      <c r="J21" s="77">
        <v>1175</v>
      </c>
      <c r="K21" s="77">
        <v>51</v>
      </c>
    </row>
    <row r="22" spans="1:11" ht="15" customHeight="1">
      <c r="A22" s="74" t="s">
        <v>515</v>
      </c>
      <c r="B22" s="75"/>
      <c r="C22" s="76">
        <v>520</v>
      </c>
      <c r="D22" s="77">
        <v>4</v>
      </c>
      <c r="E22" s="77">
        <v>100</v>
      </c>
      <c r="F22" s="77">
        <v>416</v>
      </c>
      <c r="G22" s="77">
        <v>570</v>
      </c>
      <c r="H22" s="77">
        <v>4</v>
      </c>
      <c r="I22" s="77">
        <v>102</v>
      </c>
      <c r="J22" s="77">
        <v>464</v>
      </c>
      <c r="K22" s="77">
        <v>42</v>
      </c>
    </row>
    <row r="23" spans="1:11" s="80" customFormat="1" ht="18" customHeight="1">
      <c r="A23" s="322" t="s">
        <v>411</v>
      </c>
      <c r="B23" s="323"/>
      <c r="C23" s="324">
        <v>4122</v>
      </c>
      <c r="D23" s="95">
        <v>21</v>
      </c>
      <c r="E23" s="95">
        <v>599</v>
      </c>
      <c r="F23" s="95">
        <v>3502</v>
      </c>
      <c r="G23" s="95">
        <v>5078</v>
      </c>
      <c r="H23" s="95">
        <v>21</v>
      </c>
      <c r="I23" s="95">
        <v>624</v>
      </c>
      <c r="J23" s="95">
        <v>4433</v>
      </c>
      <c r="K23" s="95">
        <v>580</v>
      </c>
    </row>
    <row r="24" spans="1:11" ht="15" customHeight="1">
      <c r="A24" s="81"/>
      <c r="B24" s="81"/>
      <c r="C24" s="76"/>
      <c r="D24" s="77"/>
      <c r="E24" s="77"/>
      <c r="F24" s="77"/>
      <c r="G24" s="77"/>
      <c r="H24" s="77"/>
      <c r="I24" s="77"/>
      <c r="J24" s="77"/>
      <c r="K24" s="77"/>
    </row>
    <row r="25" spans="1:11" ht="15" customHeight="1">
      <c r="A25" s="714" t="s">
        <v>461</v>
      </c>
      <c r="B25" s="714"/>
      <c r="C25" s="714"/>
      <c r="D25" s="714"/>
      <c r="E25" s="714"/>
      <c r="F25" s="714"/>
      <c r="G25" s="714"/>
      <c r="H25" s="714"/>
      <c r="I25" s="714"/>
      <c r="J25" s="714"/>
      <c r="K25" s="714"/>
    </row>
    <row r="26" spans="1:11" ht="15" customHeight="1">
      <c r="A26" s="73"/>
      <c r="B26" s="30"/>
      <c r="C26" s="73"/>
      <c r="D26" s="73"/>
      <c r="E26" s="73"/>
      <c r="F26" s="73"/>
      <c r="G26" s="73"/>
      <c r="H26" s="73"/>
      <c r="I26" s="73"/>
      <c r="J26" s="73"/>
      <c r="K26" s="73"/>
    </row>
    <row r="27" spans="1:11" ht="15" customHeight="1">
      <c r="A27" s="74" t="s">
        <v>509</v>
      </c>
      <c r="B27" s="75"/>
      <c r="C27" s="76">
        <v>1540</v>
      </c>
      <c r="D27" s="77">
        <v>24</v>
      </c>
      <c r="E27" s="77">
        <v>393</v>
      </c>
      <c r="F27" s="77">
        <v>1123</v>
      </c>
      <c r="G27" s="77">
        <v>1887</v>
      </c>
      <c r="H27" s="77">
        <v>25</v>
      </c>
      <c r="I27" s="77">
        <v>439</v>
      </c>
      <c r="J27" s="77">
        <v>1423</v>
      </c>
      <c r="K27" s="77">
        <v>378</v>
      </c>
    </row>
    <row r="28" spans="1:11" ht="15" customHeight="1">
      <c r="A28" s="74" t="s">
        <v>510</v>
      </c>
      <c r="B28" s="75"/>
      <c r="C28" s="76">
        <v>518</v>
      </c>
      <c r="D28" s="77">
        <v>10</v>
      </c>
      <c r="E28" s="77">
        <v>107</v>
      </c>
      <c r="F28" s="77">
        <v>401</v>
      </c>
      <c r="G28" s="77">
        <v>881</v>
      </c>
      <c r="H28" s="77">
        <v>11</v>
      </c>
      <c r="I28" s="77">
        <v>133</v>
      </c>
      <c r="J28" s="77">
        <v>737</v>
      </c>
      <c r="K28" s="77">
        <v>94</v>
      </c>
    </row>
    <row r="29" spans="1:11" ht="15" customHeight="1">
      <c r="A29" s="74" t="s">
        <v>511</v>
      </c>
      <c r="B29" s="75"/>
      <c r="C29" s="76">
        <v>929</v>
      </c>
      <c r="D29" s="77">
        <v>15</v>
      </c>
      <c r="E29" s="77">
        <v>185</v>
      </c>
      <c r="F29" s="77">
        <v>729</v>
      </c>
      <c r="G29" s="77">
        <v>1512</v>
      </c>
      <c r="H29" s="77">
        <v>16</v>
      </c>
      <c r="I29" s="77">
        <v>226</v>
      </c>
      <c r="J29" s="77">
        <v>1270</v>
      </c>
      <c r="K29" s="77">
        <v>251</v>
      </c>
    </row>
    <row r="30" spans="1:11" ht="15" customHeight="1">
      <c r="A30" s="74" t="s">
        <v>512</v>
      </c>
      <c r="B30" s="75"/>
      <c r="C30" s="76">
        <v>15</v>
      </c>
      <c r="D30" s="77">
        <v>2</v>
      </c>
      <c r="E30" s="77">
        <v>5</v>
      </c>
      <c r="F30" s="77">
        <v>8</v>
      </c>
      <c r="G30" s="77">
        <v>21</v>
      </c>
      <c r="H30" s="77">
        <v>2</v>
      </c>
      <c r="I30" s="77">
        <v>5</v>
      </c>
      <c r="J30" s="77">
        <v>14</v>
      </c>
      <c r="K30" s="77">
        <v>1</v>
      </c>
    </row>
    <row r="31" spans="1:11" ht="15" customHeight="1">
      <c r="A31" s="74" t="s">
        <v>513</v>
      </c>
      <c r="B31" s="75"/>
      <c r="C31" s="76">
        <v>9</v>
      </c>
      <c r="D31" s="77" t="s">
        <v>454</v>
      </c>
      <c r="E31" s="77">
        <v>1</v>
      </c>
      <c r="F31" s="77">
        <v>8</v>
      </c>
      <c r="G31" s="77">
        <v>15</v>
      </c>
      <c r="H31" s="77" t="s">
        <v>454</v>
      </c>
      <c r="I31" s="77">
        <v>1</v>
      </c>
      <c r="J31" s="77">
        <v>14</v>
      </c>
      <c r="K31" s="77" t="s">
        <v>454</v>
      </c>
    </row>
    <row r="32" spans="1:11" ht="15" customHeight="1">
      <c r="A32" s="74" t="s">
        <v>514</v>
      </c>
      <c r="B32" s="75"/>
      <c r="C32" s="76">
        <v>1285</v>
      </c>
      <c r="D32" s="77">
        <v>42</v>
      </c>
      <c r="E32" s="77">
        <v>267</v>
      </c>
      <c r="F32" s="77">
        <v>976</v>
      </c>
      <c r="G32" s="77">
        <v>2096</v>
      </c>
      <c r="H32" s="77">
        <v>48</v>
      </c>
      <c r="I32" s="77">
        <v>376</v>
      </c>
      <c r="J32" s="77">
        <v>1672</v>
      </c>
      <c r="K32" s="77">
        <v>129</v>
      </c>
    </row>
    <row r="33" spans="1:11" ht="15" customHeight="1">
      <c r="A33" s="74" t="s">
        <v>515</v>
      </c>
      <c r="B33" s="75"/>
      <c r="C33" s="76">
        <v>522</v>
      </c>
      <c r="D33" s="77">
        <v>16</v>
      </c>
      <c r="E33" s="77">
        <v>128</v>
      </c>
      <c r="F33" s="77">
        <v>378</v>
      </c>
      <c r="G33" s="77">
        <v>626</v>
      </c>
      <c r="H33" s="77">
        <v>16</v>
      </c>
      <c r="I33" s="77">
        <v>142</v>
      </c>
      <c r="J33" s="77">
        <v>468</v>
      </c>
      <c r="K33" s="77">
        <v>54</v>
      </c>
    </row>
    <row r="34" spans="1:11" s="80" customFormat="1" ht="18" customHeight="1">
      <c r="A34" s="322" t="s">
        <v>411</v>
      </c>
      <c r="B34" s="323"/>
      <c r="C34" s="324">
        <v>4818</v>
      </c>
      <c r="D34" s="95">
        <v>109</v>
      </c>
      <c r="E34" s="95">
        <v>1086</v>
      </c>
      <c r="F34" s="95">
        <v>3623</v>
      </c>
      <c r="G34" s="95">
        <v>7038</v>
      </c>
      <c r="H34" s="95">
        <v>118</v>
      </c>
      <c r="I34" s="95">
        <v>1322</v>
      </c>
      <c r="J34" s="95">
        <v>5598</v>
      </c>
      <c r="K34" s="95">
        <v>907</v>
      </c>
    </row>
    <row r="35" spans="1:11" ht="15" customHeight="1">
      <c r="A35" s="81"/>
      <c r="B35" s="81"/>
      <c r="C35" s="76"/>
      <c r="D35" s="77"/>
      <c r="E35" s="77"/>
      <c r="F35" s="77"/>
      <c r="G35" s="77"/>
      <c r="H35" s="77"/>
      <c r="I35" s="77"/>
      <c r="J35" s="77"/>
      <c r="K35" s="77"/>
    </row>
    <row r="36" spans="1:11" ht="15" customHeight="1">
      <c r="A36" s="714" t="s">
        <v>463</v>
      </c>
      <c r="B36" s="714"/>
      <c r="C36" s="714"/>
      <c r="D36" s="714"/>
      <c r="E36" s="714"/>
      <c r="F36" s="714"/>
      <c r="G36" s="714"/>
      <c r="H36" s="714"/>
      <c r="I36" s="714"/>
      <c r="J36" s="714"/>
      <c r="K36" s="714"/>
    </row>
    <row r="37" spans="1:11" ht="15" customHeight="1">
      <c r="A37" s="73"/>
      <c r="B37" s="30"/>
      <c r="C37" s="73"/>
      <c r="D37" s="73"/>
      <c r="E37" s="73"/>
      <c r="F37" s="73"/>
      <c r="G37" s="73"/>
      <c r="H37" s="73"/>
      <c r="I37" s="73"/>
      <c r="J37" s="73"/>
      <c r="K37" s="73"/>
    </row>
    <row r="38" spans="1:11" ht="15" customHeight="1">
      <c r="A38" s="74" t="s">
        <v>509</v>
      </c>
      <c r="B38" s="75"/>
      <c r="C38" s="76">
        <v>2296</v>
      </c>
      <c r="D38" s="77">
        <v>28</v>
      </c>
      <c r="E38" s="77">
        <v>548</v>
      </c>
      <c r="F38" s="77">
        <v>1720</v>
      </c>
      <c r="G38" s="77">
        <v>2744</v>
      </c>
      <c r="H38" s="77">
        <v>29</v>
      </c>
      <c r="I38" s="77">
        <v>599</v>
      </c>
      <c r="J38" s="77">
        <v>2116</v>
      </c>
      <c r="K38" s="77">
        <v>505</v>
      </c>
    </row>
    <row r="39" spans="1:11" ht="15" customHeight="1">
      <c r="A39" s="74" t="s">
        <v>510</v>
      </c>
      <c r="B39" s="75"/>
      <c r="C39" s="76">
        <v>1167</v>
      </c>
      <c r="D39" s="77">
        <v>11</v>
      </c>
      <c r="E39" s="77">
        <v>185</v>
      </c>
      <c r="F39" s="77">
        <v>971</v>
      </c>
      <c r="G39" s="77">
        <v>1684</v>
      </c>
      <c r="H39" s="77">
        <v>12</v>
      </c>
      <c r="I39" s="77">
        <v>214</v>
      </c>
      <c r="J39" s="77">
        <v>1458</v>
      </c>
      <c r="K39" s="77">
        <v>208</v>
      </c>
    </row>
    <row r="40" spans="1:11" ht="15" customHeight="1">
      <c r="A40" s="74" t="s">
        <v>511</v>
      </c>
      <c r="B40" s="75"/>
      <c r="C40" s="76">
        <v>1984</v>
      </c>
      <c r="D40" s="77">
        <v>20</v>
      </c>
      <c r="E40" s="77">
        <v>313</v>
      </c>
      <c r="F40" s="77">
        <v>1651</v>
      </c>
      <c r="G40" s="77">
        <v>2845</v>
      </c>
      <c r="H40" s="77">
        <v>21</v>
      </c>
      <c r="I40" s="77">
        <v>363</v>
      </c>
      <c r="J40" s="77">
        <v>2461</v>
      </c>
      <c r="K40" s="77">
        <v>491</v>
      </c>
    </row>
    <row r="41" spans="1:11" ht="15" customHeight="1">
      <c r="A41" s="74" t="s">
        <v>512</v>
      </c>
      <c r="B41" s="75"/>
      <c r="C41" s="76">
        <v>186</v>
      </c>
      <c r="D41" s="77">
        <v>5</v>
      </c>
      <c r="E41" s="77">
        <v>56</v>
      </c>
      <c r="F41" s="77">
        <v>125</v>
      </c>
      <c r="G41" s="77">
        <v>214</v>
      </c>
      <c r="H41" s="77">
        <v>5</v>
      </c>
      <c r="I41" s="77">
        <v>58</v>
      </c>
      <c r="J41" s="77">
        <v>151</v>
      </c>
      <c r="K41" s="77">
        <v>1</v>
      </c>
    </row>
    <row r="42" spans="1:11" ht="15" customHeight="1">
      <c r="A42" s="74" t="s">
        <v>513</v>
      </c>
      <c r="B42" s="75"/>
      <c r="C42" s="76">
        <v>60</v>
      </c>
      <c r="D42" s="77" t="s">
        <v>454</v>
      </c>
      <c r="E42" s="77">
        <v>7</v>
      </c>
      <c r="F42" s="77">
        <v>53</v>
      </c>
      <c r="G42" s="77">
        <v>73</v>
      </c>
      <c r="H42" s="77" t="s">
        <v>454</v>
      </c>
      <c r="I42" s="77">
        <v>7</v>
      </c>
      <c r="J42" s="77">
        <v>66</v>
      </c>
      <c r="K42" s="77">
        <v>6</v>
      </c>
    </row>
    <row r="43" spans="1:11" ht="15" customHeight="1">
      <c r="A43" s="74" t="s">
        <v>514</v>
      </c>
      <c r="B43" s="75"/>
      <c r="C43" s="76">
        <v>2205</v>
      </c>
      <c r="D43" s="77">
        <v>46</v>
      </c>
      <c r="E43" s="77">
        <v>348</v>
      </c>
      <c r="F43" s="77">
        <v>1811</v>
      </c>
      <c r="G43" s="77">
        <v>3360</v>
      </c>
      <c r="H43" s="77">
        <v>52</v>
      </c>
      <c r="I43" s="77">
        <v>461</v>
      </c>
      <c r="J43" s="77">
        <v>2847</v>
      </c>
      <c r="K43" s="77">
        <v>180</v>
      </c>
    </row>
    <row r="44" spans="1:11" ht="15" customHeight="1">
      <c r="A44" s="74" t="s">
        <v>515</v>
      </c>
      <c r="B44" s="75"/>
      <c r="C44" s="76">
        <v>1042</v>
      </c>
      <c r="D44" s="77">
        <v>20</v>
      </c>
      <c r="E44" s="77">
        <v>228</v>
      </c>
      <c r="F44" s="77">
        <v>794</v>
      </c>
      <c r="G44" s="77">
        <v>1196</v>
      </c>
      <c r="H44" s="77">
        <v>20</v>
      </c>
      <c r="I44" s="77">
        <v>244</v>
      </c>
      <c r="J44" s="77">
        <v>932</v>
      </c>
      <c r="K44" s="77">
        <v>96</v>
      </c>
    </row>
    <row r="45" spans="1:11" s="80" customFormat="1" ht="18" customHeight="1">
      <c r="A45" s="322" t="s">
        <v>350</v>
      </c>
      <c r="B45" s="323"/>
      <c r="C45" s="324">
        <v>8940</v>
      </c>
      <c r="D45" s="95">
        <v>130</v>
      </c>
      <c r="E45" s="95">
        <v>1685</v>
      </c>
      <c r="F45" s="95">
        <v>7125</v>
      </c>
      <c r="G45" s="95">
        <v>12116</v>
      </c>
      <c r="H45" s="95">
        <v>139</v>
      </c>
      <c r="I45" s="95">
        <v>1946</v>
      </c>
      <c r="J45" s="95">
        <v>10031</v>
      </c>
      <c r="K45" s="95">
        <v>1487</v>
      </c>
    </row>
  </sheetData>
  <mergeCells count="20">
    <mergeCell ref="A36:K36"/>
    <mergeCell ref="E10:F10"/>
    <mergeCell ref="I10:J10"/>
    <mergeCell ref="A11:K11"/>
    <mergeCell ref="A12:K12"/>
    <mergeCell ref="A25:K25"/>
    <mergeCell ref="D8:D10"/>
    <mergeCell ref="J8:J9"/>
    <mergeCell ref="H8:H10"/>
    <mergeCell ref="F8:F9"/>
    <mergeCell ref="A14:K14"/>
    <mergeCell ref="A2:K2"/>
    <mergeCell ref="A4:K4"/>
    <mergeCell ref="C6:F7"/>
    <mergeCell ref="G6:J7"/>
    <mergeCell ref="K6:K10"/>
    <mergeCell ref="G8:G10"/>
    <mergeCell ref="C8:C10"/>
    <mergeCell ref="E8:E9"/>
    <mergeCell ref="I8:I9"/>
  </mergeCells>
  <printOptions/>
  <pageMargins left="0.5905511811023623" right="0.5905511811023623" top="0.5905511811023623" bottom="0.7874015748031497" header="0.31496062992125984" footer="0.31496062992125984"/>
  <pageSetup horizontalDpi="600" verticalDpi="600" orientation="portrait" paperSize="9" r:id="rId1"/>
  <headerFooter alignWithMargins="0">
    <oddFooter>&amp;C23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45"/>
  <sheetViews>
    <sheetView workbookViewId="0" topLeftCell="A1">
      <selection activeCell="L1" sqref="L1"/>
    </sheetView>
  </sheetViews>
  <sheetFormatPr defaultColWidth="9.140625" defaultRowHeight="12.75"/>
  <cols>
    <col min="1" max="1" width="27.140625" style="72" customWidth="1"/>
    <col min="2" max="2" width="0.85546875" style="72" customWidth="1"/>
    <col min="3" max="3" width="7.28125" style="72" customWidth="1"/>
    <col min="4" max="4" width="7.421875" style="72" customWidth="1"/>
    <col min="5" max="6" width="6.7109375" style="72" customWidth="1"/>
    <col min="7" max="10" width="6.421875" style="72" customWidth="1"/>
    <col min="11" max="11" width="8.140625" style="72" customWidth="1"/>
    <col min="12" max="16384" width="9.140625" style="72" customWidth="1"/>
  </cols>
  <sheetData>
    <row r="1" spans="1:11" ht="10.5" customHeight="1">
      <c r="A1" s="38"/>
      <c r="B1" s="38"/>
      <c r="C1" s="38"/>
      <c r="D1" s="39"/>
      <c r="E1" s="39"/>
      <c r="F1" s="40" t="s">
        <v>347</v>
      </c>
      <c r="G1" s="40" t="s">
        <v>347</v>
      </c>
      <c r="H1" s="40" t="s">
        <v>347</v>
      </c>
      <c r="I1" s="40" t="s">
        <v>347</v>
      </c>
      <c r="J1" s="40" t="s">
        <v>347</v>
      </c>
      <c r="K1" s="40" t="s">
        <v>347</v>
      </c>
    </row>
    <row r="2" spans="1:11" ht="13.5" customHeight="1">
      <c r="A2" s="720" t="s">
        <v>1310</v>
      </c>
      <c r="B2" s="720"/>
      <c r="C2" s="720"/>
      <c r="D2" s="720"/>
      <c r="E2" s="720"/>
      <c r="F2" s="720"/>
      <c r="G2" s="720"/>
      <c r="H2" s="720"/>
      <c r="I2" s="720"/>
      <c r="J2" s="720"/>
      <c r="K2" s="720"/>
    </row>
    <row r="3" spans="1:11" ht="7.5" customHeight="1">
      <c r="A3" s="38"/>
      <c r="B3" s="38"/>
      <c r="C3" s="38"/>
      <c r="D3" s="39"/>
      <c r="E3" s="39"/>
      <c r="F3" s="39"/>
      <c r="G3" s="39"/>
      <c r="H3" s="39"/>
      <c r="I3" s="39"/>
      <c r="J3" s="39"/>
      <c r="K3" s="39"/>
    </row>
    <row r="4" spans="1:11" ht="12" customHeight="1">
      <c r="A4" s="714" t="s">
        <v>504</v>
      </c>
      <c r="B4" s="714"/>
      <c r="C4" s="714"/>
      <c r="D4" s="714"/>
      <c r="E4" s="714"/>
      <c r="F4" s="714"/>
      <c r="G4" s="714"/>
      <c r="H4" s="714"/>
      <c r="I4" s="714"/>
      <c r="J4" s="714"/>
      <c r="K4" s="714"/>
    </row>
    <row r="5" spans="1:11" ht="6" customHeight="1">
      <c r="A5" s="41"/>
      <c r="B5" s="41"/>
      <c r="C5" s="41"/>
      <c r="D5" s="41"/>
      <c r="E5" s="41"/>
      <c r="F5" s="41"/>
      <c r="G5" s="41"/>
      <c r="H5" s="41"/>
      <c r="I5" s="41"/>
      <c r="J5" s="41"/>
      <c r="K5" s="41"/>
    </row>
    <row r="6" spans="1:11" s="420" customFormat="1" ht="13.5" customHeight="1">
      <c r="A6" s="439" t="s">
        <v>347</v>
      </c>
      <c r="B6" s="440"/>
      <c r="C6" s="727" t="s">
        <v>431</v>
      </c>
      <c r="D6" s="687"/>
      <c r="E6" s="687"/>
      <c r="F6" s="728"/>
      <c r="G6" s="727" t="s">
        <v>432</v>
      </c>
      <c r="H6" s="687"/>
      <c r="I6" s="687"/>
      <c r="J6" s="728"/>
      <c r="K6" s="727" t="s">
        <v>433</v>
      </c>
    </row>
    <row r="7" spans="1:11" s="420" customFormat="1" ht="13.5" customHeight="1">
      <c r="A7" s="425" t="s">
        <v>347</v>
      </c>
      <c r="B7" s="441"/>
      <c r="C7" s="715"/>
      <c r="D7" s="729"/>
      <c r="E7" s="729"/>
      <c r="F7" s="716"/>
      <c r="G7" s="715"/>
      <c r="H7" s="729"/>
      <c r="I7" s="729"/>
      <c r="J7" s="716"/>
      <c r="K7" s="730"/>
    </row>
    <row r="8" spans="1:11" s="420" customFormat="1" ht="13.5" customHeight="1">
      <c r="A8" s="30" t="s">
        <v>505</v>
      </c>
      <c r="B8" s="442"/>
      <c r="C8" s="731" t="s">
        <v>506</v>
      </c>
      <c r="D8" s="731" t="s">
        <v>507</v>
      </c>
      <c r="E8" s="731" t="s">
        <v>436</v>
      </c>
      <c r="F8" s="731" t="s">
        <v>437</v>
      </c>
      <c r="G8" s="731" t="s">
        <v>506</v>
      </c>
      <c r="H8" s="731" t="s">
        <v>508</v>
      </c>
      <c r="I8" s="731" t="s">
        <v>439</v>
      </c>
      <c r="J8" s="731" t="s">
        <v>440</v>
      </c>
      <c r="K8" s="730"/>
    </row>
    <row r="9" spans="1:11" s="420" customFormat="1" ht="13.5" customHeight="1">
      <c r="A9" s="425" t="s">
        <v>347</v>
      </c>
      <c r="B9" s="441"/>
      <c r="C9" s="732"/>
      <c r="D9" s="732"/>
      <c r="E9" s="732"/>
      <c r="F9" s="732"/>
      <c r="G9" s="732"/>
      <c r="H9" s="732"/>
      <c r="I9" s="732"/>
      <c r="J9" s="732"/>
      <c r="K9" s="730"/>
    </row>
    <row r="10" spans="1:11" s="420" customFormat="1" ht="13.5" customHeight="1">
      <c r="A10" s="443" t="s">
        <v>347</v>
      </c>
      <c r="B10" s="444"/>
      <c r="C10" s="733"/>
      <c r="D10" s="733"/>
      <c r="E10" s="715" t="s">
        <v>441</v>
      </c>
      <c r="F10" s="716"/>
      <c r="G10" s="733"/>
      <c r="H10" s="733"/>
      <c r="I10" s="715" t="s">
        <v>442</v>
      </c>
      <c r="J10" s="716"/>
      <c r="K10" s="715"/>
    </row>
    <row r="11" spans="1:11" ht="15" customHeight="1">
      <c r="A11" s="754" t="s">
        <v>347</v>
      </c>
      <c r="B11" s="754"/>
      <c r="C11" s="754"/>
      <c r="D11" s="754"/>
      <c r="E11" s="754"/>
      <c r="F11" s="754"/>
      <c r="G11" s="754"/>
      <c r="H11" s="754"/>
      <c r="I11" s="754"/>
      <c r="J11" s="754"/>
      <c r="K11" s="754"/>
    </row>
    <row r="12" spans="1:11" ht="15" customHeight="1">
      <c r="A12" s="714" t="s">
        <v>467</v>
      </c>
      <c r="B12" s="714"/>
      <c r="C12" s="714"/>
      <c r="D12" s="714"/>
      <c r="E12" s="714"/>
      <c r="F12" s="714"/>
      <c r="G12" s="714"/>
      <c r="H12" s="714"/>
      <c r="I12" s="714"/>
      <c r="J12" s="714"/>
      <c r="K12" s="714"/>
    </row>
    <row r="13" spans="1:11" ht="9.4" customHeight="1">
      <c r="A13" s="73"/>
      <c r="B13" s="73"/>
      <c r="C13" s="73"/>
      <c r="D13" s="73"/>
      <c r="E13" s="73"/>
      <c r="F13" s="73"/>
      <c r="G13" s="73"/>
      <c r="H13" s="73"/>
      <c r="I13" s="73"/>
      <c r="J13" s="73"/>
      <c r="K13" s="73"/>
    </row>
    <row r="14" spans="1:11" ht="15" customHeight="1">
      <c r="A14" s="714" t="s">
        <v>444</v>
      </c>
      <c r="B14" s="714"/>
      <c r="C14" s="714"/>
      <c r="D14" s="714"/>
      <c r="E14" s="714"/>
      <c r="F14" s="714"/>
      <c r="G14" s="714"/>
      <c r="H14" s="714"/>
      <c r="I14" s="714"/>
      <c r="J14" s="714"/>
      <c r="K14" s="714"/>
    </row>
    <row r="15" spans="1:11" ht="15" customHeight="1">
      <c r="A15" s="73"/>
      <c r="B15" s="30"/>
      <c r="C15" s="73"/>
      <c r="D15" s="73"/>
      <c r="E15" s="73"/>
      <c r="F15" s="73"/>
      <c r="G15" s="73"/>
      <c r="H15" s="73"/>
      <c r="I15" s="73"/>
      <c r="J15" s="73"/>
      <c r="K15" s="73"/>
    </row>
    <row r="16" spans="1:11" ht="15" customHeight="1">
      <c r="A16" s="74" t="s">
        <v>509</v>
      </c>
      <c r="B16" s="75"/>
      <c r="C16" s="76">
        <v>537</v>
      </c>
      <c r="D16" s="77">
        <v>5</v>
      </c>
      <c r="E16" s="77">
        <v>114</v>
      </c>
      <c r="F16" s="77">
        <v>418</v>
      </c>
      <c r="G16" s="77">
        <v>615</v>
      </c>
      <c r="H16" s="77">
        <v>5</v>
      </c>
      <c r="I16" s="77">
        <v>121</v>
      </c>
      <c r="J16" s="77">
        <v>489</v>
      </c>
      <c r="K16" s="77">
        <v>109</v>
      </c>
    </row>
    <row r="17" spans="1:11" ht="15" customHeight="1">
      <c r="A17" s="74" t="s">
        <v>510</v>
      </c>
      <c r="B17" s="75"/>
      <c r="C17" s="76">
        <v>274</v>
      </c>
      <c r="D17" s="77">
        <v>1</v>
      </c>
      <c r="E17" s="77">
        <v>42</v>
      </c>
      <c r="F17" s="77">
        <v>231</v>
      </c>
      <c r="G17" s="77">
        <v>340</v>
      </c>
      <c r="H17" s="77">
        <v>1</v>
      </c>
      <c r="I17" s="77">
        <v>45</v>
      </c>
      <c r="J17" s="77">
        <v>294</v>
      </c>
      <c r="K17" s="77">
        <v>43</v>
      </c>
    </row>
    <row r="18" spans="1:11" ht="15" customHeight="1">
      <c r="A18" s="74" t="s">
        <v>511</v>
      </c>
      <c r="B18" s="75"/>
      <c r="C18" s="76">
        <v>666</v>
      </c>
      <c r="D18" s="77">
        <v>3</v>
      </c>
      <c r="E18" s="77">
        <v>82</v>
      </c>
      <c r="F18" s="77">
        <v>581</v>
      </c>
      <c r="G18" s="77">
        <v>839</v>
      </c>
      <c r="H18" s="77">
        <v>3</v>
      </c>
      <c r="I18" s="77">
        <v>85</v>
      </c>
      <c r="J18" s="77">
        <v>751</v>
      </c>
      <c r="K18" s="77">
        <v>137</v>
      </c>
    </row>
    <row r="19" spans="1:11" ht="15" customHeight="1">
      <c r="A19" s="74" t="s">
        <v>512</v>
      </c>
      <c r="B19" s="75"/>
      <c r="C19" s="76">
        <v>87</v>
      </c>
      <c r="D19" s="77">
        <v>1</v>
      </c>
      <c r="E19" s="77">
        <v>27</v>
      </c>
      <c r="F19" s="77">
        <v>59</v>
      </c>
      <c r="G19" s="77">
        <v>96</v>
      </c>
      <c r="H19" s="77">
        <v>1</v>
      </c>
      <c r="I19" s="77">
        <v>27</v>
      </c>
      <c r="J19" s="77">
        <v>68</v>
      </c>
      <c r="K19" s="77">
        <v>1</v>
      </c>
    </row>
    <row r="20" spans="1:11" ht="15" customHeight="1">
      <c r="A20" s="74" t="s">
        <v>513</v>
      </c>
      <c r="B20" s="75"/>
      <c r="C20" s="76">
        <v>47</v>
      </c>
      <c r="D20" s="77" t="s">
        <v>454</v>
      </c>
      <c r="E20" s="77">
        <v>7</v>
      </c>
      <c r="F20" s="77">
        <v>40</v>
      </c>
      <c r="G20" s="77">
        <v>52</v>
      </c>
      <c r="H20" s="77" t="s">
        <v>454</v>
      </c>
      <c r="I20" s="77">
        <v>7</v>
      </c>
      <c r="J20" s="77">
        <v>45</v>
      </c>
      <c r="K20" s="77">
        <v>8</v>
      </c>
    </row>
    <row r="21" spans="1:11" ht="15" customHeight="1">
      <c r="A21" s="74" t="s">
        <v>514</v>
      </c>
      <c r="B21" s="75"/>
      <c r="C21" s="76">
        <v>401</v>
      </c>
      <c r="D21" s="77">
        <v>1</v>
      </c>
      <c r="E21" s="77">
        <v>38</v>
      </c>
      <c r="F21" s="77">
        <v>362</v>
      </c>
      <c r="G21" s="77">
        <v>538</v>
      </c>
      <c r="H21" s="77">
        <v>1</v>
      </c>
      <c r="I21" s="77">
        <v>44</v>
      </c>
      <c r="J21" s="77">
        <v>493</v>
      </c>
      <c r="K21" s="77">
        <v>36</v>
      </c>
    </row>
    <row r="22" spans="1:11" ht="15" customHeight="1">
      <c r="A22" s="74" t="s">
        <v>515</v>
      </c>
      <c r="B22" s="75"/>
      <c r="C22" s="76">
        <v>320</v>
      </c>
      <c r="D22" s="77" t="s">
        <v>454</v>
      </c>
      <c r="E22" s="77">
        <v>61</v>
      </c>
      <c r="F22" s="77">
        <v>259</v>
      </c>
      <c r="G22" s="77">
        <v>360</v>
      </c>
      <c r="H22" s="77" t="s">
        <v>454</v>
      </c>
      <c r="I22" s="77">
        <v>62</v>
      </c>
      <c r="J22" s="77">
        <v>298</v>
      </c>
      <c r="K22" s="77">
        <v>28</v>
      </c>
    </row>
    <row r="23" spans="1:11" s="80" customFormat="1" ht="18" customHeight="1">
      <c r="A23" s="322" t="s">
        <v>411</v>
      </c>
      <c r="B23" s="323"/>
      <c r="C23" s="324">
        <v>2332</v>
      </c>
      <c r="D23" s="95">
        <v>11</v>
      </c>
      <c r="E23" s="95">
        <v>371</v>
      </c>
      <c r="F23" s="95">
        <v>1950</v>
      </c>
      <c r="G23" s="95">
        <v>2840</v>
      </c>
      <c r="H23" s="95">
        <v>11</v>
      </c>
      <c r="I23" s="95">
        <v>391</v>
      </c>
      <c r="J23" s="95">
        <v>2438</v>
      </c>
      <c r="K23" s="95">
        <v>362</v>
      </c>
    </row>
    <row r="24" spans="1:11" ht="15" customHeight="1">
      <c r="A24" s="81"/>
      <c r="B24" s="81"/>
      <c r="C24" s="76"/>
      <c r="D24" s="77"/>
      <c r="E24" s="77"/>
      <c r="F24" s="77"/>
      <c r="G24" s="77"/>
      <c r="H24" s="77"/>
      <c r="I24" s="77"/>
      <c r="J24" s="77"/>
      <c r="K24" s="77"/>
    </row>
    <row r="25" spans="1:11" ht="15" customHeight="1">
      <c r="A25" s="714" t="s">
        <v>461</v>
      </c>
      <c r="B25" s="714"/>
      <c r="C25" s="714"/>
      <c r="D25" s="714"/>
      <c r="E25" s="714"/>
      <c r="F25" s="714"/>
      <c r="G25" s="714"/>
      <c r="H25" s="714"/>
      <c r="I25" s="714"/>
      <c r="J25" s="714"/>
      <c r="K25" s="714"/>
    </row>
    <row r="26" spans="1:11" ht="15" customHeight="1">
      <c r="A26" s="73"/>
      <c r="B26" s="30"/>
      <c r="C26" s="73"/>
      <c r="D26" s="73"/>
      <c r="E26" s="73"/>
      <c r="F26" s="73"/>
      <c r="G26" s="73"/>
      <c r="H26" s="73"/>
      <c r="I26" s="73"/>
      <c r="J26" s="73"/>
      <c r="K26" s="73"/>
    </row>
    <row r="27" spans="1:11" ht="15" customHeight="1">
      <c r="A27" s="74" t="s">
        <v>509</v>
      </c>
      <c r="B27" s="75"/>
      <c r="C27" s="76">
        <v>1315</v>
      </c>
      <c r="D27" s="77">
        <v>31</v>
      </c>
      <c r="E27" s="77">
        <v>396</v>
      </c>
      <c r="F27" s="77">
        <v>888</v>
      </c>
      <c r="G27" s="77">
        <v>1595</v>
      </c>
      <c r="H27" s="77">
        <v>32</v>
      </c>
      <c r="I27" s="77">
        <v>426</v>
      </c>
      <c r="J27" s="77">
        <v>1137</v>
      </c>
      <c r="K27" s="77">
        <v>279</v>
      </c>
    </row>
    <row r="28" spans="1:11" ht="15" customHeight="1">
      <c r="A28" s="74" t="s">
        <v>510</v>
      </c>
      <c r="B28" s="75"/>
      <c r="C28" s="76">
        <v>241</v>
      </c>
      <c r="D28" s="77">
        <v>4</v>
      </c>
      <c r="E28" s="77">
        <v>70</v>
      </c>
      <c r="F28" s="77">
        <v>167</v>
      </c>
      <c r="G28" s="77">
        <v>372</v>
      </c>
      <c r="H28" s="77">
        <v>4</v>
      </c>
      <c r="I28" s="77">
        <v>81</v>
      </c>
      <c r="J28" s="77">
        <v>287</v>
      </c>
      <c r="K28" s="77">
        <v>48</v>
      </c>
    </row>
    <row r="29" spans="1:11" ht="15" customHeight="1">
      <c r="A29" s="74" t="s">
        <v>511</v>
      </c>
      <c r="B29" s="75"/>
      <c r="C29" s="76">
        <v>605</v>
      </c>
      <c r="D29" s="77">
        <v>14</v>
      </c>
      <c r="E29" s="77">
        <v>129</v>
      </c>
      <c r="F29" s="77">
        <v>462</v>
      </c>
      <c r="G29" s="77">
        <v>977</v>
      </c>
      <c r="H29" s="77">
        <v>14</v>
      </c>
      <c r="I29" s="77">
        <v>154</v>
      </c>
      <c r="J29" s="77">
        <v>809</v>
      </c>
      <c r="K29" s="77">
        <v>139</v>
      </c>
    </row>
    <row r="30" spans="1:11" ht="15" customHeight="1">
      <c r="A30" s="74" t="s">
        <v>512</v>
      </c>
      <c r="B30" s="75"/>
      <c r="C30" s="76">
        <v>14</v>
      </c>
      <c r="D30" s="77">
        <v>2</v>
      </c>
      <c r="E30" s="77">
        <v>6</v>
      </c>
      <c r="F30" s="77">
        <v>6</v>
      </c>
      <c r="G30" s="77">
        <v>19</v>
      </c>
      <c r="H30" s="77">
        <v>2</v>
      </c>
      <c r="I30" s="77">
        <v>8</v>
      </c>
      <c r="J30" s="77">
        <v>9</v>
      </c>
      <c r="K30" s="77" t="s">
        <v>454</v>
      </c>
    </row>
    <row r="31" spans="1:11" ht="15" customHeight="1">
      <c r="A31" s="74" t="s">
        <v>513</v>
      </c>
      <c r="B31" s="75"/>
      <c r="C31" s="76">
        <v>7</v>
      </c>
      <c r="D31" s="77" t="s">
        <v>454</v>
      </c>
      <c r="E31" s="77">
        <v>3</v>
      </c>
      <c r="F31" s="77">
        <v>4</v>
      </c>
      <c r="G31" s="77">
        <v>9</v>
      </c>
      <c r="H31" s="77" t="s">
        <v>454</v>
      </c>
      <c r="I31" s="77">
        <v>3</v>
      </c>
      <c r="J31" s="77">
        <v>6</v>
      </c>
      <c r="K31" s="77">
        <v>1</v>
      </c>
    </row>
    <row r="32" spans="1:11" ht="15" customHeight="1">
      <c r="A32" s="74" t="s">
        <v>514</v>
      </c>
      <c r="B32" s="75"/>
      <c r="C32" s="76">
        <v>640</v>
      </c>
      <c r="D32" s="77">
        <v>9</v>
      </c>
      <c r="E32" s="77">
        <v>138</v>
      </c>
      <c r="F32" s="77">
        <v>493</v>
      </c>
      <c r="G32" s="77">
        <v>952</v>
      </c>
      <c r="H32" s="77">
        <v>9</v>
      </c>
      <c r="I32" s="77">
        <v>169</v>
      </c>
      <c r="J32" s="77">
        <v>774</v>
      </c>
      <c r="K32" s="77">
        <v>79</v>
      </c>
    </row>
    <row r="33" spans="1:11" ht="15" customHeight="1">
      <c r="A33" s="74" t="s">
        <v>515</v>
      </c>
      <c r="B33" s="75"/>
      <c r="C33" s="76">
        <v>454</v>
      </c>
      <c r="D33" s="77">
        <v>5</v>
      </c>
      <c r="E33" s="77">
        <v>126</v>
      </c>
      <c r="F33" s="77">
        <v>323</v>
      </c>
      <c r="G33" s="77">
        <v>491</v>
      </c>
      <c r="H33" s="77">
        <v>5</v>
      </c>
      <c r="I33" s="77">
        <v>135</v>
      </c>
      <c r="J33" s="77">
        <v>351</v>
      </c>
      <c r="K33" s="77">
        <v>35</v>
      </c>
    </row>
    <row r="34" spans="1:11" s="80" customFormat="1" ht="18" customHeight="1">
      <c r="A34" s="322" t="s">
        <v>411</v>
      </c>
      <c r="B34" s="323"/>
      <c r="C34" s="324">
        <v>3276</v>
      </c>
      <c r="D34" s="95">
        <v>65</v>
      </c>
      <c r="E34" s="95">
        <v>868</v>
      </c>
      <c r="F34" s="95">
        <v>2343</v>
      </c>
      <c r="G34" s="95">
        <v>4415</v>
      </c>
      <c r="H34" s="95">
        <v>66</v>
      </c>
      <c r="I34" s="95">
        <v>976</v>
      </c>
      <c r="J34" s="95">
        <v>3373</v>
      </c>
      <c r="K34" s="95">
        <v>581</v>
      </c>
    </row>
    <row r="35" spans="1:11" ht="15" customHeight="1">
      <c r="A35" s="81"/>
      <c r="B35" s="81"/>
      <c r="C35" s="76"/>
      <c r="D35" s="77"/>
      <c r="E35" s="77"/>
      <c r="F35" s="77"/>
      <c r="G35" s="77"/>
      <c r="H35" s="77"/>
      <c r="I35" s="77"/>
      <c r="J35" s="77"/>
      <c r="K35" s="77"/>
    </row>
    <row r="36" spans="1:11" ht="15" customHeight="1">
      <c r="A36" s="714" t="s">
        <v>463</v>
      </c>
      <c r="B36" s="714"/>
      <c r="C36" s="714"/>
      <c r="D36" s="714"/>
      <c r="E36" s="714"/>
      <c r="F36" s="714"/>
      <c r="G36" s="714"/>
      <c r="H36" s="714"/>
      <c r="I36" s="714"/>
      <c r="J36" s="714"/>
      <c r="K36" s="714"/>
    </row>
    <row r="37" spans="1:11" ht="15" customHeight="1">
      <c r="A37" s="73"/>
      <c r="B37" s="30"/>
      <c r="C37" s="73"/>
      <c r="D37" s="73"/>
      <c r="E37" s="73"/>
      <c r="F37" s="73"/>
      <c r="G37" s="73"/>
      <c r="H37" s="73"/>
      <c r="I37" s="73"/>
      <c r="J37" s="73"/>
      <c r="K37" s="73"/>
    </row>
    <row r="38" spans="1:11" ht="15" customHeight="1">
      <c r="A38" s="74" t="s">
        <v>509</v>
      </c>
      <c r="B38" s="75"/>
      <c r="C38" s="76">
        <v>1852</v>
      </c>
      <c r="D38" s="77">
        <v>36</v>
      </c>
      <c r="E38" s="77">
        <v>510</v>
      </c>
      <c r="F38" s="77">
        <v>1306</v>
      </c>
      <c r="G38" s="77">
        <v>2210</v>
      </c>
      <c r="H38" s="77">
        <v>37</v>
      </c>
      <c r="I38" s="77">
        <v>547</v>
      </c>
      <c r="J38" s="77">
        <v>1626</v>
      </c>
      <c r="K38" s="77">
        <v>388</v>
      </c>
    </row>
    <row r="39" spans="1:11" ht="15" customHeight="1">
      <c r="A39" s="74" t="s">
        <v>510</v>
      </c>
      <c r="B39" s="75"/>
      <c r="C39" s="76">
        <v>515</v>
      </c>
      <c r="D39" s="77">
        <v>5</v>
      </c>
      <c r="E39" s="77">
        <v>112</v>
      </c>
      <c r="F39" s="77">
        <v>398</v>
      </c>
      <c r="G39" s="77">
        <v>712</v>
      </c>
      <c r="H39" s="77">
        <v>5</v>
      </c>
      <c r="I39" s="77">
        <v>126</v>
      </c>
      <c r="J39" s="77">
        <v>581</v>
      </c>
      <c r="K39" s="77">
        <v>91</v>
      </c>
    </row>
    <row r="40" spans="1:11" ht="15" customHeight="1">
      <c r="A40" s="74" t="s">
        <v>511</v>
      </c>
      <c r="B40" s="75"/>
      <c r="C40" s="76">
        <v>1271</v>
      </c>
      <c r="D40" s="77">
        <v>17</v>
      </c>
      <c r="E40" s="77">
        <v>211</v>
      </c>
      <c r="F40" s="77">
        <v>1043</v>
      </c>
      <c r="G40" s="77">
        <v>1816</v>
      </c>
      <c r="H40" s="77">
        <v>17</v>
      </c>
      <c r="I40" s="77">
        <v>239</v>
      </c>
      <c r="J40" s="77">
        <v>1560</v>
      </c>
      <c r="K40" s="77">
        <v>276</v>
      </c>
    </row>
    <row r="41" spans="1:11" ht="15" customHeight="1">
      <c r="A41" s="74" t="s">
        <v>512</v>
      </c>
      <c r="B41" s="75"/>
      <c r="C41" s="76">
        <v>101</v>
      </c>
      <c r="D41" s="77">
        <v>3</v>
      </c>
      <c r="E41" s="77">
        <v>33</v>
      </c>
      <c r="F41" s="77">
        <v>65</v>
      </c>
      <c r="G41" s="77">
        <v>115</v>
      </c>
      <c r="H41" s="77">
        <v>3</v>
      </c>
      <c r="I41" s="77">
        <v>35</v>
      </c>
      <c r="J41" s="77">
        <v>77</v>
      </c>
      <c r="K41" s="77">
        <v>1</v>
      </c>
    </row>
    <row r="42" spans="1:11" ht="15" customHeight="1">
      <c r="A42" s="74" t="s">
        <v>513</v>
      </c>
      <c r="B42" s="75"/>
      <c r="C42" s="76">
        <v>54</v>
      </c>
      <c r="D42" s="77" t="s">
        <v>454</v>
      </c>
      <c r="E42" s="77">
        <v>10</v>
      </c>
      <c r="F42" s="77">
        <v>44</v>
      </c>
      <c r="G42" s="77">
        <v>61</v>
      </c>
      <c r="H42" s="77" t="s">
        <v>454</v>
      </c>
      <c r="I42" s="77">
        <v>10</v>
      </c>
      <c r="J42" s="77">
        <v>51</v>
      </c>
      <c r="K42" s="77">
        <v>9</v>
      </c>
    </row>
    <row r="43" spans="1:11" ht="15" customHeight="1">
      <c r="A43" s="74" t="s">
        <v>514</v>
      </c>
      <c r="B43" s="75"/>
      <c r="C43" s="76">
        <v>1041</v>
      </c>
      <c r="D43" s="77">
        <v>10</v>
      </c>
      <c r="E43" s="77">
        <v>176</v>
      </c>
      <c r="F43" s="77">
        <v>855</v>
      </c>
      <c r="G43" s="77">
        <v>1490</v>
      </c>
      <c r="H43" s="77">
        <v>10</v>
      </c>
      <c r="I43" s="77">
        <v>213</v>
      </c>
      <c r="J43" s="77">
        <v>1267</v>
      </c>
      <c r="K43" s="77">
        <v>115</v>
      </c>
    </row>
    <row r="44" spans="1:11" ht="15" customHeight="1">
      <c r="A44" s="74" t="s">
        <v>515</v>
      </c>
      <c r="B44" s="75"/>
      <c r="C44" s="76">
        <v>774</v>
      </c>
      <c r="D44" s="77">
        <v>5</v>
      </c>
      <c r="E44" s="77">
        <v>187</v>
      </c>
      <c r="F44" s="77">
        <v>582</v>
      </c>
      <c r="G44" s="77">
        <v>851</v>
      </c>
      <c r="H44" s="77">
        <v>5</v>
      </c>
      <c r="I44" s="77">
        <v>197</v>
      </c>
      <c r="J44" s="77">
        <v>649</v>
      </c>
      <c r="K44" s="77">
        <v>63</v>
      </c>
    </row>
    <row r="45" spans="1:11" s="80" customFormat="1" ht="18" customHeight="1">
      <c r="A45" s="322" t="s">
        <v>350</v>
      </c>
      <c r="B45" s="323"/>
      <c r="C45" s="324">
        <v>5608</v>
      </c>
      <c r="D45" s="95">
        <v>76</v>
      </c>
      <c r="E45" s="95">
        <v>1239</v>
      </c>
      <c r="F45" s="95">
        <v>4293</v>
      </c>
      <c r="G45" s="95">
        <v>7255</v>
      </c>
      <c r="H45" s="95">
        <v>77</v>
      </c>
      <c r="I45" s="95">
        <v>1367</v>
      </c>
      <c r="J45" s="95">
        <v>5811</v>
      </c>
      <c r="K45" s="95">
        <v>943</v>
      </c>
    </row>
  </sheetData>
  <mergeCells count="20">
    <mergeCell ref="A36:K36"/>
    <mergeCell ref="E10:F10"/>
    <mergeCell ref="I10:J10"/>
    <mergeCell ref="A11:K11"/>
    <mergeCell ref="A12:K12"/>
    <mergeCell ref="A25:K25"/>
    <mergeCell ref="D8:D10"/>
    <mergeCell ref="J8:J9"/>
    <mergeCell ref="H8:H10"/>
    <mergeCell ref="F8:F9"/>
    <mergeCell ref="A14:K14"/>
    <mergeCell ref="A2:K2"/>
    <mergeCell ref="A4:K4"/>
    <mergeCell ref="C6:F7"/>
    <mergeCell ref="G6:J7"/>
    <mergeCell ref="K6:K10"/>
    <mergeCell ref="G8:G10"/>
    <mergeCell ref="C8:C10"/>
    <mergeCell ref="E8:E9"/>
    <mergeCell ref="I8:I9"/>
  </mergeCells>
  <printOptions/>
  <pageMargins left="0.5905511811023623" right="0.5905511811023623" top="0.5905511811023623" bottom="0.7874015748031497" header="0.31496062992125984" footer="0.31496062992125984"/>
  <pageSetup horizontalDpi="600" verticalDpi="600" orientation="portrait" paperSize="9" r:id="rId1"/>
  <headerFooter alignWithMargins="0">
    <oddFooter>&amp;C24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45"/>
  <sheetViews>
    <sheetView workbookViewId="0" topLeftCell="A1">
      <selection activeCell="L1" sqref="L1"/>
    </sheetView>
  </sheetViews>
  <sheetFormatPr defaultColWidth="9.140625" defaultRowHeight="12.75"/>
  <cols>
    <col min="1" max="1" width="27.140625" style="72" customWidth="1"/>
    <col min="2" max="2" width="0.85546875" style="72" customWidth="1"/>
    <col min="3" max="3" width="7.28125" style="72" customWidth="1"/>
    <col min="4" max="4" width="7.421875" style="72" customWidth="1"/>
    <col min="5" max="6" width="6.7109375" style="72" customWidth="1"/>
    <col min="7" max="10" width="6.421875" style="72" customWidth="1"/>
    <col min="11" max="11" width="8.140625" style="72" customWidth="1"/>
    <col min="12" max="16384" width="9.140625" style="72" customWidth="1"/>
  </cols>
  <sheetData>
    <row r="1" spans="1:11" ht="10.5" customHeight="1">
      <c r="A1" s="38"/>
      <c r="B1" s="38"/>
      <c r="C1" s="38"/>
      <c r="D1" s="39"/>
      <c r="E1" s="39"/>
      <c r="F1" s="40" t="s">
        <v>347</v>
      </c>
      <c r="G1" s="40" t="s">
        <v>347</v>
      </c>
      <c r="H1" s="40" t="s">
        <v>347</v>
      </c>
      <c r="I1" s="40" t="s">
        <v>347</v>
      </c>
      <c r="J1" s="40" t="s">
        <v>347</v>
      </c>
      <c r="K1" s="40" t="s">
        <v>347</v>
      </c>
    </row>
    <row r="2" spans="1:11" ht="13.5" customHeight="1">
      <c r="A2" s="720" t="s">
        <v>1310</v>
      </c>
      <c r="B2" s="720"/>
      <c r="C2" s="720"/>
      <c r="D2" s="720"/>
      <c r="E2" s="720"/>
      <c r="F2" s="720"/>
      <c r="G2" s="720"/>
      <c r="H2" s="720"/>
      <c r="I2" s="720"/>
      <c r="J2" s="720"/>
      <c r="K2" s="720"/>
    </row>
    <row r="3" spans="1:11" ht="7.5" customHeight="1">
      <c r="A3" s="38"/>
      <c r="B3" s="38"/>
      <c r="C3" s="38"/>
      <c r="D3" s="39"/>
      <c r="E3" s="39"/>
      <c r="F3" s="39"/>
      <c r="G3" s="39"/>
      <c r="H3" s="39"/>
      <c r="I3" s="39"/>
      <c r="J3" s="39"/>
      <c r="K3" s="39"/>
    </row>
    <row r="4" spans="1:11" ht="12" customHeight="1">
      <c r="A4" s="714" t="s">
        <v>504</v>
      </c>
      <c r="B4" s="714"/>
      <c r="C4" s="714"/>
      <c r="D4" s="714"/>
      <c r="E4" s="714"/>
      <c r="F4" s="714"/>
      <c r="G4" s="714"/>
      <c r="H4" s="714"/>
      <c r="I4" s="714"/>
      <c r="J4" s="714"/>
      <c r="K4" s="714"/>
    </row>
    <row r="5" spans="1:11" ht="6" customHeight="1">
      <c r="A5" s="41"/>
      <c r="B5" s="41"/>
      <c r="C5" s="41"/>
      <c r="D5" s="41"/>
      <c r="E5" s="41"/>
      <c r="F5" s="41"/>
      <c r="G5" s="41"/>
      <c r="H5" s="41"/>
      <c r="I5" s="41"/>
      <c r="J5" s="41"/>
      <c r="K5" s="41"/>
    </row>
    <row r="6" spans="1:11" s="420" customFormat="1" ht="13.5" customHeight="1">
      <c r="A6" s="439" t="s">
        <v>347</v>
      </c>
      <c r="B6" s="440"/>
      <c r="C6" s="727" t="s">
        <v>431</v>
      </c>
      <c r="D6" s="687"/>
      <c r="E6" s="687"/>
      <c r="F6" s="728"/>
      <c r="G6" s="727" t="s">
        <v>432</v>
      </c>
      <c r="H6" s="687"/>
      <c r="I6" s="687"/>
      <c r="J6" s="728"/>
      <c r="K6" s="727" t="s">
        <v>433</v>
      </c>
    </row>
    <row r="7" spans="1:11" s="420" customFormat="1" ht="13.5" customHeight="1">
      <c r="A7" s="425" t="s">
        <v>347</v>
      </c>
      <c r="B7" s="441"/>
      <c r="C7" s="715"/>
      <c r="D7" s="729"/>
      <c r="E7" s="729"/>
      <c r="F7" s="716"/>
      <c r="G7" s="715"/>
      <c r="H7" s="729"/>
      <c r="I7" s="729"/>
      <c r="J7" s="716"/>
      <c r="K7" s="730"/>
    </row>
    <row r="8" spans="1:11" s="420" customFormat="1" ht="13.5" customHeight="1">
      <c r="A8" s="30" t="s">
        <v>505</v>
      </c>
      <c r="B8" s="442"/>
      <c r="C8" s="731" t="s">
        <v>506</v>
      </c>
      <c r="D8" s="731" t="s">
        <v>507</v>
      </c>
      <c r="E8" s="731" t="s">
        <v>436</v>
      </c>
      <c r="F8" s="731" t="s">
        <v>437</v>
      </c>
      <c r="G8" s="731" t="s">
        <v>506</v>
      </c>
      <c r="H8" s="731" t="s">
        <v>508</v>
      </c>
      <c r="I8" s="731" t="s">
        <v>439</v>
      </c>
      <c r="J8" s="731" t="s">
        <v>440</v>
      </c>
      <c r="K8" s="730"/>
    </row>
    <row r="9" spans="1:11" s="420" customFormat="1" ht="13.5" customHeight="1">
      <c r="A9" s="425" t="s">
        <v>347</v>
      </c>
      <c r="B9" s="441"/>
      <c r="C9" s="732"/>
      <c r="D9" s="732"/>
      <c r="E9" s="732"/>
      <c r="F9" s="732"/>
      <c r="G9" s="732"/>
      <c r="H9" s="732"/>
      <c r="I9" s="732"/>
      <c r="J9" s="732"/>
      <c r="K9" s="730"/>
    </row>
    <row r="10" spans="1:11" s="420" customFormat="1" ht="13.5" customHeight="1">
      <c r="A10" s="443" t="s">
        <v>347</v>
      </c>
      <c r="B10" s="444"/>
      <c r="C10" s="733"/>
      <c r="D10" s="733"/>
      <c r="E10" s="715" t="s">
        <v>441</v>
      </c>
      <c r="F10" s="716"/>
      <c r="G10" s="733"/>
      <c r="H10" s="733"/>
      <c r="I10" s="715" t="s">
        <v>442</v>
      </c>
      <c r="J10" s="716"/>
      <c r="K10" s="715"/>
    </row>
    <row r="11" spans="1:11" ht="15" customHeight="1">
      <c r="A11" s="754" t="s">
        <v>347</v>
      </c>
      <c r="B11" s="754"/>
      <c r="C11" s="754"/>
      <c r="D11" s="754"/>
      <c r="E11" s="754"/>
      <c r="F11" s="754"/>
      <c r="G11" s="754"/>
      <c r="H11" s="754"/>
      <c r="I11" s="754"/>
      <c r="J11" s="754"/>
      <c r="K11" s="754"/>
    </row>
    <row r="12" spans="1:11" ht="15" customHeight="1">
      <c r="A12" s="714" t="s">
        <v>468</v>
      </c>
      <c r="B12" s="714"/>
      <c r="C12" s="714"/>
      <c r="D12" s="714"/>
      <c r="E12" s="714"/>
      <c r="F12" s="714"/>
      <c r="G12" s="714"/>
      <c r="H12" s="714"/>
      <c r="I12" s="714"/>
      <c r="J12" s="714"/>
      <c r="K12" s="714"/>
    </row>
    <row r="13" spans="1:11" ht="9.4" customHeight="1">
      <c r="A13" s="73"/>
      <c r="B13" s="73"/>
      <c r="C13" s="73"/>
      <c r="D13" s="73"/>
      <c r="E13" s="73"/>
      <c r="F13" s="73"/>
      <c r="G13" s="73"/>
      <c r="H13" s="73"/>
      <c r="I13" s="73"/>
      <c r="J13" s="73"/>
      <c r="K13" s="73"/>
    </row>
    <row r="14" spans="1:11" ht="15" customHeight="1">
      <c r="A14" s="714" t="s">
        <v>444</v>
      </c>
      <c r="B14" s="714"/>
      <c r="C14" s="714"/>
      <c r="D14" s="714"/>
      <c r="E14" s="714"/>
      <c r="F14" s="714"/>
      <c r="G14" s="714"/>
      <c r="H14" s="714"/>
      <c r="I14" s="714"/>
      <c r="J14" s="714"/>
      <c r="K14" s="714"/>
    </row>
    <row r="15" spans="1:11" ht="15" customHeight="1">
      <c r="A15" s="73"/>
      <c r="B15" s="30"/>
      <c r="C15" s="73"/>
      <c r="D15" s="73"/>
      <c r="E15" s="73"/>
      <c r="F15" s="73"/>
      <c r="G15" s="73"/>
      <c r="H15" s="73"/>
      <c r="I15" s="73"/>
      <c r="J15" s="73"/>
      <c r="K15" s="73"/>
    </row>
    <row r="16" spans="1:11" ht="15" customHeight="1">
      <c r="A16" s="74" t="s">
        <v>509</v>
      </c>
      <c r="B16" s="75"/>
      <c r="C16" s="76">
        <v>5171</v>
      </c>
      <c r="D16" s="77">
        <v>21</v>
      </c>
      <c r="E16" s="77">
        <v>1001</v>
      </c>
      <c r="F16" s="77">
        <v>4149</v>
      </c>
      <c r="G16" s="77">
        <v>5464</v>
      </c>
      <c r="H16" s="77">
        <v>23</v>
      </c>
      <c r="I16" s="77">
        <v>1023</v>
      </c>
      <c r="J16" s="77">
        <v>4418</v>
      </c>
      <c r="K16" s="77">
        <v>500</v>
      </c>
    </row>
    <row r="17" spans="1:11" ht="15" customHeight="1">
      <c r="A17" s="74" t="s">
        <v>510</v>
      </c>
      <c r="B17" s="75"/>
      <c r="C17" s="76">
        <v>2330</v>
      </c>
      <c r="D17" s="77">
        <v>6</v>
      </c>
      <c r="E17" s="77">
        <v>226</v>
      </c>
      <c r="F17" s="77">
        <v>2098</v>
      </c>
      <c r="G17" s="77">
        <v>2687</v>
      </c>
      <c r="H17" s="77">
        <v>6</v>
      </c>
      <c r="I17" s="77">
        <v>232</v>
      </c>
      <c r="J17" s="77">
        <v>2449</v>
      </c>
      <c r="K17" s="77">
        <v>196</v>
      </c>
    </row>
    <row r="18" spans="1:11" ht="15" customHeight="1">
      <c r="A18" s="74" t="s">
        <v>511</v>
      </c>
      <c r="B18" s="75"/>
      <c r="C18" s="76">
        <v>4839</v>
      </c>
      <c r="D18" s="77">
        <v>14</v>
      </c>
      <c r="E18" s="77">
        <v>495</v>
      </c>
      <c r="F18" s="77">
        <v>4330</v>
      </c>
      <c r="G18" s="77">
        <v>5809</v>
      </c>
      <c r="H18" s="77">
        <v>14</v>
      </c>
      <c r="I18" s="77">
        <v>515</v>
      </c>
      <c r="J18" s="77">
        <v>5280</v>
      </c>
      <c r="K18" s="77">
        <v>817</v>
      </c>
    </row>
    <row r="19" spans="1:11" ht="15" customHeight="1">
      <c r="A19" s="74" t="s">
        <v>512</v>
      </c>
      <c r="B19" s="75"/>
      <c r="C19" s="76">
        <v>1151</v>
      </c>
      <c r="D19" s="77">
        <v>19</v>
      </c>
      <c r="E19" s="77">
        <v>231</v>
      </c>
      <c r="F19" s="77">
        <v>901</v>
      </c>
      <c r="G19" s="77">
        <v>1282</v>
      </c>
      <c r="H19" s="77">
        <v>19</v>
      </c>
      <c r="I19" s="77">
        <v>236</v>
      </c>
      <c r="J19" s="77">
        <v>1027</v>
      </c>
      <c r="K19" s="77">
        <v>5</v>
      </c>
    </row>
    <row r="20" spans="1:11" ht="15" customHeight="1">
      <c r="A20" s="74" t="s">
        <v>513</v>
      </c>
      <c r="B20" s="75"/>
      <c r="C20" s="76">
        <v>653</v>
      </c>
      <c r="D20" s="77" t="s">
        <v>454</v>
      </c>
      <c r="E20" s="77">
        <v>68</v>
      </c>
      <c r="F20" s="77">
        <v>585</v>
      </c>
      <c r="G20" s="77">
        <v>692</v>
      </c>
      <c r="H20" s="77" t="s">
        <v>454</v>
      </c>
      <c r="I20" s="77">
        <v>71</v>
      </c>
      <c r="J20" s="77">
        <v>621</v>
      </c>
      <c r="K20" s="77">
        <v>108</v>
      </c>
    </row>
    <row r="21" spans="1:11" ht="15" customHeight="1">
      <c r="A21" s="74" t="s">
        <v>514</v>
      </c>
      <c r="B21" s="75"/>
      <c r="C21" s="76">
        <v>3249</v>
      </c>
      <c r="D21" s="77">
        <v>2</v>
      </c>
      <c r="E21" s="77">
        <v>279</v>
      </c>
      <c r="F21" s="77">
        <v>2968</v>
      </c>
      <c r="G21" s="77">
        <v>4126</v>
      </c>
      <c r="H21" s="77">
        <v>2</v>
      </c>
      <c r="I21" s="77">
        <v>293</v>
      </c>
      <c r="J21" s="77">
        <v>3831</v>
      </c>
      <c r="K21" s="77">
        <v>149</v>
      </c>
    </row>
    <row r="22" spans="1:11" ht="15" customHeight="1">
      <c r="A22" s="74" t="s">
        <v>515</v>
      </c>
      <c r="B22" s="75"/>
      <c r="C22" s="76">
        <v>4899</v>
      </c>
      <c r="D22" s="77">
        <v>19</v>
      </c>
      <c r="E22" s="77">
        <v>780</v>
      </c>
      <c r="F22" s="77">
        <v>4100</v>
      </c>
      <c r="G22" s="77">
        <v>5285</v>
      </c>
      <c r="H22" s="77">
        <v>19</v>
      </c>
      <c r="I22" s="77">
        <v>795</v>
      </c>
      <c r="J22" s="77">
        <v>4471</v>
      </c>
      <c r="K22" s="77">
        <v>313</v>
      </c>
    </row>
    <row r="23" spans="1:11" s="80" customFormat="1" ht="18" customHeight="1">
      <c r="A23" s="322" t="s">
        <v>411</v>
      </c>
      <c r="B23" s="323"/>
      <c r="C23" s="324">
        <v>22292</v>
      </c>
      <c r="D23" s="95">
        <v>81</v>
      </c>
      <c r="E23" s="95">
        <v>3080</v>
      </c>
      <c r="F23" s="95">
        <v>19131</v>
      </c>
      <c r="G23" s="95">
        <v>25345</v>
      </c>
      <c r="H23" s="95">
        <v>83</v>
      </c>
      <c r="I23" s="95">
        <v>3165</v>
      </c>
      <c r="J23" s="95">
        <v>22097</v>
      </c>
      <c r="K23" s="95">
        <v>2088</v>
      </c>
    </row>
    <row r="24" spans="1:11" ht="15" customHeight="1">
      <c r="A24" s="81"/>
      <c r="B24" s="81"/>
      <c r="C24" s="76"/>
      <c r="D24" s="77"/>
      <c r="E24" s="77"/>
      <c r="F24" s="77"/>
      <c r="G24" s="77"/>
      <c r="H24" s="77"/>
      <c r="I24" s="77"/>
      <c r="J24" s="77"/>
      <c r="K24" s="77"/>
    </row>
    <row r="25" spans="1:11" ht="15" customHeight="1">
      <c r="A25" s="714" t="s">
        <v>461</v>
      </c>
      <c r="B25" s="714"/>
      <c r="C25" s="714"/>
      <c r="D25" s="714"/>
      <c r="E25" s="714"/>
      <c r="F25" s="714"/>
      <c r="G25" s="714"/>
      <c r="H25" s="714"/>
      <c r="I25" s="714"/>
      <c r="J25" s="714"/>
      <c r="K25" s="714"/>
    </row>
    <row r="26" spans="1:11" ht="15" customHeight="1">
      <c r="A26" s="73"/>
      <c r="B26" s="30"/>
      <c r="C26" s="73"/>
      <c r="D26" s="73"/>
      <c r="E26" s="73"/>
      <c r="F26" s="73"/>
      <c r="G26" s="73"/>
      <c r="H26" s="73"/>
      <c r="I26" s="73"/>
      <c r="J26" s="73"/>
      <c r="K26" s="73"/>
    </row>
    <row r="27" spans="1:11" ht="15" customHeight="1">
      <c r="A27" s="74" t="s">
        <v>509</v>
      </c>
      <c r="B27" s="75"/>
      <c r="C27" s="76">
        <v>1064</v>
      </c>
      <c r="D27" s="77">
        <v>18</v>
      </c>
      <c r="E27" s="77">
        <v>306</v>
      </c>
      <c r="F27" s="77">
        <v>740</v>
      </c>
      <c r="G27" s="77">
        <v>1195</v>
      </c>
      <c r="H27" s="77">
        <v>18</v>
      </c>
      <c r="I27" s="77">
        <v>318</v>
      </c>
      <c r="J27" s="77">
        <v>859</v>
      </c>
      <c r="K27" s="77">
        <v>113</v>
      </c>
    </row>
    <row r="28" spans="1:11" ht="15" customHeight="1">
      <c r="A28" s="74" t="s">
        <v>510</v>
      </c>
      <c r="B28" s="75"/>
      <c r="C28" s="76">
        <v>54</v>
      </c>
      <c r="D28" s="77" t="s">
        <v>454</v>
      </c>
      <c r="E28" s="77">
        <v>16</v>
      </c>
      <c r="F28" s="77">
        <v>38</v>
      </c>
      <c r="G28" s="77">
        <v>80</v>
      </c>
      <c r="H28" s="77" t="s">
        <v>454</v>
      </c>
      <c r="I28" s="77">
        <v>21</v>
      </c>
      <c r="J28" s="77">
        <v>59</v>
      </c>
      <c r="K28" s="77">
        <v>8</v>
      </c>
    </row>
    <row r="29" spans="1:11" ht="15" customHeight="1">
      <c r="A29" s="74" t="s">
        <v>511</v>
      </c>
      <c r="B29" s="75"/>
      <c r="C29" s="76">
        <v>202</v>
      </c>
      <c r="D29" s="77">
        <v>2</v>
      </c>
      <c r="E29" s="77">
        <v>46</v>
      </c>
      <c r="F29" s="77">
        <v>154</v>
      </c>
      <c r="G29" s="77">
        <v>296</v>
      </c>
      <c r="H29" s="77">
        <v>2</v>
      </c>
      <c r="I29" s="77">
        <v>54</v>
      </c>
      <c r="J29" s="77">
        <v>240</v>
      </c>
      <c r="K29" s="77">
        <v>45</v>
      </c>
    </row>
    <row r="30" spans="1:11" ht="15" customHeight="1">
      <c r="A30" s="74" t="s">
        <v>512</v>
      </c>
      <c r="B30" s="75"/>
      <c r="C30" s="76">
        <v>10</v>
      </c>
      <c r="D30" s="77" t="s">
        <v>454</v>
      </c>
      <c r="E30" s="77">
        <v>3</v>
      </c>
      <c r="F30" s="77">
        <v>7</v>
      </c>
      <c r="G30" s="77">
        <v>12</v>
      </c>
      <c r="H30" s="77" t="s">
        <v>454</v>
      </c>
      <c r="I30" s="77">
        <v>3</v>
      </c>
      <c r="J30" s="77">
        <v>9</v>
      </c>
      <c r="K30" s="77" t="s">
        <v>454</v>
      </c>
    </row>
    <row r="31" spans="1:11" ht="15" customHeight="1">
      <c r="A31" s="74" t="s">
        <v>513</v>
      </c>
      <c r="B31" s="75"/>
      <c r="C31" s="76">
        <v>6</v>
      </c>
      <c r="D31" s="77" t="s">
        <v>454</v>
      </c>
      <c r="E31" s="77">
        <v>2</v>
      </c>
      <c r="F31" s="77">
        <v>4</v>
      </c>
      <c r="G31" s="77">
        <v>7</v>
      </c>
      <c r="H31" s="77" t="s">
        <v>454</v>
      </c>
      <c r="I31" s="77">
        <v>2</v>
      </c>
      <c r="J31" s="77">
        <v>5</v>
      </c>
      <c r="K31" s="77">
        <v>2</v>
      </c>
    </row>
    <row r="32" spans="1:11" ht="15" customHeight="1">
      <c r="A32" s="74" t="s">
        <v>514</v>
      </c>
      <c r="B32" s="75"/>
      <c r="C32" s="76">
        <v>322</v>
      </c>
      <c r="D32" s="77">
        <v>1</v>
      </c>
      <c r="E32" s="77">
        <v>64</v>
      </c>
      <c r="F32" s="77">
        <v>257</v>
      </c>
      <c r="G32" s="77">
        <v>458</v>
      </c>
      <c r="H32" s="77">
        <v>1</v>
      </c>
      <c r="I32" s="77">
        <v>71</v>
      </c>
      <c r="J32" s="77">
        <v>386</v>
      </c>
      <c r="K32" s="77">
        <v>33</v>
      </c>
    </row>
    <row r="33" spans="1:11" ht="15" customHeight="1">
      <c r="A33" s="74" t="s">
        <v>515</v>
      </c>
      <c r="B33" s="75"/>
      <c r="C33" s="76">
        <v>514</v>
      </c>
      <c r="D33" s="77">
        <v>3</v>
      </c>
      <c r="E33" s="77">
        <v>156</v>
      </c>
      <c r="F33" s="77">
        <v>355</v>
      </c>
      <c r="G33" s="77">
        <v>568</v>
      </c>
      <c r="H33" s="77">
        <v>3</v>
      </c>
      <c r="I33" s="77">
        <v>158</v>
      </c>
      <c r="J33" s="77">
        <v>407</v>
      </c>
      <c r="K33" s="77">
        <v>19</v>
      </c>
    </row>
    <row r="34" spans="1:11" s="80" customFormat="1" ht="18" customHeight="1">
      <c r="A34" s="322" t="s">
        <v>411</v>
      </c>
      <c r="B34" s="323"/>
      <c r="C34" s="324">
        <v>2172</v>
      </c>
      <c r="D34" s="95">
        <v>24</v>
      </c>
      <c r="E34" s="95">
        <v>593</v>
      </c>
      <c r="F34" s="95">
        <v>1555</v>
      </c>
      <c r="G34" s="95">
        <v>2616</v>
      </c>
      <c r="H34" s="95">
        <v>24</v>
      </c>
      <c r="I34" s="95">
        <v>627</v>
      </c>
      <c r="J34" s="95">
        <v>1965</v>
      </c>
      <c r="K34" s="95">
        <v>220</v>
      </c>
    </row>
    <row r="35" spans="1:11" ht="15" customHeight="1">
      <c r="A35" s="81"/>
      <c r="B35" s="81"/>
      <c r="C35" s="76"/>
      <c r="D35" s="77"/>
      <c r="E35" s="77"/>
      <c r="F35" s="77"/>
      <c r="G35" s="77"/>
      <c r="H35" s="77"/>
      <c r="I35" s="77"/>
      <c r="J35" s="77"/>
      <c r="K35" s="77"/>
    </row>
    <row r="36" spans="1:11" ht="15" customHeight="1">
      <c r="A36" s="714" t="s">
        <v>463</v>
      </c>
      <c r="B36" s="714"/>
      <c r="C36" s="714"/>
      <c r="D36" s="714"/>
      <c r="E36" s="714"/>
      <c r="F36" s="714"/>
      <c r="G36" s="714"/>
      <c r="H36" s="714"/>
      <c r="I36" s="714"/>
      <c r="J36" s="714"/>
      <c r="K36" s="714"/>
    </row>
    <row r="37" spans="1:11" ht="15" customHeight="1">
      <c r="A37" s="73"/>
      <c r="B37" s="30"/>
      <c r="C37" s="73"/>
      <c r="D37" s="73"/>
      <c r="E37" s="73"/>
      <c r="F37" s="73"/>
      <c r="G37" s="73"/>
      <c r="H37" s="73"/>
      <c r="I37" s="73"/>
      <c r="J37" s="73"/>
      <c r="K37" s="73"/>
    </row>
    <row r="38" spans="1:11" ht="15" customHeight="1">
      <c r="A38" s="74" t="s">
        <v>509</v>
      </c>
      <c r="B38" s="75"/>
      <c r="C38" s="76">
        <v>6235</v>
      </c>
      <c r="D38" s="77">
        <v>39</v>
      </c>
      <c r="E38" s="77">
        <v>1307</v>
      </c>
      <c r="F38" s="77">
        <v>4889</v>
      </c>
      <c r="G38" s="77">
        <v>6659</v>
      </c>
      <c r="H38" s="77">
        <v>41</v>
      </c>
      <c r="I38" s="77">
        <v>1341</v>
      </c>
      <c r="J38" s="77">
        <v>5277</v>
      </c>
      <c r="K38" s="77">
        <v>613</v>
      </c>
    </row>
    <row r="39" spans="1:11" ht="15" customHeight="1">
      <c r="A39" s="74" t="s">
        <v>510</v>
      </c>
      <c r="B39" s="75"/>
      <c r="C39" s="76">
        <v>2384</v>
      </c>
      <c r="D39" s="77">
        <v>6</v>
      </c>
      <c r="E39" s="77">
        <v>242</v>
      </c>
      <c r="F39" s="77">
        <v>2136</v>
      </c>
      <c r="G39" s="77">
        <v>2767</v>
      </c>
      <c r="H39" s="77">
        <v>6</v>
      </c>
      <c r="I39" s="77">
        <v>253</v>
      </c>
      <c r="J39" s="77">
        <v>2508</v>
      </c>
      <c r="K39" s="77">
        <v>204</v>
      </c>
    </row>
    <row r="40" spans="1:11" ht="15" customHeight="1">
      <c r="A40" s="74" t="s">
        <v>511</v>
      </c>
      <c r="B40" s="75"/>
      <c r="C40" s="76">
        <v>5041</v>
      </c>
      <c r="D40" s="77">
        <v>16</v>
      </c>
      <c r="E40" s="77">
        <v>541</v>
      </c>
      <c r="F40" s="77">
        <v>4484</v>
      </c>
      <c r="G40" s="77">
        <v>6105</v>
      </c>
      <c r="H40" s="77">
        <v>16</v>
      </c>
      <c r="I40" s="77">
        <v>569</v>
      </c>
      <c r="J40" s="77">
        <v>5520</v>
      </c>
      <c r="K40" s="77">
        <v>862</v>
      </c>
    </row>
    <row r="41" spans="1:11" ht="15" customHeight="1">
      <c r="A41" s="74" t="s">
        <v>512</v>
      </c>
      <c r="B41" s="75"/>
      <c r="C41" s="76">
        <v>1161</v>
      </c>
      <c r="D41" s="77">
        <v>19</v>
      </c>
      <c r="E41" s="77">
        <v>234</v>
      </c>
      <c r="F41" s="77">
        <v>908</v>
      </c>
      <c r="G41" s="77">
        <v>1294</v>
      </c>
      <c r="H41" s="77">
        <v>19</v>
      </c>
      <c r="I41" s="77">
        <v>239</v>
      </c>
      <c r="J41" s="77">
        <v>1036</v>
      </c>
      <c r="K41" s="77">
        <v>5</v>
      </c>
    </row>
    <row r="42" spans="1:11" ht="15" customHeight="1">
      <c r="A42" s="74" t="s">
        <v>513</v>
      </c>
      <c r="B42" s="75"/>
      <c r="C42" s="76">
        <v>659</v>
      </c>
      <c r="D42" s="77" t="s">
        <v>454</v>
      </c>
      <c r="E42" s="77">
        <v>70</v>
      </c>
      <c r="F42" s="77">
        <v>589</v>
      </c>
      <c r="G42" s="77">
        <v>699</v>
      </c>
      <c r="H42" s="77" t="s">
        <v>454</v>
      </c>
      <c r="I42" s="77">
        <v>73</v>
      </c>
      <c r="J42" s="77">
        <v>626</v>
      </c>
      <c r="K42" s="77">
        <v>110</v>
      </c>
    </row>
    <row r="43" spans="1:11" ht="15" customHeight="1">
      <c r="A43" s="74" t="s">
        <v>514</v>
      </c>
      <c r="B43" s="75"/>
      <c r="C43" s="76">
        <v>3571</v>
      </c>
      <c r="D43" s="77">
        <v>3</v>
      </c>
      <c r="E43" s="77">
        <v>343</v>
      </c>
      <c r="F43" s="77">
        <v>3225</v>
      </c>
      <c r="G43" s="77">
        <v>4584</v>
      </c>
      <c r="H43" s="77">
        <v>3</v>
      </c>
      <c r="I43" s="77">
        <v>364</v>
      </c>
      <c r="J43" s="77">
        <v>4217</v>
      </c>
      <c r="K43" s="77">
        <v>182</v>
      </c>
    </row>
    <row r="44" spans="1:11" ht="15" customHeight="1">
      <c r="A44" s="74" t="s">
        <v>515</v>
      </c>
      <c r="B44" s="75"/>
      <c r="C44" s="76">
        <v>5413</v>
      </c>
      <c r="D44" s="77">
        <v>22</v>
      </c>
      <c r="E44" s="77">
        <v>936</v>
      </c>
      <c r="F44" s="77">
        <v>4455</v>
      </c>
      <c r="G44" s="77">
        <v>5853</v>
      </c>
      <c r="H44" s="77">
        <v>22</v>
      </c>
      <c r="I44" s="77">
        <v>953</v>
      </c>
      <c r="J44" s="77">
        <v>4878</v>
      </c>
      <c r="K44" s="77">
        <v>332</v>
      </c>
    </row>
    <row r="45" spans="1:11" s="80" customFormat="1" ht="18" customHeight="1">
      <c r="A45" s="322" t="s">
        <v>350</v>
      </c>
      <c r="B45" s="323"/>
      <c r="C45" s="324">
        <v>24464</v>
      </c>
      <c r="D45" s="95">
        <v>105</v>
      </c>
      <c r="E45" s="95">
        <v>3673</v>
      </c>
      <c r="F45" s="95">
        <v>20686</v>
      </c>
      <c r="G45" s="95">
        <v>27961</v>
      </c>
      <c r="H45" s="95">
        <v>107</v>
      </c>
      <c r="I45" s="95">
        <v>3792</v>
      </c>
      <c r="J45" s="95">
        <v>24062</v>
      </c>
      <c r="K45" s="95">
        <v>2308</v>
      </c>
    </row>
  </sheetData>
  <mergeCells count="20">
    <mergeCell ref="A36:K36"/>
    <mergeCell ref="E10:F10"/>
    <mergeCell ref="I10:J10"/>
    <mergeCell ref="A11:K11"/>
    <mergeCell ref="A12:K12"/>
    <mergeCell ref="A25:K25"/>
    <mergeCell ref="D8:D10"/>
    <mergeCell ref="J8:J9"/>
    <mergeCell ref="H8:H10"/>
    <mergeCell ref="F8:F9"/>
    <mergeCell ref="A14:K14"/>
    <mergeCell ref="A2:K2"/>
    <mergeCell ref="A4:K4"/>
    <mergeCell ref="C6:F7"/>
    <mergeCell ref="G6:J7"/>
    <mergeCell ref="K6:K10"/>
    <mergeCell ref="G8:G10"/>
    <mergeCell ref="C8:C10"/>
    <mergeCell ref="E8:E9"/>
    <mergeCell ref="I8:I9"/>
  </mergeCells>
  <printOptions/>
  <pageMargins left="0.5905511811023623" right="0.5905511811023623" top="0.5905511811023623" bottom="0.7874015748031497" header="0.31496062992125984" footer="0.31496062992125984"/>
  <pageSetup horizontalDpi="600" verticalDpi="600" orientation="portrait" paperSize="9" r:id="rId1"/>
  <headerFooter alignWithMargins="0">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R93"/>
  <sheetViews>
    <sheetView workbookViewId="0" topLeftCell="A1">
      <selection activeCell="S1" sqref="S1"/>
    </sheetView>
  </sheetViews>
  <sheetFormatPr defaultColWidth="9.140625" defaultRowHeight="12.75"/>
  <cols>
    <col min="1" max="2" width="0.9921875" style="28" customWidth="1"/>
    <col min="3" max="3" width="16.7109375" style="28" customWidth="1"/>
    <col min="4" max="4" width="0.85546875" style="28" customWidth="1"/>
    <col min="5" max="5" width="7.8515625" style="28" customWidth="1"/>
    <col min="6" max="6" width="7.7109375" style="28" customWidth="1"/>
    <col min="7" max="7" width="6.00390625" style="28" customWidth="1"/>
    <col min="8" max="13" width="5.7109375" style="28" customWidth="1"/>
    <col min="14" max="14" width="5.28125" style="28" customWidth="1"/>
    <col min="15" max="18" width="6.00390625" style="28" customWidth="1"/>
    <col min="19" max="16384" width="9.140625" style="28" customWidth="1"/>
  </cols>
  <sheetData>
    <row r="1" spans="3:18" ht="6" customHeight="1">
      <c r="C1" s="37" t="s">
        <v>347</v>
      </c>
      <c r="D1" s="37"/>
      <c r="E1" s="37" t="s">
        <v>347</v>
      </c>
      <c r="F1" s="37" t="s">
        <v>347</v>
      </c>
      <c r="G1" s="37" t="s">
        <v>347</v>
      </c>
      <c r="H1" s="37" t="s">
        <v>347</v>
      </c>
      <c r="I1" s="37" t="s">
        <v>347</v>
      </c>
      <c r="J1" s="37"/>
      <c r="K1" s="37" t="s">
        <v>347</v>
      </c>
      <c r="L1" s="37" t="s">
        <v>347</v>
      </c>
      <c r="M1" s="37" t="s">
        <v>347</v>
      </c>
      <c r="N1" s="37" t="s">
        <v>347</v>
      </c>
      <c r="O1" s="37" t="s">
        <v>347</v>
      </c>
      <c r="P1" s="37" t="s">
        <v>347</v>
      </c>
      <c r="Q1" s="82"/>
      <c r="R1" s="82"/>
    </row>
    <row r="2" spans="1:18" ht="15" customHeight="1">
      <c r="A2" s="772" t="s">
        <v>1311</v>
      </c>
      <c r="B2" s="772"/>
      <c r="C2" s="772"/>
      <c r="D2" s="772"/>
      <c r="E2" s="772"/>
      <c r="F2" s="772"/>
      <c r="G2" s="772"/>
      <c r="H2" s="772"/>
      <c r="I2" s="772"/>
      <c r="J2" s="772"/>
      <c r="K2" s="772"/>
      <c r="L2" s="772"/>
      <c r="M2" s="772"/>
      <c r="N2" s="772"/>
      <c r="O2" s="772"/>
      <c r="P2" s="772"/>
      <c r="Q2" s="772"/>
      <c r="R2" s="772"/>
    </row>
    <row r="3" spans="1:18" ht="3.75" customHeight="1">
      <c r="A3" s="30"/>
      <c r="B3" s="30"/>
      <c r="C3" s="30"/>
      <c r="D3" s="30"/>
      <c r="E3" s="30"/>
      <c r="F3" s="30"/>
      <c r="G3" s="30"/>
      <c r="H3" s="30"/>
      <c r="I3" s="30"/>
      <c r="J3" s="30"/>
      <c r="K3" s="30"/>
      <c r="L3" s="30"/>
      <c r="M3" s="30"/>
      <c r="N3" s="30"/>
      <c r="O3" s="30"/>
      <c r="P3" s="30"/>
      <c r="Q3" s="30"/>
      <c r="R3" s="30"/>
    </row>
    <row r="4" spans="3:18" ht="12" customHeight="1">
      <c r="C4" s="773" t="s">
        <v>518</v>
      </c>
      <c r="D4" s="773"/>
      <c r="E4" s="773"/>
      <c r="F4" s="773"/>
      <c r="G4" s="773"/>
      <c r="H4" s="773"/>
      <c r="I4" s="773"/>
      <c r="J4" s="773"/>
      <c r="K4" s="773"/>
      <c r="L4" s="773"/>
      <c r="M4" s="773"/>
      <c r="N4" s="773"/>
      <c r="O4" s="773"/>
      <c r="P4" s="773"/>
      <c r="Q4" s="773"/>
      <c r="R4" s="773"/>
    </row>
    <row r="5" spans="3:18" ht="3.75" customHeight="1">
      <c r="C5" s="84"/>
      <c r="D5" s="84"/>
      <c r="E5" s="84"/>
      <c r="F5" s="84"/>
      <c r="G5" s="84"/>
      <c r="H5" s="84"/>
      <c r="I5" s="84"/>
      <c r="J5" s="84"/>
      <c r="K5" s="84"/>
      <c r="L5" s="84"/>
      <c r="M5" s="84"/>
      <c r="N5" s="84"/>
      <c r="O5" s="84"/>
      <c r="P5" s="84"/>
      <c r="Q5" s="84"/>
      <c r="R5" s="84"/>
    </row>
    <row r="6" spans="1:18" ht="12" customHeight="1">
      <c r="A6" s="759" t="s">
        <v>519</v>
      </c>
      <c r="B6" s="759"/>
      <c r="C6" s="759"/>
      <c r="D6" s="759"/>
      <c r="E6" s="759"/>
      <c r="F6" s="759"/>
      <c r="G6" s="759"/>
      <c r="H6" s="759"/>
      <c r="I6" s="759"/>
      <c r="J6" s="759"/>
      <c r="K6" s="759"/>
      <c r="L6" s="759"/>
      <c r="M6" s="759"/>
      <c r="N6" s="759"/>
      <c r="O6" s="759"/>
      <c r="P6" s="759"/>
      <c r="Q6" s="759"/>
      <c r="R6" s="759"/>
    </row>
    <row r="7" spans="1:18" ht="3.75" customHeight="1">
      <c r="A7" s="84"/>
      <c r="B7" s="84"/>
      <c r="C7" s="84"/>
      <c r="D7" s="84"/>
      <c r="E7" s="85"/>
      <c r="F7" s="85"/>
      <c r="G7" s="85"/>
      <c r="H7" s="85"/>
      <c r="I7" s="85"/>
      <c r="J7" s="85"/>
      <c r="K7" s="85"/>
      <c r="L7" s="85"/>
      <c r="M7" s="85"/>
      <c r="N7" s="85"/>
      <c r="O7" s="85"/>
      <c r="P7" s="85"/>
      <c r="Q7" s="85"/>
      <c r="R7" s="85"/>
    </row>
    <row r="8" spans="1:18" s="409" customFormat="1" ht="10.9" customHeight="1">
      <c r="A8" s="699" t="s">
        <v>520</v>
      </c>
      <c r="B8" s="699"/>
      <c r="C8" s="699"/>
      <c r="D8" s="445"/>
      <c r="E8" s="699" t="s">
        <v>521</v>
      </c>
      <c r="F8" s="699"/>
      <c r="G8" s="699"/>
      <c r="H8" s="699"/>
      <c r="I8" s="699"/>
      <c r="J8" s="699"/>
      <c r="K8" s="699"/>
      <c r="L8" s="699"/>
      <c r="M8" s="699"/>
      <c r="N8" s="699"/>
      <c r="O8" s="699"/>
      <c r="P8" s="699"/>
      <c r="Q8" s="776"/>
      <c r="R8" s="778" t="s">
        <v>522</v>
      </c>
    </row>
    <row r="9" spans="1:18" s="409" customFormat="1" ht="11.25" customHeight="1">
      <c r="A9" s="701"/>
      <c r="B9" s="701"/>
      <c r="C9" s="701"/>
      <c r="D9" s="446"/>
      <c r="E9" s="777"/>
      <c r="F9" s="777"/>
      <c r="G9" s="777"/>
      <c r="H9" s="777"/>
      <c r="I9" s="777"/>
      <c r="J9" s="777"/>
      <c r="K9" s="777"/>
      <c r="L9" s="777"/>
      <c r="M9" s="777"/>
      <c r="N9" s="777"/>
      <c r="O9" s="777"/>
      <c r="P9" s="777"/>
      <c r="Q9" s="765"/>
      <c r="R9" s="779"/>
    </row>
    <row r="10" spans="1:18" s="409" customFormat="1" ht="11.25" customHeight="1">
      <c r="A10" s="701"/>
      <c r="B10" s="701"/>
      <c r="C10" s="701"/>
      <c r="D10" s="446"/>
      <c r="E10" s="763" t="s">
        <v>1175</v>
      </c>
      <c r="F10" s="756" t="s">
        <v>1031</v>
      </c>
      <c r="G10" s="762" t="s">
        <v>523</v>
      </c>
      <c r="H10" s="756" t="s">
        <v>948</v>
      </c>
      <c r="I10" s="774" t="s">
        <v>1032</v>
      </c>
      <c r="J10" s="775"/>
      <c r="K10" s="756" t="s">
        <v>956</v>
      </c>
      <c r="L10" s="756" t="s">
        <v>963</v>
      </c>
      <c r="M10" s="756" t="s">
        <v>968</v>
      </c>
      <c r="N10" s="756" t="s">
        <v>1033</v>
      </c>
      <c r="O10" s="756" t="s">
        <v>954</v>
      </c>
      <c r="P10" s="756" t="s">
        <v>1034</v>
      </c>
      <c r="Q10" s="756" t="s">
        <v>1035</v>
      </c>
      <c r="R10" s="779"/>
    </row>
    <row r="11" spans="1:18" s="409" customFormat="1" ht="11.25" customHeight="1">
      <c r="A11" s="701"/>
      <c r="B11" s="701"/>
      <c r="C11" s="701"/>
      <c r="D11" s="446"/>
      <c r="E11" s="764"/>
      <c r="F11" s="757"/>
      <c r="G11" s="757"/>
      <c r="H11" s="757"/>
      <c r="I11" s="769" t="s">
        <v>1119</v>
      </c>
      <c r="J11" s="766" t="s">
        <v>1118</v>
      </c>
      <c r="K11" s="757"/>
      <c r="L11" s="757"/>
      <c r="M11" s="757"/>
      <c r="N11" s="757"/>
      <c r="O11" s="757"/>
      <c r="P11" s="757"/>
      <c r="Q11" s="757"/>
      <c r="R11" s="779"/>
    </row>
    <row r="12" spans="1:18" s="409" customFormat="1" ht="11.25" customHeight="1">
      <c r="A12" s="701"/>
      <c r="B12" s="701"/>
      <c r="C12" s="701"/>
      <c r="D12" s="446"/>
      <c r="E12" s="764"/>
      <c r="F12" s="757"/>
      <c r="G12" s="757"/>
      <c r="H12" s="757"/>
      <c r="I12" s="770"/>
      <c r="J12" s="767"/>
      <c r="K12" s="757"/>
      <c r="L12" s="757"/>
      <c r="M12" s="757"/>
      <c r="N12" s="757"/>
      <c r="O12" s="757"/>
      <c r="P12" s="757"/>
      <c r="Q12" s="757"/>
      <c r="R12" s="779"/>
    </row>
    <row r="13" spans="1:18" s="409" customFormat="1" ht="11.25" customHeight="1">
      <c r="A13" s="703"/>
      <c r="B13" s="703"/>
      <c r="C13" s="703"/>
      <c r="D13" s="448"/>
      <c r="E13" s="765"/>
      <c r="F13" s="758"/>
      <c r="G13" s="758"/>
      <c r="H13" s="758"/>
      <c r="I13" s="771"/>
      <c r="J13" s="768"/>
      <c r="K13" s="758"/>
      <c r="L13" s="758"/>
      <c r="M13" s="758"/>
      <c r="N13" s="758"/>
      <c r="O13" s="758"/>
      <c r="P13" s="758"/>
      <c r="Q13" s="758"/>
      <c r="R13" s="780"/>
    </row>
    <row r="14" spans="3:18" ht="4.5" customHeight="1">
      <c r="C14" s="737"/>
      <c r="D14" s="737"/>
      <c r="E14" s="737"/>
      <c r="F14" s="737"/>
      <c r="G14" s="737"/>
      <c r="H14" s="737"/>
      <c r="I14" s="737"/>
      <c r="J14" s="737"/>
      <c r="K14" s="737"/>
      <c r="L14" s="737"/>
      <c r="M14" s="737"/>
      <c r="N14" s="737"/>
      <c r="O14" s="737"/>
      <c r="P14" s="737"/>
      <c r="Q14" s="737"/>
      <c r="R14" s="737"/>
    </row>
    <row r="15" spans="1:18" ht="13.15" customHeight="1">
      <c r="A15" s="759" t="s">
        <v>524</v>
      </c>
      <c r="B15" s="759"/>
      <c r="C15" s="759"/>
      <c r="D15" s="759"/>
      <c r="E15" s="759"/>
      <c r="F15" s="759"/>
      <c r="G15" s="759"/>
      <c r="H15" s="759"/>
      <c r="I15" s="759"/>
      <c r="J15" s="759"/>
      <c r="K15" s="759"/>
      <c r="L15" s="759"/>
      <c r="M15" s="759"/>
      <c r="N15" s="759"/>
      <c r="O15" s="759"/>
      <c r="P15" s="759"/>
      <c r="Q15" s="759"/>
      <c r="R15" s="759"/>
    </row>
    <row r="16" spans="3:18" ht="6" customHeight="1">
      <c r="C16" s="73"/>
      <c r="D16" s="73"/>
      <c r="E16" s="73"/>
      <c r="F16" s="73"/>
      <c r="G16" s="73"/>
      <c r="H16" s="73"/>
      <c r="I16" s="73"/>
      <c r="J16" s="73"/>
      <c r="K16" s="73"/>
      <c r="L16" s="73"/>
      <c r="M16" s="73"/>
      <c r="N16" s="73"/>
      <c r="O16" s="73"/>
      <c r="P16" s="73"/>
      <c r="Q16" s="73"/>
      <c r="R16" s="73"/>
    </row>
    <row r="17" spans="3:18" ht="10.9" customHeight="1">
      <c r="C17" s="759" t="s">
        <v>444</v>
      </c>
      <c r="D17" s="759"/>
      <c r="E17" s="759"/>
      <c r="F17" s="759"/>
      <c r="G17" s="759"/>
      <c r="H17" s="759"/>
      <c r="I17" s="759"/>
      <c r="J17" s="759"/>
      <c r="K17" s="759"/>
      <c r="L17" s="759"/>
      <c r="M17" s="759"/>
      <c r="N17" s="759"/>
      <c r="O17" s="759"/>
      <c r="P17" s="759"/>
      <c r="Q17" s="759"/>
      <c r="R17" s="759"/>
    </row>
    <row r="18" spans="3:18" ht="4.9" customHeight="1">
      <c r="C18" s="73"/>
      <c r="D18" s="30"/>
      <c r="E18" s="73"/>
      <c r="F18" s="73"/>
      <c r="G18" s="73"/>
      <c r="H18" s="73"/>
      <c r="I18" s="73"/>
      <c r="J18" s="73"/>
      <c r="K18" s="73"/>
      <c r="L18" s="73"/>
      <c r="M18" s="73"/>
      <c r="N18" s="73"/>
      <c r="O18" s="73"/>
      <c r="P18" s="73"/>
      <c r="Q18" s="73"/>
      <c r="R18" s="73"/>
    </row>
    <row r="19" spans="1:18" ht="9.75" customHeight="1">
      <c r="A19" s="743" t="s">
        <v>525</v>
      </c>
      <c r="B19" s="743"/>
      <c r="C19" s="743"/>
      <c r="D19" s="65"/>
      <c r="E19" s="76">
        <v>414</v>
      </c>
      <c r="F19" s="77">
        <v>637</v>
      </c>
      <c r="G19" s="77">
        <v>975</v>
      </c>
      <c r="H19" s="77">
        <v>97</v>
      </c>
      <c r="I19" s="77">
        <v>22</v>
      </c>
      <c r="J19" s="77">
        <v>13</v>
      </c>
      <c r="K19" s="77">
        <v>6</v>
      </c>
      <c r="L19" s="77">
        <v>4</v>
      </c>
      <c r="M19" s="77">
        <v>32</v>
      </c>
      <c r="N19" s="77">
        <v>6171</v>
      </c>
      <c r="O19" s="77">
        <v>12</v>
      </c>
      <c r="P19" s="77" t="s">
        <v>454</v>
      </c>
      <c r="Q19" s="77">
        <v>530</v>
      </c>
      <c r="R19" s="77">
        <v>8913</v>
      </c>
    </row>
    <row r="20" spans="1:18" ht="9.75" customHeight="1">
      <c r="A20" s="737" t="s">
        <v>526</v>
      </c>
      <c r="B20" s="737"/>
      <c r="C20" s="737"/>
      <c r="D20" s="61"/>
      <c r="E20" s="545" t="s">
        <v>347</v>
      </c>
      <c r="F20" s="86" t="s">
        <v>347</v>
      </c>
      <c r="G20" s="86" t="s">
        <v>347</v>
      </c>
      <c r="H20" s="86" t="s">
        <v>347</v>
      </c>
      <c r="I20" s="86" t="s">
        <v>347</v>
      </c>
      <c r="J20" s="86" t="s">
        <v>347</v>
      </c>
      <c r="K20" s="86" t="s">
        <v>347</v>
      </c>
      <c r="L20" s="86" t="s">
        <v>347</v>
      </c>
      <c r="M20" s="86" t="s">
        <v>347</v>
      </c>
      <c r="N20" s="86" t="s">
        <v>347</v>
      </c>
      <c r="O20" s="86" t="s">
        <v>347</v>
      </c>
      <c r="P20" s="86" t="s">
        <v>347</v>
      </c>
      <c r="Q20" s="86" t="s">
        <v>347</v>
      </c>
      <c r="R20" s="86" t="s">
        <v>347</v>
      </c>
    </row>
    <row r="21" spans="3:18" ht="10.35" customHeight="1">
      <c r="C21" s="64" t="s">
        <v>527</v>
      </c>
      <c r="D21" s="61"/>
      <c r="E21" s="76">
        <v>339</v>
      </c>
      <c r="F21" s="77">
        <v>540</v>
      </c>
      <c r="G21" s="77">
        <v>14377</v>
      </c>
      <c r="H21" s="77">
        <v>185</v>
      </c>
      <c r="I21" s="77">
        <v>343</v>
      </c>
      <c r="J21" s="77">
        <v>230</v>
      </c>
      <c r="K21" s="77">
        <v>132</v>
      </c>
      <c r="L21" s="77">
        <v>20</v>
      </c>
      <c r="M21" s="77">
        <v>70</v>
      </c>
      <c r="N21" s="77">
        <v>3461</v>
      </c>
      <c r="O21" s="77">
        <v>5</v>
      </c>
      <c r="P21" s="77">
        <v>989</v>
      </c>
      <c r="Q21" s="77">
        <v>700</v>
      </c>
      <c r="R21" s="77">
        <v>21391</v>
      </c>
    </row>
    <row r="22" spans="3:18" ht="9.75" customHeight="1">
      <c r="C22" s="387" t="s">
        <v>959</v>
      </c>
      <c r="D22" s="65"/>
      <c r="E22" s="76" t="s">
        <v>347</v>
      </c>
      <c r="F22" s="77" t="s">
        <v>347</v>
      </c>
      <c r="G22" s="77" t="s">
        <v>347</v>
      </c>
      <c r="H22" s="77" t="s">
        <v>347</v>
      </c>
      <c r="I22" s="77" t="s">
        <v>347</v>
      </c>
      <c r="J22" s="77" t="s">
        <v>347</v>
      </c>
      <c r="K22" s="77" t="s">
        <v>347</v>
      </c>
      <c r="L22" s="77" t="s">
        <v>347</v>
      </c>
      <c r="M22" s="77" t="s">
        <v>347</v>
      </c>
      <c r="N22" s="77" t="s">
        <v>347</v>
      </c>
      <c r="O22" s="77" t="s">
        <v>347</v>
      </c>
      <c r="P22" s="77" t="s">
        <v>347</v>
      </c>
      <c r="Q22" s="77" t="s">
        <v>347</v>
      </c>
      <c r="R22" s="77" t="s">
        <v>347</v>
      </c>
    </row>
    <row r="23" spans="3:18" ht="10.35" customHeight="1">
      <c r="C23" s="386" t="s">
        <v>960</v>
      </c>
      <c r="D23" s="388"/>
      <c r="E23" s="76">
        <v>4</v>
      </c>
      <c r="F23" s="77">
        <v>6</v>
      </c>
      <c r="G23" s="77">
        <v>533</v>
      </c>
      <c r="H23" s="77">
        <v>2</v>
      </c>
      <c r="I23" s="77">
        <v>17</v>
      </c>
      <c r="J23" s="77">
        <v>8</v>
      </c>
      <c r="K23" s="77">
        <v>3</v>
      </c>
      <c r="L23" s="77" t="s">
        <v>454</v>
      </c>
      <c r="M23" s="77">
        <v>4</v>
      </c>
      <c r="N23" s="77">
        <v>27</v>
      </c>
      <c r="O23" s="77" t="s">
        <v>454</v>
      </c>
      <c r="P23" s="77">
        <v>13</v>
      </c>
      <c r="Q23" s="77">
        <v>25</v>
      </c>
      <c r="R23" s="77">
        <v>642</v>
      </c>
    </row>
    <row r="24" spans="3:18" ht="9.75" customHeight="1">
      <c r="C24" s="387" t="s">
        <v>947</v>
      </c>
      <c r="D24" s="65"/>
      <c r="E24" s="76" t="s">
        <v>347</v>
      </c>
      <c r="F24" s="77" t="s">
        <v>347</v>
      </c>
      <c r="G24" s="77" t="s">
        <v>347</v>
      </c>
      <c r="H24" s="77" t="s">
        <v>347</v>
      </c>
      <c r="I24" s="77" t="s">
        <v>347</v>
      </c>
      <c r="J24" s="77" t="s">
        <v>347</v>
      </c>
      <c r="K24" s="77" t="s">
        <v>347</v>
      </c>
      <c r="L24" s="77" t="s">
        <v>347</v>
      </c>
      <c r="M24" s="77" t="s">
        <v>347</v>
      </c>
      <c r="N24" s="77" t="s">
        <v>347</v>
      </c>
      <c r="O24" s="77" t="s">
        <v>347</v>
      </c>
      <c r="P24" s="77" t="s">
        <v>347</v>
      </c>
      <c r="Q24" s="77" t="s">
        <v>347</v>
      </c>
      <c r="R24" s="77" t="s">
        <v>347</v>
      </c>
    </row>
    <row r="25" spans="3:18" ht="9.75" customHeight="1">
      <c r="C25" s="386" t="s">
        <v>955</v>
      </c>
      <c r="D25" s="65"/>
      <c r="E25" s="76">
        <v>10</v>
      </c>
      <c r="F25" s="77">
        <v>40</v>
      </c>
      <c r="G25" s="77">
        <v>992</v>
      </c>
      <c r="H25" s="77">
        <v>11</v>
      </c>
      <c r="I25" s="77">
        <v>29</v>
      </c>
      <c r="J25" s="77">
        <v>11</v>
      </c>
      <c r="K25" s="77">
        <v>11</v>
      </c>
      <c r="L25" s="77">
        <v>2</v>
      </c>
      <c r="M25" s="77">
        <v>7</v>
      </c>
      <c r="N25" s="77">
        <v>57</v>
      </c>
      <c r="O25" s="77" t="s">
        <v>454</v>
      </c>
      <c r="P25" s="77">
        <v>20</v>
      </c>
      <c r="Q25" s="77">
        <v>41</v>
      </c>
      <c r="R25" s="77">
        <v>1231</v>
      </c>
    </row>
    <row r="26" spans="3:18" ht="0.75" customHeight="1">
      <c r="C26" s="386"/>
      <c r="D26" s="65"/>
      <c r="E26" s="76" t="s">
        <v>347</v>
      </c>
      <c r="F26" s="77" t="s">
        <v>347</v>
      </c>
      <c r="G26" s="77" t="s">
        <v>347</v>
      </c>
      <c r="H26" s="77" t="s">
        <v>347</v>
      </c>
      <c r="I26" s="77" t="s">
        <v>347</v>
      </c>
      <c r="J26" s="77" t="s">
        <v>347</v>
      </c>
      <c r="K26" s="77" t="s">
        <v>347</v>
      </c>
      <c r="L26" s="77" t="s">
        <v>347</v>
      </c>
      <c r="M26" s="77" t="s">
        <v>347</v>
      </c>
      <c r="N26" s="77" t="s">
        <v>347</v>
      </c>
      <c r="O26" s="77" t="s">
        <v>347</v>
      </c>
      <c r="P26" s="77" t="s">
        <v>347</v>
      </c>
      <c r="Q26" s="77" t="s">
        <v>347</v>
      </c>
      <c r="R26" s="77" t="s">
        <v>347</v>
      </c>
    </row>
    <row r="27" spans="3:18" ht="10.35" customHeight="1">
      <c r="C27" s="64" t="s">
        <v>482</v>
      </c>
      <c r="D27" s="61"/>
      <c r="E27" s="76">
        <v>242</v>
      </c>
      <c r="F27" s="77">
        <v>403</v>
      </c>
      <c r="G27" s="77">
        <v>5709</v>
      </c>
      <c r="H27" s="77">
        <v>55</v>
      </c>
      <c r="I27" s="77">
        <v>130</v>
      </c>
      <c r="J27" s="77">
        <v>106</v>
      </c>
      <c r="K27" s="77">
        <v>77</v>
      </c>
      <c r="L27" s="77">
        <v>8</v>
      </c>
      <c r="M27" s="77">
        <v>39</v>
      </c>
      <c r="N27" s="77">
        <v>1652</v>
      </c>
      <c r="O27" s="77">
        <v>3</v>
      </c>
      <c r="P27" s="77">
        <v>491</v>
      </c>
      <c r="Q27" s="77">
        <v>227</v>
      </c>
      <c r="R27" s="77">
        <v>9142</v>
      </c>
    </row>
    <row r="28" spans="3:18" ht="9.75" customHeight="1">
      <c r="C28" s="386" t="s">
        <v>948</v>
      </c>
      <c r="D28" s="61"/>
      <c r="E28" s="76">
        <v>4</v>
      </c>
      <c r="F28" s="77">
        <v>3</v>
      </c>
      <c r="G28" s="77">
        <v>173</v>
      </c>
      <c r="H28" s="77">
        <v>5</v>
      </c>
      <c r="I28" s="77">
        <v>2</v>
      </c>
      <c r="J28" s="77">
        <v>1</v>
      </c>
      <c r="K28" s="77">
        <v>2</v>
      </c>
      <c r="L28" s="77" t="s">
        <v>454</v>
      </c>
      <c r="M28" s="77">
        <v>1</v>
      </c>
      <c r="N28" s="77">
        <v>46</v>
      </c>
      <c r="O28" s="77" t="s">
        <v>454</v>
      </c>
      <c r="P28" s="77">
        <v>37</v>
      </c>
      <c r="Q28" s="77">
        <v>15</v>
      </c>
      <c r="R28" s="77">
        <v>289</v>
      </c>
    </row>
    <row r="29" spans="3:18" ht="10.35" customHeight="1">
      <c r="C29" s="387" t="s">
        <v>300</v>
      </c>
      <c r="D29" s="61"/>
      <c r="E29" s="76" t="s">
        <v>347</v>
      </c>
      <c r="F29" s="77" t="s">
        <v>347</v>
      </c>
      <c r="G29" s="77" t="s">
        <v>347</v>
      </c>
      <c r="H29" s="77" t="s">
        <v>347</v>
      </c>
      <c r="I29" s="77" t="s">
        <v>347</v>
      </c>
      <c r="J29" s="77" t="s">
        <v>347</v>
      </c>
      <c r="K29" s="77" t="s">
        <v>347</v>
      </c>
      <c r="L29" s="77" t="s">
        <v>347</v>
      </c>
      <c r="M29" s="77" t="s">
        <v>347</v>
      </c>
      <c r="N29" s="77" t="s">
        <v>347</v>
      </c>
      <c r="O29" s="77" t="s">
        <v>347</v>
      </c>
      <c r="P29" s="77" t="s">
        <v>347</v>
      </c>
      <c r="Q29" s="77" t="s">
        <v>347</v>
      </c>
      <c r="R29" s="77" t="s">
        <v>347</v>
      </c>
    </row>
    <row r="30" spans="3:18" ht="9.75" customHeight="1">
      <c r="C30" s="386" t="s">
        <v>961</v>
      </c>
      <c r="D30" s="61"/>
      <c r="E30" s="76">
        <v>7</v>
      </c>
      <c r="F30" s="77">
        <v>9</v>
      </c>
      <c r="G30" s="77">
        <v>76</v>
      </c>
      <c r="H30" s="77" t="s">
        <v>454</v>
      </c>
      <c r="I30" s="77">
        <v>3</v>
      </c>
      <c r="J30" s="77">
        <v>1</v>
      </c>
      <c r="K30" s="77" t="s">
        <v>454</v>
      </c>
      <c r="L30" s="77" t="s">
        <v>454</v>
      </c>
      <c r="M30" s="77">
        <v>3</v>
      </c>
      <c r="N30" s="77">
        <v>31</v>
      </c>
      <c r="O30" s="77" t="s">
        <v>454</v>
      </c>
      <c r="P30" s="77">
        <v>7</v>
      </c>
      <c r="Q30" s="77">
        <v>3</v>
      </c>
      <c r="R30" s="77">
        <v>140</v>
      </c>
    </row>
    <row r="31" spans="3:18" ht="9.75" customHeight="1">
      <c r="C31" s="386" t="s">
        <v>962</v>
      </c>
      <c r="D31" s="61"/>
      <c r="E31" s="76">
        <v>6</v>
      </c>
      <c r="F31" s="77">
        <v>7</v>
      </c>
      <c r="G31" s="77">
        <v>75</v>
      </c>
      <c r="H31" s="77">
        <v>1</v>
      </c>
      <c r="I31" s="77">
        <v>4</v>
      </c>
      <c r="J31" s="77">
        <v>3</v>
      </c>
      <c r="K31" s="77">
        <v>1</v>
      </c>
      <c r="L31" s="77">
        <v>1</v>
      </c>
      <c r="M31" s="77" t="s">
        <v>454</v>
      </c>
      <c r="N31" s="77">
        <v>21</v>
      </c>
      <c r="O31" s="77" t="s">
        <v>454</v>
      </c>
      <c r="P31" s="77">
        <v>9</v>
      </c>
      <c r="Q31" s="77">
        <v>2</v>
      </c>
      <c r="R31" s="77">
        <v>130</v>
      </c>
    </row>
    <row r="32" spans="3:18" ht="10.35" customHeight="1">
      <c r="C32" s="386" t="s">
        <v>949</v>
      </c>
      <c r="D32" s="65"/>
      <c r="E32" s="76">
        <v>1</v>
      </c>
      <c r="F32" s="77">
        <v>2</v>
      </c>
      <c r="G32" s="77">
        <v>31</v>
      </c>
      <c r="H32" s="77" t="s">
        <v>454</v>
      </c>
      <c r="I32" s="77" t="s">
        <v>454</v>
      </c>
      <c r="J32" s="77">
        <v>1</v>
      </c>
      <c r="K32" s="77">
        <v>2</v>
      </c>
      <c r="L32" s="77" t="s">
        <v>454</v>
      </c>
      <c r="M32" s="77" t="s">
        <v>454</v>
      </c>
      <c r="N32" s="77">
        <v>3</v>
      </c>
      <c r="O32" s="77" t="s">
        <v>454</v>
      </c>
      <c r="P32" s="77">
        <v>5</v>
      </c>
      <c r="Q32" s="77" t="s">
        <v>454</v>
      </c>
      <c r="R32" s="77">
        <v>45</v>
      </c>
    </row>
    <row r="33" spans="3:18" ht="10.35" customHeight="1">
      <c r="C33" s="386" t="s">
        <v>950</v>
      </c>
      <c r="D33" s="61"/>
      <c r="E33" s="76">
        <v>1</v>
      </c>
      <c r="F33" s="77">
        <v>2</v>
      </c>
      <c r="G33" s="77">
        <v>10</v>
      </c>
      <c r="H33" s="77" t="s">
        <v>454</v>
      </c>
      <c r="I33" s="77" t="s">
        <v>454</v>
      </c>
      <c r="J33" s="77" t="s">
        <v>454</v>
      </c>
      <c r="K33" s="77" t="s">
        <v>454</v>
      </c>
      <c r="L33" s="77" t="s">
        <v>454</v>
      </c>
      <c r="M33" s="77" t="s">
        <v>454</v>
      </c>
      <c r="N33" s="77">
        <v>1</v>
      </c>
      <c r="O33" s="77" t="s">
        <v>454</v>
      </c>
      <c r="P33" s="77">
        <v>1</v>
      </c>
      <c r="Q33" s="77">
        <v>1</v>
      </c>
      <c r="R33" s="77">
        <v>16</v>
      </c>
    </row>
    <row r="34" spans="3:18" ht="9.75" customHeight="1">
      <c r="C34" s="387" t="s">
        <v>951</v>
      </c>
      <c r="D34" s="61"/>
      <c r="E34" s="76" t="s">
        <v>347</v>
      </c>
      <c r="F34" s="77" t="s">
        <v>347</v>
      </c>
      <c r="G34" s="77" t="s">
        <v>347</v>
      </c>
      <c r="H34" s="77" t="s">
        <v>347</v>
      </c>
      <c r="I34" s="77" t="s">
        <v>347</v>
      </c>
      <c r="J34" s="77" t="s">
        <v>347</v>
      </c>
      <c r="K34" s="77" t="s">
        <v>347</v>
      </c>
      <c r="L34" s="77" t="s">
        <v>347</v>
      </c>
      <c r="M34" s="77" t="s">
        <v>347</v>
      </c>
      <c r="N34" s="77" t="s">
        <v>347</v>
      </c>
      <c r="O34" s="77" t="s">
        <v>347</v>
      </c>
      <c r="P34" s="77" t="s">
        <v>347</v>
      </c>
      <c r="Q34" s="77" t="s">
        <v>347</v>
      </c>
      <c r="R34" s="77" t="s">
        <v>347</v>
      </c>
    </row>
    <row r="35" spans="3:18" ht="10.35" customHeight="1">
      <c r="C35" s="386" t="s">
        <v>957</v>
      </c>
      <c r="D35" s="61"/>
      <c r="E35" s="76">
        <v>8</v>
      </c>
      <c r="F35" s="77">
        <v>5</v>
      </c>
      <c r="G35" s="77">
        <v>27</v>
      </c>
      <c r="H35" s="77">
        <v>1</v>
      </c>
      <c r="I35" s="77" t="s">
        <v>454</v>
      </c>
      <c r="J35" s="77" t="s">
        <v>454</v>
      </c>
      <c r="K35" s="77" t="s">
        <v>454</v>
      </c>
      <c r="L35" s="77" t="s">
        <v>454</v>
      </c>
      <c r="M35" s="77" t="s">
        <v>454</v>
      </c>
      <c r="N35" s="77">
        <v>8</v>
      </c>
      <c r="O35" s="77" t="s">
        <v>454</v>
      </c>
      <c r="P35" s="77">
        <v>2</v>
      </c>
      <c r="Q35" s="77">
        <v>2</v>
      </c>
      <c r="R35" s="77">
        <v>53</v>
      </c>
    </row>
    <row r="36" spans="3:18" ht="9.75" customHeight="1">
      <c r="C36" s="64" t="s">
        <v>528</v>
      </c>
      <c r="D36" s="65"/>
      <c r="E36" s="76">
        <v>35</v>
      </c>
      <c r="F36" s="77">
        <v>33</v>
      </c>
      <c r="G36" s="77">
        <v>4520</v>
      </c>
      <c r="H36" s="77">
        <v>49</v>
      </c>
      <c r="I36" s="77">
        <v>99</v>
      </c>
      <c r="J36" s="77">
        <v>61</v>
      </c>
      <c r="K36" s="77">
        <v>24</v>
      </c>
      <c r="L36" s="77">
        <v>3</v>
      </c>
      <c r="M36" s="77">
        <v>11</v>
      </c>
      <c r="N36" s="77">
        <v>1123</v>
      </c>
      <c r="O36" s="77" t="s">
        <v>454</v>
      </c>
      <c r="P36" s="77">
        <v>366</v>
      </c>
      <c r="Q36" s="77">
        <v>250</v>
      </c>
      <c r="R36" s="77">
        <v>6574</v>
      </c>
    </row>
    <row r="37" spans="3:18" ht="9.75" customHeight="1">
      <c r="C37" s="386" t="s">
        <v>952</v>
      </c>
      <c r="D37" s="61"/>
      <c r="E37" s="76">
        <v>1</v>
      </c>
      <c r="F37" s="77">
        <v>2</v>
      </c>
      <c r="G37" s="77">
        <v>60</v>
      </c>
      <c r="H37" s="77">
        <v>1</v>
      </c>
      <c r="I37" s="77">
        <v>1</v>
      </c>
      <c r="J37" s="77">
        <v>2</v>
      </c>
      <c r="K37" s="77" t="s">
        <v>454</v>
      </c>
      <c r="L37" s="77">
        <v>1</v>
      </c>
      <c r="M37" s="77" t="s">
        <v>454</v>
      </c>
      <c r="N37" s="77">
        <v>13</v>
      </c>
      <c r="O37" s="77">
        <v>1</v>
      </c>
      <c r="P37" s="77">
        <v>18</v>
      </c>
      <c r="Q37" s="77">
        <v>4</v>
      </c>
      <c r="R37" s="77">
        <v>104</v>
      </c>
    </row>
    <row r="38" spans="3:18" ht="10.35" customHeight="1">
      <c r="C38" s="64" t="s">
        <v>498</v>
      </c>
      <c r="D38" s="65"/>
      <c r="E38" s="76">
        <v>13</v>
      </c>
      <c r="F38" s="77">
        <v>21</v>
      </c>
      <c r="G38" s="77">
        <v>1800</v>
      </c>
      <c r="H38" s="77">
        <v>47</v>
      </c>
      <c r="I38" s="77">
        <v>49</v>
      </c>
      <c r="J38" s="77">
        <v>24</v>
      </c>
      <c r="K38" s="77">
        <v>10</v>
      </c>
      <c r="L38" s="77">
        <v>4</v>
      </c>
      <c r="M38" s="77">
        <v>5</v>
      </c>
      <c r="N38" s="77">
        <v>387</v>
      </c>
      <c r="O38" s="77">
        <v>1</v>
      </c>
      <c r="P38" s="77" t="s">
        <v>454</v>
      </c>
      <c r="Q38" s="77">
        <v>106</v>
      </c>
      <c r="R38" s="77">
        <v>2467</v>
      </c>
    </row>
    <row r="39" spans="3:18" ht="9.75" customHeight="1">
      <c r="C39" s="387" t="s">
        <v>953</v>
      </c>
      <c r="D39" s="65"/>
      <c r="E39" s="76" t="s">
        <v>347</v>
      </c>
      <c r="F39" s="77" t="s">
        <v>347</v>
      </c>
      <c r="G39" s="77" t="s">
        <v>347</v>
      </c>
      <c r="H39" s="77" t="s">
        <v>347</v>
      </c>
      <c r="I39" s="77" t="s">
        <v>347</v>
      </c>
      <c r="J39" s="77" t="s">
        <v>347</v>
      </c>
      <c r="K39" s="77" t="s">
        <v>347</v>
      </c>
      <c r="L39" s="77" t="s">
        <v>347</v>
      </c>
      <c r="M39" s="77" t="s">
        <v>347</v>
      </c>
      <c r="N39" s="77" t="s">
        <v>347</v>
      </c>
      <c r="O39" s="77" t="s">
        <v>347</v>
      </c>
      <c r="P39" s="77" t="s">
        <v>347</v>
      </c>
      <c r="Q39" s="77" t="s">
        <v>347</v>
      </c>
      <c r="R39" s="77" t="s">
        <v>347</v>
      </c>
    </row>
    <row r="40" spans="3:18" ht="9.75" customHeight="1">
      <c r="C40" s="386" t="s">
        <v>958</v>
      </c>
      <c r="D40" s="65"/>
      <c r="E40" s="76">
        <v>7</v>
      </c>
      <c r="F40" s="77">
        <v>7</v>
      </c>
      <c r="G40" s="77">
        <v>371</v>
      </c>
      <c r="H40" s="77">
        <v>13</v>
      </c>
      <c r="I40" s="77">
        <v>9</v>
      </c>
      <c r="J40" s="77">
        <v>12</v>
      </c>
      <c r="K40" s="77">
        <v>2</v>
      </c>
      <c r="L40" s="77">
        <v>1</v>
      </c>
      <c r="M40" s="77" t="s">
        <v>454</v>
      </c>
      <c r="N40" s="77">
        <v>92</v>
      </c>
      <c r="O40" s="77" t="s">
        <v>454</v>
      </c>
      <c r="P40" s="77">
        <v>20</v>
      </c>
      <c r="Q40" s="77">
        <v>24</v>
      </c>
      <c r="R40" s="77">
        <v>558</v>
      </c>
    </row>
    <row r="41" spans="3:18" ht="4.5" customHeight="1">
      <c r="C41" s="82"/>
      <c r="D41" s="82"/>
      <c r="E41" s="76"/>
      <c r="F41" s="77"/>
      <c r="G41" s="77"/>
      <c r="H41" s="77"/>
      <c r="I41" s="77"/>
      <c r="J41" s="77"/>
      <c r="K41" s="77"/>
      <c r="L41" s="77"/>
      <c r="M41" s="77"/>
      <c r="N41" s="77"/>
      <c r="O41" s="77"/>
      <c r="P41" s="77"/>
      <c r="Q41" s="77"/>
      <c r="R41" s="77"/>
    </row>
    <row r="42" spans="3:18" ht="10.9" customHeight="1">
      <c r="C42" s="759" t="s">
        <v>461</v>
      </c>
      <c r="D42" s="759"/>
      <c r="E42" s="759"/>
      <c r="F42" s="759"/>
      <c r="G42" s="759"/>
      <c r="H42" s="759"/>
      <c r="I42" s="759"/>
      <c r="J42" s="759"/>
      <c r="K42" s="759"/>
      <c r="L42" s="759"/>
      <c r="M42" s="759"/>
      <c r="N42" s="759"/>
      <c r="O42" s="759"/>
      <c r="P42" s="759"/>
      <c r="Q42" s="759"/>
      <c r="R42" s="759"/>
    </row>
    <row r="43" spans="3:18" ht="4.9" customHeight="1">
      <c r="C43" s="73"/>
      <c r="D43" s="30"/>
      <c r="E43" s="73"/>
      <c r="F43" s="73"/>
      <c r="G43" s="73"/>
      <c r="H43" s="73"/>
      <c r="I43" s="73"/>
      <c r="J43" s="73"/>
      <c r="K43" s="73"/>
      <c r="L43" s="73"/>
      <c r="M43" s="73"/>
      <c r="N43" s="73"/>
      <c r="O43" s="73"/>
      <c r="P43" s="73"/>
      <c r="Q43" s="73"/>
      <c r="R43" s="73"/>
    </row>
    <row r="44" spans="1:18" ht="9.75" customHeight="1">
      <c r="A44" s="743" t="s">
        <v>525</v>
      </c>
      <c r="B44" s="743"/>
      <c r="C44" s="743"/>
      <c r="D44" s="65"/>
      <c r="E44" s="76">
        <v>177</v>
      </c>
      <c r="F44" s="77">
        <v>1282</v>
      </c>
      <c r="G44" s="77">
        <v>3053</v>
      </c>
      <c r="H44" s="77">
        <v>17</v>
      </c>
      <c r="I44" s="77">
        <v>70</v>
      </c>
      <c r="J44" s="77">
        <v>37</v>
      </c>
      <c r="K44" s="77">
        <v>52</v>
      </c>
      <c r="L44" s="77">
        <v>12</v>
      </c>
      <c r="M44" s="77">
        <v>40</v>
      </c>
      <c r="N44" s="77">
        <v>1523</v>
      </c>
      <c r="O44" s="77" t="s">
        <v>454</v>
      </c>
      <c r="P44" s="77" t="s">
        <v>454</v>
      </c>
      <c r="Q44" s="77">
        <v>63</v>
      </c>
      <c r="R44" s="77">
        <v>6326</v>
      </c>
    </row>
    <row r="45" spans="1:18" ht="9.75" customHeight="1">
      <c r="A45" s="737" t="s">
        <v>526</v>
      </c>
      <c r="B45" s="737"/>
      <c r="C45" s="737"/>
      <c r="D45" s="61"/>
      <c r="E45" s="545" t="s">
        <v>347</v>
      </c>
      <c r="F45" s="86" t="s">
        <v>347</v>
      </c>
      <c r="G45" s="86" t="s">
        <v>347</v>
      </c>
      <c r="H45" s="86" t="s">
        <v>347</v>
      </c>
      <c r="I45" s="86" t="s">
        <v>347</v>
      </c>
      <c r="J45" s="86" t="s">
        <v>347</v>
      </c>
      <c r="K45" s="86" t="s">
        <v>347</v>
      </c>
      <c r="L45" s="86" t="s">
        <v>347</v>
      </c>
      <c r="M45" s="86" t="s">
        <v>347</v>
      </c>
      <c r="N45" s="86" t="s">
        <v>347</v>
      </c>
      <c r="O45" s="86" t="s">
        <v>347</v>
      </c>
      <c r="P45" s="86" t="s">
        <v>347</v>
      </c>
      <c r="Q45" s="86" t="s">
        <v>347</v>
      </c>
      <c r="R45" s="86" t="s">
        <v>347</v>
      </c>
    </row>
    <row r="46" spans="3:18" ht="10.35" customHeight="1">
      <c r="C46" s="64" t="s">
        <v>527</v>
      </c>
      <c r="D46" s="61"/>
      <c r="E46" s="76">
        <v>73</v>
      </c>
      <c r="F46" s="77">
        <v>492</v>
      </c>
      <c r="G46" s="77">
        <v>7100</v>
      </c>
      <c r="H46" s="77">
        <v>33</v>
      </c>
      <c r="I46" s="77">
        <v>240</v>
      </c>
      <c r="J46" s="77">
        <v>217</v>
      </c>
      <c r="K46" s="77">
        <v>278</v>
      </c>
      <c r="L46" s="77">
        <v>27</v>
      </c>
      <c r="M46" s="77">
        <v>81</v>
      </c>
      <c r="N46" s="77">
        <v>488</v>
      </c>
      <c r="O46" s="77" t="s">
        <v>454</v>
      </c>
      <c r="P46" s="77">
        <v>62</v>
      </c>
      <c r="Q46" s="77">
        <v>175</v>
      </c>
      <c r="R46" s="77">
        <v>9266</v>
      </c>
    </row>
    <row r="47" spans="3:18" ht="9.75" customHeight="1">
      <c r="C47" s="37" t="s">
        <v>959</v>
      </c>
      <c r="D47" s="65"/>
      <c r="E47" s="76" t="s">
        <v>347</v>
      </c>
      <c r="F47" s="77" t="s">
        <v>347</v>
      </c>
      <c r="G47" s="77" t="s">
        <v>347</v>
      </c>
      <c r="H47" s="77" t="s">
        <v>347</v>
      </c>
      <c r="I47" s="77" t="s">
        <v>347</v>
      </c>
      <c r="J47" s="77" t="s">
        <v>347</v>
      </c>
      <c r="K47" s="77" t="s">
        <v>347</v>
      </c>
      <c r="L47" s="77" t="s">
        <v>347</v>
      </c>
      <c r="M47" s="77" t="s">
        <v>347</v>
      </c>
      <c r="N47" s="77" t="s">
        <v>347</v>
      </c>
      <c r="O47" s="77" t="s">
        <v>347</v>
      </c>
      <c r="P47" s="77" t="s">
        <v>347</v>
      </c>
      <c r="Q47" s="77" t="s">
        <v>347</v>
      </c>
      <c r="R47" s="77" t="s">
        <v>347</v>
      </c>
    </row>
    <row r="48" spans="3:18" ht="10.35" customHeight="1">
      <c r="C48" s="64" t="s">
        <v>960</v>
      </c>
      <c r="D48" s="65"/>
      <c r="E48" s="76" t="s">
        <v>454</v>
      </c>
      <c r="F48" s="77" t="s">
        <v>454</v>
      </c>
      <c r="G48" s="77">
        <v>94</v>
      </c>
      <c r="H48" s="77">
        <v>1</v>
      </c>
      <c r="I48" s="77">
        <v>1</v>
      </c>
      <c r="J48" s="77">
        <v>3</v>
      </c>
      <c r="K48" s="77">
        <v>2</v>
      </c>
      <c r="L48" s="77">
        <v>1</v>
      </c>
      <c r="M48" s="77">
        <v>2</v>
      </c>
      <c r="N48" s="77">
        <v>2</v>
      </c>
      <c r="O48" s="77" t="s">
        <v>454</v>
      </c>
      <c r="P48" s="77">
        <v>2</v>
      </c>
      <c r="Q48" s="77">
        <v>5</v>
      </c>
      <c r="R48" s="77">
        <v>113</v>
      </c>
    </row>
    <row r="49" spans="3:18" ht="9.75" customHeight="1">
      <c r="C49" s="37" t="s">
        <v>947</v>
      </c>
      <c r="D49" s="61"/>
      <c r="E49" s="76" t="s">
        <v>347</v>
      </c>
      <c r="F49" s="77" t="s">
        <v>347</v>
      </c>
      <c r="G49" s="77" t="s">
        <v>347</v>
      </c>
      <c r="H49" s="77" t="s">
        <v>347</v>
      </c>
      <c r="I49" s="77" t="s">
        <v>347</v>
      </c>
      <c r="J49" s="77" t="s">
        <v>347</v>
      </c>
      <c r="K49" s="77" t="s">
        <v>347</v>
      </c>
      <c r="L49" s="77" t="s">
        <v>347</v>
      </c>
      <c r="M49" s="77" t="s">
        <v>347</v>
      </c>
      <c r="N49" s="77" t="s">
        <v>347</v>
      </c>
      <c r="O49" s="77" t="s">
        <v>347</v>
      </c>
      <c r="P49" s="77" t="s">
        <v>347</v>
      </c>
      <c r="Q49" s="77" t="s">
        <v>347</v>
      </c>
      <c r="R49" s="77" t="s">
        <v>347</v>
      </c>
    </row>
    <row r="50" spans="3:18" ht="9.75" customHeight="1">
      <c r="C50" s="64" t="s">
        <v>955</v>
      </c>
      <c r="D50" s="61"/>
      <c r="E50" s="76">
        <v>5</v>
      </c>
      <c r="F50" s="77">
        <v>64</v>
      </c>
      <c r="G50" s="77">
        <v>562</v>
      </c>
      <c r="H50" s="77">
        <v>3</v>
      </c>
      <c r="I50" s="77">
        <v>15</v>
      </c>
      <c r="J50" s="77">
        <v>9</v>
      </c>
      <c r="K50" s="77">
        <v>8</v>
      </c>
      <c r="L50" s="77">
        <v>5</v>
      </c>
      <c r="M50" s="77">
        <v>18</v>
      </c>
      <c r="N50" s="77">
        <v>15</v>
      </c>
      <c r="O50" s="77" t="s">
        <v>454</v>
      </c>
      <c r="P50" s="77" t="s">
        <v>454</v>
      </c>
      <c r="Q50" s="77">
        <v>42</v>
      </c>
      <c r="R50" s="77">
        <v>746</v>
      </c>
    </row>
    <row r="51" spans="3:18" ht="0.75" customHeight="1">
      <c r="C51" s="64"/>
      <c r="D51" s="61"/>
      <c r="E51" s="76" t="s">
        <v>347</v>
      </c>
      <c r="F51" s="77" t="s">
        <v>347</v>
      </c>
      <c r="G51" s="77" t="s">
        <v>347</v>
      </c>
      <c r="H51" s="77" t="s">
        <v>347</v>
      </c>
      <c r="I51" s="77" t="s">
        <v>347</v>
      </c>
      <c r="J51" s="77" t="s">
        <v>347</v>
      </c>
      <c r="K51" s="77" t="s">
        <v>347</v>
      </c>
      <c r="L51" s="77" t="s">
        <v>347</v>
      </c>
      <c r="M51" s="77" t="s">
        <v>347</v>
      </c>
      <c r="N51" s="77" t="s">
        <v>347</v>
      </c>
      <c r="O51" s="77" t="s">
        <v>347</v>
      </c>
      <c r="P51" s="77" t="s">
        <v>347</v>
      </c>
      <c r="Q51" s="77" t="s">
        <v>347</v>
      </c>
      <c r="R51" s="77" t="s">
        <v>347</v>
      </c>
    </row>
    <row r="52" spans="3:18" ht="10.35" customHeight="1">
      <c r="C52" s="64" t="s">
        <v>482</v>
      </c>
      <c r="D52" s="61"/>
      <c r="E52" s="76">
        <v>53</v>
      </c>
      <c r="F52" s="77">
        <v>365</v>
      </c>
      <c r="G52" s="77">
        <v>5282</v>
      </c>
      <c r="H52" s="77">
        <v>19</v>
      </c>
      <c r="I52" s="77">
        <v>161</v>
      </c>
      <c r="J52" s="77">
        <v>153</v>
      </c>
      <c r="K52" s="77">
        <v>216</v>
      </c>
      <c r="L52" s="77">
        <v>16</v>
      </c>
      <c r="M52" s="77">
        <v>46</v>
      </c>
      <c r="N52" s="77">
        <v>177</v>
      </c>
      <c r="O52" s="77" t="s">
        <v>454</v>
      </c>
      <c r="P52" s="77">
        <v>30</v>
      </c>
      <c r="Q52" s="77">
        <v>81</v>
      </c>
      <c r="R52" s="77">
        <v>6599</v>
      </c>
    </row>
    <row r="53" spans="3:18" ht="9.75" customHeight="1">
      <c r="C53" s="64" t="s">
        <v>948</v>
      </c>
      <c r="D53" s="65"/>
      <c r="E53" s="76" t="s">
        <v>454</v>
      </c>
      <c r="F53" s="77">
        <v>2</v>
      </c>
      <c r="G53" s="77">
        <v>26</v>
      </c>
      <c r="H53" s="77" t="s">
        <v>454</v>
      </c>
      <c r="I53" s="77">
        <v>1</v>
      </c>
      <c r="J53" s="77">
        <v>4</v>
      </c>
      <c r="K53" s="77">
        <v>2</v>
      </c>
      <c r="L53" s="77" t="s">
        <v>454</v>
      </c>
      <c r="M53" s="77" t="s">
        <v>454</v>
      </c>
      <c r="N53" s="77" t="s">
        <v>454</v>
      </c>
      <c r="O53" s="77" t="s">
        <v>454</v>
      </c>
      <c r="P53" s="77">
        <v>1</v>
      </c>
      <c r="Q53" s="77" t="s">
        <v>454</v>
      </c>
      <c r="R53" s="77">
        <v>36</v>
      </c>
    </row>
    <row r="54" spans="3:18" ht="10.35" customHeight="1">
      <c r="C54" s="37" t="s">
        <v>300</v>
      </c>
      <c r="D54" s="61"/>
      <c r="E54" s="76" t="s">
        <v>347</v>
      </c>
      <c r="F54" s="77" t="s">
        <v>347</v>
      </c>
      <c r="G54" s="77" t="s">
        <v>347</v>
      </c>
      <c r="H54" s="77" t="s">
        <v>347</v>
      </c>
      <c r="I54" s="77" t="s">
        <v>347</v>
      </c>
      <c r="J54" s="77" t="s">
        <v>347</v>
      </c>
      <c r="K54" s="77" t="s">
        <v>347</v>
      </c>
      <c r="L54" s="77" t="s">
        <v>347</v>
      </c>
      <c r="M54" s="77" t="s">
        <v>347</v>
      </c>
      <c r="N54" s="77" t="s">
        <v>347</v>
      </c>
      <c r="O54" s="77" t="s">
        <v>347</v>
      </c>
      <c r="P54" s="77" t="s">
        <v>347</v>
      </c>
      <c r="Q54" s="77" t="s">
        <v>347</v>
      </c>
      <c r="R54" s="77" t="s">
        <v>347</v>
      </c>
    </row>
    <row r="55" spans="3:18" ht="9.75" customHeight="1">
      <c r="C55" s="64" t="s">
        <v>961</v>
      </c>
      <c r="D55" s="61"/>
      <c r="E55" s="76">
        <v>1</v>
      </c>
      <c r="F55" s="77">
        <v>6</v>
      </c>
      <c r="G55" s="77">
        <v>102</v>
      </c>
      <c r="H55" s="77">
        <v>1</v>
      </c>
      <c r="I55" s="77">
        <v>12</v>
      </c>
      <c r="J55" s="77">
        <v>5</v>
      </c>
      <c r="K55" s="77">
        <v>8</v>
      </c>
      <c r="L55" s="77">
        <v>2</v>
      </c>
      <c r="M55" s="77" t="s">
        <v>454</v>
      </c>
      <c r="N55" s="77">
        <v>4</v>
      </c>
      <c r="O55" s="77" t="s">
        <v>454</v>
      </c>
      <c r="P55" s="77">
        <v>1</v>
      </c>
      <c r="Q55" s="77">
        <v>3</v>
      </c>
      <c r="R55" s="77">
        <v>145</v>
      </c>
    </row>
    <row r="56" spans="3:18" ht="9.75" customHeight="1">
      <c r="C56" s="64" t="s">
        <v>962</v>
      </c>
      <c r="D56" s="61"/>
      <c r="E56" s="76">
        <v>3</v>
      </c>
      <c r="F56" s="77">
        <v>12</v>
      </c>
      <c r="G56" s="77">
        <v>195</v>
      </c>
      <c r="H56" s="77">
        <v>4</v>
      </c>
      <c r="I56" s="77">
        <v>12</v>
      </c>
      <c r="J56" s="77">
        <v>12</v>
      </c>
      <c r="K56" s="77">
        <v>17</v>
      </c>
      <c r="L56" s="77" t="s">
        <v>454</v>
      </c>
      <c r="M56" s="77" t="s">
        <v>454</v>
      </c>
      <c r="N56" s="77">
        <v>1</v>
      </c>
      <c r="O56" s="77" t="s">
        <v>454</v>
      </c>
      <c r="P56" s="77">
        <v>1</v>
      </c>
      <c r="Q56" s="77">
        <v>2</v>
      </c>
      <c r="R56" s="77">
        <v>259</v>
      </c>
    </row>
    <row r="57" spans="3:18" ht="10.35" customHeight="1">
      <c r="C57" s="64" t="s">
        <v>949</v>
      </c>
      <c r="D57" s="61"/>
      <c r="E57" s="76" t="s">
        <v>454</v>
      </c>
      <c r="F57" s="77">
        <v>11</v>
      </c>
      <c r="G57" s="77">
        <v>249</v>
      </c>
      <c r="H57" s="77" t="s">
        <v>454</v>
      </c>
      <c r="I57" s="77">
        <v>19</v>
      </c>
      <c r="J57" s="77">
        <v>14</v>
      </c>
      <c r="K57" s="77">
        <v>19</v>
      </c>
      <c r="L57" s="77">
        <v>1</v>
      </c>
      <c r="M57" s="77" t="s">
        <v>454</v>
      </c>
      <c r="N57" s="77">
        <v>1</v>
      </c>
      <c r="O57" s="77" t="s">
        <v>454</v>
      </c>
      <c r="P57" s="77">
        <v>1</v>
      </c>
      <c r="Q57" s="77" t="s">
        <v>454</v>
      </c>
      <c r="R57" s="77">
        <v>315</v>
      </c>
    </row>
    <row r="58" spans="3:18" ht="10.35" customHeight="1">
      <c r="C58" s="64" t="s">
        <v>950</v>
      </c>
      <c r="D58" s="61"/>
      <c r="E58" s="76" t="s">
        <v>454</v>
      </c>
      <c r="F58" s="77" t="s">
        <v>454</v>
      </c>
      <c r="G58" s="77">
        <v>14</v>
      </c>
      <c r="H58" s="77" t="s">
        <v>454</v>
      </c>
      <c r="I58" s="77" t="s">
        <v>454</v>
      </c>
      <c r="J58" s="77" t="s">
        <v>454</v>
      </c>
      <c r="K58" s="77" t="s">
        <v>454</v>
      </c>
      <c r="L58" s="77" t="s">
        <v>454</v>
      </c>
      <c r="M58" s="77" t="s">
        <v>454</v>
      </c>
      <c r="N58" s="77">
        <v>2</v>
      </c>
      <c r="O58" s="77" t="s">
        <v>454</v>
      </c>
      <c r="P58" s="77" t="s">
        <v>454</v>
      </c>
      <c r="Q58" s="77" t="s">
        <v>454</v>
      </c>
      <c r="R58" s="77">
        <v>16</v>
      </c>
    </row>
    <row r="59" spans="3:18" ht="9.75" customHeight="1">
      <c r="C59" s="37" t="s">
        <v>951</v>
      </c>
      <c r="D59" s="61"/>
      <c r="E59" s="76" t="s">
        <v>347</v>
      </c>
      <c r="F59" s="77" t="s">
        <v>347</v>
      </c>
      <c r="G59" s="77" t="s">
        <v>347</v>
      </c>
      <c r="H59" s="77" t="s">
        <v>347</v>
      </c>
      <c r="I59" s="77" t="s">
        <v>347</v>
      </c>
      <c r="J59" s="77" t="s">
        <v>347</v>
      </c>
      <c r="K59" s="77" t="s">
        <v>347</v>
      </c>
      <c r="L59" s="77" t="s">
        <v>347</v>
      </c>
      <c r="M59" s="77" t="s">
        <v>347</v>
      </c>
      <c r="N59" s="77" t="s">
        <v>347</v>
      </c>
      <c r="O59" s="77" t="s">
        <v>347</v>
      </c>
      <c r="P59" s="77" t="s">
        <v>347</v>
      </c>
      <c r="Q59" s="77" t="s">
        <v>347</v>
      </c>
      <c r="R59" s="77" t="s">
        <v>347</v>
      </c>
    </row>
    <row r="60" spans="3:18" ht="10.35" customHeight="1">
      <c r="C60" s="64" t="s">
        <v>957</v>
      </c>
      <c r="D60" s="61"/>
      <c r="E60" s="76">
        <v>1</v>
      </c>
      <c r="F60" s="77">
        <v>9</v>
      </c>
      <c r="G60" s="77">
        <v>61</v>
      </c>
      <c r="H60" s="77">
        <v>1</v>
      </c>
      <c r="I60" s="77">
        <v>2</v>
      </c>
      <c r="J60" s="77">
        <v>1</v>
      </c>
      <c r="K60" s="77">
        <v>1</v>
      </c>
      <c r="L60" s="77" t="s">
        <v>454</v>
      </c>
      <c r="M60" s="77" t="s">
        <v>454</v>
      </c>
      <c r="N60" s="77">
        <v>4</v>
      </c>
      <c r="O60" s="77" t="s">
        <v>454</v>
      </c>
      <c r="P60" s="77" t="s">
        <v>454</v>
      </c>
      <c r="Q60" s="77" t="s">
        <v>454</v>
      </c>
      <c r="R60" s="77">
        <v>80</v>
      </c>
    </row>
    <row r="61" spans="3:18" ht="9.75" customHeight="1">
      <c r="C61" s="64" t="s">
        <v>528</v>
      </c>
      <c r="D61" s="61"/>
      <c r="E61" s="76">
        <v>9</v>
      </c>
      <c r="F61" s="77">
        <v>12</v>
      </c>
      <c r="G61" s="77">
        <v>376</v>
      </c>
      <c r="H61" s="77">
        <v>4</v>
      </c>
      <c r="I61" s="77">
        <v>7</v>
      </c>
      <c r="J61" s="77">
        <v>8</v>
      </c>
      <c r="K61" s="77">
        <v>2</v>
      </c>
      <c r="L61" s="77">
        <v>1</v>
      </c>
      <c r="M61" s="77">
        <v>9</v>
      </c>
      <c r="N61" s="77">
        <v>243</v>
      </c>
      <c r="O61" s="77" t="s">
        <v>454</v>
      </c>
      <c r="P61" s="77">
        <v>26</v>
      </c>
      <c r="Q61" s="77">
        <v>38</v>
      </c>
      <c r="R61" s="77">
        <v>735</v>
      </c>
    </row>
    <row r="62" spans="3:18" ht="9.75" customHeight="1">
      <c r="C62" s="64" t="s">
        <v>952</v>
      </c>
      <c r="D62" s="65"/>
      <c r="E62" s="76" t="s">
        <v>454</v>
      </c>
      <c r="F62" s="77" t="s">
        <v>454</v>
      </c>
      <c r="G62" s="77" t="s">
        <v>454</v>
      </c>
      <c r="H62" s="77" t="s">
        <v>454</v>
      </c>
      <c r="I62" s="77" t="s">
        <v>454</v>
      </c>
      <c r="J62" s="77" t="s">
        <v>454</v>
      </c>
      <c r="K62" s="77" t="s">
        <v>454</v>
      </c>
      <c r="L62" s="77" t="s">
        <v>454</v>
      </c>
      <c r="M62" s="77" t="s">
        <v>454</v>
      </c>
      <c r="N62" s="77" t="s">
        <v>454</v>
      </c>
      <c r="O62" s="77" t="s">
        <v>454</v>
      </c>
      <c r="P62" s="77" t="s">
        <v>454</v>
      </c>
      <c r="Q62" s="77" t="s">
        <v>454</v>
      </c>
      <c r="R62" s="77" t="s">
        <v>454</v>
      </c>
    </row>
    <row r="63" spans="3:18" ht="10.35" customHeight="1">
      <c r="C63" s="64" t="s">
        <v>498</v>
      </c>
      <c r="D63" s="61"/>
      <c r="E63" s="76">
        <v>1</v>
      </c>
      <c r="F63" s="77">
        <v>1</v>
      </c>
      <c r="G63" s="77">
        <v>83</v>
      </c>
      <c r="H63" s="77" t="s">
        <v>454</v>
      </c>
      <c r="I63" s="77">
        <v>4</v>
      </c>
      <c r="J63" s="77">
        <v>5</v>
      </c>
      <c r="K63" s="77">
        <v>2</v>
      </c>
      <c r="L63" s="77">
        <v>1</v>
      </c>
      <c r="M63" s="77">
        <v>2</v>
      </c>
      <c r="N63" s="77">
        <v>34</v>
      </c>
      <c r="O63" s="77" t="s">
        <v>454</v>
      </c>
      <c r="P63" s="77" t="s">
        <v>454</v>
      </c>
      <c r="Q63" s="77">
        <v>1</v>
      </c>
      <c r="R63" s="77">
        <v>134</v>
      </c>
    </row>
    <row r="64" spans="3:18" ht="9.75" customHeight="1">
      <c r="C64" s="37" t="s">
        <v>953</v>
      </c>
      <c r="D64" s="65"/>
      <c r="E64" s="76" t="s">
        <v>347</v>
      </c>
      <c r="F64" s="77" t="s">
        <v>347</v>
      </c>
      <c r="G64" s="77" t="s">
        <v>347</v>
      </c>
      <c r="H64" s="77" t="s">
        <v>347</v>
      </c>
      <c r="I64" s="77" t="s">
        <v>347</v>
      </c>
      <c r="J64" s="77" t="s">
        <v>347</v>
      </c>
      <c r="K64" s="77" t="s">
        <v>347</v>
      </c>
      <c r="L64" s="77" t="s">
        <v>347</v>
      </c>
      <c r="M64" s="77" t="s">
        <v>347</v>
      </c>
      <c r="N64" s="77" t="s">
        <v>347</v>
      </c>
      <c r="O64" s="77" t="s">
        <v>347</v>
      </c>
      <c r="P64" s="77" t="s">
        <v>347</v>
      </c>
      <c r="Q64" s="77" t="s">
        <v>347</v>
      </c>
      <c r="R64" s="77" t="s">
        <v>347</v>
      </c>
    </row>
    <row r="65" spans="3:18" ht="9.75" customHeight="1">
      <c r="C65" s="64" t="s">
        <v>958</v>
      </c>
      <c r="D65" s="65"/>
      <c r="E65" s="76" t="s">
        <v>454</v>
      </c>
      <c r="F65" s="77">
        <v>10</v>
      </c>
      <c r="G65" s="77">
        <v>56</v>
      </c>
      <c r="H65" s="77" t="s">
        <v>454</v>
      </c>
      <c r="I65" s="77">
        <v>6</v>
      </c>
      <c r="J65" s="77">
        <v>3</v>
      </c>
      <c r="K65" s="77">
        <v>1</v>
      </c>
      <c r="L65" s="77" t="s">
        <v>454</v>
      </c>
      <c r="M65" s="77">
        <v>4</v>
      </c>
      <c r="N65" s="77">
        <v>5</v>
      </c>
      <c r="O65" s="77" t="s">
        <v>454</v>
      </c>
      <c r="P65" s="77" t="s">
        <v>454</v>
      </c>
      <c r="Q65" s="77">
        <v>3</v>
      </c>
      <c r="R65" s="77">
        <v>88</v>
      </c>
    </row>
    <row r="66" spans="3:18" ht="4.5" customHeight="1">
      <c r="C66" s="30"/>
      <c r="D66" s="30"/>
      <c r="E66" s="76"/>
      <c r="F66" s="77"/>
      <c r="G66" s="77"/>
      <c r="H66" s="77"/>
      <c r="I66" s="77"/>
      <c r="J66" s="77"/>
      <c r="K66" s="77"/>
      <c r="L66" s="77"/>
      <c r="M66" s="77"/>
      <c r="N66" s="77"/>
      <c r="O66" s="77"/>
      <c r="P66" s="77"/>
      <c r="Q66" s="77"/>
      <c r="R66" s="77"/>
    </row>
    <row r="67" spans="3:18" ht="10.9" customHeight="1">
      <c r="C67" s="759" t="s">
        <v>463</v>
      </c>
      <c r="D67" s="759"/>
      <c r="E67" s="759"/>
      <c r="F67" s="759"/>
      <c r="G67" s="759"/>
      <c r="H67" s="759"/>
      <c r="I67" s="759"/>
      <c r="J67" s="759"/>
      <c r="K67" s="759"/>
      <c r="L67" s="759"/>
      <c r="M67" s="759"/>
      <c r="N67" s="759"/>
      <c r="O67" s="759"/>
      <c r="P67" s="759"/>
      <c r="Q67" s="759"/>
      <c r="R67" s="759"/>
    </row>
    <row r="68" spans="3:18" ht="4.9" customHeight="1">
      <c r="C68" s="73"/>
      <c r="D68" s="30"/>
      <c r="E68" s="73"/>
      <c r="F68" s="73"/>
      <c r="G68" s="73"/>
      <c r="H68" s="73"/>
      <c r="I68" s="73"/>
      <c r="J68" s="73"/>
      <c r="K68" s="73"/>
      <c r="L68" s="73"/>
      <c r="M68" s="73"/>
      <c r="N68" s="73"/>
      <c r="O68" s="73"/>
      <c r="P68" s="73"/>
      <c r="Q68" s="73"/>
      <c r="R68" s="73"/>
    </row>
    <row r="69" spans="1:18" ht="9.75" customHeight="1">
      <c r="A69" s="743" t="s">
        <v>525</v>
      </c>
      <c r="B69" s="743"/>
      <c r="C69" s="743"/>
      <c r="D69" s="65"/>
      <c r="E69" s="76">
        <v>591</v>
      </c>
      <c r="F69" s="77">
        <v>1919</v>
      </c>
      <c r="G69" s="77">
        <v>4028</v>
      </c>
      <c r="H69" s="77">
        <v>114</v>
      </c>
      <c r="I69" s="77">
        <v>92</v>
      </c>
      <c r="J69" s="77">
        <v>50</v>
      </c>
      <c r="K69" s="77">
        <v>58</v>
      </c>
      <c r="L69" s="77">
        <v>16</v>
      </c>
      <c r="M69" s="77">
        <v>72</v>
      </c>
      <c r="N69" s="77">
        <v>7694</v>
      </c>
      <c r="O69" s="77">
        <v>12</v>
      </c>
      <c r="P69" s="77" t="s">
        <v>454</v>
      </c>
      <c r="Q69" s="77">
        <v>593</v>
      </c>
      <c r="R69" s="77">
        <v>15239</v>
      </c>
    </row>
    <row r="70" spans="1:18" ht="9.75" customHeight="1">
      <c r="A70" s="737" t="s">
        <v>526</v>
      </c>
      <c r="B70" s="737"/>
      <c r="C70" s="737"/>
      <c r="D70" s="61"/>
      <c r="E70" s="545" t="s">
        <v>347</v>
      </c>
      <c r="F70" s="86" t="s">
        <v>347</v>
      </c>
      <c r="G70" s="86" t="s">
        <v>347</v>
      </c>
      <c r="H70" s="86" t="s">
        <v>347</v>
      </c>
      <c r="I70" s="86" t="s">
        <v>347</v>
      </c>
      <c r="J70" s="86" t="s">
        <v>347</v>
      </c>
      <c r="K70" s="86" t="s">
        <v>347</v>
      </c>
      <c r="L70" s="86" t="s">
        <v>347</v>
      </c>
      <c r="M70" s="86" t="s">
        <v>347</v>
      </c>
      <c r="N70" s="86" t="s">
        <v>347</v>
      </c>
      <c r="O70" s="86" t="s">
        <v>347</v>
      </c>
      <c r="P70" s="86" t="s">
        <v>347</v>
      </c>
      <c r="Q70" s="86" t="s">
        <v>347</v>
      </c>
      <c r="R70" s="86" t="s">
        <v>347</v>
      </c>
    </row>
    <row r="71" spans="3:18" ht="10.35" customHeight="1">
      <c r="C71" s="64" t="s">
        <v>527</v>
      </c>
      <c r="D71" s="61"/>
      <c r="E71" s="76">
        <v>412</v>
      </c>
      <c r="F71" s="77">
        <v>1032</v>
      </c>
      <c r="G71" s="77">
        <v>21477</v>
      </c>
      <c r="H71" s="77">
        <v>218</v>
      </c>
      <c r="I71" s="77">
        <v>583</v>
      </c>
      <c r="J71" s="77">
        <v>447</v>
      </c>
      <c r="K71" s="77">
        <v>410</v>
      </c>
      <c r="L71" s="77">
        <v>47</v>
      </c>
      <c r="M71" s="77">
        <v>151</v>
      </c>
      <c r="N71" s="77">
        <v>3949</v>
      </c>
      <c r="O71" s="77">
        <v>5</v>
      </c>
      <c r="P71" s="77">
        <v>1051</v>
      </c>
      <c r="Q71" s="77">
        <v>875</v>
      </c>
      <c r="R71" s="77">
        <v>30657</v>
      </c>
    </row>
    <row r="72" spans="3:18" ht="9.75" customHeight="1">
      <c r="C72" s="37" t="s">
        <v>959</v>
      </c>
      <c r="D72" s="65"/>
      <c r="E72" s="76" t="s">
        <v>347</v>
      </c>
      <c r="F72" s="77" t="s">
        <v>347</v>
      </c>
      <c r="G72" s="77" t="s">
        <v>347</v>
      </c>
      <c r="H72" s="77" t="s">
        <v>347</v>
      </c>
      <c r="I72" s="77" t="s">
        <v>347</v>
      </c>
      <c r="J72" s="77" t="s">
        <v>347</v>
      </c>
      <c r="K72" s="77" t="s">
        <v>347</v>
      </c>
      <c r="L72" s="77" t="s">
        <v>347</v>
      </c>
      <c r="M72" s="77" t="s">
        <v>347</v>
      </c>
      <c r="N72" s="77" t="s">
        <v>347</v>
      </c>
      <c r="O72" s="77" t="s">
        <v>347</v>
      </c>
      <c r="P72" s="77" t="s">
        <v>347</v>
      </c>
      <c r="Q72" s="77" t="s">
        <v>347</v>
      </c>
      <c r="R72" s="77" t="s">
        <v>347</v>
      </c>
    </row>
    <row r="73" spans="3:18" ht="10.35" customHeight="1">
      <c r="C73" s="64" t="s">
        <v>960</v>
      </c>
      <c r="D73" s="65"/>
      <c r="E73" s="76">
        <v>4</v>
      </c>
      <c r="F73" s="77">
        <v>6</v>
      </c>
      <c r="G73" s="77">
        <v>627</v>
      </c>
      <c r="H73" s="77">
        <v>3</v>
      </c>
      <c r="I73" s="77">
        <v>18</v>
      </c>
      <c r="J73" s="77">
        <v>11</v>
      </c>
      <c r="K73" s="77">
        <v>5</v>
      </c>
      <c r="L73" s="77">
        <v>1</v>
      </c>
      <c r="M73" s="77">
        <v>6</v>
      </c>
      <c r="N73" s="77">
        <v>29</v>
      </c>
      <c r="O73" s="77" t="s">
        <v>454</v>
      </c>
      <c r="P73" s="77">
        <v>15</v>
      </c>
      <c r="Q73" s="77">
        <v>30</v>
      </c>
      <c r="R73" s="77">
        <v>755</v>
      </c>
    </row>
    <row r="74" spans="3:18" ht="9.75" customHeight="1">
      <c r="C74" s="37" t="s">
        <v>947</v>
      </c>
      <c r="D74" s="61"/>
      <c r="E74" s="76" t="s">
        <v>347</v>
      </c>
      <c r="F74" s="77" t="s">
        <v>347</v>
      </c>
      <c r="G74" s="77" t="s">
        <v>347</v>
      </c>
      <c r="H74" s="77" t="s">
        <v>347</v>
      </c>
      <c r="I74" s="77" t="s">
        <v>347</v>
      </c>
      <c r="J74" s="77" t="s">
        <v>347</v>
      </c>
      <c r="K74" s="77" t="s">
        <v>347</v>
      </c>
      <c r="L74" s="77" t="s">
        <v>347</v>
      </c>
      <c r="M74" s="77" t="s">
        <v>347</v>
      </c>
      <c r="N74" s="77" t="s">
        <v>347</v>
      </c>
      <c r="O74" s="77" t="s">
        <v>347</v>
      </c>
      <c r="P74" s="77" t="s">
        <v>347</v>
      </c>
      <c r="Q74" s="77" t="s">
        <v>347</v>
      </c>
      <c r="R74" s="77" t="s">
        <v>347</v>
      </c>
    </row>
    <row r="75" spans="3:18" ht="9.75" customHeight="1">
      <c r="C75" s="64" t="s">
        <v>955</v>
      </c>
      <c r="D75" s="61"/>
      <c r="E75" s="76">
        <v>15</v>
      </c>
      <c r="F75" s="77">
        <v>104</v>
      </c>
      <c r="G75" s="77">
        <v>1554</v>
      </c>
      <c r="H75" s="77">
        <v>14</v>
      </c>
      <c r="I75" s="77">
        <v>44</v>
      </c>
      <c r="J75" s="77">
        <v>20</v>
      </c>
      <c r="K75" s="77">
        <v>19</v>
      </c>
      <c r="L75" s="77">
        <v>7</v>
      </c>
      <c r="M75" s="77">
        <v>25</v>
      </c>
      <c r="N75" s="77">
        <v>72</v>
      </c>
      <c r="O75" s="77" t="s">
        <v>454</v>
      </c>
      <c r="P75" s="77">
        <v>20</v>
      </c>
      <c r="Q75" s="77">
        <v>83</v>
      </c>
      <c r="R75" s="77">
        <v>1977</v>
      </c>
    </row>
    <row r="76" spans="3:18" ht="0.75" customHeight="1">
      <c r="C76" s="64"/>
      <c r="D76" s="61"/>
      <c r="E76" s="76" t="s">
        <v>347</v>
      </c>
      <c r="F76" s="77" t="s">
        <v>347</v>
      </c>
      <c r="G76" s="77" t="s">
        <v>347</v>
      </c>
      <c r="H76" s="77" t="s">
        <v>347</v>
      </c>
      <c r="I76" s="77" t="s">
        <v>347</v>
      </c>
      <c r="J76" s="77" t="s">
        <v>347</v>
      </c>
      <c r="K76" s="77" t="s">
        <v>347</v>
      </c>
      <c r="L76" s="77" t="s">
        <v>347</v>
      </c>
      <c r="M76" s="77" t="s">
        <v>347</v>
      </c>
      <c r="N76" s="77" t="s">
        <v>347</v>
      </c>
      <c r="O76" s="77" t="s">
        <v>347</v>
      </c>
      <c r="P76" s="77" t="s">
        <v>347</v>
      </c>
      <c r="Q76" s="77" t="s">
        <v>347</v>
      </c>
      <c r="R76" s="77" t="s">
        <v>347</v>
      </c>
    </row>
    <row r="77" spans="3:18" ht="10.35" customHeight="1">
      <c r="C77" s="64" t="s">
        <v>482</v>
      </c>
      <c r="D77" s="61"/>
      <c r="E77" s="76">
        <v>295</v>
      </c>
      <c r="F77" s="77">
        <v>768</v>
      </c>
      <c r="G77" s="77">
        <v>10991</v>
      </c>
      <c r="H77" s="77">
        <v>74</v>
      </c>
      <c r="I77" s="77">
        <v>291</v>
      </c>
      <c r="J77" s="77">
        <v>259</v>
      </c>
      <c r="K77" s="77">
        <v>293</v>
      </c>
      <c r="L77" s="77">
        <v>24</v>
      </c>
      <c r="M77" s="77">
        <v>85</v>
      </c>
      <c r="N77" s="77">
        <v>1829</v>
      </c>
      <c r="O77" s="77">
        <v>3</v>
      </c>
      <c r="P77" s="77">
        <v>521</v>
      </c>
      <c r="Q77" s="77">
        <v>308</v>
      </c>
      <c r="R77" s="77">
        <v>15741</v>
      </c>
    </row>
    <row r="78" spans="3:18" ht="9.75" customHeight="1">
      <c r="C78" s="64" t="s">
        <v>948</v>
      </c>
      <c r="D78" s="65"/>
      <c r="E78" s="76">
        <v>4</v>
      </c>
      <c r="F78" s="77">
        <v>5</v>
      </c>
      <c r="G78" s="77">
        <v>199</v>
      </c>
      <c r="H78" s="77">
        <v>5</v>
      </c>
      <c r="I78" s="77">
        <v>3</v>
      </c>
      <c r="J78" s="77">
        <v>5</v>
      </c>
      <c r="K78" s="77">
        <v>4</v>
      </c>
      <c r="L78" s="77" t="s">
        <v>454</v>
      </c>
      <c r="M78" s="77">
        <v>1</v>
      </c>
      <c r="N78" s="77">
        <v>46</v>
      </c>
      <c r="O78" s="77" t="s">
        <v>454</v>
      </c>
      <c r="P78" s="77">
        <v>38</v>
      </c>
      <c r="Q78" s="77">
        <v>15</v>
      </c>
      <c r="R78" s="77">
        <v>325</v>
      </c>
    </row>
    <row r="79" spans="3:18" ht="10.35" customHeight="1">
      <c r="C79" s="37" t="s">
        <v>300</v>
      </c>
      <c r="D79" s="61"/>
      <c r="E79" s="76" t="s">
        <v>347</v>
      </c>
      <c r="F79" s="77" t="s">
        <v>347</v>
      </c>
      <c r="G79" s="77" t="s">
        <v>347</v>
      </c>
      <c r="H79" s="77" t="s">
        <v>347</v>
      </c>
      <c r="I79" s="77" t="s">
        <v>347</v>
      </c>
      <c r="J79" s="77" t="s">
        <v>347</v>
      </c>
      <c r="K79" s="77" t="s">
        <v>347</v>
      </c>
      <c r="L79" s="77" t="s">
        <v>347</v>
      </c>
      <c r="M79" s="77" t="s">
        <v>347</v>
      </c>
      <c r="N79" s="77" t="s">
        <v>347</v>
      </c>
      <c r="O79" s="77" t="s">
        <v>347</v>
      </c>
      <c r="P79" s="77" t="s">
        <v>347</v>
      </c>
      <c r="Q79" s="77" t="s">
        <v>347</v>
      </c>
      <c r="R79" s="77" t="s">
        <v>347</v>
      </c>
    </row>
    <row r="80" spans="3:18" ht="9.75" customHeight="1">
      <c r="C80" s="64" t="s">
        <v>961</v>
      </c>
      <c r="D80" s="61"/>
      <c r="E80" s="76">
        <v>8</v>
      </c>
      <c r="F80" s="77">
        <v>15</v>
      </c>
      <c r="G80" s="77">
        <v>178</v>
      </c>
      <c r="H80" s="77">
        <v>1</v>
      </c>
      <c r="I80" s="77">
        <v>15</v>
      </c>
      <c r="J80" s="77">
        <v>6</v>
      </c>
      <c r="K80" s="77">
        <v>8</v>
      </c>
      <c r="L80" s="77">
        <v>2</v>
      </c>
      <c r="M80" s="77">
        <v>3</v>
      </c>
      <c r="N80" s="77">
        <v>35</v>
      </c>
      <c r="O80" s="77" t="s">
        <v>454</v>
      </c>
      <c r="P80" s="77">
        <v>8</v>
      </c>
      <c r="Q80" s="77">
        <v>6</v>
      </c>
      <c r="R80" s="77">
        <v>285</v>
      </c>
    </row>
    <row r="81" spans="3:18" ht="9.75" customHeight="1">
      <c r="C81" s="64" t="s">
        <v>962</v>
      </c>
      <c r="D81" s="61"/>
      <c r="E81" s="76">
        <v>9</v>
      </c>
      <c r="F81" s="77">
        <v>19</v>
      </c>
      <c r="G81" s="77">
        <v>270</v>
      </c>
      <c r="H81" s="77">
        <v>5</v>
      </c>
      <c r="I81" s="77">
        <v>16</v>
      </c>
      <c r="J81" s="77">
        <v>15</v>
      </c>
      <c r="K81" s="77">
        <v>18</v>
      </c>
      <c r="L81" s="77">
        <v>1</v>
      </c>
      <c r="M81" s="77" t="s">
        <v>454</v>
      </c>
      <c r="N81" s="77">
        <v>22</v>
      </c>
      <c r="O81" s="77" t="s">
        <v>454</v>
      </c>
      <c r="P81" s="77">
        <v>10</v>
      </c>
      <c r="Q81" s="77">
        <v>4</v>
      </c>
      <c r="R81" s="77">
        <v>389</v>
      </c>
    </row>
    <row r="82" spans="3:18" ht="10.35" customHeight="1">
      <c r="C82" s="64" t="s">
        <v>949</v>
      </c>
      <c r="D82" s="61"/>
      <c r="E82" s="76">
        <v>1</v>
      </c>
      <c r="F82" s="77">
        <v>13</v>
      </c>
      <c r="G82" s="77">
        <v>280</v>
      </c>
      <c r="H82" s="77" t="s">
        <v>454</v>
      </c>
      <c r="I82" s="77">
        <v>19</v>
      </c>
      <c r="J82" s="77">
        <v>15</v>
      </c>
      <c r="K82" s="77">
        <v>21</v>
      </c>
      <c r="L82" s="77">
        <v>1</v>
      </c>
      <c r="M82" s="77" t="s">
        <v>454</v>
      </c>
      <c r="N82" s="77">
        <v>4</v>
      </c>
      <c r="O82" s="77" t="s">
        <v>454</v>
      </c>
      <c r="P82" s="77">
        <v>6</v>
      </c>
      <c r="Q82" s="77" t="s">
        <v>454</v>
      </c>
      <c r="R82" s="77">
        <v>360</v>
      </c>
    </row>
    <row r="83" spans="3:18" ht="10.35" customHeight="1">
      <c r="C83" s="64" t="s">
        <v>950</v>
      </c>
      <c r="D83" s="61"/>
      <c r="E83" s="76">
        <v>1</v>
      </c>
      <c r="F83" s="77">
        <v>2</v>
      </c>
      <c r="G83" s="77">
        <v>24</v>
      </c>
      <c r="H83" s="77" t="s">
        <v>454</v>
      </c>
      <c r="I83" s="77" t="s">
        <v>454</v>
      </c>
      <c r="J83" s="77" t="s">
        <v>454</v>
      </c>
      <c r="K83" s="77" t="s">
        <v>454</v>
      </c>
      <c r="L83" s="77" t="s">
        <v>454</v>
      </c>
      <c r="M83" s="77" t="s">
        <v>454</v>
      </c>
      <c r="N83" s="77">
        <v>3</v>
      </c>
      <c r="O83" s="77" t="s">
        <v>454</v>
      </c>
      <c r="P83" s="77">
        <v>1</v>
      </c>
      <c r="Q83" s="77">
        <v>1</v>
      </c>
      <c r="R83" s="77">
        <v>32</v>
      </c>
    </row>
    <row r="84" spans="3:18" ht="9.75" customHeight="1">
      <c r="C84" s="37" t="s">
        <v>951</v>
      </c>
      <c r="D84" s="61"/>
      <c r="E84" s="76" t="s">
        <v>347</v>
      </c>
      <c r="F84" s="77" t="s">
        <v>347</v>
      </c>
      <c r="G84" s="77" t="s">
        <v>347</v>
      </c>
      <c r="H84" s="77" t="s">
        <v>347</v>
      </c>
      <c r="I84" s="77" t="s">
        <v>347</v>
      </c>
      <c r="J84" s="77" t="s">
        <v>347</v>
      </c>
      <c r="K84" s="77" t="s">
        <v>347</v>
      </c>
      <c r="L84" s="77" t="s">
        <v>347</v>
      </c>
      <c r="M84" s="77" t="s">
        <v>347</v>
      </c>
      <c r="N84" s="77" t="s">
        <v>347</v>
      </c>
      <c r="O84" s="77" t="s">
        <v>347</v>
      </c>
      <c r="P84" s="77" t="s">
        <v>347</v>
      </c>
      <c r="Q84" s="77" t="s">
        <v>347</v>
      </c>
      <c r="R84" s="77" t="s">
        <v>347</v>
      </c>
    </row>
    <row r="85" spans="3:18" ht="10.35" customHeight="1">
      <c r="C85" s="64" t="s">
        <v>957</v>
      </c>
      <c r="D85" s="61"/>
      <c r="E85" s="76">
        <v>9</v>
      </c>
      <c r="F85" s="77">
        <v>14</v>
      </c>
      <c r="G85" s="77">
        <v>88</v>
      </c>
      <c r="H85" s="77">
        <v>2</v>
      </c>
      <c r="I85" s="77">
        <v>2</v>
      </c>
      <c r="J85" s="77">
        <v>1</v>
      </c>
      <c r="K85" s="77">
        <v>1</v>
      </c>
      <c r="L85" s="77" t="s">
        <v>454</v>
      </c>
      <c r="M85" s="77" t="s">
        <v>454</v>
      </c>
      <c r="N85" s="77">
        <v>12</v>
      </c>
      <c r="O85" s="77" t="s">
        <v>454</v>
      </c>
      <c r="P85" s="77">
        <v>2</v>
      </c>
      <c r="Q85" s="77">
        <v>2</v>
      </c>
      <c r="R85" s="77">
        <v>133</v>
      </c>
    </row>
    <row r="86" spans="3:18" ht="9.75" customHeight="1">
      <c r="C86" s="64" t="s">
        <v>528</v>
      </c>
      <c r="D86" s="61"/>
      <c r="E86" s="76">
        <v>44</v>
      </c>
      <c r="F86" s="77">
        <v>45</v>
      </c>
      <c r="G86" s="77">
        <v>4896</v>
      </c>
      <c r="H86" s="77">
        <v>53</v>
      </c>
      <c r="I86" s="77">
        <v>106</v>
      </c>
      <c r="J86" s="77">
        <v>69</v>
      </c>
      <c r="K86" s="77">
        <v>26</v>
      </c>
      <c r="L86" s="77">
        <v>4</v>
      </c>
      <c r="M86" s="77">
        <v>20</v>
      </c>
      <c r="N86" s="77">
        <v>1366</v>
      </c>
      <c r="O86" s="77" t="s">
        <v>454</v>
      </c>
      <c r="P86" s="77">
        <v>392</v>
      </c>
      <c r="Q86" s="77">
        <v>288</v>
      </c>
      <c r="R86" s="77">
        <v>7309</v>
      </c>
    </row>
    <row r="87" spans="3:18" ht="9.75" customHeight="1">
      <c r="C87" s="64" t="s">
        <v>952</v>
      </c>
      <c r="D87" s="65"/>
      <c r="E87" s="76">
        <v>1</v>
      </c>
      <c r="F87" s="77">
        <v>2</v>
      </c>
      <c r="G87" s="77">
        <v>60</v>
      </c>
      <c r="H87" s="77">
        <v>1</v>
      </c>
      <c r="I87" s="77">
        <v>1</v>
      </c>
      <c r="J87" s="77">
        <v>2</v>
      </c>
      <c r="K87" s="77" t="s">
        <v>454</v>
      </c>
      <c r="L87" s="77">
        <v>1</v>
      </c>
      <c r="M87" s="77" t="s">
        <v>454</v>
      </c>
      <c r="N87" s="77">
        <v>13</v>
      </c>
      <c r="O87" s="77">
        <v>1</v>
      </c>
      <c r="P87" s="77">
        <v>18</v>
      </c>
      <c r="Q87" s="77">
        <v>4</v>
      </c>
      <c r="R87" s="77">
        <v>104</v>
      </c>
    </row>
    <row r="88" spans="3:18" ht="10.35" customHeight="1">
      <c r="C88" s="64" t="s">
        <v>498</v>
      </c>
      <c r="D88" s="61"/>
      <c r="E88" s="76">
        <v>14</v>
      </c>
      <c r="F88" s="77">
        <v>22</v>
      </c>
      <c r="G88" s="77">
        <v>1883</v>
      </c>
      <c r="H88" s="77">
        <v>47</v>
      </c>
      <c r="I88" s="77">
        <v>53</v>
      </c>
      <c r="J88" s="77">
        <v>29</v>
      </c>
      <c r="K88" s="77">
        <v>12</v>
      </c>
      <c r="L88" s="77">
        <v>5</v>
      </c>
      <c r="M88" s="77">
        <v>7</v>
      </c>
      <c r="N88" s="77">
        <v>421</v>
      </c>
      <c r="O88" s="77">
        <v>1</v>
      </c>
      <c r="P88" s="77" t="s">
        <v>454</v>
      </c>
      <c r="Q88" s="77">
        <v>107</v>
      </c>
      <c r="R88" s="77">
        <v>2601</v>
      </c>
    </row>
    <row r="89" spans="3:18" ht="9.75" customHeight="1">
      <c r="C89" s="37" t="s">
        <v>953</v>
      </c>
      <c r="D89" s="65"/>
      <c r="E89" s="76" t="s">
        <v>347</v>
      </c>
      <c r="F89" s="77" t="s">
        <v>347</v>
      </c>
      <c r="G89" s="77" t="s">
        <v>347</v>
      </c>
      <c r="H89" s="77" t="s">
        <v>347</v>
      </c>
      <c r="I89" s="77" t="s">
        <v>347</v>
      </c>
      <c r="J89" s="77" t="s">
        <v>347</v>
      </c>
      <c r="K89" s="77" t="s">
        <v>347</v>
      </c>
      <c r="L89" s="77" t="s">
        <v>347</v>
      </c>
      <c r="M89" s="77" t="s">
        <v>347</v>
      </c>
      <c r="N89" s="77" t="s">
        <v>347</v>
      </c>
      <c r="O89" s="77" t="s">
        <v>347</v>
      </c>
      <c r="P89" s="77" t="s">
        <v>347</v>
      </c>
      <c r="Q89" s="77" t="s">
        <v>347</v>
      </c>
      <c r="R89" s="77" t="s">
        <v>347</v>
      </c>
    </row>
    <row r="90" spans="3:18" ht="9.75" customHeight="1">
      <c r="C90" s="64" t="s">
        <v>958</v>
      </c>
      <c r="D90" s="65"/>
      <c r="E90" s="76">
        <v>7</v>
      </c>
      <c r="F90" s="77">
        <v>17</v>
      </c>
      <c r="G90" s="77">
        <v>427</v>
      </c>
      <c r="H90" s="77">
        <v>13</v>
      </c>
      <c r="I90" s="77">
        <v>15</v>
      </c>
      <c r="J90" s="77">
        <v>15</v>
      </c>
      <c r="K90" s="77">
        <v>3</v>
      </c>
      <c r="L90" s="77">
        <v>1</v>
      </c>
      <c r="M90" s="77">
        <v>4</v>
      </c>
      <c r="N90" s="77">
        <v>97</v>
      </c>
      <c r="O90" s="77" t="s">
        <v>454</v>
      </c>
      <c r="P90" s="77">
        <v>20</v>
      </c>
      <c r="Q90" s="77">
        <v>27</v>
      </c>
      <c r="R90" s="77">
        <v>646</v>
      </c>
    </row>
    <row r="91" spans="3:18" ht="5.25" customHeight="1">
      <c r="C91" s="64"/>
      <c r="D91" s="64"/>
      <c r="E91" s="76"/>
      <c r="F91" s="77"/>
      <c r="G91" s="77"/>
      <c r="H91" s="77"/>
      <c r="I91" s="77"/>
      <c r="J91" s="77"/>
      <c r="K91" s="77"/>
      <c r="L91" s="77"/>
      <c r="M91" s="77"/>
      <c r="N91" s="77"/>
      <c r="O91" s="77"/>
      <c r="P91" s="77"/>
      <c r="Q91" s="77"/>
      <c r="R91" s="77"/>
    </row>
    <row r="92" spans="1:18" s="407" customFormat="1" ht="5.1" customHeight="1">
      <c r="A92" s="761" t="s">
        <v>408</v>
      </c>
      <c r="B92" s="696"/>
      <c r="C92" s="696"/>
      <c r="D92" s="696"/>
      <c r="E92" s="696"/>
      <c r="F92" s="696"/>
      <c r="G92" s="696"/>
      <c r="H92" s="696"/>
      <c r="I92" s="696"/>
      <c r="J92" s="696"/>
      <c r="K92" s="696"/>
      <c r="L92" s="696"/>
      <c r="M92" s="696"/>
      <c r="N92" s="696"/>
      <c r="O92" s="696"/>
      <c r="P92" s="696"/>
      <c r="Q92" s="696"/>
      <c r="R92" s="696"/>
    </row>
    <row r="93" spans="1:18" ht="28.9" customHeight="1">
      <c r="A93" s="760" t="s">
        <v>1232</v>
      </c>
      <c r="B93" s="760"/>
      <c r="C93" s="760"/>
      <c r="D93" s="760"/>
      <c r="E93" s="760"/>
      <c r="F93" s="760"/>
      <c r="G93" s="760"/>
      <c r="H93" s="760"/>
      <c r="I93" s="760"/>
      <c r="J93" s="760"/>
      <c r="K93" s="760"/>
      <c r="L93" s="760"/>
      <c r="M93" s="760"/>
      <c r="N93" s="760"/>
      <c r="O93" s="760"/>
      <c r="P93" s="760"/>
      <c r="Q93" s="760"/>
      <c r="R93" s="760"/>
    </row>
    <row r="99" ht="10.9" customHeight="1"/>
  </sheetData>
  <mergeCells count="33">
    <mergeCell ref="A2:R2"/>
    <mergeCell ref="C4:R4"/>
    <mergeCell ref="A6:R6"/>
    <mergeCell ref="K10:K13"/>
    <mergeCell ref="F10:F13"/>
    <mergeCell ref="I10:J10"/>
    <mergeCell ref="A8:C13"/>
    <mergeCell ref="L10:L13"/>
    <mergeCell ref="E8:Q9"/>
    <mergeCell ref="R8:R13"/>
    <mergeCell ref="Q10:Q13"/>
    <mergeCell ref="A93:R93"/>
    <mergeCell ref="A92:R92"/>
    <mergeCell ref="C14:R14"/>
    <mergeCell ref="G10:G13"/>
    <mergeCell ref="E10:E13"/>
    <mergeCell ref="J11:J13"/>
    <mergeCell ref="I11:I13"/>
    <mergeCell ref="A15:R15"/>
    <mergeCell ref="A20:C20"/>
    <mergeCell ref="C67:R67"/>
    <mergeCell ref="A70:C70"/>
    <mergeCell ref="H10:H13"/>
    <mergeCell ref="N10:N13"/>
    <mergeCell ref="P10:P13"/>
    <mergeCell ref="C42:R42"/>
    <mergeCell ref="M10:M13"/>
    <mergeCell ref="A44:C44"/>
    <mergeCell ref="A19:C19"/>
    <mergeCell ref="A69:C69"/>
    <mergeCell ref="O10:O13"/>
    <mergeCell ref="A45:C45"/>
    <mergeCell ref="C17:R17"/>
  </mergeCells>
  <printOptions/>
  <pageMargins left="0.3937007874015748" right="0.3937007874015748" top="0.5905511811023623" bottom="0.7874015748031497" header="0.31496062992125984" footer="0.31496062992125984"/>
  <pageSetup horizontalDpi="600" verticalDpi="600" orientation="portrait" paperSize="9" scale="89" r:id="rId1"/>
  <headerFooter alignWithMargins="0">
    <oddFooter>&amp;C26</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93"/>
  <sheetViews>
    <sheetView workbookViewId="0" topLeftCell="A1">
      <selection activeCell="S1" sqref="S1"/>
    </sheetView>
  </sheetViews>
  <sheetFormatPr defaultColWidth="9.140625" defaultRowHeight="12.75"/>
  <cols>
    <col min="1" max="2" width="0.9921875" style="528" customWidth="1"/>
    <col min="3" max="3" width="16.7109375" style="528" customWidth="1"/>
    <col min="4" max="4" width="0.85546875" style="528" customWidth="1"/>
    <col min="5" max="5" width="7.8515625" style="528" customWidth="1"/>
    <col min="6" max="6" width="7.7109375" style="528" customWidth="1"/>
    <col min="7" max="7" width="6.00390625" style="528" customWidth="1"/>
    <col min="8" max="13" width="5.7109375" style="528" customWidth="1"/>
    <col min="14" max="14" width="5.28125" style="528" customWidth="1"/>
    <col min="15" max="18" width="6.00390625" style="528" customWidth="1"/>
    <col min="19" max="16384" width="9.140625" style="528" customWidth="1"/>
  </cols>
  <sheetData>
    <row r="1" spans="3:18" ht="6" customHeight="1">
      <c r="C1" s="522" t="s">
        <v>347</v>
      </c>
      <c r="D1" s="522"/>
      <c r="E1" s="522" t="s">
        <v>347</v>
      </c>
      <c r="F1" s="522" t="s">
        <v>347</v>
      </c>
      <c r="G1" s="522" t="s">
        <v>347</v>
      </c>
      <c r="H1" s="522" t="s">
        <v>347</v>
      </c>
      <c r="I1" s="522" t="s">
        <v>347</v>
      </c>
      <c r="J1" s="522"/>
      <c r="K1" s="522" t="s">
        <v>347</v>
      </c>
      <c r="L1" s="522" t="s">
        <v>347</v>
      </c>
      <c r="M1" s="522" t="s">
        <v>347</v>
      </c>
      <c r="N1" s="522" t="s">
        <v>347</v>
      </c>
      <c r="O1" s="522" t="s">
        <v>347</v>
      </c>
      <c r="P1" s="522" t="s">
        <v>347</v>
      </c>
      <c r="Q1" s="526"/>
      <c r="R1" s="526"/>
    </row>
    <row r="2" spans="1:18" ht="15" customHeight="1">
      <c r="A2" s="772" t="s">
        <v>1312</v>
      </c>
      <c r="B2" s="772"/>
      <c r="C2" s="772"/>
      <c r="D2" s="772"/>
      <c r="E2" s="772"/>
      <c r="F2" s="772"/>
      <c r="G2" s="772"/>
      <c r="H2" s="772"/>
      <c r="I2" s="772"/>
      <c r="J2" s="772"/>
      <c r="K2" s="772"/>
      <c r="L2" s="772"/>
      <c r="M2" s="772"/>
      <c r="N2" s="772"/>
      <c r="O2" s="772"/>
      <c r="P2" s="772"/>
      <c r="Q2" s="772"/>
      <c r="R2" s="772"/>
    </row>
    <row r="3" spans="1:18" ht="3.75" customHeight="1">
      <c r="A3" s="518"/>
      <c r="B3" s="518"/>
      <c r="C3" s="518"/>
      <c r="D3" s="518"/>
      <c r="E3" s="518"/>
      <c r="F3" s="518"/>
      <c r="G3" s="518"/>
      <c r="H3" s="518"/>
      <c r="I3" s="518"/>
      <c r="J3" s="518"/>
      <c r="K3" s="518"/>
      <c r="L3" s="518"/>
      <c r="M3" s="518"/>
      <c r="N3" s="518"/>
      <c r="O3" s="518"/>
      <c r="P3" s="518"/>
      <c r="Q3" s="518"/>
      <c r="R3" s="518"/>
    </row>
    <row r="4" spans="3:18" ht="12" customHeight="1">
      <c r="C4" s="773" t="s">
        <v>518</v>
      </c>
      <c r="D4" s="773"/>
      <c r="E4" s="773"/>
      <c r="F4" s="773"/>
      <c r="G4" s="773"/>
      <c r="H4" s="773"/>
      <c r="I4" s="773"/>
      <c r="J4" s="773"/>
      <c r="K4" s="773"/>
      <c r="L4" s="773"/>
      <c r="M4" s="773"/>
      <c r="N4" s="773"/>
      <c r="O4" s="773"/>
      <c r="P4" s="773"/>
      <c r="Q4" s="773"/>
      <c r="R4" s="773"/>
    </row>
    <row r="5" spans="3:18" ht="3.75" customHeight="1">
      <c r="C5" s="523"/>
      <c r="D5" s="523"/>
      <c r="E5" s="523"/>
      <c r="F5" s="523"/>
      <c r="G5" s="523"/>
      <c r="H5" s="523"/>
      <c r="I5" s="523"/>
      <c r="J5" s="523"/>
      <c r="K5" s="523"/>
      <c r="L5" s="523"/>
      <c r="M5" s="523"/>
      <c r="N5" s="523"/>
      <c r="O5" s="523"/>
      <c r="P5" s="523"/>
      <c r="Q5" s="523"/>
      <c r="R5" s="523"/>
    </row>
    <row r="6" spans="1:18" ht="12" customHeight="1">
      <c r="A6" s="759" t="s">
        <v>519</v>
      </c>
      <c r="B6" s="759"/>
      <c r="C6" s="759"/>
      <c r="D6" s="759"/>
      <c r="E6" s="759"/>
      <c r="F6" s="759"/>
      <c r="G6" s="759"/>
      <c r="H6" s="759"/>
      <c r="I6" s="759"/>
      <c r="J6" s="759"/>
      <c r="K6" s="759"/>
      <c r="L6" s="759"/>
      <c r="M6" s="759"/>
      <c r="N6" s="759"/>
      <c r="O6" s="759"/>
      <c r="P6" s="759"/>
      <c r="Q6" s="759"/>
      <c r="R6" s="759"/>
    </row>
    <row r="7" spans="1:18" ht="3.75" customHeight="1">
      <c r="A7" s="523"/>
      <c r="B7" s="523"/>
      <c r="C7" s="523"/>
      <c r="D7" s="523"/>
      <c r="E7" s="85"/>
      <c r="F7" s="85"/>
      <c r="G7" s="85"/>
      <c r="H7" s="85"/>
      <c r="I7" s="85"/>
      <c r="J7" s="85"/>
      <c r="K7" s="85"/>
      <c r="L7" s="85"/>
      <c r="M7" s="85"/>
      <c r="N7" s="85"/>
      <c r="O7" s="85"/>
      <c r="P7" s="85"/>
      <c r="Q7" s="85"/>
      <c r="R7" s="85"/>
    </row>
    <row r="8" spans="1:18" s="409" customFormat="1" ht="10.9" customHeight="1">
      <c r="A8" s="699" t="s">
        <v>520</v>
      </c>
      <c r="B8" s="699"/>
      <c r="C8" s="699"/>
      <c r="D8" s="445"/>
      <c r="E8" s="699" t="s">
        <v>521</v>
      </c>
      <c r="F8" s="699"/>
      <c r="G8" s="699"/>
      <c r="H8" s="699"/>
      <c r="I8" s="699"/>
      <c r="J8" s="699"/>
      <c r="K8" s="699"/>
      <c r="L8" s="699"/>
      <c r="M8" s="699"/>
      <c r="N8" s="699"/>
      <c r="O8" s="699"/>
      <c r="P8" s="699"/>
      <c r="Q8" s="776"/>
      <c r="R8" s="778" t="s">
        <v>522</v>
      </c>
    </row>
    <row r="9" spans="1:18" s="409" customFormat="1" ht="11.25" customHeight="1">
      <c r="A9" s="701"/>
      <c r="B9" s="701"/>
      <c r="C9" s="701"/>
      <c r="D9" s="524"/>
      <c r="E9" s="777"/>
      <c r="F9" s="777"/>
      <c r="G9" s="777"/>
      <c r="H9" s="777"/>
      <c r="I9" s="777"/>
      <c r="J9" s="777"/>
      <c r="K9" s="777"/>
      <c r="L9" s="777"/>
      <c r="M9" s="777"/>
      <c r="N9" s="777"/>
      <c r="O9" s="777"/>
      <c r="P9" s="777"/>
      <c r="Q9" s="765"/>
      <c r="R9" s="779"/>
    </row>
    <row r="10" spans="1:18" s="409" customFormat="1" ht="11.25" customHeight="1">
      <c r="A10" s="701"/>
      <c r="B10" s="701"/>
      <c r="C10" s="701"/>
      <c r="D10" s="524"/>
      <c r="E10" s="763" t="s">
        <v>1175</v>
      </c>
      <c r="F10" s="756" t="s">
        <v>1031</v>
      </c>
      <c r="G10" s="762" t="s">
        <v>523</v>
      </c>
      <c r="H10" s="756" t="s">
        <v>948</v>
      </c>
      <c r="I10" s="774" t="s">
        <v>1032</v>
      </c>
      <c r="J10" s="775"/>
      <c r="K10" s="756" t="s">
        <v>956</v>
      </c>
      <c r="L10" s="756" t="s">
        <v>963</v>
      </c>
      <c r="M10" s="756" t="s">
        <v>968</v>
      </c>
      <c r="N10" s="756" t="s">
        <v>1033</v>
      </c>
      <c r="O10" s="756" t="s">
        <v>954</v>
      </c>
      <c r="P10" s="756" t="s">
        <v>1034</v>
      </c>
      <c r="Q10" s="756" t="s">
        <v>1035</v>
      </c>
      <c r="R10" s="779"/>
    </row>
    <row r="11" spans="1:18" s="409" customFormat="1" ht="11.25" customHeight="1">
      <c r="A11" s="701"/>
      <c r="B11" s="701"/>
      <c r="C11" s="701"/>
      <c r="D11" s="524"/>
      <c r="E11" s="764"/>
      <c r="F11" s="757"/>
      <c r="G11" s="757"/>
      <c r="H11" s="757"/>
      <c r="I11" s="769" t="s">
        <v>1119</v>
      </c>
      <c r="J11" s="766" t="s">
        <v>1118</v>
      </c>
      <c r="K11" s="757"/>
      <c r="L11" s="757"/>
      <c r="M11" s="757"/>
      <c r="N11" s="757"/>
      <c r="O11" s="757"/>
      <c r="P11" s="757"/>
      <c r="Q11" s="757"/>
      <c r="R11" s="779"/>
    </row>
    <row r="12" spans="1:18" s="409" customFormat="1" ht="11.25" customHeight="1">
      <c r="A12" s="701"/>
      <c r="B12" s="701"/>
      <c r="C12" s="701"/>
      <c r="D12" s="524"/>
      <c r="E12" s="764"/>
      <c r="F12" s="757"/>
      <c r="G12" s="757"/>
      <c r="H12" s="757"/>
      <c r="I12" s="770"/>
      <c r="J12" s="767"/>
      <c r="K12" s="757"/>
      <c r="L12" s="757"/>
      <c r="M12" s="757"/>
      <c r="N12" s="757"/>
      <c r="O12" s="757"/>
      <c r="P12" s="757"/>
      <c r="Q12" s="757"/>
      <c r="R12" s="779"/>
    </row>
    <row r="13" spans="1:18" s="409" customFormat="1" ht="11.25" customHeight="1">
      <c r="A13" s="703"/>
      <c r="B13" s="703"/>
      <c r="C13" s="703"/>
      <c r="D13" s="525"/>
      <c r="E13" s="765"/>
      <c r="F13" s="758"/>
      <c r="G13" s="758"/>
      <c r="H13" s="758"/>
      <c r="I13" s="771"/>
      <c r="J13" s="768"/>
      <c r="K13" s="758"/>
      <c r="L13" s="758"/>
      <c r="M13" s="758"/>
      <c r="N13" s="758"/>
      <c r="O13" s="758"/>
      <c r="P13" s="758"/>
      <c r="Q13" s="758"/>
      <c r="R13" s="780"/>
    </row>
    <row r="14" spans="3:18" ht="4.5" customHeight="1">
      <c r="C14" s="737"/>
      <c r="D14" s="737"/>
      <c r="E14" s="737"/>
      <c r="F14" s="737"/>
      <c r="G14" s="737"/>
      <c r="H14" s="737"/>
      <c r="I14" s="737"/>
      <c r="J14" s="737"/>
      <c r="K14" s="737"/>
      <c r="L14" s="737"/>
      <c r="M14" s="737"/>
      <c r="N14" s="737"/>
      <c r="O14" s="737"/>
      <c r="P14" s="737"/>
      <c r="Q14" s="737"/>
      <c r="R14" s="737"/>
    </row>
    <row r="15" spans="1:18" ht="13.15" customHeight="1">
      <c r="A15" s="759" t="s">
        <v>1229</v>
      </c>
      <c r="B15" s="759"/>
      <c r="C15" s="759"/>
      <c r="D15" s="759"/>
      <c r="E15" s="759"/>
      <c r="F15" s="759"/>
      <c r="G15" s="759"/>
      <c r="H15" s="759"/>
      <c r="I15" s="759"/>
      <c r="J15" s="759"/>
      <c r="K15" s="759"/>
      <c r="L15" s="759"/>
      <c r="M15" s="759"/>
      <c r="N15" s="759"/>
      <c r="O15" s="759"/>
      <c r="P15" s="759"/>
      <c r="Q15" s="759"/>
      <c r="R15" s="759"/>
    </row>
    <row r="16" spans="3:18" ht="6" customHeight="1">
      <c r="C16" s="73"/>
      <c r="D16" s="73"/>
      <c r="E16" s="73"/>
      <c r="F16" s="73"/>
      <c r="G16" s="73"/>
      <c r="H16" s="73"/>
      <c r="I16" s="73"/>
      <c r="J16" s="73"/>
      <c r="K16" s="73"/>
      <c r="L16" s="73"/>
      <c r="M16" s="73"/>
      <c r="N16" s="73"/>
      <c r="O16" s="73"/>
      <c r="P16" s="73"/>
      <c r="Q16" s="73"/>
      <c r="R16" s="73"/>
    </row>
    <row r="17" spans="3:18" ht="10.9" customHeight="1">
      <c r="C17" s="759" t="s">
        <v>444</v>
      </c>
      <c r="D17" s="759"/>
      <c r="E17" s="759"/>
      <c r="F17" s="759"/>
      <c r="G17" s="759"/>
      <c r="H17" s="759"/>
      <c r="I17" s="759"/>
      <c r="J17" s="759"/>
      <c r="K17" s="759"/>
      <c r="L17" s="759"/>
      <c r="M17" s="759"/>
      <c r="N17" s="759"/>
      <c r="O17" s="759"/>
      <c r="P17" s="759"/>
      <c r="Q17" s="759"/>
      <c r="R17" s="759"/>
    </row>
    <row r="18" spans="3:18" ht="4.9" customHeight="1">
      <c r="C18" s="73"/>
      <c r="D18" s="518"/>
      <c r="E18" s="73"/>
      <c r="F18" s="73"/>
      <c r="G18" s="73"/>
      <c r="H18" s="73"/>
      <c r="I18" s="73"/>
      <c r="J18" s="73"/>
      <c r="K18" s="73"/>
      <c r="L18" s="73"/>
      <c r="M18" s="73"/>
      <c r="N18" s="73"/>
      <c r="O18" s="73"/>
      <c r="P18" s="73"/>
      <c r="Q18" s="73"/>
      <c r="R18" s="73"/>
    </row>
    <row r="19" spans="1:18" ht="9.75" customHeight="1">
      <c r="A19" s="743" t="s">
        <v>525</v>
      </c>
      <c r="B19" s="743"/>
      <c r="C19" s="743"/>
      <c r="D19" s="527"/>
      <c r="E19" s="76">
        <v>2</v>
      </c>
      <c r="F19" s="77">
        <v>4</v>
      </c>
      <c r="G19" s="77">
        <v>8</v>
      </c>
      <c r="H19" s="77" t="s">
        <v>454</v>
      </c>
      <c r="I19" s="77" t="s">
        <v>454</v>
      </c>
      <c r="J19" s="77" t="s">
        <v>454</v>
      </c>
      <c r="K19" s="77" t="s">
        <v>454</v>
      </c>
      <c r="L19" s="77" t="s">
        <v>454</v>
      </c>
      <c r="M19" s="77">
        <v>1</v>
      </c>
      <c r="N19" s="77">
        <v>25</v>
      </c>
      <c r="O19" s="77" t="s">
        <v>454</v>
      </c>
      <c r="P19" s="77" t="s">
        <v>454</v>
      </c>
      <c r="Q19" s="77">
        <v>1</v>
      </c>
      <c r="R19" s="77">
        <v>41</v>
      </c>
    </row>
    <row r="20" spans="1:18" ht="9.75" customHeight="1">
      <c r="A20" s="737" t="s">
        <v>526</v>
      </c>
      <c r="B20" s="737"/>
      <c r="C20" s="737"/>
      <c r="D20" s="61"/>
      <c r="E20" s="545" t="s">
        <v>347</v>
      </c>
      <c r="F20" s="86" t="s">
        <v>347</v>
      </c>
      <c r="G20" s="86" t="s">
        <v>347</v>
      </c>
      <c r="H20" s="86" t="s">
        <v>347</v>
      </c>
      <c r="I20" s="86" t="s">
        <v>347</v>
      </c>
      <c r="J20" s="86" t="s">
        <v>347</v>
      </c>
      <c r="K20" s="86" t="s">
        <v>347</v>
      </c>
      <c r="L20" s="86" t="s">
        <v>347</v>
      </c>
      <c r="M20" s="86" t="s">
        <v>347</v>
      </c>
      <c r="N20" s="86" t="s">
        <v>347</v>
      </c>
      <c r="O20" s="86" t="s">
        <v>347</v>
      </c>
      <c r="P20" s="86" t="s">
        <v>347</v>
      </c>
      <c r="Q20" s="86" t="s">
        <v>347</v>
      </c>
      <c r="R20" s="86" t="s">
        <v>347</v>
      </c>
    </row>
    <row r="21" spans="3:18" ht="9.75" customHeight="1">
      <c r="C21" s="519" t="s">
        <v>527</v>
      </c>
      <c r="D21" s="61"/>
      <c r="E21" s="76" t="s">
        <v>454</v>
      </c>
      <c r="F21" s="77">
        <v>4</v>
      </c>
      <c r="G21" s="77">
        <v>35</v>
      </c>
      <c r="H21" s="77">
        <v>1</v>
      </c>
      <c r="I21" s="77">
        <v>2</v>
      </c>
      <c r="J21" s="77">
        <v>2</v>
      </c>
      <c r="K21" s="77">
        <v>4</v>
      </c>
      <c r="L21" s="77">
        <v>1</v>
      </c>
      <c r="M21" s="77" t="s">
        <v>454</v>
      </c>
      <c r="N21" s="77">
        <v>16</v>
      </c>
      <c r="O21" s="77" t="s">
        <v>454</v>
      </c>
      <c r="P21" s="77">
        <v>10</v>
      </c>
      <c r="Q21" s="77">
        <v>1</v>
      </c>
      <c r="R21" s="77">
        <v>76</v>
      </c>
    </row>
    <row r="22" spans="3:18" ht="9.75" customHeight="1">
      <c r="C22" s="521" t="s">
        <v>959</v>
      </c>
      <c r="D22" s="527"/>
      <c r="E22" s="76" t="s">
        <v>347</v>
      </c>
      <c r="F22" s="77" t="s">
        <v>347</v>
      </c>
      <c r="G22" s="77" t="s">
        <v>347</v>
      </c>
      <c r="H22" s="77" t="s">
        <v>347</v>
      </c>
      <c r="I22" s="77" t="s">
        <v>347</v>
      </c>
      <c r="J22" s="77" t="s">
        <v>347</v>
      </c>
      <c r="K22" s="77" t="s">
        <v>347</v>
      </c>
      <c r="L22" s="77" t="s">
        <v>347</v>
      </c>
      <c r="M22" s="77" t="s">
        <v>347</v>
      </c>
      <c r="N22" s="77" t="s">
        <v>347</v>
      </c>
      <c r="O22" s="77" t="s">
        <v>347</v>
      </c>
      <c r="P22" s="77" t="s">
        <v>347</v>
      </c>
      <c r="Q22" s="77" t="s">
        <v>347</v>
      </c>
      <c r="R22" s="77" t="s">
        <v>347</v>
      </c>
    </row>
    <row r="23" spans="3:18" ht="9.75" customHeight="1">
      <c r="C23" s="520" t="s">
        <v>960</v>
      </c>
      <c r="D23" s="388"/>
      <c r="E23" s="76" t="s">
        <v>454</v>
      </c>
      <c r="F23" s="77" t="s">
        <v>454</v>
      </c>
      <c r="G23" s="77">
        <v>1</v>
      </c>
      <c r="H23" s="77" t="s">
        <v>454</v>
      </c>
      <c r="I23" s="77" t="s">
        <v>454</v>
      </c>
      <c r="J23" s="77" t="s">
        <v>454</v>
      </c>
      <c r="K23" s="77" t="s">
        <v>454</v>
      </c>
      <c r="L23" s="77" t="s">
        <v>454</v>
      </c>
      <c r="M23" s="77" t="s">
        <v>454</v>
      </c>
      <c r="N23" s="77" t="s">
        <v>454</v>
      </c>
      <c r="O23" s="77" t="s">
        <v>454</v>
      </c>
      <c r="P23" s="77" t="s">
        <v>454</v>
      </c>
      <c r="Q23" s="77" t="s">
        <v>454</v>
      </c>
      <c r="R23" s="77">
        <v>1</v>
      </c>
    </row>
    <row r="24" spans="3:18" ht="9.75" customHeight="1">
      <c r="C24" s="521" t="s">
        <v>947</v>
      </c>
      <c r="D24" s="527"/>
      <c r="E24" s="76" t="s">
        <v>347</v>
      </c>
      <c r="F24" s="77" t="s">
        <v>347</v>
      </c>
      <c r="G24" s="77" t="s">
        <v>347</v>
      </c>
      <c r="H24" s="77" t="s">
        <v>347</v>
      </c>
      <c r="I24" s="77" t="s">
        <v>347</v>
      </c>
      <c r="J24" s="77" t="s">
        <v>347</v>
      </c>
      <c r="K24" s="77" t="s">
        <v>347</v>
      </c>
      <c r="L24" s="77" t="s">
        <v>347</v>
      </c>
      <c r="M24" s="77" t="s">
        <v>347</v>
      </c>
      <c r="N24" s="77" t="s">
        <v>347</v>
      </c>
      <c r="O24" s="77" t="s">
        <v>347</v>
      </c>
      <c r="P24" s="77" t="s">
        <v>347</v>
      </c>
      <c r="Q24" s="77" t="s">
        <v>347</v>
      </c>
      <c r="R24" s="77" t="s">
        <v>347</v>
      </c>
    </row>
    <row r="25" spans="3:18" ht="9.75" customHeight="1">
      <c r="C25" s="520" t="s">
        <v>955</v>
      </c>
      <c r="D25" s="527"/>
      <c r="E25" s="76" t="s">
        <v>454</v>
      </c>
      <c r="F25" s="77">
        <v>1</v>
      </c>
      <c r="G25" s="77">
        <v>2</v>
      </c>
      <c r="H25" s="77" t="s">
        <v>454</v>
      </c>
      <c r="I25" s="77" t="s">
        <v>454</v>
      </c>
      <c r="J25" s="77" t="s">
        <v>454</v>
      </c>
      <c r="K25" s="77" t="s">
        <v>454</v>
      </c>
      <c r="L25" s="77" t="s">
        <v>454</v>
      </c>
      <c r="M25" s="77" t="s">
        <v>454</v>
      </c>
      <c r="N25" s="77" t="s">
        <v>454</v>
      </c>
      <c r="O25" s="77" t="s">
        <v>454</v>
      </c>
      <c r="P25" s="77" t="s">
        <v>454</v>
      </c>
      <c r="Q25" s="77">
        <v>1</v>
      </c>
      <c r="R25" s="77">
        <v>4</v>
      </c>
    </row>
    <row r="26" spans="3:18" ht="0.75" customHeight="1">
      <c r="C26" s="520"/>
      <c r="D26" s="527"/>
      <c r="E26" s="76" t="s">
        <v>347</v>
      </c>
      <c r="F26" s="77" t="s">
        <v>347</v>
      </c>
      <c r="G26" s="77" t="s">
        <v>347</v>
      </c>
      <c r="H26" s="77" t="s">
        <v>347</v>
      </c>
      <c r="I26" s="77" t="s">
        <v>347</v>
      </c>
      <c r="J26" s="77" t="s">
        <v>347</v>
      </c>
      <c r="K26" s="77" t="s">
        <v>347</v>
      </c>
      <c r="L26" s="77" t="s">
        <v>347</v>
      </c>
      <c r="M26" s="77" t="s">
        <v>347</v>
      </c>
      <c r="N26" s="77" t="s">
        <v>347</v>
      </c>
      <c r="O26" s="77" t="s">
        <v>347</v>
      </c>
      <c r="P26" s="77" t="s">
        <v>347</v>
      </c>
      <c r="Q26" s="77" t="s">
        <v>347</v>
      </c>
      <c r="R26" s="77" t="s">
        <v>347</v>
      </c>
    </row>
    <row r="27" spans="3:18" ht="9.75" customHeight="1">
      <c r="C27" s="519" t="s">
        <v>482</v>
      </c>
      <c r="D27" s="61"/>
      <c r="E27" s="76" t="s">
        <v>454</v>
      </c>
      <c r="F27" s="77">
        <v>2</v>
      </c>
      <c r="G27" s="77">
        <v>3</v>
      </c>
      <c r="H27" s="77" t="s">
        <v>454</v>
      </c>
      <c r="I27" s="77" t="s">
        <v>454</v>
      </c>
      <c r="J27" s="77" t="s">
        <v>454</v>
      </c>
      <c r="K27" s="77" t="s">
        <v>454</v>
      </c>
      <c r="L27" s="77" t="s">
        <v>454</v>
      </c>
      <c r="M27" s="77" t="s">
        <v>454</v>
      </c>
      <c r="N27" s="77">
        <v>9</v>
      </c>
      <c r="O27" s="77" t="s">
        <v>454</v>
      </c>
      <c r="P27" s="77">
        <v>3</v>
      </c>
      <c r="Q27" s="77" t="s">
        <v>454</v>
      </c>
      <c r="R27" s="77">
        <v>17</v>
      </c>
    </row>
    <row r="28" spans="3:18" ht="9.75" customHeight="1">
      <c r="C28" s="520" t="s">
        <v>948</v>
      </c>
      <c r="D28" s="61"/>
      <c r="E28" s="76" t="s">
        <v>454</v>
      </c>
      <c r="F28" s="77" t="s">
        <v>454</v>
      </c>
      <c r="G28" s="77" t="s">
        <v>454</v>
      </c>
      <c r="H28" s="77" t="s">
        <v>454</v>
      </c>
      <c r="I28" s="77" t="s">
        <v>454</v>
      </c>
      <c r="J28" s="77" t="s">
        <v>454</v>
      </c>
      <c r="K28" s="77" t="s">
        <v>454</v>
      </c>
      <c r="L28" s="77" t="s">
        <v>454</v>
      </c>
      <c r="M28" s="77" t="s">
        <v>454</v>
      </c>
      <c r="N28" s="77" t="s">
        <v>454</v>
      </c>
      <c r="O28" s="77" t="s">
        <v>454</v>
      </c>
      <c r="P28" s="77">
        <v>2</v>
      </c>
      <c r="Q28" s="77" t="s">
        <v>454</v>
      </c>
      <c r="R28" s="77">
        <v>2</v>
      </c>
    </row>
    <row r="29" spans="3:18" ht="9.75" customHeight="1">
      <c r="C29" s="521" t="s">
        <v>300</v>
      </c>
      <c r="D29" s="61"/>
      <c r="E29" s="76" t="s">
        <v>347</v>
      </c>
      <c r="F29" s="77" t="s">
        <v>347</v>
      </c>
      <c r="G29" s="77" t="s">
        <v>347</v>
      </c>
      <c r="H29" s="77" t="s">
        <v>347</v>
      </c>
      <c r="I29" s="77" t="s">
        <v>347</v>
      </c>
      <c r="J29" s="77" t="s">
        <v>347</v>
      </c>
      <c r="K29" s="77" t="s">
        <v>347</v>
      </c>
      <c r="L29" s="77" t="s">
        <v>347</v>
      </c>
      <c r="M29" s="77" t="s">
        <v>347</v>
      </c>
      <c r="N29" s="77" t="s">
        <v>347</v>
      </c>
      <c r="O29" s="77" t="s">
        <v>347</v>
      </c>
      <c r="P29" s="77" t="s">
        <v>347</v>
      </c>
      <c r="Q29" s="77" t="s">
        <v>347</v>
      </c>
      <c r="R29" s="77" t="s">
        <v>347</v>
      </c>
    </row>
    <row r="30" spans="3:18" ht="9.75" customHeight="1">
      <c r="C30" s="520" t="s">
        <v>961</v>
      </c>
      <c r="D30" s="61"/>
      <c r="E30" s="76" t="s">
        <v>454</v>
      </c>
      <c r="F30" s="77" t="s">
        <v>454</v>
      </c>
      <c r="G30" s="77" t="s">
        <v>454</v>
      </c>
      <c r="H30" s="77" t="s">
        <v>454</v>
      </c>
      <c r="I30" s="77" t="s">
        <v>454</v>
      </c>
      <c r="J30" s="77" t="s">
        <v>454</v>
      </c>
      <c r="K30" s="77" t="s">
        <v>454</v>
      </c>
      <c r="L30" s="77" t="s">
        <v>454</v>
      </c>
      <c r="M30" s="77" t="s">
        <v>454</v>
      </c>
      <c r="N30" s="77">
        <v>1</v>
      </c>
      <c r="O30" s="77" t="s">
        <v>454</v>
      </c>
      <c r="P30" s="77" t="s">
        <v>454</v>
      </c>
      <c r="Q30" s="77" t="s">
        <v>454</v>
      </c>
      <c r="R30" s="77">
        <v>1</v>
      </c>
    </row>
    <row r="31" spans="3:18" ht="9.75" customHeight="1">
      <c r="C31" s="520" t="s">
        <v>962</v>
      </c>
      <c r="D31" s="61"/>
      <c r="E31" s="76" t="s">
        <v>454</v>
      </c>
      <c r="F31" s="77" t="s">
        <v>454</v>
      </c>
      <c r="G31" s="77">
        <v>1</v>
      </c>
      <c r="H31" s="77" t="s">
        <v>454</v>
      </c>
      <c r="I31" s="77" t="s">
        <v>454</v>
      </c>
      <c r="J31" s="77" t="s">
        <v>454</v>
      </c>
      <c r="K31" s="77" t="s">
        <v>454</v>
      </c>
      <c r="L31" s="77" t="s">
        <v>454</v>
      </c>
      <c r="M31" s="77" t="s">
        <v>454</v>
      </c>
      <c r="N31" s="77" t="s">
        <v>454</v>
      </c>
      <c r="O31" s="77" t="s">
        <v>454</v>
      </c>
      <c r="P31" s="77" t="s">
        <v>454</v>
      </c>
      <c r="Q31" s="77" t="s">
        <v>454</v>
      </c>
      <c r="R31" s="77">
        <v>1</v>
      </c>
    </row>
    <row r="32" spans="3:18" ht="9.75" customHeight="1">
      <c r="C32" s="520" t="s">
        <v>949</v>
      </c>
      <c r="D32" s="527"/>
      <c r="E32" s="76" t="s">
        <v>454</v>
      </c>
      <c r="F32" s="77" t="s">
        <v>454</v>
      </c>
      <c r="G32" s="77" t="s">
        <v>454</v>
      </c>
      <c r="H32" s="77" t="s">
        <v>454</v>
      </c>
      <c r="I32" s="77" t="s">
        <v>454</v>
      </c>
      <c r="J32" s="77" t="s">
        <v>454</v>
      </c>
      <c r="K32" s="77">
        <v>1</v>
      </c>
      <c r="L32" s="77" t="s">
        <v>454</v>
      </c>
      <c r="M32" s="77" t="s">
        <v>454</v>
      </c>
      <c r="N32" s="77" t="s">
        <v>454</v>
      </c>
      <c r="O32" s="77" t="s">
        <v>454</v>
      </c>
      <c r="P32" s="77">
        <v>1</v>
      </c>
      <c r="Q32" s="77" t="s">
        <v>454</v>
      </c>
      <c r="R32" s="77">
        <v>2</v>
      </c>
    </row>
    <row r="33" spans="3:18" ht="9.75" customHeight="1">
      <c r="C33" s="520" t="s">
        <v>950</v>
      </c>
      <c r="D33" s="61"/>
      <c r="E33" s="76" t="s">
        <v>454</v>
      </c>
      <c r="F33" s="77" t="s">
        <v>454</v>
      </c>
      <c r="G33" s="77">
        <v>1</v>
      </c>
      <c r="H33" s="77" t="s">
        <v>454</v>
      </c>
      <c r="I33" s="77" t="s">
        <v>454</v>
      </c>
      <c r="J33" s="77" t="s">
        <v>454</v>
      </c>
      <c r="K33" s="77" t="s">
        <v>454</v>
      </c>
      <c r="L33" s="77" t="s">
        <v>454</v>
      </c>
      <c r="M33" s="77" t="s">
        <v>454</v>
      </c>
      <c r="N33" s="77" t="s">
        <v>454</v>
      </c>
      <c r="O33" s="77" t="s">
        <v>454</v>
      </c>
      <c r="P33" s="77" t="s">
        <v>454</v>
      </c>
      <c r="Q33" s="77" t="s">
        <v>454</v>
      </c>
      <c r="R33" s="77">
        <v>1</v>
      </c>
    </row>
    <row r="34" spans="3:18" ht="9.75" customHeight="1">
      <c r="C34" s="521" t="s">
        <v>951</v>
      </c>
      <c r="D34" s="61"/>
      <c r="E34" s="76" t="s">
        <v>347</v>
      </c>
      <c r="F34" s="77" t="s">
        <v>347</v>
      </c>
      <c r="G34" s="77" t="s">
        <v>347</v>
      </c>
      <c r="H34" s="77" t="s">
        <v>347</v>
      </c>
      <c r="I34" s="77" t="s">
        <v>347</v>
      </c>
      <c r="J34" s="77" t="s">
        <v>347</v>
      </c>
      <c r="K34" s="77" t="s">
        <v>347</v>
      </c>
      <c r="L34" s="77" t="s">
        <v>347</v>
      </c>
      <c r="M34" s="77" t="s">
        <v>347</v>
      </c>
      <c r="N34" s="77" t="s">
        <v>347</v>
      </c>
      <c r="O34" s="77" t="s">
        <v>347</v>
      </c>
      <c r="P34" s="77" t="s">
        <v>347</v>
      </c>
      <c r="Q34" s="77" t="s">
        <v>347</v>
      </c>
      <c r="R34" s="77" t="s">
        <v>347</v>
      </c>
    </row>
    <row r="35" spans="3:18" ht="9.75" customHeight="1">
      <c r="C35" s="520" t="s">
        <v>957</v>
      </c>
      <c r="D35" s="61"/>
      <c r="E35" s="76" t="s">
        <v>454</v>
      </c>
      <c r="F35" s="77" t="s">
        <v>454</v>
      </c>
      <c r="G35" s="77" t="s">
        <v>454</v>
      </c>
      <c r="H35" s="77" t="s">
        <v>454</v>
      </c>
      <c r="I35" s="77" t="s">
        <v>454</v>
      </c>
      <c r="J35" s="77" t="s">
        <v>454</v>
      </c>
      <c r="K35" s="77" t="s">
        <v>454</v>
      </c>
      <c r="L35" s="77" t="s">
        <v>454</v>
      </c>
      <c r="M35" s="77" t="s">
        <v>454</v>
      </c>
      <c r="N35" s="77" t="s">
        <v>454</v>
      </c>
      <c r="O35" s="77" t="s">
        <v>454</v>
      </c>
      <c r="P35" s="77" t="s">
        <v>454</v>
      </c>
      <c r="Q35" s="77" t="s">
        <v>454</v>
      </c>
      <c r="R35" s="77" t="s">
        <v>454</v>
      </c>
    </row>
    <row r="36" spans="3:18" ht="9.75" customHeight="1">
      <c r="C36" s="519" t="s">
        <v>528</v>
      </c>
      <c r="D36" s="527"/>
      <c r="E36" s="76" t="s">
        <v>454</v>
      </c>
      <c r="F36" s="77">
        <v>1</v>
      </c>
      <c r="G36" s="77">
        <v>6</v>
      </c>
      <c r="H36" s="77">
        <v>1</v>
      </c>
      <c r="I36" s="77" t="s">
        <v>454</v>
      </c>
      <c r="J36" s="77" t="s">
        <v>454</v>
      </c>
      <c r="K36" s="77">
        <v>1</v>
      </c>
      <c r="L36" s="77" t="s">
        <v>454</v>
      </c>
      <c r="M36" s="77" t="s">
        <v>454</v>
      </c>
      <c r="N36" s="77">
        <v>3</v>
      </c>
      <c r="O36" s="77" t="s">
        <v>454</v>
      </c>
      <c r="P36" s="77">
        <v>1</v>
      </c>
      <c r="Q36" s="77" t="s">
        <v>454</v>
      </c>
      <c r="R36" s="77">
        <v>13</v>
      </c>
    </row>
    <row r="37" spans="3:18" ht="9.75" customHeight="1">
      <c r="C37" s="520" t="s">
        <v>952</v>
      </c>
      <c r="D37" s="61"/>
      <c r="E37" s="76" t="s">
        <v>454</v>
      </c>
      <c r="F37" s="77" t="s">
        <v>454</v>
      </c>
      <c r="G37" s="77" t="s">
        <v>454</v>
      </c>
      <c r="H37" s="77" t="s">
        <v>454</v>
      </c>
      <c r="I37" s="77" t="s">
        <v>454</v>
      </c>
      <c r="J37" s="77" t="s">
        <v>454</v>
      </c>
      <c r="K37" s="77" t="s">
        <v>454</v>
      </c>
      <c r="L37" s="77" t="s">
        <v>454</v>
      </c>
      <c r="M37" s="77" t="s">
        <v>454</v>
      </c>
      <c r="N37" s="77">
        <v>1</v>
      </c>
      <c r="O37" s="77" t="s">
        <v>454</v>
      </c>
      <c r="P37" s="77" t="s">
        <v>454</v>
      </c>
      <c r="Q37" s="77" t="s">
        <v>454</v>
      </c>
      <c r="R37" s="77">
        <v>1</v>
      </c>
    </row>
    <row r="38" spans="3:18" ht="9.75" customHeight="1">
      <c r="C38" s="519" t="s">
        <v>498</v>
      </c>
      <c r="D38" s="527"/>
      <c r="E38" s="76" t="s">
        <v>454</v>
      </c>
      <c r="F38" s="77" t="s">
        <v>454</v>
      </c>
      <c r="G38" s="77">
        <v>20</v>
      </c>
      <c r="H38" s="77" t="s">
        <v>454</v>
      </c>
      <c r="I38" s="77">
        <v>2</v>
      </c>
      <c r="J38" s="77">
        <v>2</v>
      </c>
      <c r="K38" s="77">
        <v>2</v>
      </c>
      <c r="L38" s="77">
        <v>1</v>
      </c>
      <c r="M38" s="77" t="s">
        <v>454</v>
      </c>
      <c r="N38" s="77" t="s">
        <v>454</v>
      </c>
      <c r="O38" s="77" t="s">
        <v>454</v>
      </c>
      <c r="P38" s="77" t="s">
        <v>454</v>
      </c>
      <c r="Q38" s="77" t="s">
        <v>454</v>
      </c>
      <c r="R38" s="77">
        <v>27</v>
      </c>
    </row>
    <row r="39" spans="3:18" ht="9.75" customHeight="1">
      <c r="C39" s="521" t="s">
        <v>953</v>
      </c>
      <c r="D39" s="527"/>
      <c r="E39" s="76" t="s">
        <v>347</v>
      </c>
      <c r="F39" s="77" t="s">
        <v>347</v>
      </c>
      <c r="G39" s="77" t="s">
        <v>347</v>
      </c>
      <c r="H39" s="77" t="s">
        <v>347</v>
      </c>
      <c r="I39" s="77" t="s">
        <v>347</v>
      </c>
      <c r="J39" s="77" t="s">
        <v>347</v>
      </c>
      <c r="K39" s="77" t="s">
        <v>347</v>
      </c>
      <c r="L39" s="77" t="s">
        <v>347</v>
      </c>
      <c r="M39" s="77" t="s">
        <v>347</v>
      </c>
      <c r="N39" s="77" t="s">
        <v>347</v>
      </c>
      <c r="O39" s="77" t="s">
        <v>347</v>
      </c>
      <c r="P39" s="77" t="s">
        <v>347</v>
      </c>
      <c r="Q39" s="77" t="s">
        <v>347</v>
      </c>
      <c r="R39" s="77" t="s">
        <v>347</v>
      </c>
    </row>
    <row r="40" spans="3:18" ht="9.75" customHeight="1">
      <c r="C40" s="520" t="s">
        <v>958</v>
      </c>
      <c r="D40" s="527"/>
      <c r="E40" s="76" t="s">
        <v>454</v>
      </c>
      <c r="F40" s="77" t="s">
        <v>454</v>
      </c>
      <c r="G40" s="77">
        <v>1</v>
      </c>
      <c r="H40" s="77" t="s">
        <v>454</v>
      </c>
      <c r="I40" s="77" t="s">
        <v>454</v>
      </c>
      <c r="J40" s="77" t="s">
        <v>454</v>
      </c>
      <c r="K40" s="77" t="s">
        <v>454</v>
      </c>
      <c r="L40" s="77" t="s">
        <v>454</v>
      </c>
      <c r="M40" s="77" t="s">
        <v>454</v>
      </c>
      <c r="N40" s="77">
        <v>2</v>
      </c>
      <c r="O40" s="77" t="s">
        <v>454</v>
      </c>
      <c r="P40" s="77">
        <v>3</v>
      </c>
      <c r="Q40" s="77" t="s">
        <v>454</v>
      </c>
      <c r="R40" s="77">
        <v>6</v>
      </c>
    </row>
    <row r="41" spans="3:18" ht="4.5" customHeight="1">
      <c r="C41" s="526"/>
      <c r="D41" s="526"/>
      <c r="E41" s="76"/>
      <c r="F41" s="77"/>
      <c r="G41" s="77"/>
      <c r="H41" s="77"/>
      <c r="I41" s="77"/>
      <c r="J41" s="77"/>
      <c r="K41" s="77"/>
      <c r="L41" s="77"/>
      <c r="M41" s="77"/>
      <c r="N41" s="77"/>
      <c r="O41" s="77"/>
      <c r="P41" s="77"/>
      <c r="Q41" s="77"/>
      <c r="R41" s="77"/>
    </row>
    <row r="42" spans="3:18" ht="10.9" customHeight="1">
      <c r="C42" s="759" t="s">
        <v>461</v>
      </c>
      <c r="D42" s="759"/>
      <c r="E42" s="759"/>
      <c r="F42" s="759"/>
      <c r="G42" s="759"/>
      <c r="H42" s="759"/>
      <c r="I42" s="759"/>
      <c r="J42" s="759"/>
      <c r="K42" s="759"/>
      <c r="L42" s="759"/>
      <c r="M42" s="759"/>
      <c r="N42" s="759"/>
      <c r="O42" s="759"/>
      <c r="P42" s="759"/>
      <c r="Q42" s="759"/>
      <c r="R42" s="759"/>
    </row>
    <row r="43" spans="3:18" ht="4.9" customHeight="1">
      <c r="C43" s="73"/>
      <c r="D43" s="518"/>
      <c r="E43" s="73"/>
      <c r="F43" s="73"/>
      <c r="G43" s="73"/>
      <c r="H43" s="73"/>
      <c r="I43" s="73"/>
      <c r="J43" s="73"/>
      <c r="K43" s="73"/>
      <c r="L43" s="73"/>
      <c r="M43" s="73"/>
      <c r="N43" s="73"/>
      <c r="O43" s="73"/>
      <c r="P43" s="73"/>
      <c r="Q43" s="73"/>
      <c r="R43" s="73"/>
    </row>
    <row r="44" spans="1:18" ht="9.75" customHeight="1">
      <c r="A44" s="743" t="s">
        <v>525</v>
      </c>
      <c r="B44" s="743"/>
      <c r="C44" s="743"/>
      <c r="D44" s="527"/>
      <c r="E44" s="76">
        <v>2</v>
      </c>
      <c r="F44" s="77">
        <v>24</v>
      </c>
      <c r="G44" s="77">
        <v>49</v>
      </c>
      <c r="H44" s="77">
        <v>1</v>
      </c>
      <c r="I44" s="77">
        <v>2</v>
      </c>
      <c r="J44" s="77" t="s">
        <v>454</v>
      </c>
      <c r="K44" s="77">
        <v>2</v>
      </c>
      <c r="L44" s="77" t="s">
        <v>454</v>
      </c>
      <c r="M44" s="77">
        <v>2</v>
      </c>
      <c r="N44" s="77">
        <v>12</v>
      </c>
      <c r="O44" s="77" t="s">
        <v>454</v>
      </c>
      <c r="P44" s="77" t="s">
        <v>454</v>
      </c>
      <c r="Q44" s="77">
        <v>1</v>
      </c>
      <c r="R44" s="77">
        <v>95</v>
      </c>
    </row>
    <row r="45" spans="1:18" ht="9.75" customHeight="1">
      <c r="A45" s="737" t="s">
        <v>526</v>
      </c>
      <c r="B45" s="737"/>
      <c r="C45" s="737"/>
      <c r="D45" s="61"/>
      <c r="E45" s="545" t="s">
        <v>347</v>
      </c>
      <c r="F45" s="86" t="s">
        <v>347</v>
      </c>
      <c r="G45" s="86" t="s">
        <v>347</v>
      </c>
      <c r="H45" s="86" t="s">
        <v>347</v>
      </c>
      <c r="I45" s="86" t="s">
        <v>347</v>
      </c>
      <c r="J45" s="86" t="s">
        <v>347</v>
      </c>
      <c r="K45" s="86" t="s">
        <v>347</v>
      </c>
      <c r="L45" s="86" t="s">
        <v>347</v>
      </c>
      <c r="M45" s="86" t="s">
        <v>347</v>
      </c>
      <c r="N45" s="86" t="s">
        <v>347</v>
      </c>
      <c r="O45" s="86" t="s">
        <v>347</v>
      </c>
      <c r="P45" s="86" t="s">
        <v>347</v>
      </c>
      <c r="Q45" s="86" t="s">
        <v>347</v>
      </c>
      <c r="R45" s="86" t="s">
        <v>347</v>
      </c>
    </row>
    <row r="46" spans="3:18" ht="9.75" customHeight="1">
      <c r="C46" s="519" t="s">
        <v>527</v>
      </c>
      <c r="D46" s="61"/>
      <c r="E46" s="76">
        <v>4</v>
      </c>
      <c r="F46" s="77">
        <v>21</v>
      </c>
      <c r="G46" s="77">
        <v>117</v>
      </c>
      <c r="H46" s="77">
        <v>2</v>
      </c>
      <c r="I46" s="77">
        <v>7</v>
      </c>
      <c r="J46" s="77">
        <v>4</v>
      </c>
      <c r="K46" s="77">
        <v>5</v>
      </c>
      <c r="L46" s="77">
        <v>1</v>
      </c>
      <c r="M46" s="77">
        <v>3</v>
      </c>
      <c r="N46" s="77">
        <v>13</v>
      </c>
      <c r="O46" s="77" t="s">
        <v>454</v>
      </c>
      <c r="P46" s="77">
        <v>5</v>
      </c>
      <c r="Q46" s="77">
        <v>5</v>
      </c>
      <c r="R46" s="77">
        <v>187</v>
      </c>
    </row>
    <row r="47" spans="3:18" ht="9.75" customHeight="1">
      <c r="C47" s="522" t="s">
        <v>959</v>
      </c>
      <c r="D47" s="527"/>
      <c r="E47" s="76" t="s">
        <v>347</v>
      </c>
      <c r="F47" s="77" t="s">
        <v>347</v>
      </c>
      <c r="G47" s="77" t="s">
        <v>347</v>
      </c>
      <c r="H47" s="77" t="s">
        <v>347</v>
      </c>
      <c r="I47" s="77" t="s">
        <v>347</v>
      </c>
      <c r="J47" s="77" t="s">
        <v>347</v>
      </c>
      <c r="K47" s="77" t="s">
        <v>347</v>
      </c>
      <c r="L47" s="77" t="s">
        <v>347</v>
      </c>
      <c r="M47" s="77" t="s">
        <v>347</v>
      </c>
      <c r="N47" s="77" t="s">
        <v>347</v>
      </c>
      <c r="O47" s="77" t="s">
        <v>347</v>
      </c>
      <c r="P47" s="77" t="s">
        <v>347</v>
      </c>
      <c r="Q47" s="77" t="s">
        <v>347</v>
      </c>
      <c r="R47" s="77" t="s">
        <v>347</v>
      </c>
    </row>
    <row r="48" spans="3:18" ht="9.75" customHeight="1">
      <c r="C48" s="519" t="s">
        <v>960</v>
      </c>
      <c r="D48" s="527"/>
      <c r="E48" s="76" t="s">
        <v>454</v>
      </c>
      <c r="F48" s="77" t="s">
        <v>454</v>
      </c>
      <c r="G48" s="77">
        <v>1</v>
      </c>
      <c r="H48" s="77" t="s">
        <v>454</v>
      </c>
      <c r="I48" s="77" t="s">
        <v>454</v>
      </c>
      <c r="J48" s="77" t="s">
        <v>454</v>
      </c>
      <c r="K48" s="77" t="s">
        <v>454</v>
      </c>
      <c r="L48" s="77" t="s">
        <v>454</v>
      </c>
      <c r="M48" s="77" t="s">
        <v>454</v>
      </c>
      <c r="N48" s="77" t="s">
        <v>454</v>
      </c>
      <c r="O48" s="77" t="s">
        <v>454</v>
      </c>
      <c r="P48" s="77" t="s">
        <v>454</v>
      </c>
      <c r="Q48" s="77" t="s">
        <v>454</v>
      </c>
      <c r="R48" s="77">
        <v>1</v>
      </c>
    </row>
    <row r="49" spans="3:18" ht="9.75" customHeight="1">
      <c r="C49" s="522" t="s">
        <v>947</v>
      </c>
      <c r="D49" s="61"/>
      <c r="E49" s="76" t="s">
        <v>347</v>
      </c>
      <c r="F49" s="77" t="s">
        <v>347</v>
      </c>
      <c r="G49" s="77" t="s">
        <v>347</v>
      </c>
      <c r="H49" s="77" t="s">
        <v>347</v>
      </c>
      <c r="I49" s="77" t="s">
        <v>347</v>
      </c>
      <c r="J49" s="77" t="s">
        <v>347</v>
      </c>
      <c r="K49" s="77" t="s">
        <v>347</v>
      </c>
      <c r="L49" s="77" t="s">
        <v>347</v>
      </c>
      <c r="M49" s="77" t="s">
        <v>347</v>
      </c>
      <c r="N49" s="77" t="s">
        <v>347</v>
      </c>
      <c r="O49" s="77" t="s">
        <v>347</v>
      </c>
      <c r="P49" s="77" t="s">
        <v>347</v>
      </c>
      <c r="Q49" s="77" t="s">
        <v>347</v>
      </c>
      <c r="R49" s="77" t="s">
        <v>347</v>
      </c>
    </row>
    <row r="50" spans="3:18" ht="9.75" customHeight="1">
      <c r="C50" s="519" t="s">
        <v>955</v>
      </c>
      <c r="D50" s="61"/>
      <c r="E50" s="76" t="s">
        <v>454</v>
      </c>
      <c r="F50" s="77">
        <v>1</v>
      </c>
      <c r="G50" s="77">
        <v>17</v>
      </c>
      <c r="H50" s="77">
        <v>1</v>
      </c>
      <c r="I50" s="77" t="s">
        <v>454</v>
      </c>
      <c r="J50" s="77">
        <v>3</v>
      </c>
      <c r="K50" s="77" t="s">
        <v>454</v>
      </c>
      <c r="L50" s="77" t="s">
        <v>454</v>
      </c>
      <c r="M50" s="77">
        <v>2</v>
      </c>
      <c r="N50" s="77" t="s">
        <v>454</v>
      </c>
      <c r="O50" s="77" t="s">
        <v>454</v>
      </c>
      <c r="P50" s="77" t="s">
        <v>454</v>
      </c>
      <c r="Q50" s="77">
        <v>1</v>
      </c>
      <c r="R50" s="77">
        <v>25</v>
      </c>
    </row>
    <row r="51" spans="3:18" ht="0.75" customHeight="1">
      <c r="C51" s="519"/>
      <c r="D51" s="61"/>
      <c r="E51" s="76" t="s">
        <v>347</v>
      </c>
      <c r="F51" s="77" t="s">
        <v>347</v>
      </c>
      <c r="G51" s="77" t="s">
        <v>347</v>
      </c>
      <c r="H51" s="77" t="s">
        <v>347</v>
      </c>
      <c r="I51" s="77" t="s">
        <v>347</v>
      </c>
      <c r="J51" s="77" t="s">
        <v>347</v>
      </c>
      <c r="K51" s="77" t="s">
        <v>347</v>
      </c>
      <c r="L51" s="77" t="s">
        <v>347</v>
      </c>
      <c r="M51" s="77" t="s">
        <v>347</v>
      </c>
      <c r="N51" s="77" t="s">
        <v>347</v>
      </c>
      <c r="O51" s="77" t="s">
        <v>347</v>
      </c>
      <c r="P51" s="77" t="s">
        <v>347</v>
      </c>
      <c r="Q51" s="77" t="s">
        <v>347</v>
      </c>
      <c r="R51" s="77" t="s">
        <v>347</v>
      </c>
    </row>
    <row r="52" spans="3:18" ht="9.75" customHeight="1">
      <c r="C52" s="519" t="s">
        <v>482</v>
      </c>
      <c r="D52" s="61"/>
      <c r="E52" s="76">
        <v>4</v>
      </c>
      <c r="F52" s="77">
        <v>18</v>
      </c>
      <c r="G52" s="77">
        <v>59</v>
      </c>
      <c r="H52" s="77">
        <v>1</v>
      </c>
      <c r="I52" s="77">
        <v>3</v>
      </c>
      <c r="J52" s="77" t="s">
        <v>454</v>
      </c>
      <c r="K52" s="77">
        <v>4</v>
      </c>
      <c r="L52" s="77" t="s">
        <v>454</v>
      </c>
      <c r="M52" s="77">
        <v>1</v>
      </c>
      <c r="N52" s="77">
        <v>10</v>
      </c>
      <c r="O52" s="77" t="s">
        <v>454</v>
      </c>
      <c r="P52" s="77">
        <v>5</v>
      </c>
      <c r="Q52" s="77">
        <v>2</v>
      </c>
      <c r="R52" s="77">
        <v>107</v>
      </c>
    </row>
    <row r="53" spans="3:18" ht="9.75" customHeight="1">
      <c r="C53" s="519" t="s">
        <v>948</v>
      </c>
      <c r="D53" s="527"/>
      <c r="E53" s="76" t="s">
        <v>454</v>
      </c>
      <c r="F53" s="77" t="s">
        <v>454</v>
      </c>
      <c r="G53" s="77">
        <v>1</v>
      </c>
      <c r="H53" s="77" t="s">
        <v>454</v>
      </c>
      <c r="I53" s="77" t="s">
        <v>454</v>
      </c>
      <c r="J53" s="77" t="s">
        <v>454</v>
      </c>
      <c r="K53" s="77" t="s">
        <v>454</v>
      </c>
      <c r="L53" s="77" t="s">
        <v>454</v>
      </c>
      <c r="M53" s="77" t="s">
        <v>454</v>
      </c>
      <c r="N53" s="77" t="s">
        <v>454</v>
      </c>
      <c r="O53" s="77" t="s">
        <v>454</v>
      </c>
      <c r="P53" s="77" t="s">
        <v>454</v>
      </c>
      <c r="Q53" s="77" t="s">
        <v>454</v>
      </c>
      <c r="R53" s="77">
        <v>1</v>
      </c>
    </row>
    <row r="54" spans="3:18" ht="9.75" customHeight="1">
      <c r="C54" s="522" t="s">
        <v>300</v>
      </c>
      <c r="D54" s="61"/>
      <c r="E54" s="76" t="s">
        <v>347</v>
      </c>
      <c r="F54" s="77" t="s">
        <v>347</v>
      </c>
      <c r="G54" s="77" t="s">
        <v>347</v>
      </c>
      <c r="H54" s="77" t="s">
        <v>347</v>
      </c>
      <c r="I54" s="77" t="s">
        <v>347</v>
      </c>
      <c r="J54" s="77" t="s">
        <v>347</v>
      </c>
      <c r="K54" s="77" t="s">
        <v>347</v>
      </c>
      <c r="L54" s="77" t="s">
        <v>347</v>
      </c>
      <c r="M54" s="77" t="s">
        <v>347</v>
      </c>
      <c r="N54" s="77" t="s">
        <v>347</v>
      </c>
      <c r="O54" s="77" t="s">
        <v>347</v>
      </c>
      <c r="P54" s="77" t="s">
        <v>347</v>
      </c>
      <c r="Q54" s="77" t="s">
        <v>347</v>
      </c>
      <c r="R54" s="77" t="s">
        <v>347</v>
      </c>
    </row>
    <row r="55" spans="3:18" ht="9.75" customHeight="1">
      <c r="C55" s="519" t="s">
        <v>961</v>
      </c>
      <c r="D55" s="61"/>
      <c r="E55" s="76" t="s">
        <v>454</v>
      </c>
      <c r="F55" s="77" t="s">
        <v>454</v>
      </c>
      <c r="G55" s="77">
        <v>2</v>
      </c>
      <c r="H55" s="77" t="s">
        <v>454</v>
      </c>
      <c r="I55" s="77">
        <v>1</v>
      </c>
      <c r="J55" s="77" t="s">
        <v>454</v>
      </c>
      <c r="K55" s="77" t="s">
        <v>454</v>
      </c>
      <c r="L55" s="77" t="s">
        <v>454</v>
      </c>
      <c r="M55" s="77" t="s">
        <v>454</v>
      </c>
      <c r="N55" s="77" t="s">
        <v>454</v>
      </c>
      <c r="O55" s="77" t="s">
        <v>454</v>
      </c>
      <c r="P55" s="77" t="s">
        <v>454</v>
      </c>
      <c r="Q55" s="77" t="s">
        <v>454</v>
      </c>
      <c r="R55" s="77">
        <v>3</v>
      </c>
    </row>
    <row r="56" spans="3:18" ht="9.75" customHeight="1">
      <c r="C56" s="519" t="s">
        <v>962</v>
      </c>
      <c r="D56" s="61"/>
      <c r="E56" s="76" t="s">
        <v>454</v>
      </c>
      <c r="F56" s="77">
        <v>1</v>
      </c>
      <c r="G56" s="77">
        <v>12</v>
      </c>
      <c r="H56" s="77" t="s">
        <v>454</v>
      </c>
      <c r="I56" s="77">
        <v>1</v>
      </c>
      <c r="J56" s="77" t="s">
        <v>454</v>
      </c>
      <c r="K56" s="77">
        <v>1</v>
      </c>
      <c r="L56" s="77" t="s">
        <v>454</v>
      </c>
      <c r="M56" s="77" t="s">
        <v>454</v>
      </c>
      <c r="N56" s="77" t="s">
        <v>454</v>
      </c>
      <c r="O56" s="77" t="s">
        <v>454</v>
      </c>
      <c r="P56" s="77" t="s">
        <v>454</v>
      </c>
      <c r="Q56" s="77">
        <v>1</v>
      </c>
      <c r="R56" s="77">
        <v>16</v>
      </c>
    </row>
    <row r="57" spans="3:18" ht="9.75" customHeight="1">
      <c r="C57" s="519" t="s">
        <v>949</v>
      </c>
      <c r="D57" s="61"/>
      <c r="E57" s="76" t="s">
        <v>454</v>
      </c>
      <c r="F57" s="77" t="s">
        <v>454</v>
      </c>
      <c r="G57" s="77">
        <v>13</v>
      </c>
      <c r="H57" s="77" t="s">
        <v>454</v>
      </c>
      <c r="I57" s="77">
        <v>2</v>
      </c>
      <c r="J57" s="77" t="s">
        <v>454</v>
      </c>
      <c r="K57" s="77" t="s">
        <v>454</v>
      </c>
      <c r="L57" s="77">
        <v>1</v>
      </c>
      <c r="M57" s="77" t="s">
        <v>454</v>
      </c>
      <c r="N57" s="77">
        <v>1</v>
      </c>
      <c r="O57" s="77" t="s">
        <v>454</v>
      </c>
      <c r="P57" s="77" t="s">
        <v>454</v>
      </c>
      <c r="Q57" s="77" t="s">
        <v>454</v>
      </c>
      <c r="R57" s="77">
        <v>17</v>
      </c>
    </row>
    <row r="58" spans="3:18" ht="9.75" customHeight="1">
      <c r="C58" s="519" t="s">
        <v>950</v>
      </c>
      <c r="D58" s="61"/>
      <c r="E58" s="76" t="s">
        <v>454</v>
      </c>
      <c r="F58" s="77" t="s">
        <v>454</v>
      </c>
      <c r="G58" s="77">
        <v>1</v>
      </c>
      <c r="H58" s="77" t="s">
        <v>454</v>
      </c>
      <c r="I58" s="77" t="s">
        <v>454</v>
      </c>
      <c r="J58" s="77" t="s">
        <v>454</v>
      </c>
      <c r="K58" s="77" t="s">
        <v>454</v>
      </c>
      <c r="L58" s="77" t="s">
        <v>454</v>
      </c>
      <c r="M58" s="77" t="s">
        <v>454</v>
      </c>
      <c r="N58" s="77">
        <v>1</v>
      </c>
      <c r="O58" s="77" t="s">
        <v>454</v>
      </c>
      <c r="P58" s="77" t="s">
        <v>454</v>
      </c>
      <c r="Q58" s="77" t="s">
        <v>454</v>
      </c>
      <c r="R58" s="77">
        <v>2</v>
      </c>
    </row>
    <row r="59" spans="3:18" ht="9.75" customHeight="1">
      <c r="C59" s="522" t="s">
        <v>951</v>
      </c>
      <c r="D59" s="61"/>
      <c r="E59" s="76" t="s">
        <v>347</v>
      </c>
      <c r="F59" s="77" t="s">
        <v>347</v>
      </c>
      <c r="G59" s="77" t="s">
        <v>347</v>
      </c>
      <c r="H59" s="77" t="s">
        <v>347</v>
      </c>
      <c r="I59" s="77" t="s">
        <v>347</v>
      </c>
      <c r="J59" s="77" t="s">
        <v>347</v>
      </c>
      <c r="K59" s="77" t="s">
        <v>347</v>
      </c>
      <c r="L59" s="77" t="s">
        <v>347</v>
      </c>
      <c r="M59" s="77" t="s">
        <v>347</v>
      </c>
      <c r="N59" s="77" t="s">
        <v>347</v>
      </c>
      <c r="O59" s="77" t="s">
        <v>347</v>
      </c>
      <c r="P59" s="77" t="s">
        <v>347</v>
      </c>
      <c r="Q59" s="77" t="s">
        <v>347</v>
      </c>
      <c r="R59" s="77" t="s">
        <v>347</v>
      </c>
    </row>
    <row r="60" spans="3:18" ht="9.75" customHeight="1">
      <c r="C60" s="519" t="s">
        <v>957</v>
      </c>
      <c r="D60" s="61"/>
      <c r="E60" s="76" t="s">
        <v>454</v>
      </c>
      <c r="F60" s="77" t="s">
        <v>454</v>
      </c>
      <c r="G60" s="77" t="s">
        <v>454</v>
      </c>
      <c r="H60" s="77" t="s">
        <v>454</v>
      </c>
      <c r="I60" s="77" t="s">
        <v>454</v>
      </c>
      <c r="J60" s="77" t="s">
        <v>454</v>
      </c>
      <c r="K60" s="77" t="s">
        <v>454</v>
      </c>
      <c r="L60" s="77" t="s">
        <v>454</v>
      </c>
      <c r="M60" s="77" t="s">
        <v>454</v>
      </c>
      <c r="N60" s="77" t="s">
        <v>454</v>
      </c>
      <c r="O60" s="77" t="s">
        <v>454</v>
      </c>
      <c r="P60" s="77" t="s">
        <v>454</v>
      </c>
      <c r="Q60" s="77" t="s">
        <v>454</v>
      </c>
      <c r="R60" s="77" t="s">
        <v>454</v>
      </c>
    </row>
    <row r="61" spans="3:18" ht="9.75" customHeight="1">
      <c r="C61" s="519" t="s">
        <v>528</v>
      </c>
      <c r="D61" s="61"/>
      <c r="E61" s="76" t="s">
        <v>454</v>
      </c>
      <c r="F61" s="77" t="s">
        <v>454</v>
      </c>
      <c r="G61" s="77">
        <v>6</v>
      </c>
      <c r="H61" s="77" t="s">
        <v>454</v>
      </c>
      <c r="I61" s="77" t="s">
        <v>454</v>
      </c>
      <c r="J61" s="77" t="s">
        <v>454</v>
      </c>
      <c r="K61" s="77" t="s">
        <v>454</v>
      </c>
      <c r="L61" s="77" t="s">
        <v>454</v>
      </c>
      <c r="M61" s="77" t="s">
        <v>454</v>
      </c>
      <c r="N61" s="77">
        <v>1</v>
      </c>
      <c r="O61" s="77" t="s">
        <v>454</v>
      </c>
      <c r="P61" s="77" t="s">
        <v>454</v>
      </c>
      <c r="Q61" s="77">
        <v>1</v>
      </c>
      <c r="R61" s="77">
        <v>8</v>
      </c>
    </row>
    <row r="62" spans="3:18" ht="9.75" customHeight="1">
      <c r="C62" s="519" t="s">
        <v>952</v>
      </c>
      <c r="D62" s="527"/>
      <c r="E62" s="76" t="s">
        <v>454</v>
      </c>
      <c r="F62" s="77" t="s">
        <v>454</v>
      </c>
      <c r="G62" s="77" t="s">
        <v>454</v>
      </c>
      <c r="H62" s="77" t="s">
        <v>454</v>
      </c>
      <c r="I62" s="77" t="s">
        <v>454</v>
      </c>
      <c r="J62" s="77" t="s">
        <v>454</v>
      </c>
      <c r="K62" s="77" t="s">
        <v>454</v>
      </c>
      <c r="L62" s="77" t="s">
        <v>454</v>
      </c>
      <c r="M62" s="77" t="s">
        <v>454</v>
      </c>
      <c r="N62" s="77" t="s">
        <v>454</v>
      </c>
      <c r="O62" s="77" t="s">
        <v>454</v>
      </c>
      <c r="P62" s="77" t="s">
        <v>454</v>
      </c>
      <c r="Q62" s="77" t="s">
        <v>454</v>
      </c>
      <c r="R62" s="77" t="s">
        <v>454</v>
      </c>
    </row>
    <row r="63" spans="3:18" ht="9.75" customHeight="1">
      <c r="C63" s="519" t="s">
        <v>498</v>
      </c>
      <c r="D63" s="61"/>
      <c r="E63" s="76" t="s">
        <v>454</v>
      </c>
      <c r="F63" s="77" t="s">
        <v>454</v>
      </c>
      <c r="G63" s="77">
        <v>2</v>
      </c>
      <c r="H63" s="77" t="s">
        <v>454</v>
      </c>
      <c r="I63" s="77" t="s">
        <v>454</v>
      </c>
      <c r="J63" s="77">
        <v>1</v>
      </c>
      <c r="K63" s="77" t="s">
        <v>454</v>
      </c>
      <c r="L63" s="77" t="s">
        <v>454</v>
      </c>
      <c r="M63" s="77" t="s">
        <v>454</v>
      </c>
      <c r="N63" s="77" t="s">
        <v>454</v>
      </c>
      <c r="O63" s="77" t="s">
        <v>454</v>
      </c>
      <c r="P63" s="77" t="s">
        <v>454</v>
      </c>
      <c r="Q63" s="77" t="s">
        <v>454</v>
      </c>
      <c r="R63" s="77">
        <v>3</v>
      </c>
    </row>
    <row r="64" spans="3:18" ht="9.75" customHeight="1">
      <c r="C64" s="522" t="s">
        <v>953</v>
      </c>
      <c r="D64" s="527"/>
      <c r="E64" s="76" t="s">
        <v>347</v>
      </c>
      <c r="F64" s="77" t="s">
        <v>347</v>
      </c>
      <c r="G64" s="77" t="s">
        <v>347</v>
      </c>
      <c r="H64" s="77" t="s">
        <v>347</v>
      </c>
      <c r="I64" s="77" t="s">
        <v>347</v>
      </c>
      <c r="J64" s="77" t="s">
        <v>347</v>
      </c>
      <c r="K64" s="77" t="s">
        <v>347</v>
      </c>
      <c r="L64" s="77" t="s">
        <v>347</v>
      </c>
      <c r="M64" s="77" t="s">
        <v>347</v>
      </c>
      <c r="N64" s="77" t="s">
        <v>347</v>
      </c>
      <c r="O64" s="77" t="s">
        <v>347</v>
      </c>
      <c r="P64" s="77" t="s">
        <v>347</v>
      </c>
      <c r="Q64" s="77" t="s">
        <v>347</v>
      </c>
      <c r="R64" s="77" t="s">
        <v>347</v>
      </c>
    </row>
    <row r="65" spans="3:18" ht="9.75" customHeight="1">
      <c r="C65" s="519" t="s">
        <v>958</v>
      </c>
      <c r="D65" s="527"/>
      <c r="E65" s="76" t="s">
        <v>454</v>
      </c>
      <c r="F65" s="77">
        <v>1</v>
      </c>
      <c r="G65" s="77">
        <v>3</v>
      </c>
      <c r="H65" s="77" t="s">
        <v>454</v>
      </c>
      <c r="I65" s="77" t="s">
        <v>454</v>
      </c>
      <c r="J65" s="77" t="s">
        <v>454</v>
      </c>
      <c r="K65" s="77" t="s">
        <v>454</v>
      </c>
      <c r="L65" s="77" t="s">
        <v>454</v>
      </c>
      <c r="M65" s="77" t="s">
        <v>454</v>
      </c>
      <c r="N65" s="77" t="s">
        <v>454</v>
      </c>
      <c r="O65" s="77" t="s">
        <v>454</v>
      </c>
      <c r="P65" s="77" t="s">
        <v>454</v>
      </c>
      <c r="Q65" s="77" t="s">
        <v>454</v>
      </c>
      <c r="R65" s="77">
        <v>4</v>
      </c>
    </row>
    <row r="66" spans="3:18" ht="4.5" customHeight="1">
      <c r="C66" s="518"/>
      <c r="D66" s="518"/>
      <c r="E66" s="76"/>
      <c r="F66" s="77"/>
      <c r="G66" s="77"/>
      <c r="H66" s="77"/>
      <c r="I66" s="77"/>
      <c r="J66" s="77"/>
      <c r="K66" s="77"/>
      <c r="L66" s="77"/>
      <c r="M66" s="77"/>
      <c r="N66" s="77"/>
      <c r="O66" s="77"/>
      <c r="P66" s="77"/>
      <c r="Q66" s="77"/>
      <c r="R66" s="77"/>
    </row>
    <row r="67" spans="3:18" ht="10.9" customHeight="1">
      <c r="C67" s="759" t="s">
        <v>463</v>
      </c>
      <c r="D67" s="759"/>
      <c r="E67" s="759"/>
      <c r="F67" s="759"/>
      <c r="G67" s="759"/>
      <c r="H67" s="759"/>
      <c r="I67" s="759"/>
      <c r="J67" s="759"/>
      <c r="K67" s="759"/>
      <c r="L67" s="759"/>
      <c r="M67" s="759"/>
      <c r="N67" s="759"/>
      <c r="O67" s="759"/>
      <c r="P67" s="759"/>
      <c r="Q67" s="759"/>
      <c r="R67" s="759"/>
    </row>
    <row r="68" spans="3:18" ht="4.9" customHeight="1">
      <c r="C68" s="73"/>
      <c r="D68" s="518"/>
      <c r="E68" s="73"/>
      <c r="F68" s="73"/>
      <c r="G68" s="73"/>
      <c r="H68" s="73"/>
      <c r="I68" s="73"/>
      <c r="J68" s="73"/>
      <c r="K68" s="73"/>
      <c r="L68" s="73"/>
      <c r="M68" s="73"/>
      <c r="N68" s="73"/>
      <c r="O68" s="73"/>
      <c r="P68" s="73"/>
      <c r="Q68" s="73"/>
      <c r="R68" s="73"/>
    </row>
    <row r="69" spans="1:18" ht="9.75" customHeight="1">
      <c r="A69" s="743" t="s">
        <v>525</v>
      </c>
      <c r="B69" s="743"/>
      <c r="C69" s="743"/>
      <c r="D69" s="527"/>
      <c r="E69" s="76">
        <v>4</v>
      </c>
      <c r="F69" s="77">
        <v>28</v>
      </c>
      <c r="G69" s="77">
        <v>57</v>
      </c>
      <c r="H69" s="77">
        <v>1</v>
      </c>
      <c r="I69" s="77">
        <v>2</v>
      </c>
      <c r="J69" s="77" t="s">
        <v>454</v>
      </c>
      <c r="K69" s="77">
        <v>2</v>
      </c>
      <c r="L69" s="77" t="s">
        <v>454</v>
      </c>
      <c r="M69" s="77">
        <v>3</v>
      </c>
      <c r="N69" s="77">
        <v>37</v>
      </c>
      <c r="O69" s="77" t="s">
        <v>454</v>
      </c>
      <c r="P69" s="77" t="s">
        <v>454</v>
      </c>
      <c r="Q69" s="77">
        <v>2</v>
      </c>
      <c r="R69" s="77">
        <v>136</v>
      </c>
    </row>
    <row r="70" spans="1:18" ht="9.75" customHeight="1">
      <c r="A70" s="737" t="s">
        <v>526</v>
      </c>
      <c r="B70" s="737"/>
      <c r="C70" s="737"/>
      <c r="D70" s="61"/>
      <c r="E70" s="545" t="s">
        <v>347</v>
      </c>
      <c r="F70" s="86" t="s">
        <v>347</v>
      </c>
      <c r="G70" s="86" t="s">
        <v>347</v>
      </c>
      <c r="H70" s="86" t="s">
        <v>347</v>
      </c>
      <c r="I70" s="86" t="s">
        <v>347</v>
      </c>
      <c r="J70" s="86" t="s">
        <v>347</v>
      </c>
      <c r="K70" s="86" t="s">
        <v>347</v>
      </c>
      <c r="L70" s="86" t="s">
        <v>347</v>
      </c>
      <c r="M70" s="86" t="s">
        <v>347</v>
      </c>
      <c r="N70" s="86" t="s">
        <v>347</v>
      </c>
      <c r="O70" s="86" t="s">
        <v>347</v>
      </c>
      <c r="P70" s="86" t="s">
        <v>347</v>
      </c>
      <c r="Q70" s="86" t="s">
        <v>347</v>
      </c>
      <c r="R70" s="86" t="s">
        <v>347</v>
      </c>
    </row>
    <row r="71" spans="3:18" ht="9.75" customHeight="1">
      <c r="C71" s="519" t="s">
        <v>527</v>
      </c>
      <c r="D71" s="61"/>
      <c r="E71" s="76">
        <v>4</v>
      </c>
      <c r="F71" s="77">
        <v>25</v>
      </c>
      <c r="G71" s="77">
        <v>152</v>
      </c>
      <c r="H71" s="77">
        <v>3</v>
      </c>
      <c r="I71" s="77">
        <v>9</v>
      </c>
      <c r="J71" s="77">
        <v>6</v>
      </c>
      <c r="K71" s="77">
        <v>9</v>
      </c>
      <c r="L71" s="77">
        <v>2</v>
      </c>
      <c r="M71" s="77">
        <v>3</v>
      </c>
      <c r="N71" s="77">
        <v>29</v>
      </c>
      <c r="O71" s="77" t="s">
        <v>454</v>
      </c>
      <c r="P71" s="77">
        <v>15</v>
      </c>
      <c r="Q71" s="77">
        <v>6</v>
      </c>
      <c r="R71" s="77">
        <v>263</v>
      </c>
    </row>
    <row r="72" spans="3:18" ht="9.75" customHeight="1">
      <c r="C72" s="522" t="s">
        <v>959</v>
      </c>
      <c r="D72" s="527"/>
      <c r="E72" s="76" t="s">
        <v>347</v>
      </c>
      <c r="F72" s="77" t="s">
        <v>347</v>
      </c>
      <c r="G72" s="77" t="s">
        <v>347</v>
      </c>
      <c r="H72" s="77" t="s">
        <v>347</v>
      </c>
      <c r="I72" s="77" t="s">
        <v>347</v>
      </c>
      <c r="J72" s="77" t="s">
        <v>347</v>
      </c>
      <c r="K72" s="77" t="s">
        <v>347</v>
      </c>
      <c r="L72" s="77" t="s">
        <v>347</v>
      </c>
      <c r="M72" s="77" t="s">
        <v>347</v>
      </c>
      <c r="N72" s="77" t="s">
        <v>347</v>
      </c>
      <c r="O72" s="77" t="s">
        <v>347</v>
      </c>
      <c r="P72" s="77" t="s">
        <v>347</v>
      </c>
      <c r="Q72" s="77" t="s">
        <v>347</v>
      </c>
      <c r="R72" s="77" t="s">
        <v>347</v>
      </c>
    </row>
    <row r="73" spans="3:18" ht="9.75" customHeight="1">
      <c r="C73" s="519" t="s">
        <v>960</v>
      </c>
      <c r="D73" s="527"/>
      <c r="E73" s="76" t="s">
        <v>454</v>
      </c>
      <c r="F73" s="77" t="s">
        <v>454</v>
      </c>
      <c r="G73" s="77">
        <v>2</v>
      </c>
      <c r="H73" s="77" t="s">
        <v>454</v>
      </c>
      <c r="I73" s="77" t="s">
        <v>454</v>
      </c>
      <c r="J73" s="77" t="s">
        <v>454</v>
      </c>
      <c r="K73" s="77" t="s">
        <v>454</v>
      </c>
      <c r="L73" s="77" t="s">
        <v>454</v>
      </c>
      <c r="M73" s="77" t="s">
        <v>454</v>
      </c>
      <c r="N73" s="77" t="s">
        <v>454</v>
      </c>
      <c r="O73" s="77" t="s">
        <v>454</v>
      </c>
      <c r="P73" s="77" t="s">
        <v>454</v>
      </c>
      <c r="Q73" s="77" t="s">
        <v>454</v>
      </c>
      <c r="R73" s="77">
        <v>2</v>
      </c>
    </row>
    <row r="74" spans="3:18" ht="9.75" customHeight="1">
      <c r="C74" s="522" t="s">
        <v>947</v>
      </c>
      <c r="D74" s="61"/>
      <c r="E74" s="76" t="s">
        <v>347</v>
      </c>
      <c r="F74" s="77" t="s">
        <v>347</v>
      </c>
      <c r="G74" s="77" t="s">
        <v>347</v>
      </c>
      <c r="H74" s="77" t="s">
        <v>347</v>
      </c>
      <c r="I74" s="77" t="s">
        <v>347</v>
      </c>
      <c r="J74" s="77" t="s">
        <v>347</v>
      </c>
      <c r="K74" s="77" t="s">
        <v>347</v>
      </c>
      <c r="L74" s="77" t="s">
        <v>347</v>
      </c>
      <c r="M74" s="77" t="s">
        <v>347</v>
      </c>
      <c r="N74" s="77" t="s">
        <v>347</v>
      </c>
      <c r="O74" s="77" t="s">
        <v>347</v>
      </c>
      <c r="P74" s="77" t="s">
        <v>347</v>
      </c>
      <c r="Q74" s="77" t="s">
        <v>347</v>
      </c>
      <c r="R74" s="77" t="s">
        <v>347</v>
      </c>
    </row>
    <row r="75" spans="3:18" ht="9.75" customHeight="1">
      <c r="C75" s="519" t="s">
        <v>955</v>
      </c>
      <c r="D75" s="61"/>
      <c r="E75" s="76" t="s">
        <v>454</v>
      </c>
      <c r="F75" s="77">
        <v>2</v>
      </c>
      <c r="G75" s="77">
        <v>19</v>
      </c>
      <c r="H75" s="77">
        <v>1</v>
      </c>
      <c r="I75" s="77" t="s">
        <v>454</v>
      </c>
      <c r="J75" s="77">
        <v>3</v>
      </c>
      <c r="K75" s="77" t="s">
        <v>454</v>
      </c>
      <c r="L75" s="77" t="s">
        <v>454</v>
      </c>
      <c r="M75" s="77">
        <v>2</v>
      </c>
      <c r="N75" s="77" t="s">
        <v>454</v>
      </c>
      <c r="O75" s="77" t="s">
        <v>454</v>
      </c>
      <c r="P75" s="77" t="s">
        <v>454</v>
      </c>
      <c r="Q75" s="77">
        <v>2</v>
      </c>
      <c r="R75" s="77">
        <v>29</v>
      </c>
    </row>
    <row r="76" spans="3:18" ht="0.75" customHeight="1">
      <c r="C76" s="519"/>
      <c r="D76" s="61"/>
      <c r="E76" s="76" t="s">
        <v>347</v>
      </c>
      <c r="F76" s="77" t="s">
        <v>347</v>
      </c>
      <c r="G76" s="77" t="s">
        <v>347</v>
      </c>
      <c r="H76" s="77" t="s">
        <v>347</v>
      </c>
      <c r="I76" s="77" t="s">
        <v>347</v>
      </c>
      <c r="J76" s="77" t="s">
        <v>347</v>
      </c>
      <c r="K76" s="77" t="s">
        <v>347</v>
      </c>
      <c r="L76" s="77" t="s">
        <v>347</v>
      </c>
      <c r="M76" s="77" t="s">
        <v>347</v>
      </c>
      <c r="N76" s="77" t="s">
        <v>347</v>
      </c>
      <c r="O76" s="77" t="s">
        <v>347</v>
      </c>
      <c r="P76" s="77" t="s">
        <v>347</v>
      </c>
      <c r="Q76" s="77" t="s">
        <v>347</v>
      </c>
      <c r="R76" s="77" t="s">
        <v>347</v>
      </c>
    </row>
    <row r="77" spans="3:18" ht="9.75" customHeight="1">
      <c r="C77" s="519" t="s">
        <v>482</v>
      </c>
      <c r="D77" s="61"/>
      <c r="E77" s="76">
        <v>4</v>
      </c>
      <c r="F77" s="77">
        <v>20</v>
      </c>
      <c r="G77" s="77">
        <v>62</v>
      </c>
      <c r="H77" s="77">
        <v>1</v>
      </c>
      <c r="I77" s="77">
        <v>3</v>
      </c>
      <c r="J77" s="77" t="s">
        <v>454</v>
      </c>
      <c r="K77" s="77">
        <v>4</v>
      </c>
      <c r="L77" s="77" t="s">
        <v>454</v>
      </c>
      <c r="M77" s="77">
        <v>1</v>
      </c>
      <c r="N77" s="77">
        <v>19</v>
      </c>
      <c r="O77" s="77" t="s">
        <v>454</v>
      </c>
      <c r="P77" s="77">
        <v>8</v>
      </c>
      <c r="Q77" s="77">
        <v>2</v>
      </c>
      <c r="R77" s="77">
        <v>124</v>
      </c>
    </row>
    <row r="78" spans="3:18" ht="9.75" customHeight="1">
      <c r="C78" s="519" t="s">
        <v>948</v>
      </c>
      <c r="D78" s="527"/>
      <c r="E78" s="76" t="s">
        <v>454</v>
      </c>
      <c r="F78" s="77" t="s">
        <v>454</v>
      </c>
      <c r="G78" s="77">
        <v>1</v>
      </c>
      <c r="H78" s="77" t="s">
        <v>454</v>
      </c>
      <c r="I78" s="77" t="s">
        <v>454</v>
      </c>
      <c r="J78" s="77" t="s">
        <v>454</v>
      </c>
      <c r="K78" s="77" t="s">
        <v>454</v>
      </c>
      <c r="L78" s="77" t="s">
        <v>454</v>
      </c>
      <c r="M78" s="77" t="s">
        <v>454</v>
      </c>
      <c r="N78" s="77" t="s">
        <v>454</v>
      </c>
      <c r="O78" s="77" t="s">
        <v>454</v>
      </c>
      <c r="P78" s="77">
        <v>2</v>
      </c>
      <c r="Q78" s="77" t="s">
        <v>454</v>
      </c>
      <c r="R78" s="77">
        <v>3</v>
      </c>
    </row>
    <row r="79" spans="3:18" ht="9.75" customHeight="1">
      <c r="C79" s="522" t="s">
        <v>300</v>
      </c>
      <c r="D79" s="61"/>
      <c r="E79" s="76" t="s">
        <v>347</v>
      </c>
      <c r="F79" s="77" t="s">
        <v>347</v>
      </c>
      <c r="G79" s="77" t="s">
        <v>347</v>
      </c>
      <c r="H79" s="77" t="s">
        <v>347</v>
      </c>
      <c r="I79" s="77" t="s">
        <v>347</v>
      </c>
      <c r="J79" s="77" t="s">
        <v>347</v>
      </c>
      <c r="K79" s="77" t="s">
        <v>347</v>
      </c>
      <c r="L79" s="77" t="s">
        <v>347</v>
      </c>
      <c r="M79" s="77" t="s">
        <v>347</v>
      </c>
      <c r="N79" s="77" t="s">
        <v>347</v>
      </c>
      <c r="O79" s="77" t="s">
        <v>347</v>
      </c>
      <c r="P79" s="77" t="s">
        <v>347</v>
      </c>
      <c r="Q79" s="77" t="s">
        <v>347</v>
      </c>
      <c r="R79" s="77" t="s">
        <v>347</v>
      </c>
    </row>
    <row r="80" spans="3:18" ht="9.75" customHeight="1">
      <c r="C80" s="519" t="s">
        <v>961</v>
      </c>
      <c r="D80" s="61"/>
      <c r="E80" s="76" t="s">
        <v>454</v>
      </c>
      <c r="F80" s="77" t="s">
        <v>454</v>
      </c>
      <c r="G80" s="77">
        <v>2</v>
      </c>
      <c r="H80" s="77" t="s">
        <v>454</v>
      </c>
      <c r="I80" s="77">
        <v>1</v>
      </c>
      <c r="J80" s="77" t="s">
        <v>454</v>
      </c>
      <c r="K80" s="77" t="s">
        <v>454</v>
      </c>
      <c r="L80" s="77" t="s">
        <v>454</v>
      </c>
      <c r="M80" s="77" t="s">
        <v>454</v>
      </c>
      <c r="N80" s="77">
        <v>1</v>
      </c>
      <c r="O80" s="77" t="s">
        <v>454</v>
      </c>
      <c r="P80" s="77" t="s">
        <v>454</v>
      </c>
      <c r="Q80" s="77" t="s">
        <v>454</v>
      </c>
      <c r="R80" s="77">
        <v>4</v>
      </c>
    </row>
    <row r="81" spans="3:18" ht="9.75" customHeight="1">
      <c r="C81" s="519" t="s">
        <v>962</v>
      </c>
      <c r="D81" s="61"/>
      <c r="E81" s="76" t="s">
        <v>454</v>
      </c>
      <c r="F81" s="77">
        <v>1</v>
      </c>
      <c r="G81" s="77">
        <v>13</v>
      </c>
      <c r="H81" s="77" t="s">
        <v>454</v>
      </c>
      <c r="I81" s="77">
        <v>1</v>
      </c>
      <c r="J81" s="77" t="s">
        <v>454</v>
      </c>
      <c r="K81" s="77">
        <v>1</v>
      </c>
      <c r="L81" s="77" t="s">
        <v>454</v>
      </c>
      <c r="M81" s="77" t="s">
        <v>454</v>
      </c>
      <c r="N81" s="77" t="s">
        <v>454</v>
      </c>
      <c r="O81" s="77" t="s">
        <v>454</v>
      </c>
      <c r="P81" s="77" t="s">
        <v>454</v>
      </c>
      <c r="Q81" s="77">
        <v>1</v>
      </c>
      <c r="R81" s="77">
        <v>17</v>
      </c>
    </row>
    <row r="82" spans="3:18" ht="9.75" customHeight="1">
      <c r="C82" s="519" t="s">
        <v>949</v>
      </c>
      <c r="D82" s="61"/>
      <c r="E82" s="76" t="s">
        <v>454</v>
      </c>
      <c r="F82" s="77" t="s">
        <v>454</v>
      </c>
      <c r="G82" s="77">
        <v>13</v>
      </c>
      <c r="H82" s="77" t="s">
        <v>454</v>
      </c>
      <c r="I82" s="77">
        <v>2</v>
      </c>
      <c r="J82" s="77" t="s">
        <v>454</v>
      </c>
      <c r="K82" s="77">
        <v>1</v>
      </c>
      <c r="L82" s="77">
        <v>1</v>
      </c>
      <c r="M82" s="77" t="s">
        <v>454</v>
      </c>
      <c r="N82" s="77">
        <v>1</v>
      </c>
      <c r="O82" s="77" t="s">
        <v>454</v>
      </c>
      <c r="P82" s="77">
        <v>1</v>
      </c>
      <c r="Q82" s="77" t="s">
        <v>454</v>
      </c>
      <c r="R82" s="77">
        <v>19</v>
      </c>
    </row>
    <row r="83" spans="3:18" ht="9.75" customHeight="1">
      <c r="C83" s="519" t="s">
        <v>950</v>
      </c>
      <c r="D83" s="61"/>
      <c r="E83" s="76" t="s">
        <v>454</v>
      </c>
      <c r="F83" s="77" t="s">
        <v>454</v>
      </c>
      <c r="G83" s="77">
        <v>2</v>
      </c>
      <c r="H83" s="77" t="s">
        <v>454</v>
      </c>
      <c r="I83" s="77" t="s">
        <v>454</v>
      </c>
      <c r="J83" s="77" t="s">
        <v>454</v>
      </c>
      <c r="K83" s="77" t="s">
        <v>454</v>
      </c>
      <c r="L83" s="77" t="s">
        <v>454</v>
      </c>
      <c r="M83" s="77" t="s">
        <v>454</v>
      </c>
      <c r="N83" s="77">
        <v>1</v>
      </c>
      <c r="O83" s="77" t="s">
        <v>454</v>
      </c>
      <c r="P83" s="77" t="s">
        <v>454</v>
      </c>
      <c r="Q83" s="77" t="s">
        <v>454</v>
      </c>
      <c r="R83" s="77">
        <v>3</v>
      </c>
    </row>
    <row r="84" spans="3:18" ht="9.75" customHeight="1">
      <c r="C84" s="522" t="s">
        <v>951</v>
      </c>
      <c r="D84" s="61"/>
      <c r="E84" s="76" t="s">
        <v>347</v>
      </c>
      <c r="F84" s="77" t="s">
        <v>347</v>
      </c>
      <c r="G84" s="77" t="s">
        <v>347</v>
      </c>
      <c r="H84" s="77" t="s">
        <v>347</v>
      </c>
      <c r="I84" s="77" t="s">
        <v>347</v>
      </c>
      <c r="J84" s="77" t="s">
        <v>347</v>
      </c>
      <c r="K84" s="77" t="s">
        <v>347</v>
      </c>
      <c r="L84" s="77" t="s">
        <v>347</v>
      </c>
      <c r="M84" s="77" t="s">
        <v>347</v>
      </c>
      <c r="N84" s="77" t="s">
        <v>347</v>
      </c>
      <c r="O84" s="77" t="s">
        <v>347</v>
      </c>
      <c r="P84" s="77" t="s">
        <v>347</v>
      </c>
      <c r="Q84" s="77" t="s">
        <v>347</v>
      </c>
      <c r="R84" s="77" t="s">
        <v>347</v>
      </c>
    </row>
    <row r="85" spans="3:18" ht="9.75" customHeight="1">
      <c r="C85" s="519" t="s">
        <v>957</v>
      </c>
      <c r="D85" s="61"/>
      <c r="E85" s="76" t="s">
        <v>454</v>
      </c>
      <c r="F85" s="77" t="s">
        <v>454</v>
      </c>
      <c r="G85" s="77" t="s">
        <v>454</v>
      </c>
      <c r="H85" s="77" t="s">
        <v>454</v>
      </c>
      <c r="I85" s="77" t="s">
        <v>454</v>
      </c>
      <c r="J85" s="77" t="s">
        <v>454</v>
      </c>
      <c r="K85" s="77" t="s">
        <v>454</v>
      </c>
      <c r="L85" s="77" t="s">
        <v>454</v>
      </c>
      <c r="M85" s="77" t="s">
        <v>454</v>
      </c>
      <c r="N85" s="77" t="s">
        <v>454</v>
      </c>
      <c r="O85" s="77" t="s">
        <v>454</v>
      </c>
      <c r="P85" s="77" t="s">
        <v>454</v>
      </c>
      <c r="Q85" s="77" t="s">
        <v>454</v>
      </c>
      <c r="R85" s="77" t="s">
        <v>454</v>
      </c>
    </row>
    <row r="86" spans="3:18" ht="9.75" customHeight="1">
      <c r="C86" s="519" t="s">
        <v>528</v>
      </c>
      <c r="D86" s="61"/>
      <c r="E86" s="76" t="s">
        <v>454</v>
      </c>
      <c r="F86" s="77">
        <v>1</v>
      </c>
      <c r="G86" s="77">
        <v>12</v>
      </c>
      <c r="H86" s="77">
        <v>1</v>
      </c>
      <c r="I86" s="77" t="s">
        <v>454</v>
      </c>
      <c r="J86" s="77" t="s">
        <v>454</v>
      </c>
      <c r="K86" s="77">
        <v>1</v>
      </c>
      <c r="L86" s="77" t="s">
        <v>454</v>
      </c>
      <c r="M86" s="77" t="s">
        <v>454</v>
      </c>
      <c r="N86" s="77">
        <v>4</v>
      </c>
      <c r="O86" s="77" t="s">
        <v>454</v>
      </c>
      <c r="P86" s="77">
        <v>1</v>
      </c>
      <c r="Q86" s="77">
        <v>1</v>
      </c>
      <c r="R86" s="77">
        <v>21</v>
      </c>
    </row>
    <row r="87" spans="3:18" ht="9.75" customHeight="1">
      <c r="C87" s="519" t="s">
        <v>952</v>
      </c>
      <c r="D87" s="527"/>
      <c r="E87" s="76" t="s">
        <v>454</v>
      </c>
      <c r="F87" s="77" t="s">
        <v>454</v>
      </c>
      <c r="G87" s="77" t="s">
        <v>454</v>
      </c>
      <c r="H87" s="77" t="s">
        <v>454</v>
      </c>
      <c r="I87" s="77" t="s">
        <v>454</v>
      </c>
      <c r="J87" s="77" t="s">
        <v>454</v>
      </c>
      <c r="K87" s="77" t="s">
        <v>454</v>
      </c>
      <c r="L87" s="77" t="s">
        <v>454</v>
      </c>
      <c r="M87" s="77" t="s">
        <v>454</v>
      </c>
      <c r="N87" s="77">
        <v>1</v>
      </c>
      <c r="O87" s="77" t="s">
        <v>454</v>
      </c>
      <c r="P87" s="77" t="s">
        <v>454</v>
      </c>
      <c r="Q87" s="77" t="s">
        <v>454</v>
      </c>
      <c r="R87" s="77">
        <v>1</v>
      </c>
    </row>
    <row r="88" spans="3:18" ht="9.75" customHeight="1">
      <c r="C88" s="519" t="s">
        <v>498</v>
      </c>
      <c r="D88" s="61"/>
      <c r="E88" s="76" t="s">
        <v>454</v>
      </c>
      <c r="F88" s="77" t="s">
        <v>454</v>
      </c>
      <c r="G88" s="77">
        <v>22</v>
      </c>
      <c r="H88" s="77" t="s">
        <v>454</v>
      </c>
      <c r="I88" s="77">
        <v>2</v>
      </c>
      <c r="J88" s="77">
        <v>3</v>
      </c>
      <c r="K88" s="77">
        <v>2</v>
      </c>
      <c r="L88" s="77">
        <v>1</v>
      </c>
      <c r="M88" s="77" t="s">
        <v>454</v>
      </c>
      <c r="N88" s="77" t="s">
        <v>454</v>
      </c>
      <c r="O88" s="77" t="s">
        <v>454</v>
      </c>
      <c r="P88" s="77" t="s">
        <v>454</v>
      </c>
      <c r="Q88" s="77" t="s">
        <v>454</v>
      </c>
      <c r="R88" s="77">
        <v>30</v>
      </c>
    </row>
    <row r="89" spans="3:18" ht="9.75" customHeight="1">
      <c r="C89" s="522" t="s">
        <v>953</v>
      </c>
      <c r="D89" s="527"/>
      <c r="E89" s="76" t="s">
        <v>347</v>
      </c>
      <c r="F89" s="77" t="s">
        <v>347</v>
      </c>
      <c r="G89" s="77" t="s">
        <v>347</v>
      </c>
      <c r="H89" s="77" t="s">
        <v>347</v>
      </c>
      <c r="I89" s="77" t="s">
        <v>347</v>
      </c>
      <c r="J89" s="77" t="s">
        <v>347</v>
      </c>
      <c r="K89" s="77" t="s">
        <v>347</v>
      </c>
      <c r="L89" s="77" t="s">
        <v>347</v>
      </c>
      <c r="M89" s="77" t="s">
        <v>347</v>
      </c>
      <c r="N89" s="77" t="s">
        <v>347</v>
      </c>
      <c r="O89" s="77" t="s">
        <v>347</v>
      </c>
      <c r="P89" s="77" t="s">
        <v>347</v>
      </c>
      <c r="Q89" s="77" t="s">
        <v>347</v>
      </c>
      <c r="R89" s="77" t="s">
        <v>347</v>
      </c>
    </row>
    <row r="90" spans="3:18" ht="9.75" customHeight="1">
      <c r="C90" s="519" t="s">
        <v>958</v>
      </c>
      <c r="D90" s="527"/>
      <c r="E90" s="76" t="s">
        <v>454</v>
      </c>
      <c r="F90" s="77">
        <v>1</v>
      </c>
      <c r="G90" s="77">
        <v>4</v>
      </c>
      <c r="H90" s="77" t="s">
        <v>454</v>
      </c>
      <c r="I90" s="77" t="s">
        <v>454</v>
      </c>
      <c r="J90" s="77" t="s">
        <v>454</v>
      </c>
      <c r="K90" s="77" t="s">
        <v>454</v>
      </c>
      <c r="L90" s="77" t="s">
        <v>454</v>
      </c>
      <c r="M90" s="77" t="s">
        <v>454</v>
      </c>
      <c r="N90" s="77">
        <v>2</v>
      </c>
      <c r="O90" s="77" t="s">
        <v>454</v>
      </c>
      <c r="P90" s="77">
        <v>3</v>
      </c>
      <c r="Q90" s="77" t="s">
        <v>454</v>
      </c>
      <c r="R90" s="77">
        <v>10</v>
      </c>
    </row>
    <row r="91" spans="3:18" ht="5.25" customHeight="1">
      <c r="C91" s="519"/>
      <c r="D91" s="519"/>
      <c r="E91" s="76"/>
      <c r="F91" s="77"/>
      <c r="G91" s="77"/>
      <c r="H91" s="77"/>
      <c r="I91" s="77"/>
      <c r="J91" s="77"/>
      <c r="K91" s="77"/>
      <c r="L91" s="77"/>
      <c r="M91" s="77"/>
      <c r="N91" s="77"/>
      <c r="O91" s="77"/>
      <c r="P91" s="77"/>
      <c r="Q91" s="77"/>
      <c r="R91" s="77"/>
    </row>
    <row r="92" spans="1:18" s="407" customFormat="1" ht="5.1" customHeight="1">
      <c r="A92" s="761" t="s">
        <v>408</v>
      </c>
      <c r="B92" s="696"/>
      <c r="C92" s="696"/>
      <c r="D92" s="696"/>
      <c r="E92" s="696"/>
      <c r="F92" s="696"/>
      <c r="G92" s="696"/>
      <c r="H92" s="696"/>
      <c r="I92" s="696"/>
      <c r="J92" s="696"/>
      <c r="K92" s="696"/>
      <c r="L92" s="696"/>
      <c r="M92" s="696"/>
      <c r="N92" s="696"/>
      <c r="O92" s="696"/>
      <c r="P92" s="696"/>
      <c r="Q92" s="696"/>
      <c r="R92" s="696"/>
    </row>
    <row r="93" spans="1:18" s="610" customFormat="1" ht="28.9" customHeight="1">
      <c r="A93" s="760" t="s">
        <v>1232</v>
      </c>
      <c r="B93" s="760"/>
      <c r="C93" s="760"/>
      <c r="D93" s="760"/>
      <c r="E93" s="760"/>
      <c r="F93" s="760"/>
      <c r="G93" s="760"/>
      <c r="H93" s="760"/>
      <c r="I93" s="760"/>
      <c r="J93" s="760"/>
      <c r="K93" s="760"/>
      <c r="L93" s="760"/>
      <c r="M93" s="760"/>
      <c r="N93" s="760"/>
      <c r="O93" s="760"/>
      <c r="P93" s="760"/>
      <c r="Q93" s="760"/>
      <c r="R93" s="760"/>
    </row>
    <row r="99" ht="10.9" customHeight="1"/>
  </sheetData>
  <mergeCells count="33">
    <mergeCell ref="A2:R2"/>
    <mergeCell ref="C4:R4"/>
    <mergeCell ref="A6:R6"/>
    <mergeCell ref="A8:C13"/>
    <mergeCell ref="E8:Q9"/>
    <mergeCell ref="J11:J13"/>
    <mergeCell ref="E10:E13"/>
    <mergeCell ref="I10:J10"/>
    <mergeCell ref="L10:L13"/>
    <mergeCell ref="A93:R93"/>
    <mergeCell ref="P10:P13"/>
    <mergeCell ref="G10:G13"/>
    <mergeCell ref="A20:C20"/>
    <mergeCell ref="K10:K13"/>
    <mergeCell ref="R8:R13"/>
    <mergeCell ref="A45:C45"/>
    <mergeCell ref="A70:C70"/>
    <mergeCell ref="N10:N13"/>
    <mergeCell ref="Q10:Q13"/>
    <mergeCell ref="O10:O13"/>
    <mergeCell ref="F10:F13"/>
    <mergeCell ref="C17:R17"/>
    <mergeCell ref="C67:R67"/>
    <mergeCell ref="A69:C69"/>
    <mergeCell ref="A44:C44"/>
    <mergeCell ref="A92:R92"/>
    <mergeCell ref="C42:R42"/>
    <mergeCell ref="C14:R14"/>
    <mergeCell ref="M10:M13"/>
    <mergeCell ref="H10:H13"/>
    <mergeCell ref="I11:I13"/>
    <mergeCell ref="A19:C19"/>
    <mergeCell ref="A15:R15"/>
  </mergeCells>
  <printOptions/>
  <pageMargins left="0.3937007874015748" right="0.3937007874015748" top="0.5905511811023623" bottom="0.7874015748031497" header="0.31496062992125984" footer="0.31496062992125984"/>
  <pageSetup horizontalDpi="600" verticalDpi="600" orientation="portrait" paperSize="9" scale="89"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R93"/>
  <sheetViews>
    <sheetView workbookViewId="0" topLeftCell="A1">
      <selection activeCell="S1" sqref="S1"/>
    </sheetView>
  </sheetViews>
  <sheetFormatPr defaultColWidth="9.140625" defaultRowHeight="12.75"/>
  <cols>
    <col min="1" max="2" width="0.9921875" style="28" customWidth="1"/>
    <col min="3" max="3" width="16.7109375" style="28" customWidth="1"/>
    <col min="4" max="4" width="0.85546875" style="28" customWidth="1"/>
    <col min="5" max="5" width="7.8515625" style="28" customWidth="1"/>
    <col min="6" max="6" width="7.7109375" style="28" customWidth="1"/>
    <col min="7" max="7" width="6.00390625" style="28" customWidth="1"/>
    <col min="8" max="11" width="5.7109375" style="28" customWidth="1"/>
    <col min="12" max="12" width="6.57421875" style="28" customWidth="1"/>
    <col min="13" max="13" width="5.7109375" style="28" customWidth="1"/>
    <col min="14" max="14" width="5.28125" style="28" customWidth="1"/>
    <col min="15" max="18" width="6.00390625" style="28" customWidth="1"/>
    <col min="19" max="16384" width="9.140625" style="28" customWidth="1"/>
  </cols>
  <sheetData>
    <row r="1" spans="3:18" ht="6" customHeight="1">
      <c r="C1" s="37" t="s">
        <v>347</v>
      </c>
      <c r="D1" s="37"/>
      <c r="E1" s="37" t="s">
        <v>347</v>
      </c>
      <c r="F1" s="37" t="s">
        <v>347</v>
      </c>
      <c r="G1" s="37" t="s">
        <v>347</v>
      </c>
      <c r="H1" s="37" t="s">
        <v>347</v>
      </c>
      <c r="I1" s="37" t="s">
        <v>347</v>
      </c>
      <c r="J1" s="37"/>
      <c r="K1" s="37" t="s">
        <v>347</v>
      </c>
      <c r="L1" s="37" t="s">
        <v>347</v>
      </c>
      <c r="M1" s="37" t="s">
        <v>347</v>
      </c>
      <c r="N1" s="37" t="s">
        <v>347</v>
      </c>
      <c r="O1" s="37" t="s">
        <v>347</v>
      </c>
      <c r="P1" s="37" t="s">
        <v>347</v>
      </c>
      <c r="Q1" s="82"/>
      <c r="R1" s="82"/>
    </row>
    <row r="2" spans="1:18" ht="15" customHeight="1">
      <c r="A2" s="772" t="s">
        <v>1312</v>
      </c>
      <c r="B2" s="772"/>
      <c r="C2" s="772"/>
      <c r="D2" s="772"/>
      <c r="E2" s="772"/>
      <c r="F2" s="772"/>
      <c r="G2" s="772"/>
      <c r="H2" s="772"/>
      <c r="I2" s="772"/>
      <c r="J2" s="772"/>
      <c r="K2" s="772"/>
      <c r="L2" s="772"/>
      <c r="M2" s="772"/>
      <c r="N2" s="772"/>
      <c r="O2" s="772"/>
      <c r="P2" s="772"/>
      <c r="Q2" s="772"/>
      <c r="R2" s="772"/>
    </row>
    <row r="3" spans="1:18" ht="3.75" customHeight="1">
      <c r="A3" s="30"/>
      <c r="B3" s="30"/>
      <c r="C3" s="30"/>
      <c r="D3" s="30"/>
      <c r="E3" s="30"/>
      <c r="F3" s="30"/>
      <c r="G3" s="30"/>
      <c r="H3" s="30"/>
      <c r="I3" s="30"/>
      <c r="J3" s="30"/>
      <c r="K3" s="30"/>
      <c r="L3" s="30"/>
      <c r="M3" s="30"/>
      <c r="N3" s="30"/>
      <c r="O3" s="30"/>
      <c r="P3" s="30"/>
      <c r="Q3" s="30"/>
      <c r="R3" s="30"/>
    </row>
    <row r="4" spans="3:18" ht="12" customHeight="1">
      <c r="C4" s="773" t="s">
        <v>518</v>
      </c>
      <c r="D4" s="773"/>
      <c r="E4" s="773"/>
      <c r="F4" s="773"/>
      <c r="G4" s="773"/>
      <c r="H4" s="773"/>
      <c r="I4" s="773"/>
      <c r="J4" s="773"/>
      <c r="K4" s="773"/>
      <c r="L4" s="773"/>
      <c r="M4" s="773"/>
      <c r="N4" s="773"/>
      <c r="O4" s="773"/>
      <c r="P4" s="773"/>
      <c r="Q4" s="773"/>
      <c r="R4" s="773"/>
    </row>
    <row r="5" spans="3:18" ht="3.75" customHeight="1">
      <c r="C5" s="84"/>
      <c r="D5" s="84"/>
      <c r="E5" s="84"/>
      <c r="F5" s="84"/>
      <c r="G5" s="84"/>
      <c r="H5" s="84"/>
      <c r="I5" s="84"/>
      <c r="J5" s="84"/>
      <c r="K5" s="84"/>
      <c r="L5" s="84"/>
      <c r="M5" s="84"/>
      <c r="N5" s="84"/>
      <c r="O5" s="84"/>
      <c r="P5" s="84"/>
      <c r="Q5" s="84"/>
      <c r="R5" s="84"/>
    </row>
    <row r="6" spans="1:18" ht="12" customHeight="1">
      <c r="A6" s="759" t="s">
        <v>519</v>
      </c>
      <c r="B6" s="759"/>
      <c r="C6" s="759"/>
      <c r="D6" s="759"/>
      <c r="E6" s="759"/>
      <c r="F6" s="759"/>
      <c r="G6" s="759"/>
      <c r="H6" s="759"/>
      <c r="I6" s="759"/>
      <c r="J6" s="759"/>
      <c r="K6" s="759"/>
      <c r="L6" s="759"/>
      <c r="M6" s="759"/>
      <c r="N6" s="759"/>
      <c r="O6" s="759"/>
      <c r="P6" s="759"/>
      <c r="Q6" s="759"/>
      <c r="R6" s="759"/>
    </row>
    <row r="7" spans="1:18" ht="3.75" customHeight="1">
      <c r="A7" s="84"/>
      <c r="B7" s="84"/>
      <c r="C7" s="84"/>
      <c r="D7" s="84"/>
      <c r="E7" s="85"/>
      <c r="F7" s="85"/>
      <c r="G7" s="85"/>
      <c r="H7" s="85"/>
      <c r="I7" s="85"/>
      <c r="J7" s="85"/>
      <c r="K7" s="85"/>
      <c r="L7" s="85"/>
      <c r="M7" s="85"/>
      <c r="N7" s="85"/>
      <c r="O7" s="85"/>
      <c r="P7" s="85"/>
      <c r="Q7" s="85"/>
      <c r="R7" s="85"/>
    </row>
    <row r="8" spans="1:18" s="409" customFormat="1" ht="10.9" customHeight="1">
      <c r="A8" s="699" t="s">
        <v>520</v>
      </c>
      <c r="B8" s="699"/>
      <c r="C8" s="699"/>
      <c r="D8" s="445"/>
      <c r="E8" s="699" t="s">
        <v>521</v>
      </c>
      <c r="F8" s="699"/>
      <c r="G8" s="699"/>
      <c r="H8" s="699"/>
      <c r="I8" s="699"/>
      <c r="J8" s="699"/>
      <c r="K8" s="699"/>
      <c r="L8" s="699"/>
      <c r="M8" s="699"/>
      <c r="N8" s="699"/>
      <c r="O8" s="699"/>
      <c r="P8" s="699"/>
      <c r="Q8" s="776"/>
      <c r="R8" s="778" t="s">
        <v>522</v>
      </c>
    </row>
    <row r="9" spans="1:18" s="409" customFormat="1" ht="11.25" customHeight="1">
      <c r="A9" s="701"/>
      <c r="B9" s="701"/>
      <c r="C9" s="701"/>
      <c r="D9" s="446"/>
      <c r="E9" s="777"/>
      <c r="F9" s="777"/>
      <c r="G9" s="777"/>
      <c r="H9" s="777"/>
      <c r="I9" s="777"/>
      <c r="J9" s="777"/>
      <c r="K9" s="777"/>
      <c r="L9" s="777"/>
      <c r="M9" s="777"/>
      <c r="N9" s="777"/>
      <c r="O9" s="777"/>
      <c r="P9" s="777"/>
      <c r="Q9" s="765"/>
      <c r="R9" s="779"/>
    </row>
    <row r="10" spans="1:18" s="409" customFormat="1" ht="11.25" customHeight="1">
      <c r="A10" s="701"/>
      <c r="B10" s="701"/>
      <c r="C10" s="701"/>
      <c r="D10" s="446"/>
      <c r="E10" s="763" t="s">
        <v>1175</v>
      </c>
      <c r="F10" s="756" t="s">
        <v>1031</v>
      </c>
      <c r="G10" s="762" t="s">
        <v>523</v>
      </c>
      <c r="H10" s="756" t="s">
        <v>948</v>
      </c>
      <c r="I10" s="774" t="s">
        <v>1032</v>
      </c>
      <c r="J10" s="775"/>
      <c r="K10" s="756" t="s">
        <v>956</v>
      </c>
      <c r="L10" s="756" t="s">
        <v>963</v>
      </c>
      <c r="M10" s="756" t="s">
        <v>968</v>
      </c>
      <c r="N10" s="756" t="s">
        <v>1033</v>
      </c>
      <c r="O10" s="756" t="s">
        <v>954</v>
      </c>
      <c r="P10" s="756" t="s">
        <v>1034</v>
      </c>
      <c r="Q10" s="756" t="s">
        <v>1035</v>
      </c>
      <c r="R10" s="779"/>
    </row>
    <row r="11" spans="1:18" s="409" customFormat="1" ht="11.25" customHeight="1">
      <c r="A11" s="701"/>
      <c r="B11" s="701"/>
      <c r="C11" s="701"/>
      <c r="D11" s="446"/>
      <c r="E11" s="764"/>
      <c r="F11" s="757"/>
      <c r="G11" s="757"/>
      <c r="H11" s="757"/>
      <c r="I11" s="769" t="s">
        <v>1119</v>
      </c>
      <c r="J11" s="766" t="s">
        <v>1118</v>
      </c>
      <c r="K11" s="757"/>
      <c r="L11" s="757"/>
      <c r="M11" s="757"/>
      <c r="N11" s="757"/>
      <c r="O11" s="757"/>
      <c r="P11" s="757"/>
      <c r="Q11" s="757"/>
      <c r="R11" s="779"/>
    </row>
    <row r="12" spans="1:18" s="409" customFormat="1" ht="11.25" customHeight="1">
      <c r="A12" s="701"/>
      <c r="B12" s="701"/>
      <c r="C12" s="701"/>
      <c r="D12" s="446"/>
      <c r="E12" s="764"/>
      <c r="F12" s="757"/>
      <c r="G12" s="757"/>
      <c r="H12" s="757"/>
      <c r="I12" s="770"/>
      <c r="J12" s="767"/>
      <c r="K12" s="757"/>
      <c r="L12" s="757"/>
      <c r="M12" s="757"/>
      <c r="N12" s="757"/>
      <c r="O12" s="757"/>
      <c r="P12" s="757"/>
      <c r="Q12" s="757"/>
      <c r="R12" s="779"/>
    </row>
    <row r="13" spans="1:18" s="409" customFormat="1" ht="11.25" customHeight="1">
      <c r="A13" s="703"/>
      <c r="B13" s="703"/>
      <c r="C13" s="703"/>
      <c r="D13" s="448"/>
      <c r="E13" s="765"/>
      <c r="F13" s="758"/>
      <c r="G13" s="758"/>
      <c r="H13" s="758"/>
      <c r="I13" s="771"/>
      <c r="J13" s="768"/>
      <c r="K13" s="758"/>
      <c r="L13" s="758"/>
      <c r="M13" s="758"/>
      <c r="N13" s="758"/>
      <c r="O13" s="758"/>
      <c r="P13" s="758"/>
      <c r="Q13" s="758"/>
      <c r="R13" s="780"/>
    </row>
    <row r="14" spans="3:18" ht="4.5" customHeight="1">
      <c r="C14" s="737"/>
      <c r="D14" s="737"/>
      <c r="E14" s="737"/>
      <c r="F14" s="737"/>
      <c r="G14" s="737"/>
      <c r="H14" s="737"/>
      <c r="I14" s="737"/>
      <c r="J14" s="737"/>
      <c r="K14" s="737"/>
      <c r="L14" s="737"/>
      <c r="M14" s="737"/>
      <c r="N14" s="737"/>
      <c r="O14" s="737"/>
      <c r="P14" s="737"/>
      <c r="Q14" s="737"/>
      <c r="R14" s="737"/>
    </row>
    <row r="15" spans="1:18" ht="13.15" customHeight="1">
      <c r="A15" s="759" t="s">
        <v>964</v>
      </c>
      <c r="B15" s="759"/>
      <c r="C15" s="759"/>
      <c r="D15" s="759"/>
      <c r="E15" s="759"/>
      <c r="F15" s="759"/>
      <c r="G15" s="759"/>
      <c r="H15" s="759"/>
      <c r="I15" s="759"/>
      <c r="J15" s="759"/>
      <c r="K15" s="759"/>
      <c r="L15" s="759"/>
      <c r="M15" s="759"/>
      <c r="N15" s="759"/>
      <c r="O15" s="759"/>
      <c r="P15" s="759"/>
      <c r="Q15" s="759"/>
      <c r="R15" s="759"/>
    </row>
    <row r="16" spans="3:18" ht="6" customHeight="1">
      <c r="C16" s="73"/>
      <c r="D16" s="73"/>
      <c r="E16" s="73"/>
      <c r="F16" s="73"/>
      <c r="G16" s="73"/>
      <c r="H16" s="73"/>
      <c r="I16" s="73"/>
      <c r="J16" s="73"/>
      <c r="K16" s="73"/>
      <c r="L16" s="73"/>
      <c r="M16" s="73"/>
      <c r="N16" s="73"/>
      <c r="O16" s="73"/>
      <c r="P16" s="73"/>
      <c r="Q16" s="73"/>
      <c r="R16" s="73"/>
    </row>
    <row r="17" spans="3:18" ht="10.9" customHeight="1">
      <c r="C17" s="759" t="s">
        <v>444</v>
      </c>
      <c r="D17" s="759"/>
      <c r="E17" s="759"/>
      <c r="F17" s="759"/>
      <c r="G17" s="759"/>
      <c r="H17" s="759"/>
      <c r="I17" s="759"/>
      <c r="J17" s="759"/>
      <c r="K17" s="759"/>
      <c r="L17" s="759"/>
      <c r="M17" s="759"/>
      <c r="N17" s="759"/>
      <c r="O17" s="759"/>
      <c r="P17" s="759"/>
      <c r="Q17" s="759"/>
      <c r="R17" s="759"/>
    </row>
    <row r="18" spans="3:18" ht="4.9" customHeight="1">
      <c r="C18" s="73"/>
      <c r="D18" s="30"/>
      <c r="E18" s="73"/>
      <c r="F18" s="73"/>
      <c r="G18" s="73"/>
      <c r="H18" s="73"/>
      <c r="I18" s="73"/>
      <c r="J18" s="73"/>
      <c r="K18" s="73"/>
      <c r="L18" s="73"/>
      <c r="M18" s="73"/>
      <c r="N18" s="73"/>
      <c r="O18" s="73"/>
      <c r="P18" s="73"/>
      <c r="Q18" s="73"/>
      <c r="R18" s="73"/>
    </row>
    <row r="19" spans="1:18" ht="9.75" customHeight="1">
      <c r="A19" s="743" t="s">
        <v>525</v>
      </c>
      <c r="B19" s="743"/>
      <c r="C19" s="743"/>
      <c r="D19" s="65"/>
      <c r="E19" s="76">
        <v>3</v>
      </c>
      <c r="F19" s="77">
        <v>4</v>
      </c>
      <c r="G19" s="77">
        <v>682</v>
      </c>
      <c r="H19" s="77" t="s">
        <v>454</v>
      </c>
      <c r="I19" s="77">
        <v>11</v>
      </c>
      <c r="J19" s="77">
        <v>4</v>
      </c>
      <c r="K19" s="77">
        <v>1</v>
      </c>
      <c r="L19" s="77" t="s">
        <v>454</v>
      </c>
      <c r="M19" s="77" t="s">
        <v>454</v>
      </c>
      <c r="N19" s="77" t="s">
        <v>454</v>
      </c>
      <c r="O19" s="77" t="s">
        <v>454</v>
      </c>
      <c r="P19" s="77" t="s">
        <v>454</v>
      </c>
      <c r="Q19" s="77">
        <v>1</v>
      </c>
      <c r="R19" s="77">
        <v>706</v>
      </c>
    </row>
    <row r="20" spans="1:18" ht="9.75" customHeight="1">
      <c r="A20" s="737" t="s">
        <v>526</v>
      </c>
      <c r="B20" s="737"/>
      <c r="C20" s="737"/>
      <c r="D20" s="61"/>
      <c r="E20" s="545" t="s">
        <v>347</v>
      </c>
      <c r="F20" s="86" t="s">
        <v>347</v>
      </c>
      <c r="G20" s="86" t="s">
        <v>347</v>
      </c>
      <c r="H20" s="86" t="s">
        <v>347</v>
      </c>
      <c r="I20" s="86" t="s">
        <v>347</v>
      </c>
      <c r="J20" s="86" t="s">
        <v>347</v>
      </c>
      <c r="K20" s="86" t="s">
        <v>347</v>
      </c>
      <c r="L20" s="86" t="s">
        <v>347</v>
      </c>
      <c r="M20" s="86" t="s">
        <v>347</v>
      </c>
      <c r="N20" s="86" t="s">
        <v>347</v>
      </c>
      <c r="O20" s="86" t="s">
        <v>347</v>
      </c>
      <c r="P20" s="86" t="s">
        <v>347</v>
      </c>
      <c r="Q20" s="86" t="s">
        <v>347</v>
      </c>
      <c r="R20" s="86" t="s">
        <v>347</v>
      </c>
    </row>
    <row r="21" spans="3:18" ht="9.75" customHeight="1">
      <c r="C21" s="64" t="s">
        <v>527</v>
      </c>
      <c r="D21" s="61"/>
      <c r="E21" s="76">
        <v>15</v>
      </c>
      <c r="F21" s="77">
        <v>14</v>
      </c>
      <c r="G21" s="77">
        <v>2179</v>
      </c>
      <c r="H21" s="77">
        <v>13</v>
      </c>
      <c r="I21" s="77">
        <v>41</v>
      </c>
      <c r="J21" s="77">
        <v>40</v>
      </c>
      <c r="K21" s="77">
        <v>14</v>
      </c>
      <c r="L21" s="77">
        <v>4</v>
      </c>
      <c r="M21" s="77">
        <v>14</v>
      </c>
      <c r="N21" s="77">
        <v>7</v>
      </c>
      <c r="O21" s="77" t="s">
        <v>454</v>
      </c>
      <c r="P21" s="77">
        <v>4</v>
      </c>
      <c r="Q21" s="77">
        <v>98</v>
      </c>
      <c r="R21" s="77">
        <v>2443</v>
      </c>
    </row>
    <row r="22" spans="3:18" ht="9.75" customHeight="1">
      <c r="C22" s="387" t="s">
        <v>959</v>
      </c>
      <c r="D22" s="65"/>
      <c r="E22" s="76" t="s">
        <v>347</v>
      </c>
      <c r="F22" s="77" t="s">
        <v>347</v>
      </c>
      <c r="G22" s="77" t="s">
        <v>347</v>
      </c>
      <c r="H22" s="77" t="s">
        <v>347</v>
      </c>
      <c r="I22" s="77" t="s">
        <v>347</v>
      </c>
      <c r="J22" s="77" t="s">
        <v>347</v>
      </c>
      <c r="K22" s="77" t="s">
        <v>347</v>
      </c>
      <c r="L22" s="77" t="s">
        <v>347</v>
      </c>
      <c r="M22" s="77" t="s">
        <v>347</v>
      </c>
      <c r="N22" s="77" t="s">
        <v>347</v>
      </c>
      <c r="O22" s="77" t="s">
        <v>347</v>
      </c>
      <c r="P22" s="77" t="s">
        <v>347</v>
      </c>
      <c r="Q22" s="77" t="s">
        <v>347</v>
      </c>
      <c r="R22" s="77" t="s">
        <v>347</v>
      </c>
    </row>
    <row r="23" spans="3:18" ht="9.75" customHeight="1">
      <c r="C23" s="386" t="s">
        <v>960</v>
      </c>
      <c r="D23" s="388"/>
      <c r="E23" s="76" t="s">
        <v>454</v>
      </c>
      <c r="F23" s="77" t="s">
        <v>454</v>
      </c>
      <c r="G23" s="77">
        <v>5</v>
      </c>
      <c r="H23" s="77" t="s">
        <v>454</v>
      </c>
      <c r="I23" s="77" t="s">
        <v>454</v>
      </c>
      <c r="J23" s="77" t="s">
        <v>454</v>
      </c>
      <c r="K23" s="77" t="s">
        <v>454</v>
      </c>
      <c r="L23" s="77" t="s">
        <v>454</v>
      </c>
      <c r="M23" s="77" t="s">
        <v>454</v>
      </c>
      <c r="N23" s="77" t="s">
        <v>454</v>
      </c>
      <c r="O23" s="77" t="s">
        <v>454</v>
      </c>
      <c r="P23" s="77">
        <v>1</v>
      </c>
      <c r="Q23" s="77">
        <v>2</v>
      </c>
      <c r="R23" s="77">
        <v>8</v>
      </c>
    </row>
    <row r="24" spans="3:18" ht="9.75" customHeight="1">
      <c r="C24" s="387" t="s">
        <v>947</v>
      </c>
      <c r="D24" s="65"/>
      <c r="E24" s="76" t="s">
        <v>347</v>
      </c>
      <c r="F24" s="77" t="s">
        <v>347</v>
      </c>
      <c r="G24" s="77" t="s">
        <v>347</v>
      </c>
      <c r="H24" s="77" t="s">
        <v>347</v>
      </c>
      <c r="I24" s="77" t="s">
        <v>347</v>
      </c>
      <c r="J24" s="77" t="s">
        <v>347</v>
      </c>
      <c r="K24" s="77" t="s">
        <v>347</v>
      </c>
      <c r="L24" s="77" t="s">
        <v>347</v>
      </c>
      <c r="M24" s="77" t="s">
        <v>347</v>
      </c>
      <c r="N24" s="77" t="s">
        <v>347</v>
      </c>
      <c r="O24" s="77" t="s">
        <v>347</v>
      </c>
      <c r="P24" s="77" t="s">
        <v>347</v>
      </c>
      <c r="Q24" s="77" t="s">
        <v>347</v>
      </c>
      <c r="R24" s="77" t="s">
        <v>347</v>
      </c>
    </row>
    <row r="25" spans="3:18" ht="9.75" customHeight="1">
      <c r="C25" s="386" t="s">
        <v>955</v>
      </c>
      <c r="D25" s="65"/>
      <c r="E25" s="76">
        <v>1</v>
      </c>
      <c r="F25" s="77">
        <v>1</v>
      </c>
      <c r="G25" s="77">
        <v>28</v>
      </c>
      <c r="H25" s="77" t="s">
        <v>454</v>
      </c>
      <c r="I25" s="77">
        <v>2</v>
      </c>
      <c r="J25" s="77" t="s">
        <v>454</v>
      </c>
      <c r="K25" s="77" t="s">
        <v>454</v>
      </c>
      <c r="L25" s="77">
        <v>1</v>
      </c>
      <c r="M25" s="77" t="s">
        <v>454</v>
      </c>
      <c r="N25" s="77">
        <v>1</v>
      </c>
      <c r="O25" s="77" t="s">
        <v>454</v>
      </c>
      <c r="P25" s="77" t="s">
        <v>454</v>
      </c>
      <c r="Q25" s="77">
        <v>1</v>
      </c>
      <c r="R25" s="77">
        <v>35</v>
      </c>
    </row>
    <row r="26" spans="3:18" ht="0.75" customHeight="1">
      <c r="C26" s="386"/>
      <c r="D26" s="65"/>
      <c r="E26" s="76" t="s">
        <v>347</v>
      </c>
      <c r="F26" s="77" t="s">
        <v>347</v>
      </c>
      <c r="G26" s="77" t="s">
        <v>347</v>
      </c>
      <c r="H26" s="77" t="s">
        <v>347</v>
      </c>
      <c r="I26" s="77" t="s">
        <v>347</v>
      </c>
      <c r="J26" s="77" t="s">
        <v>347</v>
      </c>
      <c r="K26" s="77" t="s">
        <v>347</v>
      </c>
      <c r="L26" s="77" t="s">
        <v>347</v>
      </c>
      <c r="M26" s="77" t="s">
        <v>347</v>
      </c>
      <c r="N26" s="77" t="s">
        <v>347</v>
      </c>
      <c r="O26" s="77" t="s">
        <v>347</v>
      </c>
      <c r="P26" s="77" t="s">
        <v>347</v>
      </c>
      <c r="Q26" s="77" t="s">
        <v>347</v>
      </c>
      <c r="R26" s="77" t="s">
        <v>347</v>
      </c>
    </row>
    <row r="27" spans="3:18" ht="9.75" customHeight="1">
      <c r="C27" s="64" t="s">
        <v>482</v>
      </c>
      <c r="D27" s="61"/>
      <c r="E27" s="76">
        <v>13</v>
      </c>
      <c r="F27" s="77">
        <v>12</v>
      </c>
      <c r="G27" s="77">
        <v>1970</v>
      </c>
      <c r="H27" s="77">
        <v>13</v>
      </c>
      <c r="I27" s="77">
        <v>36</v>
      </c>
      <c r="J27" s="77">
        <v>39</v>
      </c>
      <c r="K27" s="77">
        <v>13</v>
      </c>
      <c r="L27" s="77">
        <v>2</v>
      </c>
      <c r="M27" s="77">
        <v>13</v>
      </c>
      <c r="N27" s="77">
        <v>5</v>
      </c>
      <c r="O27" s="77" t="s">
        <v>454</v>
      </c>
      <c r="P27" s="77">
        <v>3</v>
      </c>
      <c r="Q27" s="77">
        <v>93</v>
      </c>
      <c r="R27" s="77">
        <v>2212</v>
      </c>
    </row>
    <row r="28" spans="3:18" ht="9.75" customHeight="1">
      <c r="C28" s="386" t="s">
        <v>948</v>
      </c>
      <c r="D28" s="61"/>
      <c r="E28" s="76" t="s">
        <v>454</v>
      </c>
      <c r="F28" s="77">
        <v>1</v>
      </c>
      <c r="G28" s="77">
        <v>21</v>
      </c>
      <c r="H28" s="77" t="s">
        <v>454</v>
      </c>
      <c r="I28" s="77" t="s">
        <v>454</v>
      </c>
      <c r="J28" s="77" t="s">
        <v>454</v>
      </c>
      <c r="K28" s="77" t="s">
        <v>454</v>
      </c>
      <c r="L28" s="77" t="s">
        <v>454</v>
      </c>
      <c r="M28" s="77" t="s">
        <v>454</v>
      </c>
      <c r="N28" s="77" t="s">
        <v>454</v>
      </c>
      <c r="O28" s="77" t="s">
        <v>454</v>
      </c>
      <c r="P28" s="77" t="s">
        <v>454</v>
      </c>
      <c r="Q28" s="77" t="s">
        <v>454</v>
      </c>
      <c r="R28" s="77">
        <v>22</v>
      </c>
    </row>
    <row r="29" spans="3:18" ht="9.75" customHeight="1">
      <c r="C29" s="387" t="s">
        <v>300</v>
      </c>
      <c r="D29" s="61"/>
      <c r="E29" s="76" t="s">
        <v>347</v>
      </c>
      <c r="F29" s="77" t="s">
        <v>347</v>
      </c>
      <c r="G29" s="77" t="s">
        <v>347</v>
      </c>
      <c r="H29" s="77" t="s">
        <v>347</v>
      </c>
      <c r="I29" s="77" t="s">
        <v>347</v>
      </c>
      <c r="J29" s="77" t="s">
        <v>347</v>
      </c>
      <c r="K29" s="77" t="s">
        <v>347</v>
      </c>
      <c r="L29" s="77" t="s">
        <v>347</v>
      </c>
      <c r="M29" s="77" t="s">
        <v>347</v>
      </c>
      <c r="N29" s="77" t="s">
        <v>347</v>
      </c>
      <c r="O29" s="77" t="s">
        <v>347</v>
      </c>
      <c r="P29" s="77" t="s">
        <v>347</v>
      </c>
      <c r="Q29" s="77" t="s">
        <v>347</v>
      </c>
      <c r="R29" s="77" t="s">
        <v>347</v>
      </c>
    </row>
    <row r="30" spans="3:18" ht="9.75" customHeight="1">
      <c r="C30" s="386" t="s">
        <v>961</v>
      </c>
      <c r="D30" s="61"/>
      <c r="E30" s="76" t="s">
        <v>454</v>
      </c>
      <c r="F30" s="77" t="s">
        <v>454</v>
      </c>
      <c r="G30" s="77">
        <v>36</v>
      </c>
      <c r="H30" s="77" t="s">
        <v>454</v>
      </c>
      <c r="I30" s="77">
        <v>1</v>
      </c>
      <c r="J30" s="77" t="s">
        <v>454</v>
      </c>
      <c r="K30" s="77" t="s">
        <v>454</v>
      </c>
      <c r="L30" s="77" t="s">
        <v>454</v>
      </c>
      <c r="M30" s="77">
        <v>1</v>
      </c>
      <c r="N30" s="77" t="s">
        <v>454</v>
      </c>
      <c r="O30" s="77" t="s">
        <v>454</v>
      </c>
      <c r="P30" s="77" t="s">
        <v>454</v>
      </c>
      <c r="Q30" s="77">
        <v>2</v>
      </c>
      <c r="R30" s="77">
        <v>40</v>
      </c>
    </row>
    <row r="31" spans="3:18" ht="9.75" customHeight="1">
      <c r="C31" s="386" t="s">
        <v>962</v>
      </c>
      <c r="D31" s="61"/>
      <c r="E31" s="76" t="s">
        <v>454</v>
      </c>
      <c r="F31" s="77" t="s">
        <v>454</v>
      </c>
      <c r="G31" s="77">
        <v>51</v>
      </c>
      <c r="H31" s="77" t="s">
        <v>454</v>
      </c>
      <c r="I31" s="77" t="s">
        <v>454</v>
      </c>
      <c r="J31" s="77">
        <v>1</v>
      </c>
      <c r="K31" s="77">
        <v>1</v>
      </c>
      <c r="L31" s="77" t="s">
        <v>454</v>
      </c>
      <c r="M31" s="77" t="s">
        <v>454</v>
      </c>
      <c r="N31" s="77" t="s">
        <v>454</v>
      </c>
      <c r="O31" s="77" t="s">
        <v>454</v>
      </c>
      <c r="P31" s="77" t="s">
        <v>454</v>
      </c>
      <c r="Q31" s="77" t="s">
        <v>454</v>
      </c>
      <c r="R31" s="77">
        <v>53</v>
      </c>
    </row>
    <row r="32" spans="3:18" ht="9.75" customHeight="1">
      <c r="C32" s="386" t="s">
        <v>949</v>
      </c>
      <c r="D32" s="65"/>
      <c r="E32" s="76" t="s">
        <v>454</v>
      </c>
      <c r="F32" s="77" t="s">
        <v>454</v>
      </c>
      <c r="G32" s="77">
        <v>16</v>
      </c>
      <c r="H32" s="77" t="s">
        <v>454</v>
      </c>
      <c r="I32" s="77">
        <v>1</v>
      </c>
      <c r="J32" s="77" t="s">
        <v>454</v>
      </c>
      <c r="K32" s="77" t="s">
        <v>454</v>
      </c>
      <c r="L32" s="77" t="s">
        <v>454</v>
      </c>
      <c r="M32" s="77" t="s">
        <v>454</v>
      </c>
      <c r="N32" s="77" t="s">
        <v>454</v>
      </c>
      <c r="O32" s="77" t="s">
        <v>454</v>
      </c>
      <c r="P32" s="77" t="s">
        <v>454</v>
      </c>
      <c r="Q32" s="77" t="s">
        <v>454</v>
      </c>
      <c r="R32" s="77">
        <v>17</v>
      </c>
    </row>
    <row r="33" spans="3:18" ht="9.75" customHeight="1">
      <c r="C33" s="386" t="s">
        <v>950</v>
      </c>
      <c r="D33" s="61"/>
      <c r="E33" s="76" t="s">
        <v>454</v>
      </c>
      <c r="F33" s="77" t="s">
        <v>454</v>
      </c>
      <c r="G33" s="77">
        <v>2</v>
      </c>
      <c r="H33" s="77" t="s">
        <v>454</v>
      </c>
      <c r="I33" s="77" t="s">
        <v>454</v>
      </c>
      <c r="J33" s="77" t="s">
        <v>454</v>
      </c>
      <c r="K33" s="77" t="s">
        <v>454</v>
      </c>
      <c r="L33" s="77" t="s">
        <v>454</v>
      </c>
      <c r="M33" s="77" t="s">
        <v>454</v>
      </c>
      <c r="N33" s="77" t="s">
        <v>454</v>
      </c>
      <c r="O33" s="77" t="s">
        <v>454</v>
      </c>
      <c r="P33" s="77" t="s">
        <v>454</v>
      </c>
      <c r="Q33" s="77" t="s">
        <v>454</v>
      </c>
      <c r="R33" s="77">
        <v>2</v>
      </c>
    </row>
    <row r="34" spans="3:18" ht="9.75" customHeight="1">
      <c r="C34" s="387" t="s">
        <v>951</v>
      </c>
      <c r="D34" s="61"/>
      <c r="E34" s="76" t="s">
        <v>347</v>
      </c>
      <c r="F34" s="77" t="s">
        <v>347</v>
      </c>
      <c r="G34" s="77" t="s">
        <v>347</v>
      </c>
      <c r="H34" s="77" t="s">
        <v>347</v>
      </c>
      <c r="I34" s="77" t="s">
        <v>347</v>
      </c>
      <c r="J34" s="77" t="s">
        <v>347</v>
      </c>
      <c r="K34" s="77" t="s">
        <v>347</v>
      </c>
      <c r="L34" s="77" t="s">
        <v>347</v>
      </c>
      <c r="M34" s="77" t="s">
        <v>347</v>
      </c>
      <c r="N34" s="77" t="s">
        <v>347</v>
      </c>
      <c r="O34" s="77" t="s">
        <v>347</v>
      </c>
      <c r="P34" s="77" t="s">
        <v>347</v>
      </c>
      <c r="Q34" s="77" t="s">
        <v>347</v>
      </c>
      <c r="R34" s="77" t="s">
        <v>347</v>
      </c>
    </row>
    <row r="35" spans="3:18" ht="9.75" customHeight="1">
      <c r="C35" s="386" t="s">
        <v>957</v>
      </c>
      <c r="D35" s="61"/>
      <c r="E35" s="76" t="s">
        <v>454</v>
      </c>
      <c r="F35" s="77" t="s">
        <v>454</v>
      </c>
      <c r="G35" s="77">
        <v>12</v>
      </c>
      <c r="H35" s="77" t="s">
        <v>454</v>
      </c>
      <c r="I35" s="77" t="s">
        <v>454</v>
      </c>
      <c r="J35" s="77" t="s">
        <v>454</v>
      </c>
      <c r="K35" s="77" t="s">
        <v>454</v>
      </c>
      <c r="L35" s="77">
        <v>1</v>
      </c>
      <c r="M35" s="77" t="s">
        <v>454</v>
      </c>
      <c r="N35" s="77" t="s">
        <v>454</v>
      </c>
      <c r="O35" s="77" t="s">
        <v>454</v>
      </c>
      <c r="P35" s="77" t="s">
        <v>454</v>
      </c>
      <c r="Q35" s="77" t="s">
        <v>454</v>
      </c>
      <c r="R35" s="77">
        <v>13</v>
      </c>
    </row>
    <row r="36" spans="3:18" ht="9.75" customHeight="1">
      <c r="C36" s="64" t="s">
        <v>528</v>
      </c>
      <c r="D36" s="65"/>
      <c r="E36" s="76" t="s">
        <v>454</v>
      </c>
      <c r="F36" s="77" t="s">
        <v>454</v>
      </c>
      <c r="G36" s="77">
        <v>1</v>
      </c>
      <c r="H36" s="77" t="s">
        <v>454</v>
      </c>
      <c r="I36" s="77" t="s">
        <v>454</v>
      </c>
      <c r="J36" s="77" t="s">
        <v>454</v>
      </c>
      <c r="K36" s="77" t="s">
        <v>454</v>
      </c>
      <c r="L36" s="77" t="s">
        <v>454</v>
      </c>
      <c r="M36" s="77" t="s">
        <v>454</v>
      </c>
      <c r="N36" s="77" t="s">
        <v>454</v>
      </c>
      <c r="O36" s="77" t="s">
        <v>454</v>
      </c>
      <c r="P36" s="77" t="s">
        <v>454</v>
      </c>
      <c r="Q36" s="77" t="s">
        <v>454</v>
      </c>
      <c r="R36" s="77">
        <v>1</v>
      </c>
    </row>
    <row r="37" spans="3:18" ht="9.75" customHeight="1">
      <c r="C37" s="386" t="s">
        <v>952</v>
      </c>
      <c r="D37" s="61"/>
      <c r="E37" s="76" t="s">
        <v>454</v>
      </c>
      <c r="F37" s="77" t="s">
        <v>454</v>
      </c>
      <c r="G37" s="77">
        <v>19</v>
      </c>
      <c r="H37" s="77" t="s">
        <v>454</v>
      </c>
      <c r="I37" s="77">
        <v>1</v>
      </c>
      <c r="J37" s="77" t="s">
        <v>454</v>
      </c>
      <c r="K37" s="77" t="s">
        <v>454</v>
      </c>
      <c r="L37" s="77" t="s">
        <v>454</v>
      </c>
      <c r="M37" s="77" t="s">
        <v>454</v>
      </c>
      <c r="N37" s="77" t="s">
        <v>454</v>
      </c>
      <c r="O37" s="77" t="s">
        <v>454</v>
      </c>
      <c r="P37" s="77" t="s">
        <v>454</v>
      </c>
      <c r="Q37" s="77" t="s">
        <v>454</v>
      </c>
      <c r="R37" s="77">
        <v>20</v>
      </c>
    </row>
    <row r="38" spans="3:18" ht="9.75" customHeight="1">
      <c r="C38" s="64" t="s">
        <v>498</v>
      </c>
      <c r="D38" s="65"/>
      <c r="E38" s="76" t="s">
        <v>454</v>
      </c>
      <c r="F38" s="77" t="s">
        <v>454</v>
      </c>
      <c r="G38" s="77" t="s">
        <v>454</v>
      </c>
      <c r="H38" s="77" t="s">
        <v>454</v>
      </c>
      <c r="I38" s="77" t="s">
        <v>454</v>
      </c>
      <c r="J38" s="77" t="s">
        <v>454</v>
      </c>
      <c r="K38" s="77" t="s">
        <v>454</v>
      </c>
      <c r="L38" s="77" t="s">
        <v>454</v>
      </c>
      <c r="M38" s="77" t="s">
        <v>454</v>
      </c>
      <c r="N38" s="77" t="s">
        <v>454</v>
      </c>
      <c r="O38" s="77" t="s">
        <v>454</v>
      </c>
      <c r="P38" s="77" t="s">
        <v>454</v>
      </c>
      <c r="Q38" s="77" t="s">
        <v>454</v>
      </c>
      <c r="R38" s="77" t="s">
        <v>454</v>
      </c>
    </row>
    <row r="39" spans="3:18" ht="9.75" customHeight="1">
      <c r="C39" s="387" t="s">
        <v>953</v>
      </c>
      <c r="D39" s="65"/>
      <c r="E39" s="76" t="s">
        <v>347</v>
      </c>
      <c r="F39" s="77" t="s">
        <v>347</v>
      </c>
      <c r="G39" s="77" t="s">
        <v>347</v>
      </c>
      <c r="H39" s="77" t="s">
        <v>347</v>
      </c>
      <c r="I39" s="77" t="s">
        <v>347</v>
      </c>
      <c r="J39" s="77" t="s">
        <v>347</v>
      </c>
      <c r="K39" s="77" t="s">
        <v>347</v>
      </c>
      <c r="L39" s="77" t="s">
        <v>347</v>
      </c>
      <c r="M39" s="77" t="s">
        <v>347</v>
      </c>
      <c r="N39" s="77" t="s">
        <v>347</v>
      </c>
      <c r="O39" s="77" t="s">
        <v>347</v>
      </c>
      <c r="P39" s="77" t="s">
        <v>347</v>
      </c>
      <c r="Q39" s="77" t="s">
        <v>347</v>
      </c>
      <c r="R39" s="77" t="s">
        <v>347</v>
      </c>
    </row>
    <row r="40" spans="3:18" ht="9.75" customHeight="1">
      <c r="C40" s="386" t="s">
        <v>958</v>
      </c>
      <c r="D40" s="65"/>
      <c r="E40" s="76">
        <v>1</v>
      </c>
      <c r="F40" s="77" t="s">
        <v>454</v>
      </c>
      <c r="G40" s="77">
        <v>18</v>
      </c>
      <c r="H40" s="77" t="s">
        <v>454</v>
      </c>
      <c r="I40" s="77" t="s">
        <v>454</v>
      </c>
      <c r="J40" s="77" t="s">
        <v>454</v>
      </c>
      <c r="K40" s="77" t="s">
        <v>454</v>
      </c>
      <c r="L40" s="77" t="s">
        <v>454</v>
      </c>
      <c r="M40" s="77" t="s">
        <v>454</v>
      </c>
      <c r="N40" s="77">
        <v>1</v>
      </c>
      <c r="O40" s="77" t="s">
        <v>454</v>
      </c>
      <c r="P40" s="77" t="s">
        <v>454</v>
      </c>
      <c r="Q40" s="77" t="s">
        <v>454</v>
      </c>
      <c r="R40" s="77">
        <v>20</v>
      </c>
    </row>
    <row r="41" spans="3:18" ht="4.5" customHeight="1">
      <c r="C41" s="82"/>
      <c r="D41" s="82"/>
      <c r="E41" s="76"/>
      <c r="F41" s="77"/>
      <c r="G41" s="77"/>
      <c r="H41" s="77"/>
      <c r="I41" s="77"/>
      <c r="J41" s="77"/>
      <c r="K41" s="77"/>
      <c r="L41" s="77"/>
      <c r="M41" s="77"/>
      <c r="N41" s="77"/>
      <c r="O41" s="77"/>
      <c r="P41" s="77"/>
      <c r="Q41" s="77"/>
      <c r="R41" s="77"/>
    </row>
    <row r="42" spans="3:18" ht="10.9" customHeight="1">
      <c r="C42" s="759" t="s">
        <v>461</v>
      </c>
      <c r="D42" s="759"/>
      <c r="E42" s="759"/>
      <c r="F42" s="759"/>
      <c r="G42" s="759"/>
      <c r="H42" s="759"/>
      <c r="I42" s="759"/>
      <c r="J42" s="759"/>
      <c r="K42" s="759"/>
      <c r="L42" s="759"/>
      <c r="M42" s="759"/>
      <c r="N42" s="759"/>
      <c r="O42" s="759"/>
      <c r="P42" s="759"/>
      <c r="Q42" s="759"/>
      <c r="R42" s="759"/>
    </row>
    <row r="43" spans="3:18" ht="4.9" customHeight="1">
      <c r="C43" s="73"/>
      <c r="D43" s="30"/>
      <c r="E43" s="73"/>
      <c r="F43" s="73"/>
      <c r="G43" s="73"/>
      <c r="H43" s="73"/>
      <c r="I43" s="73"/>
      <c r="J43" s="73"/>
      <c r="K43" s="73"/>
      <c r="L43" s="73"/>
      <c r="M43" s="73"/>
      <c r="N43" s="73"/>
      <c r="O43" s="73"/>
      <c r="P43" s="73"/>
      <c r="Q43" s="73"/>
      <c r="R43" s="73"/>
    </row>
    <row r="44" spans="1:18" ht="9.75" customHeight="1">
      <c r="A44" s="743" t="s">
        <v>525</v>
      </c>
      <c r="B44" s="743"/>
      <c r="C44" s="743"/>
      <c r="D44" s="65"/>
      <c r="E44" s="76">
        <v>1</v>
      </c>
      <c r="F44" s="77">
        <v>11</v>
      </c>
      <c r="G44" s="77">
        <v>1829</v>
      </c>
      <c r="H44" s="77">
        <v>1</v>
      </c>
      <c r="I44" s="77">
        <v>43</v>
      </c>
      <c r="J44" s="77">
        <v>10</v>
      </c>
      <c r="K44" s="77">
        <v>34</v>
      </c>
      <c r="L44" s="77">
        <v>1</v>
      </c>
      <c r="M44" s="77">
        <v>1</v>
      </c>
      <c r="N44" s="77" t="s">
        <v>454</v>
      </c>
      <c r="O44" s="77" t="s">
        <v>454</v>
      </c>
      <c r="P44" s="77" t="s">
        <v>454</v>
      </c>
      <c r="Q44" s="77">
        <v>5</v>
      </c>
      <c r="R44" s="77">
        <v>1936</v>
      </c>
    </row>
    <row r="45" spans="1:18" ht="9.75" customHeight="1">
      <c r="A45" s="737" t="s">
        <v>526</v>
      </c>
      <c r="B45" s="737"/>
      <c r="C45" s="737"/>
      <c r="D45" s="61"/>
      <c r="E45" s="545" t="s">
        <v>347</v>
      </c>
      <c r="F45" s="86" t="s">
        <v>347</v>
      </c>
      <c r="G45" s="86" t="s">
        <v>347</v>
      </c>
      <c r="H45" s="86" t="s">
        <v>347</v>
      </c>
      <c r="I45" s="86" t="s">
        <v>347</v>
      </c>
      <c r="J45" s="86" t="s">
        <v>347</v>
      </c>
      <c r="K45" s="86" t="s">
        <v>347</v>
      </c>
      <c r="L45" s="86" t="s">
        <v>347</v>
      </c>
      <c r="M45" s="86" t="s">
        <v>347</v>
      </c>
      <c r="N45" s="86" t="s">
        <v>347</v>
      </c>
      <c r="O45" s="86" t="s">
        <v>347</v>
      </c>
      <c r="P45" s="86" t="s">
        <v>347</v>
      </c>
      <c r="Q45" s="86" t="s">
        <v>347</v>
      </c>
      <c r="R45" s="86" t="s">
        <v>347</v>
      </c>
    </row>
    <row r="46" spans="3:18" ht="9.75" customHeight="1">
      <c r="C46" s="64" t="s">
        <v>527</v>
      </c>
      <c r="D46" s="61"/>
      <c r="E46" s="76">
        <v>5</v>
      </c>
      <c r="F46" s="77">
        <v>15</v>
      </c>
      <c r="G46" s="77">
        <v>1520</v>
      </c>
      <c r="H46" s="77">
        <v>11</v>
      </c>
      <c r="I46" s="77">
        <v>51</v>
      </c>
      <c r="J46" s="77">
        <v>64</v>
      </c>
      <c r="K46" s="77">
        <v>108</v>
      </c>
      <c r="L46" s="77">
        <v>3</v>
      </c>
      <c r="M46" s="77">
        <v>15</v>
      </c>
      <c r="N46" s="77">
        <v>1</v>
      </c>
      <c r="O46" s="77" t="s">
        <v>454</v>
      </c>
      <c r="P46" s="77">
        <v>1</v>
      </c>
      <c r="Q46" s="77">
        <v>68</v>
      </c>
      <c r="R46" s="77">
        <v>1862</v>
      </c>
    </row>
    <row r="47" spans="3:18" ht="9.75" customHeight="1">
      <c r="C47" s="37" t="s">
        <v>959</v>
      </c>
      <c r="D47" s="65"/>
      <c r="E47" s="76" t="s">
        <v>347</v>
      </c>
      <c r="F47" s="77" t="s">
        <v>347</v>
      </c>
      <c r="G47" s="77" t="s">
        <v>347</v>
      </c>
      <c r="H47" s="77" t="s">
        <v>347</v>
      </c>
      <c r="I47" s="77" t="s">
        <v>347</v>
      </c>
      <c r="J47" s="77" t="s">
        <v>347</v>
      </c>
      <c r="K47" s="77" t="s">
        <v>347</v>
      </c>
      <c r="L47" s="77" t="s">
        <v>347</v>
      </c>
      <c r="M47" s="77" t="s">
        <v>347</v>
      </c>
      <c r="N47" s="77" t="s">
        <v>347</v>
      </c>
      <c r="O47" s="77" t="s">
        <v>347</v>
      </c>
      <c r="P47" s="77" t="s">
        <v>347</v>
      </c>
      <c r="Q47" s="77" t="s">
        <v>347</v>
      </c>
      <c r="R47" s="77" t="s">
        <v>347</v>
      </c>
    </row>
    <row r="48" spans="3:18" ht="9.75" customHeight="1">
      <c r="C48" s="64" t="s">
        <v>960</v>
      </c>
      <c r="D48" s="65"/>
      <c r="E48" s="76" t="s">
        <v>454</v>
      </c>
      <c r="F48" s="77" t="s">
        <v>454</v>
      </c>
      <c r="G48" s="77">
        <v>1</v>
      </c>
      <c r="H48" s="77" t="s">
        <v>454</v>
      </c>
      <c r="I48" s="77" t="s">
        <v>454</v>
      </c>
      <c r="J48" s="77" t="s">
        <v>454</v>
      </c>
      <c r="K48" s="77" t="s">
        <v>454</v>
      </c>
      <c r="L48" s="77" t="s">
        <v>454</v>
      </c>
      <c r="M48" s="77" t="s">
        <v>454</v>
      </c>
      <c r="N48" s="77" t="s">
        <v>454</v>
      </c>
      <c r="O48" s="77" t="s">
        <v>454</v>
      </c>
      <c r="P48" s="77" t="s">
        <v>454</v>
      </c>
      <c r="Q48" s="77">
        <v>1</v>
      </c>
      <c r="R48" s="77">
        <v>2</v>
      </c>
    </row>
    <row r="49" spans="3:18" ht="9.75" customHeight="1">
      <c r="C49" s="37" t="s">
        <v>947</v>
      </c>
      <c r="D49" s="61"/>
      <c r="E49" s="76" t="s">
        <v>347</v>
      </c>
      <c r="F49" s="77" t="s">
        <v>347</v>
      </c>
      <c r="G49" s="77" t="s">
        <v>347</v>
      </c>
      <c r="H49" s="77" t="s">
        <v>347</v>
      </c>
      <c r="I49" s="77" t="s">
        <v>347</v>
      </c>
      <c r="J49" s="77" t="s">
        <v>347</v>
      </c>
      <c r="K49" s="77" t="s">
        <v>347</v>
      </c>
      <c r="L49" s="77" t="s">
        <v>347</v>
      </c>
      <c r="M49" s="77" t="s">
        <v>347</v>
      </c>
      <c r="N49" s="77" t="s">
        <v>347</v>
      </c>
      <c r="O49" s="77" t="s">
        <v>347</v>
      </c>
      <c r="P49" s="77" t="s">
        <v>347</v>
      </c>
      <c r="Q49" s="77" t="s">
        <v>347</v>
      </c>
      <c r="R49" s="77" t="s">
        <v>347</v>
      </c>
    </row>
    <row r="50" spans="3:18" ht="9.75" customHeight="1">
      <c r="C50" s="64" t="s">
        <v>955</v>
      </c>
      <c r="D50" s="61"/>
      <c r="E50" s="76" t="s">
        <v>454</v>
      </c>
      <c r="F50" s="77">
        <v>1</v>
      </c>
      <c r="G50" s="77">
        <v>9</v>
      </c>
      <c r="H50" s="77" t="s">
        <v>454</v>
      </c>
      <c r="I50" s="77">
        <v>1</v>
      </c>
      <c r="J50" s="77">
        <v>1</v>
      </c>
      <c r="K50" s="77">
        <v>1</v>
      </c>
      <c r="L50" s="77" t="s">
        <v>454</v>
      </c>
      <c r="M50" s="77" t="s">
        <v>454</v>
      </c>
      <c r="N50" s="77" t="s">
        <v>454</v>
      </c>
      <c r="O50" s="77" t="s">
        <v>454</v>
      </c>
      <c r="P50" s="77" t="s">
        <v>454</v>
      </c>
      <c r="Q50" s="77">
        <v>2</v>
      </c>
      <c r="R50" s="77">
        <v>15</v>
      </c>
    </row>
    <row r="51" spans="3:18" ht="0.75" customHeight="1">
      <c r="C51" s="64"/>
      <c r="D51" s="61"/>
      <c r="E51" s="76" t="s">
        <v>347</v>
      </c>
      <c r="F51" s="77" t="s">
        <v>347</v>
      </c>
      <c r="G51" s="77" t="s">
        <v>347</v>
      </c>
      <c r="H51" s="77" t="s">
        <v>347</v>
      </c>
      <c r="I51" s="77" t="s">
        <v>347</v>
      </c>
      <c r="J51" s="77" t="s">
        <v>347</v>
      </c>
      <c r="K51" s="77" t="s">
        <v>347</v>
      </c>
      <c r="L51" s="77" t="s">
        <v>347</v>
      </c>
      <c r="M51" s="77" t="s">
        <v>347</v>
      </c>
      <c r="N51" s="77" t="s">
        <v>347</v>
      </c>
      <c r="O51" s="77" t="s">
        <v>347</v>
      </c>
      <c r="P51" s="77" t="s">
        <v>347</v>
      </c>
      <c r="Q51" s="77" t="s">
        <v>347</v>
      </c>
      <c r="R51" s="77" t="s">
        <v>347</v>
      </c>
    </row>
    <row r="52" spans="3:18" ht="9.75" customHeight="1">
      <c r="C52" s="64" t="s">
        <v>482</v>
      </c>
      <c r="D52" s="61"/>
      <c r="E52" s="76">
        <v>5</v>
      </c>
      <c r="F52" s="77">
        <v>13</v>
      </c>
      <c r="G52" s="77">
        <v>1241</v>
      </c>
      <c r="H52" s="77">
        <v>11</v>
      </c>
      <c r="I52" s="77">
        <v>39</v>
      </c>
      <c r="J52" s="77">
        <v>45</v>
      </c>
      <c r="K52" s="77">
        <v>91</v>
      </c>
      <c r="L52" s="77">
        <v>3</v>
      </c>
      <c r="M52" s="77">
        <v>12</v>
      </c>
      <c r="N52" s="77">
        <v>1</v>
      </c>
      <c r="O52" s="77" t="s">
        <v>454</v>
      </c>
      <c r="P52" s="77">
        <v>1</v>
      </c>
      <c r="Q52" s="77">
        <v>57</v>
      </c>
      <c r="R52" s="77">
        <v>1519</v>
      </c>
    </row>
    <row r="53" spans="3:18" ht="9.75" customHeight="1">
      <c r="C53" s="64" t="s">
        <v>948</v>
      </c>
      <c r="D53" s="65"/>
      <c r="E53" s="76" t="s">
        <v>454</v>
      </c>
      <c r="F53" s="77" t="s">
        <v>454</v>
      </c>
      <c r="G53" s="77">
        <v>4</v>
      </c>
      <c r="H53" s="77" t="s">
        <v>454</v>
      </c>
      <c r="I53" s="77" t="s">
        <v>454</v>
      </c>
      <c r="J53" s="77" t="s">
        <v>454</v>
      </c>
      <c r="K53" s="77">
        <v>1</v>
      </c>
      <c r="L53" s="77" t="s">
        <v>454</v>
      </c>
      <c r="M53" s="77" t="s">
        <v>454</v>
      </c>
      <c r="N53" s="77" t="s">
        <v>454</v>
      </c>
      <c r="O53" s="77" t="s">
        <v>454</v>
      </c>
      <c r="P53" s="77" t="s">
        <v>454</v>
      </c>
      <c r="Q53" s="77" t="s">
        <v>454</v>
      </c>
      <c r="R53" s="77">
        <v>5</v>
      </c>
    </row>
    <row r="54" spans="3:18" ht="9.75" customHeight="1">
      <c r="C54" s="37" t="s">
        <v>300</v>
      </c>
      <c r="D54" s="61"/>
      <c r="E54" s="76" t="s">
        <v>347</v>
      </c>
      <c r="F54" s="77" t="s">
        <v>347</v>
      </c>
      <c r="G54" s="77" t="s">
        <v>347</v>
      </c>
      <c r="H54" s="77" t="s">
        <v>347</v>
      </c>
      <c r="I54" s="77" t="s">
        <v>347</v>
      </c>
      <c r="J54" s="77" t="s">
        <v>347</v>
      </c>
      <c r="K54" s="77" t="s">
        <v>347</v>
      </c>
      <c r="L54" s="77" t="s">
        <v>347</v>
      </c>
      <c r="M54" s="77" t="s">
        <v>347</v>
      </c>
      <c r="N54" s="77" t="s">
        <v>347</v>
      </c>
      <c r="O54" s="77" t="s">
        <v>347</v>
      </c>
      <c r="P54" s="77" t="s">
        <v>347</v>
      </c>
      <c r="Q54" s="77" t="s">
        <v>347</v>
      </c>
      <c r="R54" s="77" t="s">
        <v>347</v>
      </c>
    </row>
    <row r="55" spans="3:18" ht="9.75" customHeight="1">
      <c r="C55" s="64" t="s">
        <v>961</v>
      </c>
      <c r="D55" s="61"/>
      <c r="E55" s="76" t="s">
        <v>454</v>
      </c>
      <c r="F55" s="77" t="s">
        <v>454</v>
      </c>
      <c r="G55" s="77">
        <v>33</v>
      </c>
      <c r="H55" s="77" t="s">
        <v>454</v>
      </c>
      <c r="I55" s="77">
        <v>3</v>
      </c>
      <c r="J55" s="77">
        <v>3</v>
      </c>
      <c r="K55" s="77">
        <v>2</v>
      </c>
      <c r="L55" s="77" t="s">
        <v>454</v>
      </c>
      <c r="M55" s="77">
        <v>1</v>
      </c>
      <c r="N55" s="77" t="s">
        <v>454</v>
      </c>
      <c r="O55" s="77" t="s">
        <v>454</v>
      </c>
      <c r="P55" s="77" t="s">
        <v>454</v>
      </c>
      <c r="Q55" s="77">
        <v>2</v>
      </c>
      <c r="R55" s="77">
        <v>44</v>
      </c>
    </row>
    <row r="56" spans="3:18" ht="9.75" customHeight="1">
      <c r="C56" s="64" t="s">
        <v>962</v>
      </c>
      <c r="D56" s="61"/>
      <c r="E56" s="76" t="s">
        <v>454</v>
      </c>
      <c r="F56" s="77">
        <v>1</v>
      </c>
      <c r="G56" s="77">
        <v>73</v>
      </c>
      <c r="H56" s="77" t="s">
        <v>454</v>
      </c>
      <c r="I56" s="77">
        <v>1</v>
      </c>
      <c r="J56" s="77">
        <v>9</v>
      </c>
      <c r="K56" s="77">
        <v>4</v>
      </c>
      <c r="L56" s="77" t="s">
        <v>454</v>
      </c>
      <c r="M56" s="77">
        <v>2</v>
      </c>
      <c r="N56" s="77" t="s">
        <v>454</v>
      </c>
      <c r="O56" s="77" t="s">
        <v>454</v>
      </c>
      <c r="P56" s="77" t="s">
        <v>454</v>
      </c>
      <c r="Q56" s="77" t="s">
        <v>454</v>
      </c>
      <c r="R56" s="77">
        <v>90</v>
      </c>
    </row>
    <row r="57" spans="3:18" ht="9.75" customHeight="1">
      <c r="C57" s="64" t="s">
        <v>949</v>
      </c>
      <c r="D57" s="61"/>
      <c r="E57" s="76" t="s">
        <v>454</v>
      </c>
      <c r="F57" s="77" t="s">
        <v>454</v>
      </c>
      <c r="G57" s="77">
        <v>113</v>
      </c>
      <c r="H57" s="77" t="s">
        <v>454</v>
      </c>
      <c r="I57" s="77">
        <v>6</v>
      </c>
      <c r="J57" s="77">
        <v>4</v>
      </c>
      <c r="K57" s="77">
        <v>6</v>
      </c>
      <c r="L57" s="77" t="s">
        <v>454</v>
      </c>
      <c r="M57" s="77" t="s">
        <v>454</v>
      </c>
      <c r="N57" s="77" t="s">
        <v>454</v>
      </c>
      <c r="O57" s="77" t="s">
        <v>454</v>
      </c>
      <c r="P57" s="77" t="s">
        <v>454</v>
      </c>
      <c r="Q57" s="77">
        <v>5</v>
      </c>
      <c r="R57" s="77">
        <v>134</v>
      </c>
    </row>
    <row r="58" spans="3:18" ht="9.75" customHeight="1">
      <c r="C58" s="64" t="s">
        <v>950</v>
      </c>
      <c r="D58" s="61"/>
      <c r="E58" s="76" t="s">
        <v>454</v>
      </c>
      <c r="F58" s="77" t="s">
        <v>454</v>
      </c>
      <c r="G58" s="77">
        <v>4</v>
      </c>
      <c r="H58" s="77" t="s">
        <v>454</v>
      </c>
      <c r="I58" s="77" t="s">
        <v>454</v>
      </c>
      <c r="J58" s="77">
        <v>1</v>
      </c>
      <c r="K58" s="77">
        <v>1</v>
      </c>
      <c r="L58" s="77" t="s">
        <v>454</v>
      </c>
      <c r="M58" s="77" t="s">
        <v>454</v>
      </c>
      <c r="N58" s="77" t="s">
        <v>454</v>
      </c>
      <c r="O58" s="77" t="s">
        <v>454</v>
      </c>
      <c r="P58" s="77" t="s">
        <v>454</v>
      </c>
      <c r="Q58" s="77" t="s">
        <v>454</v>
      </c>
      <c r="R58" s="77">
        <v>6</v>
      </c>
    </row>
    <row r="59" spans="3:18" ht="9.75" customHeight="1">
      <c r="C59" s="37" t="s">
        <v>951</v>
      </c>
      <c r="D59" s="61"/>
      <c r="E59" s="76" t="s">
        <v>347</v>
      </c>
      <c r="F59" s="77" t="s">
        <v>347</v>
      </c>
      <c r="G59" s="77" t="s">
        <v>347</v>
      </c>
      <c r="H59" s="77" t="s">
        <v>347</v>
      </c>
      <c r="I59" s="77" t="s">
        <v>347</v>
      </c>
      <c r="J59" s="77" t="s">
        <v>347</v>
      </c>
      <c r="K59" s="77" t="s">
        <v>347</v>
      </c>
      <c r="L59" s="77" t="s">
        <v>347</v>
      </c>
      <c r="M59" s="77" t="s">
        <v>347</v>
      </c>
      <c r="N59" s="77" t="s">
        <v>347</v>
      </c>
      <c r="O59" s="77" t="s">
        <v>347</v>
      </c>
      <c r="P59" s="77" t="s">
        <v>347</v>
      </c>
      <c r="Q59" s="77" t="s">
        <v>347</v>
      </c>
      <c r="R59" s="77" t="s">
        <v>347</v>
      </c>
    </row>
    <row r="60" spans="3:18" ht="9.75" customHeight="1">
      <c r="C60" s="64" t="s">
        <v>957</v>
      </c>
      <c r="D60" s="61"/>
      <c r="E60" s="76" t="s">
        <v>454</v>
      </c>
      <c r="F60" s="77" t="s">
        <v>454</v>
      </c>
      <c r="G60" s="77">
        <v>21</v>
      </c>
      <c r="H60" s="77" t="s">
        <v>454</v>
      </c>
      <c r="I60" s="77">
        <v>1</v>
      </c>
      <c r="J60" s="77" t="s">
        <v>454</v>
      </c>
      <c r="K60" s="77" t="s">
        <v>454</v>
      </c>
      <c r="L60" s="77" t="s">
        <v>454</v>
      </c>
      <c r="M60" s="77" t="s">
        <v>454</v>
      </c>
      <c r="N60" s="77" t="s">
        <v>454</v>
      </c>
      <c r="O60" s="77" t="s">
        <v>454</v>
      </c>
      <c r="P60" s="77" t="s">
        <v>454</v>
      </c>
      <c r="Q60" s="77">
        <v>1</v>
      </c>
      <c r="R60" s="77">
        <v>23</v>
      </c>
    </row>
    <row r="61" spans="3:18" ht="9.75" customHeight="1">
      <c r="C61" s="64" t="s">
        <v>528</v>
      </c>
      <c r="D61" s="61"/>
      <c r="E61" s="76" t="s">
        <v>454</v>
      </c>
      <c r="F61" s="77" t="s">
        <v>454</v>
      </c>
      <c r="G61" s="77" t="s">
        <v>454</v>
      </c>
      <c r="H61" s="77" t="s">
        <v>454</v>
      </c>
      <c r="I61" s="77" t="s">
        <v>454</v>
      </c>
      <c r="J61" s="77" t="s">
        <v>454</v>
      </c>
      <c r="K61" s="77" t="s">
        <v>454</v>
      </c>
      <c r="L61" s="77" t="s">
        <v>454</v>
      </c>
      <c r="M61" s="77" t="s">
        <v>454</v>
      </c>
      <c r="N61" s="77" t="s">
        <v>454</v>
      </c>
      <c r="O61" s="77" t="s">
        <v>454</v>
      </c>
      <c r="P61" s="77" t="s">
        <v>454</v>
      </c>
      <c r="Q61" s="77" t="s">
        <v>454</v>
      </c>
      <c r="R61" s="77" t="s">
        <v>454</v>
      </c>
    </row>
    <row r="62" spans="3:18" ht="9.75" customHeight="1">
      <c r="C62" s="64" t="s">
        <v>952</v>
      </c>
      <c r="D62" s="65"/>
      <c r="E62" s="76" t="s">
        <v>454</v>
      </c>
      <c r="F62" s="77" t="s">
        <v>454</v>
      </c>
      <c r="G62" s="77" t="s">
        <v>454</v>
      </c>
      <c r="H62" s="77" t="s">
        <v>454</v>
      </c>
      <c r="I62" s="77" t="s">
        <v>454</v>
      </c>
      <c r="J62" s="77" t="s">
        <v>454</v>
      </c>
      <c r="K62" s="77" t="s">
        <v>454</v>
      </c>
      <c r="L62" s="77" t="s">
        <v>454</v>
      </c>
      <c r="M62" s="77" t="s">
        <v>454</v>
      </c>
      <c r="N62" s="77" t="s">
        <v>454</v>
      </c>
      <c r="O62" s="77" t="s">
        <v>454</v>
      </c>
      <c r="P62" s="77" t="s">
        <v>454</v>
      </c>
      <c r="Q62" s="77" t="s">
        <v>454</v>
      </c>
      <c r="R62" s="77" t="s">
        <v>454</v>
      </c>
    </row>
    <row r="63" spans="3:18" ht="9.75" customHeight="1">
      <c r="C63" s="64" t="s">
        <v>498</v>
      </c>
      <c r="D63" s="61"/>
      <c r="E63" s="76" t="s">
        <v>454</v>
      </c>
      <c r="F63" s="77" t="s">
        <v>454</v>
      </c>
      <c r="G63" s="77" t="s">
        <v>454</v>
      </c>
      <c r="H63" s="77" t="s">
        <v>454</v>
      </c>
      <c r="I63" s="77" t="s">
        <v>454</v>
      </c>
      <c r="J63" s="77" t="s">
        <v>454</v>
      </c>
      <c r="K63" s="77" t="s">
        <v>454</v>
      </c>
      <c r="L63" s="77" t="s">
        <v>454</v>
      </c>
      <c r="M63" s="77" t="s">
        <v>454</v>
      </c>
      <c r="N63" s="77" t="s">
        <v>454</v>
      </c>
      <c r="O63" s="77" t="s">
        <v>454</v>
      </c>
      <c r="P63" s="77" t="s">
        <v>454</v>
      </c>
      <c r="Q63" s="77" t="s">
        <v>454</v>
      </c>
      <c r="R63" s="77" t="s">
        <v>454</v>
      </c>
    </row>
    <row r="64" spans="3:18" ht="9.75" customHeight="1">
      <c r="C64" s="37" t="s">
        <v>953</v>
      </c>
      <c r="D64" s="65"/>
      <c r="E64" s="76" t="s">
        <v>347</v>
      </c>
      <c r="F64" s="77" t="s">
        <v>347</v>
      </c>
      <c r="G64" s="77" t="s">
        <v>347</v>
      </c>
      <c r="H64" s="77" t="s">
        <v>347</v>
      </c>
      <c r="I64" s="77" t="s">
        <v>347</v>
      </c>
      <c r="J64" s="77" t="s">
        <v>347</v>
      </c>
      <c r="K64" s="77" t="s">
        <v>347</v>
      </c>
      <c r="L64" s="77" t="s">
        <v>347</v>
      </c>
      <c r="M64" s="77" t="s">
        <v>347</v>
      </c>
      <c r="N64" s="77" t="s">
        <v>347</v>
      </c>
      <c r="O64" s="77" t="s">
        <v>347</v>
      </c>
      <c r="P64" s="77" t="s">
        <v>347</v>
      </c>
      <c r="Q64" s="77" t="s">
        <v>347</v>
      </c>
      <c r="R64" s="77" t="s">
        <v>347</v>
      </c>
    </row>
    <row r="65" spans="3:18" ht="9.75" customHeight="1">
      <c r="C65" s="64" t="s">
        <v>958</v>
      </c>
      <c r="D65" s="65"/>
      <c r="E65" s="76" t="s">
        <v>454</v>
      </c>
      <c r="F65" s="77" t="s">
        <v>454</v>
      </c>
      <c r="G65" s="77">
        <v>21</v>
      </c>
      <c r="H65" s="77" t="s">
        <v>454</v>
      </c>
      <c r="I65" s="77" t="s">
        <v>454</v>
      </c>
      <c r="J65" s="77">
        <v>1</v>
      </c>
      <c r="K65" s="77">
        <v>2</v>
      </c>
      <c r="L65" s="77" t="s">
        <v>454</v>
      </c>
      <c r="M65" s="77" t="s">
        <v>454</v>
      </c>
      <c r="N65" s="77" t="s">
        <v>454</v>
      </c>
      <c r="O65" s="77" t="s">
        <v>454</v>
      </c>
      <c r="P65" s="77" t="s">
        <v>454</v>
      </c>
      <c r="Q65" s="77" t="s">
        <v>454</v>
      </c>
      <c r="R65" s="77">
        <v>24</v>
      </c>
    </row>
    <row r="66" spans="3:18" ht="4.5" customHeight="1">
      <c r="C66" s="30"/>
      <c r="D66" s="30"/>
      <c r="E66" s="76"/>
      <c r="F66" s="77"/>
      <c r="G66" s="77"/>
      <c r="H66" s="77"/>
      <c r="I66" s="77"/>
      <c r="J66" s="77"/>
      <c r="K66" s="77"/>
      <c r="L66" s="77"/>
      <c r="M66" s="77"/>
      <c r="N66" s="77"/>
      <c r="O66" s="77"/>
      <c r="P66" s="77"/>
      <c r="Q66" s="77"/>
      <c r="R66" s="77"/>
    </row>
    <row r="67" spans="3:18" ht="10.9" customHeight="1">
      <c r="C67" s="759" t="s">
        <v>463</v>
      </c>
      <c r="D67" s="759"/>
      <c r="E67" s="759"/>
      <c r="F67" s="759"/>
      <c r="G67" s="759"/>
      <c r="H67" s="759"/>
      <c r="I67" s="759"/>
      <c r="J67" s="759"/>
      <c r="K67" s="759"/>
      <c r="L67" s="759"/>
      <c r="M67" s="759"/>
      <c r="N67" s="759"/>
      <c r="O67" s="759"/>
      <c r="P67" s="759"/>
      <c r="Q67" s="759"/>
      <c r="R67" s="759"/>
    </row>
    <row r="68" spans="3:18" ht="4.9" customHeight="1">
      <c r="C68" s="73"/>
      <c r="D68" s="30"/>
      <c r="E68" s="73"/>
      <c r="F68" s="73"/>
      <c r="G68" s="73"/>
      <c r="H68" s="73"/>
      <c r="I68" s="73"/>
      <c r="J68" s="73"/>
      <c r="K68" s="73"/>
      <c r="L68" s="73"/>
      <c r="M68" s="73"/>
      <c r="N68" s="73"/>
      <c r="O68" s="73"/>
      <c r="P68" s="73"/>
      <c r="Q68" s="73"/>
      <c r="R68" s="73"/>
    </row>
    <row r="69" spans="1:18" ht="9.75" customHeight="1">
      <c r="A69" s="743" t="s">
        <v>525</v>
      </c>
      <c r="B69" s="743"/>
      <c r="C69" s="743"/>
      <c r="D69" s="65"/>
      <c r="E69" s="76">
        <v>4</v>
      </c>
      <c r="F69" s="77">
        <v>15</v>
      </c>
      <c r="G69" s="77">
        <v>2511</v>
      </c>
      <c r="H69" s="77">
        <v>1</v>
      </c>
      <c r="I69" s="77">
        <v>54</v>
      </c>
      <c r="J69" s="77">
        <v>14</v>
      </c>
      <c r="K69" s="77">
        <v>35</v>
      </c>
      <c r="L69" s="77">
        <v>1</v>
      </c>
      <c r="M69" s="77">
        <v>1</v>
      </c>
      <c r="N69" s="77" t="s">
        <v>454</v>
      </c>
      <c r="O69" s="77" t="s">
        <v>454</v>
      </c>
      <c r="P69" s="77" t="s">
        <v>454</v>
      </c>
      <c r="Q69" s="77">
        <v>6</v>
      </c>
      <c r="R69" s="77">
        <v>2642</v>
      </c>
    </row>
    <row r="70" spans="1:18" ht="9.75" customHeight="1">
      <c r="A70" s="737" t="s">
        <v>526</v>
      </c>
      <c r="B70" s="737"/>
      <c r="C70" s="737"/>
      <c r="D70" s="61"/>
      <c r="E70" s="545" t="s">
        <v>347</v>
      </c>
      <c r="F70" s="86" t="s">
        <v>347</v>
      </c>
      <c r="G70" s="86" t="s">
        <v>347</v>
      </c>
      <c r="H70" s="86" t="s">
        <v>347</v>
      </c>
      <c r="I70" s="86" t="s">
        <v>347</v>
      </c>
      <c r="J70" s="86" t="s">
        <v>347</v>
      </c>
      <c r="K70" s="86" t="s">
        <v>347</v>
      </c>
      <c r="L70" s="86" t="s">
        <v>347</v>
      </c>
      <c r="M70" s="86" t="s">
        <v>347</v>
      </c>
      <c r="N70" s="86" t="s">
        <v>347</v>
      </c>
      <c r="O70" s="86" t="s">
        <v>347</v>
      </c>
      <c r="P70" s="86" t="s">
        <v>347</v>
      </c>
      <c r="Q70" s="86" t="s">
        <v>347</v>
      </c>
      <c r="R70" s="86" t="s">
        <v>347</v>
      </c>
    </row>
    <row r="71" spans="3:18" ht="9.75" customHeight="1">
      <c r="C71" s="64" t="s">
        <v>527</v>
      </c>
      <c r="D71" s="61"/>
      <c r="E71" s="76">
        <v>20</v>
      </c>
      <c r="F71" s="77">
        <v>29</v>
      </c>
      <c r="G71" s="77">
        <v>3699</v>
      </c>
      <c r="H71" s="77">
        <v>24</v>
      </c>
      <c r="I71" s="77">
        <v>92</v>
      </c>
      <c r="J71" s="77">
        <v>104</v>
      </c>
      <c r="K71" s="77">
        <v>122</v>
      </c>
      <c r="L71" s="77">
        <v>7</v>
      </c>
      <c r="M71" s="77">
        <v>29</v>
      </c>
      <c r="N71" s="77">
        <v>8</v>
      </c>
      <c r="O71" s="77" t="s">
        <v>454</v>
      </c>
      <c r="P71" s="77">
        <v>5</v>
      </c>
      <c r="Q71" s="77">
        <v>166</v>
      </c>
      <c r="R71" s="77">
        <v>4305</v>
      </c>
    </row>
    <row r="72" spans="3:18" ht="9.75" customHeight="1">
      <c r="C72" s="37" t="s">
        <v>959</v>
      </c>
      <c r="D72" s="65"/>
      <c r="E72" s="76" t="s">
        <v>347</v>
      </c>
      <c r="F72" s="77" t="s">
        <v>347</v>
      </c>
      <c r="G72" s="77" t="s">
        <v>347</v>
      </c>
      <c r="H72" s="77" t="s">
        <v>347</v>
      </c>
      <c r="I72" s="77" t="s">
        <v>347</v>
      </c>
      <c r="J72" s="77" t="s">
        <v>347</v>
      </c>
      <c r="K72" s="77" t="s">
        <v>347</v>
      </c>
      <c r="L72" s="77" t="s">
        <v>347</v>
      </c>
      <c r="M72" s="77" t="s">
        <v>347</v>
      </c>
      <c r="N72" s="77" t="s">
        <v>347</v>
      </c>
      <c r="O72" s="77" t="s">
        <v>347</v>
      </c>
      <c r="P72" s="77" t="s">
        <v>347</v>
      </c>
      <c r="Q72" s="77" t="s">
        <v>347</v>
      </c>
      <c r="R72" s="77" t="s">
        <v>347</v>
      </c>
    </row>
    <row r="73" spans="3:18" ht="9.75" customHeight="1">
      <c r="C73" s="64" t="s">
        <v>960</v>
      </c>
      <c r="D73" s="65"/>
      <c r="E73" s="76" t="s">
        <v>454</v>
      </c>
      <c r="F73" s="77" t="s">
        <v>454</v>
      </c>
      <c r="G73" s="77">
        <v>6</v>
      </c>
      <c r="H73" s="77" t="s">
        <v>454</v>
      </c>
      <c r="I73" s="77" t="s">
        <v>454</v>
      </c>
      <c r="J73" s="77" t="s">
        <v>454</v>
      </c>
      <c r="K73" s="77" t="s">
        <v>454</v>
      </c>
      <c r="L73" s="77" t="s">
        <v>454</v>
      </c>
      <c r="M73" s="77" t="s">
        <v>454</v>
      </c>
      <c r="N73" s="77" t="s">
        <v>454</v>
      </c>
      <c r="O73" s="77" t="s">
        <v>454</v>
      </c>
      <c r="P73" s="77">
        <v>1</v>
      </c>
      <c r="Q73" s="77">
        <v>3</v>
      </c>
      <c r="R73" s="77">
        <v>10</v>
      </c>
    </row>
    <row r="74" spans="3:18" ht="9.75" customHeight="1">
      <c r="C74" s="37" t="s">
        <v>947</v>
      </c>
      <c r="D74" s="61"/>
      <c r="E74" s="76" t="s">
        <v>347</v>
      </c>
      <c r="F74" s="77" t="s">
        <v>347</v>
      </c>
      <c r="G74" s="77" t="s">
        <v>347</v>
      </c>
      <c r="H74" s="77" t="s">
        <v>347</v>
      </c>
      <c r="I74" s="77" t="s">
        <v>347</v>
      </c>
      <c r="J74" s="77" t="s">
        <v>347</v>
      </c>
      <c r="K74" s="77" t="s">
        <v>347</v>
      </c>
      <c r="L74" s="77" t="s">
        <v>347</v>
      </c>
      <c r="M74" s="77" t="s">
        <v>347</v>
      </c>
      <c r="N74" s="77" t="s">
        <v>347</v>
      </c>
      <c r="O74" s="77" t="s">
        <v>347</v>
      </c>
      <c r="P74" s="77" t="s">
        <v>347</v>
      </c>
      <c r="Q74" s="77" t="s">
        <v>347</v>
      </c>
      <c r="R74" s="77" t="s">
        <v>347</v>
      </c>
    </row>
    <row r="75" spans="3:18" ht="9.75" customHeight="1">
      <c r="C75" s="64" t="s">
        <v>955</v>
      </c>
      <c r="D75" s="61"/>
      <c r="E75" s="76">
        <v>1</v>
      </c>
      <c r="F75" s="77">
        <v>2</v>
      </c>
      <c r="G75" s="77">
        <v>37</v>
      </c>
      <c r="H75" s="77" t="s">
        <v>454</v>
      </c>
      <c r="I75" s="77">
        <v>3</v>
      </c>
      <c r="J75" s="77">
        <v>1</v>
      </c>
      <c r="K75" s="77">
        <v>1</v>
      </c>
      <c r="L75" s="77">
        <v>1</v>
      </c>
      <c r="M75" s="77" t="s">
        <v>454</v>
      </c>
      <c r="N75" s="77">
        <v>1</v>
      </c>
      <c r="O75" s="77" t="s">
        <v>454</v>
      </c>
      <c r="P75" s="77" t="s">
        <v>454</v>
      </c>
      <c r="Q75" s="77">
        <v>3</v>
      </c>
      <c r="R75" s="77">
        <v>50</v>
      </c>
    </row>
    <row r="76" spans="3:18" ht="0.75" customHeight="1">
      <c r="C76" s="64"/>
      <c r="D76" s="61"/>
      <c r="E76" s="76" t="s">
        <v>347</v>
      </c>
      <c r="F76" s="77" t="s">
        <v>347</v>
      </c>
      <c r="G76" s="77" t="s">
        <v>347</v>
      </c>
      <c r="H76" s="77" t="s">
        <v>347</v>
      </c>
      <c r="I76" s="77" t="s">
        <v>347</v>
      </c>
      <c r="J76" s="77" t="s">
        <v>347</v>
      </c>
      <c r="K76" s="77" t="s">
        <v>347</v>
      </c>
      <c r="L76" s="77" t="s">
        <v>347</v>
      </c>
      <c r="M76" s="77" t="s">
        <v>347</v>
      </c>
      <c r="N76" s="77" t="s">
        <v>347</v>
      </c>
      <c r="O76" s="77" t="s">
        <v>347</v>
      </c>
      <c r="P76" s="77" t="s">
        <v>347</v>
      </c>
      <c r="Q76" s="77" t="s">
        <v>347</v>
      </c>
      <c r="R76" s="77" t="s">
        <v>347</v>
      </c>
    </row>
    <row r="77" spans="3:18" ht="9.75" customHeight="1">
      <c r="C77" s="64" t="s">
        <v>482</v>
      </c>
      <c r="D77" s="61"/>
      <c r="E77" s="76">
        <v>18</v>
      </c>
      <c r="F77" s="77">
        <v>25</v>
      </c>
      <c r="G77" s="77">
        <v>3211</v>
      </c>
      <c r="H77" s="77">
        <v>24</v>
      </c>
      <c r="I77" s="77">
        <v>75</v>
      </c>
      <c r="J77" s="77">
        <v>84</v>
      </c>
      <c r="K77" s="77">
        <v>104</v>
      </c>
      <c r="L77" s="77">
        <v>5</v>
      </c>
      <c r="M77" s="77">
        <v>25</v>
      </c>
      <c r="N77" s="77">
        <v>6</v>
      </c>
      <c r="O77" s="77" t="s">
        <v>454</v>
      </c>
      <c r="P77" s="77">
        <v>4</v>
      </c>
      <c r="Q77" s="77">
        <v>150</v>
      </c>
      <c r="R77" s="77">
        <v>3731</v>
      </c>
    </row>
    <row r="78" spans="3:18" ht="9.75" customHeight="1">
      <c r="C78" s="64" t="s">
        <v>948</v>
      </c>
      <c r="D78" s="65"/>
      <c r="E78" s="76" t="s">
        <v>454</v>
      </c>
      <c r="F78" s="77">
        <v>1</v>
      </c>
      <c r="G78" s="77">
        <v>25</v>
      </c>
      <c r="H78" s="77" t="s">
        <v>454</v>
      </c>
      <c r="I78" s="77" t="s">
        <v>454</v>
      </c>
      <c r="J78" s="77" t="s">
        <v>454</v>
      </c>
      <c r="K78" s="77">
        <v>1</v>
      </c>
      <c r="L78" s="77" t="s">
        <v>454</v>
      </c>
      <c r="M78" s="77" t="s">
        <v>454</v>
      </c>
      <c r="N78" s="77" t="s">
        <v>454</v>
      </c>
      <c r="O78" s="77" t="s">
        <v>454</v>
      </c>
      <c r="P78" s="77" t="s">
        <v>454</v>
      </c>
      <c r="Q78" s="77" t="s">
        <v>454</v>
      </c>
      <c r="R78" s="77">
        <v>27</v>
      </c>
    </row>
    <row r="79" spans="3:18" ht="9.75" customHeight="1">
      <c r="C79" s="37" t="s">
        <v>300</v>
      </c>
      <c r="D79" s="61"/>
      <c r="E79" s="76" t="s">
        <v>347</v>
      </c>
      <c r="F79" s="77" t="s">
        <v>347</v>
      </c>
      <c r="G79" s="77" t="s">
        <v>347</v>
      </c>
      <c r="H79" s="77" t="s">
        <v>347</v>
      </c>
      <c r="I79" s="77" t="s">
        <v>347</v>
      </c>
      <c r="J79" s="77" t="s">
        <v>347</v>
      </c>
      <c r="K79" s="77" t="s">
        <v>347</v>
      </c>
      <c r="L79" s="77" t="s">
        <v>347</v>
      </c>
      <c r="M79" s="77" t="s">
        <v>347</v>
      </c>
      <c r="N79" s="77" t="s">
        <v>347</v>
      </c>
      <c r="O79" s="77" t="s">
        <v>347</v>
      </c>
      <c r="P79" s="77" t="s">
        <v>347</v>
      </c>
      <c r="Q79" s="77" t="s">
        <v>347</v>
      </c>
      <c r="R79" s="77" t="s">
        <v>347</v>
      </c>
    </row>
    <row r="80" spans="3:18" ht="9.75" customHeight="1">
      <c r="C80" s="64" t="s">
        <v>961</v>
      </c>
      <c r="D80" s="61"/>
      <c r="E80" s="76" t="s">
        <v>454</v>
      </c>
      <c r="F80" s="77" t="s">
        <v>454</v>
      </c>
      <c r="G80" s="77">
        <v>69</v>
      </c>
      <c r="H80" s="77" t="s">
        <v>454</v>
      </c>
      <c r="I80" s="77">
        <v>4</v>
      </c>
      <c r="J80" s="77">
        <v>3</v>
      </c>
      <c r="K80" s="77">
        <v>2</v>
      </c>
      <c r="L80" s="77" t="s">
        <v>454</v>
      </c>
      <c r="M80" s="77">
        <v>2</v>
      </c>
      <c r="N80" s="77" t="s">
        <v>454</v>
      </c>
      <c r="O80" s="77" t="s">
        <v>454</v>
      </c>
      <c r="P80" s="77" t="s">
        <v>454</v>
      </c>
      <c r="Q80" s="77">
        <v>4</v>
      </c>
      <c r="R80" s="77">
        <v>84</v>
      </c>
    </row>
    <row r="81" spans="3:18" ht="9.75" customHeight="1">
      <c r="C81" s="64" t="s">
        <v>962</v>
      </c>
      <c r="D81" s="61"/>
      <c r="E81" s="76" t="s">
        <v>454</v>
      </c>
      <c r="F81" s="77">
        <v>1</v>
      </c>
      <c r="G81" s="77">
        <v>124</v>
      </c>
      <c r="H81" s="77" t="s">
        <v>454</v>
      </c>
      <c r="I81" s="77">
        <v>1</v>
      </c>
      <c r="J81" s="77">
        <v>10</v>
      </c>
      <c r="K81" s="77">
        <v>5</v>
      </c>
      <c r="L81" s="77" t="s">
        <v>454</v>
      </c>
      <c r="M81" s="77">
        <v>2</v>
      </c>
      <c r="N81" s="77" t="s">
        <v>454</v>
      </c>
      <c r="O81" s="77" t="s">
        <v>454</v>
      </c>
      <c r="P81" s="77" t="s">
        <v>454</v>
      </c>
      <c r="Q81" s="77" t="s">
        <v>454</v>
      </c>
      <c r="R81" s="77">
        <v>143</v>
      </c>
    </row>
    <row r="82" spans="3:18" ht="9.75" customHeight="1">
      <c r="C82" s="64" t="s">
        <v>949</v>
      </c>
      <c r="D82" s="61"/>
      <c r="E82" s="76" t="s">
        <v>454</v>
      </c>
      <c r="F82" s="77" t="s">
        <v>454</v>
      </c>
      <c r="G82" s="77">
        <v>129</v>
      </c>
      <c r="H82" s="77" t="s">
        <v>454</v>
      </c>
      <c r="I82" s="77">
        <v>7</v>
      </c>
      <c r="J82" s="77">
        <v>4</v>
      </c>
      <c r="K82" s="77">
        <v>6</v>
      </c>
      <c r="L82" s="77" t="s">
        <v>454</v>
      </c>
      <c r="M82" s="77" t="s">
        <v>454</v>
      </c>
      <c r="N82" s="77" t="s">
        <v>454</v>
      </c>
      <c r="O82" s="77" t="s">
        <v>454</v>
      </c>
      <c r="P82" s="77" t="s">
        <v>454</v>
      </c>
      <c r="Q82" s="77">
        <v>5</v>
      </c>
      <c r="R82" s="77">
        <v>151</v>
      </c>
    </row>
    <row r="83" spans="3:18" ht="9.75" customHeight="1">
      <c r="C83" s="64" t="s">
        <v>950</v>
      </c>
      <c r="D83" s="61"/>
      <c r="E83" s="76" t="s">
        <v>454</v>
      </c>
      <c r="F83" s="77" t="s">
        <v>454</v>
      </c>
      <c r="G83" s="77">
        <v>6</v>
      </c>
      <c r="H83" s="77" t="s">
        <v>454</v>
      </c>
      <c r="I83" s="77" t="s">
        <v>454</v>
      </c>
      <c r="J83" s="77">
        <v>1</v>
      </c>
      <c r="K83" s="77">
        <v>1</v>
      </c>
      <c r="L83" s="77" t="s">
        <v>454</v>
      </c>
      <c r="M83" s="77" t="s">
        <v>454</v>
      </c>
      <c r="N83" s="77" t="s">
        <v>454</v>
      </c>
      <c r="O83" s="77" t="s">
        <v>454</v>
      </c>
      <c r="P83" s="77" t="s">
        <v>454</v>
      </c>
      <c r="Q83" s="77" t="s">
        <v>454</v>
      </c>
      <c r="R83" s="77">
        <v>8</v>
      </c>
    </row>
    <row r="84" spans="3:18" ht="9.75" customHeight="1">
      <c r="C84" s="37" t="s">
        <v>951</v>
      </c>
      <c r="D84" s="61"/>
      <c r="E84" s="76" t="s">
        <v>347</v>
      </c>
      <c r="F84" s="77" t="s">
        <v>347</v>
      </c>
      <c r="G84" s="77" t="s">
        <v>347</v>
      </c>
      <c r="H84" s="77" t="s">
        <v>347</v>
      </c>
      <c r="I84" s="77" t="s">
        <v>347</v>
      </c>
      <c r="J84" s="77" t="s">
        <v>347</v>
      </c>
      <c r="K84" s="77" t="s">
        <v>347</v>
      </c>
      <c r="L84" s="77" t="s">
        <v>347</v>
      </c>
      <c r="M84" s="77" t="s">
        <v>347</v>
      </c>
      <c r="N84" s="77" t="s">
        <v>347</v>
      </c>
      <c r="O84" s="77" t="s">
        <v>347</v>
      </c>
      <c r="P84" s="77" t="s">
        <v>347</v>
      </c>
      <c r="Q84" s="77" t="s">
        <v>347</v>
      </c>
      <c r="R84" s="77" t="s">
        <v>347</v>
      </c>
    </row>
    <row r="85" spans="3:18" ht="9.75" customHeight="1">
      <c r="C85" s="64" t="s">
        <v>957</v>
      </c>
      <c r="D85" s="61"/>
      <c r="E85" s="76" t="s">
        <v>454</v>
      </c>
      <c r="F85" s="77" t="s">
        <v>454</v>
      </c>
      <c r="G85" s="77">
        <v>33</v>
      </c>
      <c r="H85" s="77" t="s">
        <v>454</v>
      </c>
      <c r="I85" s="77">
        <v>1</v>
      </c>
      <c r="J85" s="77" t="s">
        <v>454</v>
      </c>
      <c r="K85" s="77" t="s">
        <v>454</v>
      </c>
      <c r="L85" s="77">
        <v>1</v>
      </c>
      <c r="M85" s="77" t="s">
        <v>454</v>
      </c>
      <c r="N85" s="77" t="s">
        <v>454</v>
      </c>
      <c r="O85" s="77" t="s">
        <v>454</v>
      </c>
      <c r="P85" s="77" t="s">
        <v>454</v>
      </c>
      <c r="Q85" s="77">
        <v>1</v>
      </c>
      <c r="R85" s="77">
        <v>36</v>
      </c>
    </row>
    <row r="86" spans="3:18" ht="9.75" customHeight="1">
      <c r="C86" s="64" t="s">
        <v>528</v>
      </c>
      <c r="D86" s="61"/>
      <c r="E86" s="76" t="s">
        <v>454</v>
      </c>
      <c r="F86" s="77" t="s">
        <v>454</v>
      </c>
      <c r="G86" s="77">
        <v>1</v>
      </c>
      <c r="H86" s="77" t="s">
        <v>454</v>
      </c>
      <c r="I86" s="77" t="s">
        <v>454</v>
      </c>
      <c r="J86" s="77" t="s">
        <v>454</v>
      </c>
      <c r="K86" s="77" t="s">
        <v>454</v>
      </c>
      <c r="L86" s="77" t="s">
        <v>454</v>
      </c>
      <c r="M86" s="77" t="s">
        <v>454</v>
      </c>
      <c r="N86" s="77" t="s">
        <v>454</v>
      </c>
      <c r="O86" s="77" t="s">
        <v>454</v>
      </c>
      <c r="P86" s="77" t="s">
        <v>454</v>
      </c>
      <c r="Q86" s="77" t="s">
        <v>454</v>
      </c>
      <c r="R86" s="77">
        <v>1</v>
      </c>
    </row>
    <row r="87" spans="3:18" ht="9.75" customHeight="1">
      <c r="C87" s="64" t="s">
        <v>952</v>
      </c>
      <c r="D87" s="65"/>
      <c r="E87" s="76" t="s">
        <v>454</v>
      </c>
      <c r="F87" s="77" t="s">
        <v>454</v>
      </c>
      <c r="G87" s="77">
        <v>19</v>
      </c>
      <c r="H87" s="77" t="s">
        <v>454</v>
      </c>
      <c r="I87" s="77">
        <v>1</v>
      </c>
      <c r="J87" s="77" t="s">
        <v>454</v>
      </c>
      <c r="K87" s="77" t="s">
        <v>454</v>
      </c>
      <c r="L87" s="77" t="s">
        <v>454</v>
      </c>
      <c r="M87" s="77" t="s">
        <v>454</v>
      </c>
      <c r="N87" s="77" t="s">
        <v>454</v>
      </c>
      <c r="O87" s="77" t="s">
        <v>454</v>
      </c>
      <c r="P87" s="77" t="s">
        <v>454</v>
      </c>
      <c r="Q87" s="77" t="s">
        <v>454</v>
      </c>
      <c r="R87" s="77">
        <v>20</v>
      </c>
    </row>
    <row r="88" spans="3:18" ht="9.75" customHeight="1">
      <c r="C88" s="64" t="s">
        <v>498</v>
      </c>
      <c r="D88" s="61"/>
      <c r="E88" s="76" t="s">
        <v>454</v>
      </c>
      <c r="F88" s="77" t="s">
        <v>454</v>
      </c>
      <c r="G88" s="77" t="s">
        <v>454</v>
      </c>
      <c r="H88" s="77" t="s">
        <v>454</v>
      </c>
      <c r="I88" s="77" t="s">
        <v>454</v>
      </c>
      <c r="J88" s="77" t="s">
        <v>454</v>
      </c>
      <c r="K88" s="77" t="s">
        <v>454</v>
      </c>
      <c r="L88" s="77" t="s">
        <v>454</v>
      </c>
      <c r="M88" s="77" t="s">
        <v>454</v>
      </c>
      <c r="N88" s="77" t="s">
        <v>454</v>
      </c>
      <c r="O88" s="77" t="s">
        <v>454</v>
      </c>
      <c r="P88" s="77" t="s">
        <v>454</v>
      </c>
      <c r="Q88" s="77" t="s">
        <v>454</v>
      </c>
      <c r="R88" s="77" t="s">
        <v>454</v>
      </c>
    </row>
    <row r="89" spans="3:18" ht="9.75" customHeight="1">
      <c r="C89" s="37" t="s">
        <v>953</v>
      </c>
      <c r="D89" s="65"/>
      <c r="E89" s="76" t="s">
        <v>347</v>
      </c>
      <c r="F89" s="77" t="s">
        <v>347</v>
      </c>
      <c r="G89" s="77" t="s">
        <v>347</v>
      </c>
      <c r="H89" s="77" t="s">
        <v>347</v>
      </c>
      <c r="I89" s="77" t="s">
        <v>347</v>
      </c>
      <c r="J89" s="77" t="s">
        <v>347</v>
      </c>
      <c r="K89" s="77" t="s">
        <v>347</v>
      </c>
      <c r="L89" s="77" t="s">
        <v>347</v>
      </c>
      <c r="M89" s="77" t="s">
        <v>347</v>
      </c>
      <c r="N89" s="77" t="s">
        <v>347</v>
      </c>
      <c r="O89" s="77" t="s">
        <v>347</v>
      </c>
      <c r="P89" s="77" t="s">
        <v>347</v>
      </c>
      <c r="Q89" s="77" t="s">
        <v>347</v>
      </c>
      <c r="R89" s="77" t="s">
        <v>347</v>
      </c>
    </row>
    <row r="90" spans="3:18" ht="9.75" customHeight="1">
      <c r="C90" s="64" t="s">
        <v>958</v>
      </c>
      <c r="D90" s="65"/>
      <c r="E90" s="76">
        <v>1</v>
      </c>
      <c r="F90" s="77" t="s">
        <v>454</v>
      </c>
      <c r="G90" s="77">
        <v>39</v>
      </c>
      <c r="H90" s="77" t="s">
        <v>454</v>
      </c>
      <c r="I90" s="77" t="s">
        <v>454</v>
      </c>
      <c r="J90" s="77">
        <v>1</v>
      </c>
      <c r="K90" s="77">
        <v>2</v>
      </c>
      <c r="L90" s="77" t="s">
        <v>454</v>
      </c>
      <c r="M90" s="77" t="s">
        <v>454</v>
      </c>
      <c r="N90" s="77">
        <v>1</v>
      </c>
      <c r="O90" s="77" t="s">
        <v>454</v>
      </c>
      <c r="P90" s="77" t="s">
        <v>454</v>
      </c>
      <c r="Q90" s="77" t="s">
        <v>454</v>
      </c>
      <c r="R90" s="77">
        <v>44</v>
      </c>
    </row>
    <row r="91" spans="3:18" ht="5.25" customHeight="1">
      <c r="C91" s="64"/>
      <c r="D91" s="64"/>
      <c r="E91" s="76"/>
      <c r="F91" s="77"/>
      <c r="G91" s="77"/>
      <c r="H91" s="77"/>
      <c r="I91" s="77"/>
      <c r="J91" s="77"/>
      <c r="K91" s="77"/>
      <c r="L91" s="77"/>
      <c r="M91" s="77"/>
      <c r="N91" s="77"/>
      <c r="O91" s="77"/>
      <c r="P91" s="77"/>
      <c r="Q91" s="77"/>
      <c r="R91" s="77"/>
    </row>
    <row r="92" spans="1:18" s="407" customFormat="1" ht="5.1" customHeight="1">
      <c r="A92" s="781" t="s">
        <v>408</v>
      </c>
      <c r="B92" s="781"/>
      <c r="C92" s="781"/>
      <c r="D92" s="781"/>
      <c r="E92" s="781"/>
      <c r="F92" s="781"/>
      <c r="G92" s="781"/>
      <c r="H92" s="781"/>
      <c r="I92" s="781"/>
      <c r="J92" s="781"/>
      <c r="K92" s="781"/>
      <c r="L92" s="781"/>
      <c r="M92" s="781"/>
      <c r="N92" s="781"/>
      <c r="O92" s="781"/>
      <c r="P92" s="781"/>
      <c r="Q92" s="781"/>
      <c r="R92" s="781"/>
    </row>
    <row r="93" spans="1:18" s="610" customFormat="1" ht="28.9" customHeight="1">
      <c r="A93" s="760" t="s">
        <v>1232</v>
      </c>
      <c r="B93" s="760"/>
      <c r="C93" s="760"/>
      <c r="D93" s="760"/>
      <c r="E93" s="760"/>
      <c r="F93" s="760"/>
      <c r="G93" s="760"/>
      <c r="H93" s="760"/>
      <c r="I93" s="760"/>
      <c r="J93" s="760"/>
      <c r="K93" s="760"/>
      <c r="L93" s="760"/>
      <c r="M93" s="760"/>
      <c r="N93" s="760"/>
      <c r="O93" s="760"/>
      <c r="P93" s="760"/>
      <c r="Q93" s="760"/>
      <c r="R93" s="760"/>
    </row>
  </sheetData>
  <mergeCells count="33">
    <mergeCell ref="A2:R2"/>
    <mergeCell ref="C4:R4"/>
    <mergeCell ref="A6:R6"/>
    <mergeCell ref="A8:C13"/>
    <mergeCell ref="E8:Q9"/>
    <mergeCell ref="J11:J13"/>
    <mergeCell ref="E10:E13"/>
    <mergeCell ref="I10:J10"/>
    <mergeCell ref="L10:L13"/>
    <mergeCell ref="A93:R93"/>
    <mergeCell ref="P10:P13"/>
    <mergeCell ref="G10:G13"/>
    <mergeCell ref="A20:C20"/>
    <mergeCell ref="K10:K13"/>
    <mergeCell ref="R8:R13"/>
    <mergeCell ref="A45:C45"/>
    <mergeCell ref="A70:C70"/>
    <mergeCell ref="N10:N13"/>
    <mergeCell ref="Q10:Q13"/>
    <mergeCell ref="O10:O13"/>
    <mergeCell ref="F10:F13"/>
    <mergeCell ref="C17:R17"/>
    <mergeCell ref="C67:R67"/>
    <mergeCell ref="A69:C69"/>
    <mergeCell ref="A44:C44"/>
    <mergeCell ref="A92:R92"/>
    <mergeCell ref="C42:R42"/>
    <mergeCell ref="C14:R14"/>
    <mergeCell ref="M10:M13"/>
    <mergeCell ref="H10:H13"/>
    <mergeCell ref="I11:I13"/>
    <mergeCell ref="A19:C19"/>
    <mergeCell ref="A15:R15"/>
  </mergeCells>
  <printOptions/>
  <pageMargins left="0.3937007874015748" right="0.3937007874015748" top="0.5905511811023623" bottom="0.7874015748031497" header="0.31496062992125984" footer="0.31496062992125984"/>
  <pageSetup horizontalDpi="600" verticalDpi="600" orientation="portrait" paperSize="9" scale="89"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94"/>
  <sheetViews>
    <sheetView workbookViewId="0" topLeftCell="A1">
      <selection activeCell="S1" sqref="S1"/>
    </sheetView>
  </sheetViews>
  <sheetFormatPr defaultColWidth="9.140625" defaultRowHeight="12.75"/>
  <cols>
    <col min="1" max="2" width="0.9921875" style="28" customWidth="1"/>
    <col min="3" max="3" width="16.7109375" style="28" customWidth="1"/>
    <col min="4" max="4" width="0.85546875" style="28" customWidth="1"/>
    <col min="5" max="5" width="7.8515625" style="28" customWidth="1"/>
    <col min="6" max="6" width="7.7109375" style="28" customWidth="1"/>
    <col min="7" max="7" width="6.00390625" style="28" customWidth="1"/>
    <col min="8" max="11" width="5.7109375" style="28" customWidth="1"/>
    <col min="12" max="12" width="6.140625" style="28" customWidth="1"/>
    <col min="13" max="13" width="5.7109375" style="28" customWidth="1"/>
    <col min="14" max="14" width="5.28125" style="28" customWidth="1"/>
    <col min="15" max="15" width="6.8515625" style="28" customWidth="1"/>
    <col min="16" max="18" width="6.00390625" style="28" customWidth="1"/>
    <col min="19" max="16384" width="9.140625" style="28" customWidth="1"/>
  </cols>
  <sheetData>
    <row r="1" spans="3:18" ht="6" customHeight="1">
      <c r="C1" s="37" t="s">
        <v>347</v>
      </c>
      <c r="D1" s="37"/>
      <c r="E1" s="37" t="s">
        <v>347</v>
      </c>
      <c r="F1" s="37" t="s">
        <v>347</v>
      </c>
      <c r="G1" s="37" t="s">
        <v>347</v>
      </c>
      <c r="H1" s="37" t="s">
        <v>347</v>
      </c>
      <c r="I1" s="37" t="s">
        <v>347</v>
      </c>
      <c r="J1" s="37"/>
      <c r="K1" s="37" t="s">
        <v>347</v>
      </c>
      <c r="L1" s="37" t="s">
        <v>347</v>
      </c>
      <c r="M1" s="37" t="s">
        <v>347</v>
      </c>
      <c r="N1" s="37" t="s">
        <v>347</v>
      </c>
      <c r="O1" s="37" t="s">
        <v>347</v>
      </c>
      <c r="P1" s="37" t="s">
        <v>347</v>
      </c>
      <c r="Q1" s="82"/>
      <c r="R1" s="82"/>
    </row>
    <row r="2" spans="1:18" ht="15" customHeight="1">
      <c r="A2" s="772" t="s">
        <v>1312</v>
      </c>
      <c r="B2" s="772"/>
      <c r="C2" s="772"/>
      <c r="D2" s="772"/>
      <c r="E2" s="772"/>
      <c r="F2" s="772"/>
      <c r="G2" s="772"/>
      <c r="H2" s="772"/>
      <c r="I2" s="772"/>
      <c r="J2" s="772"/>
      <c r="K2" s="772"/>
      <c r="L2" s="772"/>
      <c r="M2" s="772"/>
      <c r="N2" s="772"/>
      <c r="O2" s="772"/>
      <c r="P2" s="772"/>
      <c r="Q2" s="772"/>
      <c r="R2" s="772"/>
    </row>
    <row r="3" spans="1:18" ht="3.75" customHeight="1">
      <c r="A3" s="30"/>
      <c r="B3" s="30"/>
      <c r="C3" s="30"/>
      <c r="D3" s="30"/>
      <c r="E3" s="30"/>
      <c r="F3" s="30"/>
      <c r="G3" s="30"/>
      <c r="H3" s="30"/>
      <c r="I3" s="30"/>
      <c r="J3" s="30"/>
      <c r="K3" s="30"/>
      <c r="L3" s="30"/>
      <c r="M3" s="30"/>
      <c r="N3" s="30"/>
      <c r="O3" s="30"/>
      <c r="P3" s="30"/>
      <c r="Q3" s="30"/>
      <c r="R3" s="30"/>
    </row>
    <row r="4" spans="3:18" ht="12" customHeight="1">
      <c r="C4" s="773" t="s">
        <v>518</v>
      </c>
      <c r="D4" s="773"/>
      <c r="E4" s="773"/>
      <c r="F4" s="773"/>
      <c r="G4" s="773"/>
      <c r="H4" s="773"/>
      <c r="I4" s="773"/>
      <c r="J4" s="773"/>
      <c r="K4" s="773"/>
      <c r="L4" s="773"/>
      <c r="M4" s="773"/>
      <c r="N4" s="773"/>
      <c r="O4" s="773"/>
      <c r="P4" s="773"/>
      <c r="Q4" s="773"/>
      <c r="R4" s="773"/>
    </row>
    <row r="5" spans="3:18" ht="3.75" customHeight="1">
      <c r="C5" s="84"/>
      <c r="D5" s="84"/>
      <c r="E5" s="84"/>
      <c r="F5" s="84"/>
      <c r="G5" s="84"/>
      <c r="H5" s="84"/>
      <c r="I5" s="84"/>
      <c r="J5" s="84"/>
      <c r="K5" s="84"/>
      <c r="L5" s="84"/>
      <c r="M5" s="84"/>
      <c r="N5" s="84"/>
      <c r="O5" s="84"/>
      <c r="P5" s="84"/>
      <c r="Q5" s="84"/>
      <c r="R5" s="84"/>
    </row>
    <row r="6" spans="1:18" ht="12" customHeight="1">
      <c r="A6" s="759" t="s">
        <v>519</v>
      </c>
      <c r="B6" s="759"/>
      <c r="C6" s="759"/>
      <c r="D6" s="759"/>
      <c r="E6" s="759"/>
      <c r="F6" s="759"/>
      <c r="G6" s="759"/>
      <c r="H6" s="759"/>
      <c r="I6" s="759"/>
      <c r="J6" s="759"/>
      <c r="K6" s="759"/>
      <c r="L6" s="759"/>
      <c r="M6" s="759"/>
      <c r="N6" s="759"/>
      <c r="O6" s="759"/>
      <c r="P6" s="759"/>
      <c r="Q6" s="759"/>
      <c r="R6" s="759"/>
    </row>
    <row r="7" spans="1:18" ht="3.75" customHeight="1">
      <c r="A7" s="84"/>
      <c r="B7" s="84"/>
      <c r="C7" s="84"/>
      <c r="D7" s="84"/>
      <c r="E7" s="85"/>
      <c r="F7" s="85"/>
      <c r="G7" s="85"/>
      <c r="H7" s="85"/>
      <c r="I7" s="85"/>
      <c r="J7" s="85"/>
      <c r="K7" s="85"/>
      <c r="L7" s="85"/>
      <c r="M7" s="85"/>
      <c r="N7" s="85"/>
      <c r="O7" s="85"/>
      <c r="P7" s="85"/>
      <c r="Q7" s="85"/>
      <c r="R7" s="85"/>
    </row>
    <row r="8" spans="1:18" s="409" customFormat="1" ht="10.9" customHeight="1">
      <c r="A8" s="699" t="s">
        <v>520</v>
      </c>
      <c r="B8" s="699"/>
      <c r="C8" s="699"/>
      <c r="D8" s="445"/>
      <c r="E8" s="699" t="s">
        <v>521</v>
      </c>
      <c r="F8" s="699"/>
      <c r="G8" s="699"/>
      <c r="H8" s="699"/>
      <c r="I8" s="699"/>
      <c r="J8" s="699"/>
      <c r="K8" s="699"/>
      <c r="L8" s="699"/>
      <c r="M8" s="699"/>
      <c r="N8" s="699"/>
      <c r="O8" s="699"/>
      <c r="P8" s="699"/>
      <c r="Q8" s="776"/>
      <c r="R8" s="778" t="s">
        <v>522</v>
      </c>
    </row>
    <row r="9" spans="1:18" s="409" customFormat="1" ht="11.25" customHeight="1">
      <c r="A9" s="701"/>
      <c r="B9" s="701"/>
      <c r="C9" s="701"/>
      <c r="D9" s="446"/>
      <c r="E9" s="777"/>
      <c r="F9" s="777"/>
      <c r="G9" s="777"/>
      <c r="H9" s="777"/>
      <c r="I9" s="777"/>
      <c r="J9" s="777"/>
      <c r="K9" s="777"/>
      <c r="L9" s="777"/>
      <c r="M9" s="777"/>
      <c r="N9" s="777"/>
      <c r="O9" s="777"/>
      <c r="P9" s="777"/>
      <c r="Q9" s="765"/>
      <c r="R9" s="779"/>
    </row>
    <row r="10" spans="1:18" s="409" customFormat="1" ht="11.25" customHeight="1">
      <c r="A10" s="701"/>
      <c r="B10" s="701"/>
      <c r="C10" s="701"/>
      <c r="D10" s="446"/>
      <c r="E10" s="763" t="s">
        <v>1175</v>
      </c>
      <c r="F10" s="756" t="s">
        <v>1031</v>
      </c>
      <c r="G10" s="762" t="s">
        <v>523</v>
      </c>
      <c r="H10" s="756" t="s">
        <v>948</v>
      </c>
      <c r="I10" s="774" t="s">
        <v>1032</v>
      </c>
      <c r="J10" s="775"/>
      <c r="K10" s="756" t="s">
        <v>956</v>
      </c>
      <c r="L10" s="756" t="s">
        <v>963</v>
      </c>
      <c r="M10" s="756" t="s">
        <v>968</v>
      </c>
      <c r="N10" s="756" t="s">
        <v>1033</v>
      </c>
      <c r="O10" s="756" t="s">
        <v>954</v>
      </c>
      <c r="P10" s="756" t="s">
        <v>1034</v>
      </c>
      <c r="Q10" s="756" t="s">
        <v>1035</v>
      </c>
      <c r="R10" s="779"/>
    </row>
    <row r="11" spans="1:18" s="409" customFormat="1" ht="11.25" customHeight="1">
      <c r="A11" s="701"/>
      <c r="B11" s="701"/>
      <c r="C11" s="701"/>
      <c r="D11" s="446"/>
      <c r="E11" s="764"/>
      <c r="F11" s="757"/>
      <c r="G11" s="757"/>
      <c r="H11" s="757"/>
      <c r="I11" s="769" t="s">
        <v>1119</v>
      </c>
      <c r="J11" s="766" t="s">
        <v>1118</v>
      </c>
      <c r="K11" s="757"/>
      <c r="L11" s="757"/>
      <c r="M11" s="757"/>
      <c r="N11" s="757"/>
      <c r="O11" s="757"/>
      <c r="P11" s="757"/>
      <c r="Q11" s="757"/>
      <c r="R11" s="779"/>
    </row>
    <row r="12" spans="1:18" s="409" customFormat="1" ht="11.25" customHeight="1">
      <c r="A12" s="701"/>
      <c r="B12" s="701"/>
      <c r="C12" s="701"/>
      <c r="D12" s="446"/>
      <c r="E12" s="764"/>
      <c r="F12" s="757"/>
      <c r="G12" s="757"/>
      <c r="H12" s="757"/>
      <c r="I12" s="770"/>
      <c r="J12" s="767"/>
      <c r="K12" s="757"/>
      <c r="L12" s="757"/>
      <c r="M12" s="757"/>
      <c r="N12" s="757"/>
      <c r="O12" s="757"/>
      <c r="P12" s="757"/>
      <c r="Q12" s="757"/>
      <c r="R12" s="779"/>
    </row>
    <row r="13" spans="1:18" s="409" customFormat="1" ht="11.25" customHeight="1">
      <c r="A13" s="703"/>
      <c r="B13" s="703"/>
      <c r="C13" s="703"/>
      <c r="D13" s="448"/>
      <c r="E13" s="765"/>
      <c r="F13" s="758"/>
      <c r="G13" s="758"/>
      <c r="H13" s="758"/>
      <c r="I13" s="771"/>
      <c r="J13" s="768"/>
      <c r="K13" s="758"/>
      <c r="L13" s="758"/>
      <c r="M13" s="758"/>
      <c r="N13" s="758"/>
      <c r="O13" s="758"/>
      <c r="P13" s="758"/>
      <c r="Q13" s="758"/>
      <c r="R13" s="780"/>
    </row>
    <row r="14" spans="3:18" ht="4.5" customHeight="1">
      <c r="C14" s="737"/>
      <c r="D14" s="737"/>
      <c r="E14" s="737"/>
      <c r="F14" s="737"/>
      <c r="G14" s="737"/>
      <c r="H14" s="737"/>
      <c r="I14" s="737"/>
      <c r="J14" s="737"/>
      <c r="K14" s="737"/>
      <c r="L14" s="737"/>
      <c r="M14" s="737"/>
      <c r="N14" s="737"/>
      <c r="O14" s="737"/>
      <c r="P14" s="737"/>
      <c r="Q14" s="737"/>
      <c r="R14" s="737"/>
    </row>
    <row r="15" spans="1:18" ht="13.15" customHeight="1">
      <c r="A15" s="759" t="s">
        <v>529</v>
      </c>
      <c r="B15" s="759"/>
      <c r="C15" s="759"/>
      <c r="D15" s="759"/>
      <c r="E15" s="759"/>
      <c r="F15" s="759"/>
      <c r="G15" s="759"/>
      <c r="H15" s="759"/>
      <c r="I15" s="759"/>
      <c r="J15" s="759"/>
      <c r="K15" s="759"/>
      <c r="L15" s="759"/>
      <c r="M15" s="759"/>
      <c r="N15" s="759"/>
      <c r="O15" s="759"/>
      <c r="P15" s="759"/>
      <c r="Q15" s="759"/>
      <c r="R15" s="759"/>
    </row>
    <row r="16" spans="3:18" ht="6" customHeight="1">
      <c r="C16" s="73"/>
      <c r="D16" s="73"/>
      <c r="E16" s="73"/>
      <c r="F16" s="73"/>
      <c r="G16" s="73"/>
      <c r="H16" s="73"/>
      <c r="I16" s="73"/>
      <c r="J16" s="73"/>
      <c r="K16" s="73"/>
      <c r="L16" s="73"/>
      <c r="M16" s="73"/>
      <c r="N16" s="73"/>
      <c r="O16" s="73"/>
      <c r="P16" s="73"/>
      <c r="Q16" s="73"/>
      <c r="R16" s="73"/>
    </row>
    <row r="17" spans="3:18" ht="10.9" customHeight="1">
      <c r="C17" s="759" t="s">
        <v>965</v>
      </c>
      <c r="D17" s="759"/>
      <c r="E17" s="759"/>
      <c r="F17" s="759"/>
      <c r="G17" s="759"/>
      <c r="H17" s="759"/>
      <c r="I17" s="759"/>
      <c r="J17" s="759"/>
      <c r="K17" s="759"/>
      <c r="L17" s="759"/>
      <c r="M17" s="759"/>
      <c r="N17" s="759"/>
      <c r="O17" s="759"/>
      <c r="P17" s="759"/>
      <c r="Q17" s="759"/>
      <c r="R17" s="759"/>
    </row>
    <row r="18" spans="3:18" ht="4.9" customHeight="1">
      <c r="C18" s="73"/>
      <c r="D18" s="30"/>
      <c r="E18" s="73"/>
      <c r="F18" s="73"/>
      <c r="G18" s="73"/>
      <c r="H18" s="73"/>
      <c r="I18" s="73"/>
      <c r="J18" s="73"/>
      <c r="K18" s="73"/>
      <c r="L18" s="73"/>
      <c r="M18" s="73"/>
      <c r="N18" s="73"/>
      <c r="O18" s="73"/>
      <c r="P18" s="73"/>
      <c r="Q18" s="73"/>
      <c r="R18" s="73"/>
    </row>
    <row r="19" spans="1:18" ht="9.75" customHeight="1">
      <c r="A19" s="743" t="s">
        <v>525</v>
      </c>
      <c r="B19" s="743"/>
      <c r="C19" s="743"/>
      <c r="D19" s="65"/>
      <c r="E19" s="76" t="s">
        <v>454</v>
      </c>
      <c r="F19" s="77">
        <v>5</v>
      </c>
      <c r="G19" s="77">
        <v>5</v>
      </c>
      <c r="H19" s="77">
        <v>1</v>
      </c>
      <c r="I19" s="77" t="s">
        <v>454</v>
      </c>
      <c r="J19" s="77" t="s">
        <v>454</v>
      </c>
      <c r="K19" s="77" t="s">
        <v>454</v>
      </c>
      <c r="L19" s="77" t="s">
        <v>454</v>
      </c>
      <c r="M19" s="77" t="s">
        <v>454</v>
      </c>
      <c r="N19" s="77" t="s">
        <v>454</v>
      </c>
      <c r="O19" s="77" t="s">
        <v>454</v>
      </c>
      <c r="P19" s="77" t="s">
        <v>454</v>
      </c>
      <c r="Q19" s="77" t="s">
        <v>454</v>
      </c>
      <c r="R19" s="77">
        <v>11</v>
      </c>
    </row>
    <row r="20" spans="1:18" ht="9.75" customHeight="1">
      <c r="A20" s="737" t="s">
        <v>526</v>
      </c>
      <c r="B20" s="737"/>
      <c r="C20" s="737"/>
      <c r="D20" s="61"/>
      <c r="E20" s="545" t="s">
        <v>347</v>
      </c>
      <c r="F20" s="86" t="s">
        <v>347</v>
      </c>
      <c r="G20" s="86" t="s">
        <v>347</v>
      </c>
      <c r="H20" s="86" t="s">
        <v>347</v>
      </c>
      <c r="I20" s="86" t="s">
        <v>347</v>
      </c>
      <c r="J20" s="86" t="s">
        <v>347</v>
      </c>
      <c r="K20" s="86" t="s">
        <v>347</v>
      </c>
      <c r="L20" s="86" t="s">
        <v>347</v>
      </c>
      <c r="M20" s="86" t="s">
        <v>347</v>
      </c>
      <c r="N20" s="86" t="s">
        <v>347</v>
      </c>
      <c r="O20" s="86" t="s">
        <v>347</v>
      </c>
      <c r="P20" s="86" t="s">
        <v>347</v>
      </c>
      <c r="Q20" s="86" t="s">
        <v>347</v>
      </c>
      <c r="R20" s="86" t="s">
        <v>347</v>
      </c>
    </row>
    <row r="21" spans="3:18" ht="9.75" customHeight="1">
      <c r="C21" s="64" t="s">
        <v>527</v>
      </c>
      <c r="D21" s="61"/>
      <c r="E21" s="76" t="s">
        <v>454</v>
      </c>
      <c r="F21" s="77" t="s">
        <v>454</v>
      </c>
      <c r="G21" s="77">
        <v>14</v>
      </c>
      <c r="H21" s="77" t="s">
        <v>454</v>
      </c>
      <c r="I21" s="77">
        <v>2</v>
      </c>
      <c r="J21" s="77" t="s">
        <v>454</v>
      </c>
      <c r="K21" s="77">
        <v>1</v>
      </c>
      <c r="L21" s="77">
        <v>1</v>
      </c>
      <c r="M21" s="77" t="s">
        <v>454</v>
      </c>
      <c r="N21" s="77" t="s">
        <v>454</v>
      </c>
      <c r="O21" s="77" t="s">
        <v>454</v>
      </c>
      <c r="P21" s="77">
        <v>1</v>
      </c>
      <c r="Q21" s="77">
        <v>1</v>
      </c>
      <c r="R21" s="77">
        <v>20</v>
      </c>
    </row>
    <row r="22" spans="3:18" ht="9.75" customHeight="1">
      <c r="C22" s="387" t="s">
        <v>959</v>
      </c>
      <c r="D22" s="65"/>
      <c r="E22" s="76" t="s">
        <v>347</v>
      </c>
      <c r="F22" s="77" t="s">
        <v>347</v>
      </c>
      <c r="G22" s="77" t="s">
        <v>347</v>
      </c>
      <c r="H22" s="77" t="s">
        <v>347</v>
      </c>
      <c r="I22" s="77" t="s">
        <v>347</v>
      </c>
      <c r="J22" s="77" t="s">
        <v>347</v>
      </c>
      <c r="K22" s="77" t="s">
        <v>347</v>
      </c>
      <c r="L22" s="77" t="s">
        <v>347</v>
      </c>
      <c r="M22" s="77" t="s">
        <v>347</v>
      </c>
      <c r="N22" s="77" t="s">
        <v>347</v>
      </c>
      <c r="O22" s="77" t="s">
        <v>347</v>
      </c>
      <c r="P22" s="77" t="s">
        <v>347</v>
      </c>
      <c r="Q22" s="77" t="s">
        <v>347</v>
      </c>
      <c r="R22" s="77" t="s">
        <v>347</v>
      </c>
    </row>
    <row r="23" spans="3:18" ht="9.75" customHeight="1">
      <c r="C23" s="386" t="s">
        <v>960</v>
      </c>
      <c r="D23" s="388"/>
      <c r="E23" s="76" t="s">
        <v>454</v>
      </c>
      <c r="F23" s="77" t="s">
        <v>454</v>
      </c>
      <c r="G23" s="77" t="s">
        <v>454</v>
      </c>
      <c r="H23" s="77" t="s">
        <v>454</v>
      </c>
      <c r="I23" s="77" t="s">
        <v>454</v>
      </c>
      <c r="J23" s="77" t="s">
        <v>454</v>
      </c>
      <c r="K23" s="77" t="s">
        <v>454</v>
      </c>
      <c r="L23" s="77" t="s">
        <v>454</v>
      </c>
      <c r="M23" s="77" t="s">
        <v>454</v>
      </c>
      <c r="N23" s="77" t="s">
        <v>454</v>
      </c>
      <c r="O23" s="77" t="s">
        <v>454</v>
      </c>
      <c r="P23" s="77" t="s">
        <v>454</v>
      </c>
      <c r="Q23" s="77" t="s">
        <v>454</v>
      </c>
      <c r="R23" s="77" t="s">
        <v>454</v>
      </c>
    </row>
    <row r="24" spans="3:18" ht="9.75" customHeight="1">
      <c r="C24" s="387" t="s">
        <v>947</v>
      </c>
      <c r="D24" s="65"/>
      <c r="E24" s="76" t="s">
        <v>347</v>
      </c>
      <c r="F24" s="77" t="s">
        <v>347</v>
      </c>
      <c r="G24" s="77" t="s">
        <v>347</v>
      </c>
      <c r="H24" s="77" t="s">
        <v>347</v>
      </c>
      <c r="I24" s="77" t="s">
        <v>347</v>
      </c>
      <c r="J24" s="77" t="s">
        <v>347</v>
      </c>
      <c r="K24" s="77" t="s">
        <v>347</v>
      </c>
      <c r="L24" s="77" t="s">
        <v>347</v>
      </c>
      <c r="M24" s="77" t="s">
        <v>347</v>
      </c>
      <c r="N24" s="77" t="s">
        <v>347</v>
      </c>
      <c r="O24" s="77" t="s">
        <v>347</v>
      </c>
      <c r="P24" s="77" t="s">
        <v>347</v>
      </c>
      <c r="Q24" s="77" t="s">
        <v>347</v>
      </c>
      <c r="R24" s="77" t="s">
        <v>347</v>
      </c>
    </row>
    <row r="25" spans="3:18" ht="9.75" customHeight="1">
      <c r="C25" s="386" t="s">
        <v>955</v>
      </c>
      <c r="D25" s="65"/>
      <c r="E25" s="76" t="s">
        <v>454</v>
      </c>
      <c r="F25" s="77" t="s">
        <v>454</v>
      </c>
      <c r="G25" s="77" t="s">
        <v>454</v>
      </c>
      <c r="H25" s="77" t="s">
        <v>454</v>
      </c>
      <c r="I25" s="77" t="s">
        <v>454</v>
      </c>
      <c r="J25" s="77" t="s">
        <v>454</v>
      </c>
      <c r="K25" s="77" t="s">
        <v>454</v>
      </c>
      <c r="L25" s="77" t="s">
        <v>454</v>
      </c>
      <c r="M25" s="77" t="s">
        <v>454</v>
      </c>
      <c r="N25" s="77" t="s">
        <v>454</v>
      </c>
      <c r="O25" s="77" t="s">
        <v>454</v>
      </c>
      <c r="P25" s="77" t="s">
        <v>454</v>
      </c>
      <c r="Q25" s="77" t="s">
        <v>454</v>
      </c>
      <c r="R25" s="77" t="s">
        <v>454</v>
      </c>
    </row>
    <row r="26" spans="3:18" ht="0.75" customHeight="1">
      <c r="C26" s="386"/>
      <c r="D26" s="65"/>
      <c r="E26" s="76" t="s">
        <v>347</v>
      </c>
      <c r="F26" s="77" t="s">
        <v>347</v>
      </c>
      <c r="G26" s="77" t="s">
        <v>347</v>
      </c>
      <c r="H26" s="77" t="s">
        <v>347</v>
      </c>
      <c r="I26" s="77" t="s">
        <v>347</v>
      </c>
      <c r="J26" s="77" t="s">
        <v>347</v>
      </c>
      <c r="K26" s="77" t="s">
        <v>347</v>
      </c>
      <c r="L26" s="77" t="s">
        <v>347</v>
      </c>
      <c r="M26" s="77" t="s">
        <v>347</v>
      </c>
      <c r="N26" s="77" t="s">
        <v>347</v>
      </c>
      <c r="O26" s="77" t="s">
        <v>347</v>
      </c>
      <c r="P26" s="77" t="s">
        <v>347</v>
      </c>
      <c r="Q26" s="77" t="s">
        <v>347</v>
      </c>
      <c r="R26" s="77" t="s">
        <v>347</v>
      </c>
    </row>
    <row r="27" spans="3:18" ht="9.75" customHeight="1">
      <c r="C27" s="64" t="s">
        <v>482</v>
      </c>
      <c r="D27" s="61"/>
      <c r="E27" s="76" t="s">
        <v>454</v>
      </c>
      <c r="F27" s="77" t="s">
        <v>454</v>
      </c>
      <c r="G27" s="77">
        <v>7</v>
      </c>
      <c r="H27" s="77" t="s">
        <v>454</v>
      </c>
      <c r="I27" s="77" t="s">
        <v>454</v>
      </c>
      <c r="J27" s="77" t="s">
        <v>454</v>
      </c>
      <c r="K27" s="77">
        <v>1</v>
      </c>
      <c r="L27" s="77" t="s">
        <v>454</v>
      </c>
      <c r="M27" s="77" t="s">
        <v>454</v>
      </c>
      <c r="N27" s="77" t="s">
        <v>454</v>
      </c>
      <c r="O27" s="77" t="s">
        <v>454</v>
      </c>
      <c r="P27" s="77">
        <v>1</v>
      </c>
      <c r="Q27" s="77" t="s">
        <v>454</v>
      </c>
      <c r="R27" s="77">
        <v>9</v>
      </c>
    </row>
    <row r="28" spans="3:18" ht="9.75" customHeight="1">
      <c r="C28" s="386" t="s">
        <v>948</v>
      </c>
      <c r="D28" s="61"/>
      <c r="E28" s="76" t="s">
        <v>454</v>
      </c>
      <c r="F28" s="77" t="s">
        <v>454</v>
      </c>
      <c r="G28" s="77" t="s">
        <v>454</v>
      </c>
      <c r="H28" s="77" t="s">
        <v>454</v>
      </c>
      <c r="I28" s="77" t="s">
        <v>454</v>
      </c>
      <c r="J28" s="77" t="s">
        <v>454</v>
      </c>
      <c r="K28" s="77" t="s">
        <v>454</v>
      </c>
      <c r="L28" s="77" t="s">
        <v>454</v>
      </c>
      <c r="M28" s="77" t="s">
        <v>454</v>
      </c>
      <c r="N28" s="77" t="s">
        <v>454</v>
      </c>
      <c r="O28" s="77" t="s">
        <v>454</v>
      </c>
      <c r="P28" s="77" t="s">
        <v>454</v>
      </c>
      <c r="Q28" s="77" t="s">
        <v>454</v>
      </c>
      <c r="R28" s="77" t="s">
        <v>454</v>
      </c>
    </row>
    <row r="29" spans="3:18" ht="9.75" customHeight="1">
      <c r="C29" s="387" t="s">
        <v>300</v>
      </c>
      <c r="D29" s="61"/>
      <c r="E29" s="76" t="s">
        <v>347</v>
      </c>
      <c r="F29" s="77" t="s">
        <v>347</v>
      </c>
      <c r="G29" s="77" t="s">
        <v>347</v>
      </c>
      <c r="H29" s="77" t="s">
        <v>347</v>
      </c>
      <c r="I29" s="77" t="s">
        <v>347</v>
      </c>
      <c r="J29" s="77" t="s">
        <v>347</v>
      </c>
      <c r="K29" s="77" t="s">
        <v>347</v>
      </c>
      <c r="L29" s="77" t="s">
        <v>347</v>
      </c>
      <c r="M29" s="77" t="s">
        <v>347</v>
      </c>
      <c r="N29" s="77" t="s">
        <v>347</v>
      </c>
      <c r="O29" s="77" t="s">
        <v>347</v>
      </c>
      <c r="P29" s="77" t="s">
        <v>347</v>
      </c>
      <c r="Q29" s="77" t="s">
        <v>347</v>
      </c>
      <c r="R29" s="77" t="s">
        <v>347</v>
      </c>
    </row>
    <row r="30" spans="3:18" ht="9.75" customHeight="1">
      <c r="C30" s="386" t="s">
        <v>961</v>
      </c>
      <c r="D30" s="61"/>
      <c r="E30" s="76" t="s">
        <v>454</v>
      </c>
      <c r="F30" s="77" t="s">
        <v>454</v>
      </c>
      <c r="G30" s="77" t="s">
        <v>454</v>
      </c>
      <c r="H30" s="77" t="s">
        <v>454</v>
      </c>
      <c r="I30" s="77" t="s">
        <v>454</v>
      </c>
      <c r="J30" s="77" t="s">
        <v>454</v>
      </c>
      <c r="K30" s="77" t="s">
        <v>454</v>
      </c>
      <c r="L30" s="77" t="s">
        <v>454</v>
      </c>
      <c r="M30" s="77" t="s">
        <v>454</v>
      </c>
      <c r="N30" s="77" t="s">
        <v>454</v>
      </c>
      <c r="O30" s="77" t="s">
        <v>454</v>
      </c>
      <c r="P30" s="77" t="s">
        <v>454</v>
      </c>
      <c r="Q30" s="77" t="s">
        <v>454</v>
      </c>
      <c r="R30" s="77" t="s">
        <v>454</v>
      </c>
    </row>
    <row r="31" spans="3:18" ht="9.75" customHeight="1">
      <c r="C31" s="386" t="s">
        <v>962</v>
      </c>
      <c r="D31" s="61"/>
      <c r="E31" s="76" t="s">
        <v>454</v>
      </c>
      <c r="F31" s="77" t="s">
        <v>454</v>
      </c>
      <c r="G31" s="77">
        <v>1</v>
      </c>
      <c r="H31" s="77" t="s">
        <v>454</v>
      </c>
      <c r="I31" s="77" t="s">
        <v>454</v>
      </c>
      <c r="J31" s="77" t="s">
        <v>454</v>
      </c>
      <c r="K31" s="77" t="s">
        <v>454</v>
      </c>
      <c r="L31" s="77" t="s">
        <v>454</v>
      </c>
      <c r="M31" s="77" t="s">
        <v>454</v>
      </c>
      <c r="N31" s="77" t="s">
        <v>454</v>
      </c>
      <c r="O31" s="77" t="s">
        <v>454</v>
      </c>
      <c r="P31" s="77" t="s">
        <v>454</v>
      </c>
      <c r="Q31" s="77">
        <v>1</v>
      </c>
      <c r="R31" s="77">
        <v>2</v>
      </c>
    </row>
    <row r="32" spans="3:18" ht="9.75" customHeight="1">
      <c r="C32" s="386" t="s">
        <v>949</v>
      </c>
      <c r="D32" s="65"/>
      <c r="E32" s="76" t="s">
        <v>454</v>
      </c>
      <c r="F32" s="77" t="s">
        <v>454</v>
      </c>
      <c r="G32" s="77">
        <v>5</v>
      </c>
      <c r="H32" s="77" t="s">
        <v>454</v>
      </c>
      <c r="I32" s="77">
        <v>2</v>
      </c>
      <c r="J32" s="77" t="s">
        <v>454</v>
      </c>
      <c r="K32" s="77" t="s">
        <v>454</v>
      </c>
      <c r="L32" s="77">
        <v>1</v>
      </c>
      <c r="M32" s="77" t="s">
        <v>454</v>
      </c>
      <c r="N32" s="77" t="s">
        <v>454</v>
      </c>
      <c r="O32" s="77" t="s">
        <v>454</v>
      </c>
      <c r="P32" s="77" t="s">
        <v>454</v>
      </c>
      <c r="Q32" s="77" t="s">
        <v>454</v>
      </c>
      <c r="R32" s="77">
        <v>8</v>
      </c>
    </row>
    <row r="33" spans="3:18" ht="9.75" customHeight="1">
      <c r="C33" s="386" t="s">
        <v>950</v>
      </c>
      <c r="D33" s="61"/>
      <c r="E33" s="76" t="s">
        <v>454</v>
      </c>
      <c r="F33" s="77" t="s">
        <v>454</v>
      </c>
      <c r="G33" s="77" t="s">
        <v>454</v>
      </c>
      <c r="H33" s="77" t="s">
        <v>454</v>
      </c>
      <c r="I33" s="77" t="s">
        <v>454</v>
      </c>
      <c r="J33" s="77" t="s">
        <v>454</v>
      </c>
      <c r="K33" s="77" t="s">
        <v>454</v>
      </c>
      <c r="L33" s="77" t="s">
        <v>454</v>
      </c>
      <c r="M33" s="77" t="s">
        <v>454</v>
      </c>
      <c r="N33" s="77" t="s">
        <v>454</v>
      </c>
      <c r="O33" s="77" t="s">
        <v>454</v>
      </c>
      <c r="P33" s="77" t="s">
        <v>454</v>
      </c>
      <c r="Q33" s="77" t="s">
        <v>454</v>
      </c>
      <c r="R33" s="77" t="s">
        <v>454</v>
      </c>
    </row>
    <row r="34" spans="3:18" ht="9.75" customHeight="1">
      <c r="C34" s="387" t="s">
        <v>951</v>
      </c>
      <c r="D34" s="61"/>
      <c r="E34" s="76" t="s">
        <v>347</v>
      </c>
      <c r="F34" s="77" t="s">
        <v>347</v>
      </c>
      <c r="G34" s="77" t="s">
        <v>347</v>
      </c>
      <c r="H34" s="77" t="s">
        <v>347</v>
      </c>
      <c r="I34" s="77" t="s">
        <v>347</v>
      </c>
      <c r="J34" s="77" t="s">
        <v>347</v>
      </c>
      <c r="K34" s="77" t="s">
        <v>347</v>
      </c>
      <c r="L34" s="77" t="s">
        <v>347</v>
      </c>
      <c r="M34" s="77" t="s">
        <v>347</v>
      </c>
      <c r="N34" s="77" t="s">
        <v>347</v>
      </c>
      <c r="O34" s="77" t="s">
        <v>347</v>
      </c>
      <c r="P34" s="77" t="s">
        <v>347</v>
      </c>
      <c r="Q34" s="77" t="s">
        <v>347</v>
      </c>
      <c r="R34" s="77" t="s">
        <v>347</v>
      </c>
    </row>
    <row r="35" spans="3:18" ht="9.75" customHeight="1">
      <c r="C35" s="386" t="s">
        <v>957</v>
      </c>
      <c r="D35" s="61"/>
      <c r="E35" s="76" t="s">
        <v>454</v>
      </c>
      <c r="F35" s="77" t="s">
        <v>454</v>
      </c>
      <c r="G35" s="77" t="s">
        <v>454</v>
      </c>
      <c r="H35" s="77" t="s">
        <v>454</v>
      </c>
      <c r="I35" s="77" t="s">
        <v>454</v>
      </c>
      <c r="J35" s="77" t="s">
        <v>454</v>
      </c>
      <c r="K35" s="77" t="s">
        <v>454</v>
      </c>
      <c r="L35" s="77" t="s">
        <v>454</v>
      </c>
      <c r="M35" s="77" t="s">
        <v>454</v>
      </c>
      <c r="N35" s="77" t="s">
        <v>454</v>
      </c>
      <c r="O35" s="77" t="s">
        <v>454</v>
      </c>
      <c r="P35" s="77" t="s">
        <v>454</v>
      </c>
      <c r="Q35" s="77" t="s">
        <v>454</v>
      </c>
      <c r="R35" s="77" t="s">
        <v>454</v>
      </c>
    </row>
    <row r="36" spans="3:18" ht="9.75" customHeight="1">
      <c r="C36" s="64" t="s">
        <v>528</v>
      </c>
      <c r="D36" s="65"/>
      <c r="E36" s="76" t="s">
        <v>454</v>
      </c>
      <c r="F36" s="77" t="s">
        <v>454</v>
      </c>
      <c r="G36" s="77" t="s">
        <v>454</v>
      </c>
      <c r="H36" s="77" t="s">
        <v>454</v>
      </c>
      <c r="I36" s="77" t="s">
        <v>454</v>
      </c>
      <c r="J36" s="77" t="s">
        <v>454</v>
      </c>
      <c r="K36" s="77" t="s">
        <v>454</v>
      </c>
      <c r="L36" s="77" t="s">
        <v>454</v>
      </c>
      <c r="M36" s="77" t="s">
        <v>454</v>
      </c>
      <c r="N36" s="77" t="s">
        <v>454</v>
      </c>
      <c r="O36" s="77" t="s">
        <v>454</v>
      </c>
      <c r="P36" s="77" t="s">
        <v>454</v>
      </c>
      <c r="Q36" s="77" t="s">
        <v>454</v>
      </c>
      <c r="R36" s="77" t="s">
        <v>454</v>
      </c>
    </row>
    <row r="37" spans="3:18" ht="9.75" customHeight="1">
      <c r="C37" s="386" t="s">
        <v>952</v>
      </c>
      <c r="D37" s="61"/>
      <c r="E37" s="76" t="s">
        <v>454</v>
      </c>
      <c r="F37" s="77" t="s">
        <v>454</v>
      </c>
      <c r="G37" s="77" t="s">
        <v>454</v>
      </c>
      <c r="H37" s="77" t="s">
        <v>454</v>
      </c>
      <c r="I37" s="77" t="s">
        <v>454</v>
      </c>
      <c r="J37" s="77" t="s">
        <v>454</v>
      </c>
      <c r="K37" s="77" t="s">
        <v>454</v>
      </c>
      <c r="L37" s="77" t="s">
        <v>454</v>
      </c>
      <c r="M37" s="77" t="s">
        <v>454</v>
      </c>
      <c r="N37" s="77" t="s">
        <v>454</v>
      </c>
      <c r="O37" s="77" t="s">
        <v>454</v>
      </c>
      <c r="P37" s="77" t="s">
        <v>454</v>
      </c>
      <c r="Q37" s="77" t="s">
        <v>454</v>
      </c>
      <c r="R37" s="77" t="s">
        <v>454</v>
      </c>
    </row>
    <row r="38" spans="3:18" ht="9.75" customHeight="1">
      <c r="C38" s="64" t="s">
        <v>498</v>
      </c>
      <c r="D38" s="65"/>
      <c r="E38" s="76" t="s">
        <v>454</v>
      </c>
      <c r="F38" s="77" t="s">
        <v>454</v>
      </c>
      <c r="G38" s="77">
        <v>1</v>
      </c>
      <c r="H38" s="77" t="s">
        <v>454</v>
      </c>
      <c r="I38" s="77" t="s">
        <v>454</v>
      </c>
      <c r="J38" s="77" t="s">
        <v>454</v>
      </c>
      <c r="K38" s="77" t="s">
        <v>454</v>
      </c>
      <c r="L38" s="77" t="s">
        <v>454</v>
      </c>
      <c r="M38" s="77" t="s">
        <v>454</v>
      </c>
      <c r="N38" s="77" t="s">
        <v>454</v>
      </c>
      <c r="O38" s="77" t="s">
        <v>454</v>
      </c>
      <c r="P38" s="77" t="s">
        <v>454</v>
      </c>
      <c r="Q38" s="77" t="s">
        <v>454</v>
      </c>
      <c r="R38" s="77">
        <v>1</v>
      </c>
    </row>
    <row r="39" spans="3:18" ht="9.75" customHeight="1">
      <c r="C39" s="387" t="s">
        <v>953</v>
      </c>
      <c r="D39" s="65"/>
      <c r="E39" s="76" t="s">
        <v>347</v>
      </c>
      <c r="F39" s="77" t="s">
        <v>347</v>
      </c>
      <c r="G39" s="77" t="s">
        <v>347</v>
      </c>
      <c r="H39" s="77" t="s">
        <v>347</v>
      </c>
      <c r="I39" s="77" t="s">
        <v>347</v>
      </c>
      <c r="J39" s="77" t="s">
        <v>347</v>
      </c>
      <c r="K39" s="77" t="s">
        <v>347</v>
      </c>
      <c r="L39" s="77" t="s">
        <v>347</v>
      </c>
      <c r="M39" s="77" t="s">
        <v>347</v>
      </c>
      <c r="N39" s="77" t="s">
        <v>347</v>
      </c>
      <c r="O39" s="77" t="s">
        <v>347</v>
      </c>
      <c r="P39" s="77" t="s">
        <v>347</v>
      </c>
      <c r="Q39" s="77" t="s">
        <v>347</v>
      </c>
      <c r="R39" s="77" t="s">
        <v>347</v>
      </c>
    </row>
    <row r="40" spans="3:18" ht="9.75" customHeight="1">
      <c r="C40" s="386" t="s">
        <v>958</v>
      </c>
      <c r="D40" s="65"/>
      <c r="E40" s="76" t="s">
        <v>454</v>
      </c>
      <c r="F40" s="77" t="s">
        <v>454</v>
      </c>
      <c r="G40" s="77" t="s">
        <v>454</v>
      </c>
      <c r="H40" s="77" t="s">
        <v>454</v>
      </c>
      <c r="I40" s="77" t="s">
        <v>454</v>
      </c>
      <c r="J40" s="77" t="s">
        <v>454</v>
      </c>
      <c r="K40" s="77" t="s">
        <v>454</v>
      </c>
      <c r="L40" s="77" t="s">
        <v>454</v>
      </c>
      <c r="M40" s="77" t="s">
        <v>454</v>
      </c>
      <c r="N40" s="77" t="s">
        <v>454</v>
      </c>
      <c r="O40" s="77" t="s">
        <v>454</v>
      </c>
      <c r="P40" s="77" t="s">
        <v>454</v>
      </c>
      <c r="Q40" s="77" t="s">
        <v>454</v>
      </c>
      <c r="R40" s="77" t="s">
        <v>454</v>
      </c>
    </row>
    <row r="41" spans="3:18" ht="4.5" customHeight="1">
      <c r="C41" s="82"/>
      <c r="D41" s="82"/>
      <c r="E41" s="76"/>
      <c r="F41" s="77"/>
      <c r="G41" s="77"/>
      <c r="H41" s="77"/>
      <c r="I41" s="77"/>
      <c r="J41" s="77"/>
      <c r="K41" s="77"/>
      <c r="L41" s="77"/>
      <c r="M41" s="77"/>
      <c r="N41" s="77"/>
      <c r="O41" s="77"/>
      <c r="P41" s="77"/>
      <c r="Q41" s="77"/>
      <c r="R41" s="77"/>
    </row>
    <row r="42" spans="3:18" ht="10.9" customHeight="1">
      <c r="C42" s="759" t="s">
        <v>431</v>
      </c>
      <c r="D42" s="759"/>
      <c r="E42" s="759"/>
      <c r="F42" s="759"/>
      <c r="G42" s="759"/>
      <c r="H42" s="759"/>
      <c r="I42" s="759"/>
      <c r="J42" s="759"/>
      <c r="K42" s="759"/>
      <c r="L42" s="759"/>
      <c r="M42" s="759"/>
      <c r="N42" s="759"/>
      <c r="O42" s="759"/>
      <c r="P42" s="759"/>
      <c r="Q42" s="759"/>
      <c r="R42" s="759"/>
    </row>
    <row r="43" spans="3:18" ht="4.9" customHeight="1">
      <c r="C43" s="73"/>
      <c r="D43" s="30"/>
      <c r="E43" s="73"/>
      <c r="F43" s="73"/>
      <c r="G43" s="73"/>
      <c r="H43" s="73"/>
      <c r="I43" s="73"/>
      <c r="J43" s="73"/>
      <c r="K43" s="73"/>
      <c r="L43" s="73"/>
      <c r="M43" s="73"/>
      <c r="N43" s="73"/>
      <c r="O43" s="73"/>
      <c r="P43" s="73"/>
      <c r="Q43" s="73"/>
      <c r="R43" s="73"/>
    </row>
    <row r="44" spans="1:18" ht="9.75" customHeight="1">
      <c r="A44" s="743" t="s">
        <v>525</v>
      </c>
      <c r="B44" s="743"/>
      <c r="C44" s="743"/>
      <c r="D44" s="65"/>
      <c r="E44" s="76">
        <v>1</v>
      </c>
      <c r="F44" s="77">
        <v>66</v>
      </c>
      <c r="G44" s="77">
        <v>604</v>
      </c>
      <c r="H44" s="77">
        <v>3</v>
      </c>
      <c r="I44" s="77">
        <v>17</v>
      </c>
      <c r="J44" s="77">
        <v>13</v>
      </c>
      <c r="K44" s="77">
        <v>28</v>
      </c>
      <c r="L44" s="77">
        <v>1</v>
      </c>
      <c r="M44" s="77" t="s">
        <v>454</v>
      </c>
      <c r="N44" s="77">
        <v>1</v>
      </c>
      <c r="O44" s="77" t="s">
        <v>454</v>
      </c>
      <c r="P44" s="77" t="s">
        <v>454</v>
      </c>
      <c r="Q44" s="77">
        <v>6</v>
      </c>
      <c r="R44" s="77">
        <v>740</v>
      </c>
    </row>
    <row r="45" spans="1:18" ht="9.75" customHeight="1">
      <c r="A45" s="737" t="s">
        <v>526</v>
      </c>
      <c r="B45" s="737"/>
      <c r="C45" s="737"/>
      <c r="D45" s="61"/>
      <c r="E45" s="545" t="s">
        <v>347</v>
      </c>
      <c r="F45" s="86" t="s">
        <v>347</v>
      </c>
      <c r="G45" s="86" t="s">
        <v>347</v>
      </c>
      <c r="H45" s="86" t="s">
        <v>347</v>
      </c>
      <c r="I45" s="86" t="s">
        <v>347</v>
      </c>
      <c r="J45" s="86" t="s">
        <v>347</v>
      </c>
      <c r="K45" s="86" t="s">
        <v>347</v>
      </c>
      <c r="L45" s="86" t="s">
        <v>347</v>
      </c>
      <c r="M45" s="86" t="s">
        <v>347</v>
      </c>
      <c r="N45" s="86" t="s">
        <v>347</v>
      </c>
      <c r="O45" s="86" t="s">
        <v>347</v>
      </c>
      <c r="P45" s="86" t="s">
        <v>347</v>
      </c>
      <c r="Q45" s="86" t="s">
        <v>347</v>
      </c>
      <c r="R45" s="86" t="s">
        <v>347</v>
      </c>
    </row>
    <row r="46" spans="3:18" ht="9.75" customHeight="1">
      <c r="C46" s="64" t="s">
        <v>527</v>
      </c>
      <c r="D46" s="61"/>
      <c r="E46" s="76" t="s">
        <v>454</v>
      </c>
      <c r="F46" s="77">
        <v>38</v>
      </c>
      <c r="G46" s="77">
        <v>1309</v>
      </c>
      <c r="H46" s="77">
        <v>5</v>
      </c>
      <c r="I46" s="77">
        <v>78</v>
      </c>
      <c r="J46" s="77">
        <v>68</v>
      </c>
      <c r="K46" s="77">
        <v>168</v>
      </c>
      <c r="L46" s="77">
        <v>3</v>
      </c>
      <c r="M46" s="77" t="s">
        <v>454</v>
      </c>
      <c r="N46" s="77">
        <v>1</v>
      </c>
      <c r="O46" s="77" t="s">
        <v>454</v>
      </c>
      <c r="P46" s="77">
        <v>4</v>
      </c>
      <c r="Q46" s="77">
        <v>26</v>
      </c>
      <c r="R46" s="77">
        <v>1700</v>
      </c>
    </row>
    <row r="47" spans="3:18" ht="9.75" customHeight="1">
      <c r="C47" s="37" t="s">
        <v>959</v>
      </c>
      <c r="D47" s="65"/>
      <c r="E47" s="76" t="s">
        <v>347</v>
      </c>
      <c r="F47" s="77" t="s">
        <v>347</v>
      </c>
      <c r="G47" s="77" t="s">
        <v>347</v>
      </c>
      <c r="H47" s="77" t="s">
        <v>347</v>
      </c>
      <c r="I47" s="77" t="s">
        <v>347</v>
      </c>
      <c r="J47" s="77" t="s">
        <v>347</v>
      </c>
      <c r="K47" s="77" t="s">
        <v>347</v>
      </c>
      <c r="L47" s="77" t="s">
        <v>347</v>
      </c>
      <c r="M47" s="77" t="s">
        <v>347</v>
      </c>
      <c r="N47" s="77" t="s">
        <v>347</v>
      </c>
      <c r="O47" s="77" t="s">
        <v>347</v>
      </c>
      <c r="P47" s="77" t="s">
        <v>347</v>
      </c>
      <c r="Q47" s="77" t="s">
        <v>347</v>
      </c>
      <c r="R47" s="77" t="s">
        <v>347</v>
      </c>
    </row>
    <row r="48" spans="3:18" ht="9.75" customHeight="1">
      <c r="C48" s="64" t="s">
        <v>960</v>
      </c>
      <c r="D48" s="65"/>
      <c r="E48" s="76" t="s">
        <v>454</v>
      </c>
      <c r="F48" s="77" t="s">
        <v>454</v>
      </c>
      <c r="G48" s="77" t="s">
        <v>454</v>
      </c>
      <c r="H48" s="77" t="s">
        <v>454</v>
      </c>
      <c r="I48" s="77" t="s">
        <v>454</v>
      </c>
      <c r="J48" s="77" t="s">
        <v>454</v>
      </c>
      <c r="K48" s="77" t="s">
        <v>454</v>
      </c>
      <c r="L48" s="77" t="s">
        <v>454</v>
      </c>
      <c r="M48" s="77" t="s">
        <v>454</v>
      </c>
      <c r="N48" s="77" t="s">
        <v>454</v>
      </c>
      <c r="O48" s="77" t="s">
        <v>454</v>
      </c>
      <c r="P48" s="77" t="s">
        <v>454</v>
      </c>
      <c r="Q48" s="77" t="s">
        <v>454</v>
      </c>
      <c r="R48" s="77" t="s">
        <v>454</v>
      </c>
    </row>
    <row r="49" spans="3:18" ht="9.75" customHeight="1">
      <c r="C49" s="37" t="s">
        <v>947</v>
      </c>
      <c r="D49" s="61"/>
      <c r="E49" s="76" t="s">
        <v>347</v>
      </c>
      <c r="F49" s="77" t="s">
        <v>347</v>
      </c>
      <c r="G49" s="77" t="s">
        <v>347</v>
      </c>
      <c r="H49" s="77" t="s">
        <v>347</v>
      </c>
      <c r="I49" s="77" t="s">
        <v>347</v>
      </c>
      <c r="J49" s="77" t="s">
        <v>347</v>
      </c>
      <c r="K49" s="77" t="s">
        <v>347</v>
      </c>
      <c r="L49" s="77" t="s">
        <v>347</v>
      </c>
      <c r="M49" s="77" t="s">
        <v>347</v>
      </c>
      <c r="N49" s="77" t="s">
        <v>347</v>
      </c>
      <c r="O49" s="77" t="s">
        <v>347</v>
      </c>
      <c r="P49" s="77" t="s">
        <v>347</v>
      </c>
      <c r="Q49" s="77" t="s">
        <v>347</v>
      </c>
      <c r="R49" s="77" t="s">
        <v>347</v>
      </c>
    </row>
    <row r="50" spans="3:18" ht="9.75" customHeight="1">
      <c r="C50" s="64" t="s">
        <v>955</v>
      </c>
      <c r="D50" s="61"/>
      <c r="E50" s="76" t="s">
        <v>454</v>
      </c>
      <c r="F50" s="77">
        <v>1</v>
      </c>
      <c r="G50" s="77">
        <v>12</v>
      </c>
      <c r="H50" s="77" t="s">
        <v>454</v>
      </c>
      <c r="I50" s="77" t="s">
        <v>454</v>
      </c>
      <c r="J50" s="77" t="s">
        <v>454</v>
      </c>
      <c r="K50" s="77">
        <v>3</v>
      </c>
      <c r="L50" s="77" t="s">
        <v>454</v>
      </c>
      <c r="M50" s="77" t="s">
        <v>454</v>
      </c>
      <c r="N50" s="77" t="s">
        <v>454</v>
      </c>
      <c r="O50" s="77" t="s">
        <v>454</v>
      </c>
      <c r="P50" s="77" t="s">
        <v>454</v>
      </c>
      <c r="Q50" s="77">
        <v>2</v>
      </c>
      <c r="R50" s="77">
        <v>18</v>
      </c>
    </row>
    <row r="51" spans="3:18" ht="0.75" customHeight="1">
      <c r="C51" s="64"/>
      <c r="D51" s="61"/>
      <c r="E51" s="76" t="s">
        <v>347</v>
      </c>
      <c r="F51" s="77" t="s">
        <v>347</v>
      </c>
      <c r="G51" s="77" t="s">
        <v>347</v>
      </c>
      <c r="H51" s="77" t="s">
        <v>347</v>
      </c>
      <c r="I51" s="77" t="s">
        <v>347</v>
      </c>
      <c r="J51" s="77" t="s">
        <v>347</v>
      </c>
      <c r="K51" s="77" t="s">
        <v>347</v>
      </c>
      <c r="L51" s="77" t="s">
        <v>347</v>
      </c>
      <c r="M51" s="77" t="s">
        <v>347</v>
      </c>
      <c r="N51" s="77" t="s">
        <v>347</v>
      </c>
      <c r="O51" s="77" t="s">
        <v>347</v>
      </c>
      <c r="P51" s="77" t="s">
        <v>347</v>
      </c>
      <c r="Q51" s="77" t="s">
        <v>347</v>
      </c>
      <c r="R51" s="77" t="s">
        <v>347</v>
      </c>
    </row>
    <row r="52" spans="3:18" ht="9.75" customHeight="1">
      <c r="C52" s="64" t="s">
        <v>482</v>
      </c>
      <c r="D52" s="61"/>
      <c r="E52" s="76" t="s">
        <v>454</v>
      </c>
      <c r="F52" s="77">
        <v>30</v>
      </c>
      <c r="G52" s="77">
        <v>1018</v>
      </c>
      <c r="H52" s="77">
        <v>3</v>
      </c>
      <c r="I52" s="77">
        <v>53</v>
      </c>
      <c r="J52" s="77">
        <v>46</v>
      </c>
      <c r="K52" s="77">
        <v>132</v>
      </c>
      <c r="L52" s="77">
        <v>1</v>
      </c>
      <c r="M52" s="77" t="s">
        <v>454</v>
      </c>
      <c r="N52" s="77">
        <v>1</v>
      </c>
      <c r="O52" s="77" t="s">
        <v>454</v>
      </c>
      <c r="P52" s="77">
        <v>2</v>
      </c>
      <c r="Q52" s="77">
        <v>21</v>
      </c>
      <c r="R52" s="77">
        <v>1307</v>
      </c>
    </row>
    <row r="53" spans="3:18" ht="9.75" customHeight="1">
      <c r="C53" s="64" t="s">
        <v>948</v>
      </c>
      <c r="D53" s="65"/>
      <c r="E53" s="76" t="s">
        <v>454</v>
      </c>
      <c r="F53" s="77" t="s">
        <v>454</v>
      </c>
      <c r="G53" s="77" t="s">
        <v>454</v>
      </c>
      <c r="H53" s="77" t="s">
        <v>454</v>
      </c>
      <c r="I53" s="77" t="s">
        <v>454</v>
      </c>
      <c r="J53" s="77">
        <v>1</v>
      </c>
      <c r="K53" s="77">
        <v>1</v>
      </c>
      <c r="L53" s="77" t="s">
        <v>454</v>
      </c>
      <c r="M53" s="77" t="s">
        <v>454</v>
      </c>
      <c r="N53" s="77" t="s">
        <v>454</v>
      </c>
      <c r="O53" s="77" t="s">
        <v>454</v>
      </c>
      <c r="P53" s="77" t="s">
        <v>454</v>
      </c>
      <c r="Q53" s="77" t="s">
        <v>454</v>
      </c>
      <c r="R53" s="77">
        <v>2</v>
      </c>
    </row>
    <row r="54" spans="3:18" ht="9.75" customHeight="1">
      <c r="C54" s="37" t="s">
        <v>300</v>
      </c>
      <c r="D54" s="61"/>
      <c r="E54" s="76" t="s">
        <v>347</v>
      </c>
      <c r="F54" s="77" t="s">
        <v>347</v>
      </c>
      <c r="G54" s="77" t="s">
        <v>347</v>
      </c>
      <c r="H54" s="77" t="s">
        <v>347</v>
      </c>
      <c r="I54" s="77" t="s">
        <v>347</v>
      </c>
      <c r="J54" s="77" t="s">
        <v>347</v>
      </c>
      <c r="K54" s="77" t="s">
        <v>347</v>
      </c>
      <c r="L54" s="77" t="s">
        <v>347</v>
      </c>
      <c r="M54" s="77" t="s">
        <v>347</v>
      </c>
      <c r="N54" s="77" t="s">
        <v>347</v>
      </c>
      <c r="O54" s="77" t="s">
        <v>347</v>
      </c>
      <c r="P54" s="77" t="s">
        <v>347</v>
      </c>
      <c r="Q54" s="77" t="s">
        <v>347</v>
      </c>
      <c r="R54" s="77" t="s">
        <v>347</v>
      </c>
    </row>
    <row r="55" spans="3:18" ht="9.75" customHeight="1">
      <c r="C55" s="64" t="s">
        <v>961</v>
      </c>
      <c r="D55" s="61"/>
      <c r="E55" s="76" t="s">
        <v>454</v>
      </c>
      <c r="F55" s="77">
        <v>3</v>
      </c>
      <c r="G55" s="77">
        <v>26</v>
      </c>
      <c r="H55" s="77" t="s">
        <v>454</v>
      </c>
      <c r="I55" s="77">
        <v>1</v>
      </c>
      <c r="J55" s="77">
        <v>2</v>
      </c>
      <c r="K55" s="77">
        <v>6</v>
      </c>
      <c r="L55" s="77">
        <v>1</v>
      </c>
      <c r="M55" s="77" t="s">
        <v>454</v>
      </c>
      <c r="N55" s="77" t="s">
        <v>454</v>
      </c>
      <c r="O55" s="77" t="s">
        <v>454</v>
      </c>
      <c r="P55" s="77" t="s">
        <v>454</v>
      </c>
      <c r="Q55" s="77">
        <v>2</v>
      </c>
      <c r="R55" s="77">
        <v>41</v>
      </c>
    </row>
    <row r="56" spans="3:18" ht="9.75" customHeight="1">
      <c r="C56" s="64" t="s">
        <v>962</v>
      </c>
      <c r="D56" s="61"/>
      <c r="E56" s="76" t="s">
        <v>454</v>
      </c>
      <c r="F56" s="77">
        <v>3</v>
      </c>
      <c r="G56" s="77">
        <v>55</v>
      </c>
      <c r="H56" s="77">
        <v>2</v>
      </c>
      <c r="I56" s="77">
        <v>6</v>
      </c>
      <c r="J56" s="77">
        <v>3</v>
      </c>
      <c r="K56" s="77">
        <v>12</v>
      </c>
      <c r="L56" s="77" t="s">
        <v>454</v>
      </c>
      <c r="M56" s="77" t="s">
        <v>454</v>
      </c>
      <c r="N56" s="77" t="s">
        <v>454</v>
      </c>
      <c r="O56" s="77" t="s">
        <v>454</v>
      </c>
      <c r="P56" s="77">
        <v>1</v>
      </c>
      <c r="Q56" s="77">
        <v>1</v>
      </c>
      <c r="R56" s="77">
        <v>83</v>
      </c>
    </row>
    <row r="57" spans="3:18" ht="9.75" customHeight="1">
      <c r="C57" s="64" t="s">
        <v>949</v>
      </c>
      <c r="D57" s="61"/>
      <c r="E57" s="76" t="s">
        <v>454</v>
      </c>
      <c r="F57" s="77">
        <v>1</v>
      </c>
      <c r="G57" s="77">
        <v>171</v>
      </c>
      <c r="H57" s="77" t="s">
        <v>454</v>
      </c>
      <c r="I57" s="77">
        <v>18</v>
      </c>
      <c r="J57" s="77">
        <v>12</v>
      </c>
      <c r="K57" s="77">
        <v>12</v>
      </c>
      <c r="L57" s="77">
        <v>1</v>
      </c>
      <c r="M57" s="77" t="s">
        <v>454</v>
      </c>
      <c r="N57" s="77" t="s">
        <v>454</v>
      </c>
      <c r="O57" s="77" t="s">
        <v>454</v>
      </c>
      <c r="P57" s="77">
        <v>1</v>
      </c>
      <c r="Q57" s="77" t="s">
        <v>454</v>
      </c>
      <c r="R57" s="77">
        <v>216</v>
      </c>
    </row>
    <row r="58" spans="3:18" ht="9.75" customHeight="1">
      <c r="C58" s="64" t="s">
        <v>950</v>
      </c>
      <c r="D58" s="61"/>
      <c r="E58" s="76" t="s">
        <v>454</v>
      </c>
      <c r="F58" s="77" t="s">
        <v>454</v>
      </c>
      <c r="G58" s="77">
        <v>6</v>
      </c>
      <c r="H58" s="77" t="s">
        <v>454</v>
      </c>
      <c r="I58" s="77" t="s">
        <v>454</v>
      </c>
      <c r="J58" s="77" t="s">
        <v>454</v>
      </c>
      <c r="K58" s="77" t="s">
        <v>454</v>
      </c>
      <c r="L58" s="77" t="s">
        <v>454</v>
      </c>
      <c r="M58" s="77" t="s">
        <v>454</v>
      </c>
      <c r="N58" s="77" t="s">
        <v>454</v>
      </c>
      <c r="O58" s="77" t="s">
        <v>454</v>
      </c>
      <c r="P58" s="77" t="s">
        <v>454</v>
      </c>
      <c r="Q58" s="77" t="s">
        <v>454</v>
      </c>
      <c r="R58" s="77">
        <v>6</v>
      </c>
    </row>
    <row r="59" spans="3:18" ht="9.75" customHeight="1">
      <c r="C59" s="37" t="s">
        <v>951</v>
      </c>
      <c r="D59" s="61"/>
      <c r="E59" s="76" t="s">
        <v>347</v>
      </c>
      <c r="F59" s="77" t="s">
        <v>347</v>
      </c>
      <c r="G59" s="77" t="s">
        <v>347</v>
      </c>
      <c r="H59" s="77" t="s">
        <v>347</v>
      </c>
      <c r="I59" s="77" t="s">
        <v>347</v>
      </c>
      <c r="J59" s="77" t="s">
        <v>347</v>
      </c>
      <c r="K59" s="77" t="s">
        <v>347</v>
      </c>
      <c r="L59" s="77" t="s">
        <v>347</v>
      </c>
      <c r="M59" s="77" t="s">
        <v>347</v>
      </c>
      <c r="N59" s="77" t="s">
        <v>347</v>
      </c>
      <c r="O59" s="77" t="s">
        <v>347</v>
      </c>
      <c r="P59" s="77" t="s">
        <v>347</v>
      </c>
      <c r="Q59" s="77" t="s">
        <v>347</v>
      </c>
      <c r="R59" s="77" t="s">
        <v>347</v>
      </c>
    </row>
    <row r="60" spans="3:18" ht="9.75" customHeight="1">
      <c r="C60" s="64" t="s">
        <v>957</v>
      </c>
      <c r="D60" s="61"/>
      <c r="E60" s="76" t="s">
        <v>454</v>
      </c>
      <c r="F60" s="77" t="s">
        <v>454</v>
      </c>
      <c r="G60" s="77" t="s">
        <v>454</v>
      </c>
      <c r="H60" s="77" t="s">
        <v>454</v>
      </c>
      <c r="I60" s="77" t="s">
        <v>454</v>
      </c>
      <c r="J60" s="77" t="s">
        <v>454</v>
      </c>
      <c r="K60" s="77" t="s">
        <v>454</v>
      </c>
      <c r="L60" s="77" t="s">
        <v>454</v>
      </c>
      <c r="M60" s="77" t="s">
        <v>454</v>
      </c>
      <c r="N60" s="77" t="s">
        <v>454</v>
      </c>
      <c r="O60" s="77" t="s">
        <v>454</v>
      </c>
      <c r="P60" s="77" t="s">
        <v>454</v>
      </c>
      <c r="Q60" s="77" t="s">
        <v>454</v>
      </c>
      <c r="R60" s="77" t="s">
        <v>454</v>
      </c>
    </row>
    <row r="61" spans="3:18" ht="9.75" customHeight="1">
      <c r="C61" s="64" t="s">
        <v>528</v>
      </c>
      <c r="D61" s="61"/>
      <c r="E61" s="76" t="s">
        <v>454</v>
      </c>
      <c r="F61" s="77" t="s">
        <v>454</v>
      </c>
      <c r="G61" s="77">
        <v>2</v>
      </c>
      <c r="H61" s="77" t="s">
        <v>454</v>
      </c>
      <c r="I61" s="77" t="s">
        <v>454</v>
      </c>
      <c r="J61" s="77" t="s">
        <v>454</v>
      </c>
      <c r="K61" s="77" t="s">
        <v>454</v>
      </c>
      <c r="L61" s="77" t="s">
        <v>454</v>
      </c>
      <c r="M61" s="77" t="s">
        <v>454</v>
      </c>
      <c r="N61" s="77" t="s">
        <v>454</v>
      </c>
      <c r="O61" s="77" t="s">
        <v>454</v>
      </c>
      <c r="P61" s="77" t="s">
        <v>454</v>
      </c>
      <c r="Q61" s="77" t="s">
        <v>454</v>
      </c>
      <c r="R61" s="77">
        <v>2</v>
      </c>
    </row>
    <row r="62" spans="3:18" ht="9.75" customHeight="1">
      <c r="C62" s="64" t="s">
        <v>952</v>
      </c>
      <c r="D62" s="65"/>
      <c r="E62" s="76" t="s">
        <v>454</v>
      </c>
      <c r="F62" s="77" t="s">
        <v>454</v>
      </c>
      <c r="G62" s="77" t="s">
        <v>454</v>
      </c>
      <c r="H62" s="77" t="s">
        <v>454</v>
      </c>
      <c r="I62" s="77" t="s">
        <v>454</v>
      </c>
      <c r="J62" s="77" t="s">
        <v>454</v>
      </c>
      <c r="K62" s="77" t="s">
        <v>454</v>
      </c>
      <c r="L62" s="77" t="s">
        <v>454</v>
      </c>
      <c r="M62" s="77" t="s">
        <v>454</v>
      </c>
      <c r="N62" s="77" t="s">
        <v>454</v>
      </c>
      <c r="O62" s="77" t="s">
        <v>454</v>
      </c>
      <c r="P62" s="77" t="s">
        <v>454</v>
      </c>
      <c r="Q62" s="77" t="s">
        <v>454</v>
      </c>
      <c r="R62" s="77" t="s">
        <v>454</v>
      </c>
    </row>
    <row r="63" spans="3:18" ht="9.75" customHeight="1">
      <c r="C63" s="64" t="s">
        <v>498</v>
      </c>
      <c r="D63" s="61"/>
      <c r="E63" s="76" t="s">
        <v>454</v>
      </c>
      <c r="F63" s="77" t="s">
        <v>454</v>
      </c>
      <c r="G63" s="77">
        <v>9</v>
      </c>
      <c r="H63" s="77" t="s">
        <v>454</v>
      </c>
      <c r="I63" s="77" t="s">
        <v>454</v>
      </c>
      <c r="J63" s="77">
        <v>3</v>
      </c>
      <c r="K63" s="77">
        <v>1</v>
      </c>
      <c r="L63" s="77" t="s">
        <v>454</v>
      </c>
      <c r="M63" s="77" t="s">
        <v>454</v>
      </c>
      <c r="N63" s="77" t="s">
        <v>454</v>
      </c>
      <c r="O63" s="77" t="s">
        <v>454</v>
      </c>
      <c r="P63" s="77" t="s">
        <v>454</v>
      </c>
      <c r="Q63" s="77" t="s">
        <v>454</v>
      </c>
      <c r="R63" s="77">
        <v>13</v>
      </c>
    </row>
    <row r="64" spans="3:18" ht="9.75" customHeight="1">
      <c r="C64" s="37" t="s">
        <v>953</v>
      </c>
      <c r="D64" s="65"/>
      <c r="E64" s="76" t="s">
        <v>347</v>
      </c>
      <c r="F64" s="77" t="s">
        <v>347</v>
      </c>
      <c r="G64" s="77" t="s">
        <v>347</v>
      </c>
      <c r="H64" s="77" t="s">
        <v>347</v>
      </c>
      <c r="I64" s="77" t="s">
        <v>347</v>
      </c>
      <c r="J64" s="77" t="s">
        <v>347</v>
      </c>
      <c r="K64" s="77" t="s">
        <v>347</v>
      </c>
      <c r="L64" s="77" t="s">
        <v>347</v>
      </c>
      <c r="M64" s="77" t="s">
        <v>347</v>
      </c>
      <c r="N64" s="77" t="s">
        <v>347</v>
      </c>
      <c r="O64" s="77" t="s">
        <v>347</v>
      </c>
      <c r="P64" s="77" t="s">
        <v>347</v>
      </c>
      <c r="Q64" s="77" t="s">
        <v>347</v>
      </c>
      <c r="R64" s="77" t="s">
        <v>347</v>
      </c>
    </row>
    <row r="65" spans="3:18" ht="9.75" customHeight="1">
      <c r="C65" s="64" t="s">
        <v>958</v>
      </c>
      <c r="D65" s="65"/>
      <c r="E65" s="76" t="s">
        <v>454</v>
      </c>
      <c r="F65" s="77" t="s">
        <v>454</v>
      </c>
      <c r="G65" s="77">
        <v>10</v>
      </c>
      <c r="H65" s="77" t="s">
        <v>454</v>
      </c>
      <c r="I65" s="77" t="s">
        <v>454</v>
      </c>
      <c r="J65" s="77">
        <v>1</v>
      </c>
      <c r="K65" s="77">
        <v>1</v>
      </c>
      <c r="L65" s="77" t="s">
        <v>454</v>
      </c>
      <c r="M65" s="77" t="s">
        <v>454</v>
      </c>
      <c r="N65" s="77" t="s">
        <v>454</v>
      </c>
      <c r="O65" s="77" t="s">
        <v>454</v>
      </c>
      <c r="P65" s="77" t="s">
        <v>454</v>
      </c>
      <c r="Q65" s="77" t="s">
        <v>454</v>
      </c>
      <c r="R65" s="77">
        <v>12</v>
      </c>
    </row>
    <row r="66" spans="3:18" ht="4.5" customHeight="1">
      <c r="C66" s="30"/>
      <c r="D66" s="30"/>
      <c r="E66" s="76"/>
      <c r="F66" s="77"/>
      <c r="G66" s="77"/>
      <c r="H66" s="77"/>
      <c r="I66" s="77"/>
      <c r="J66" s="77"/>
      <c r="K66" s="77"/>
      <c r="L66" s="77"/>
      <c r="M66" s="77"/>
      <c r="N66" s="77"/>
      <c r="O66" s="77"/>
      <c r="P66" s="77"/>
      <c r="Q66" s="77"/>
      <c r="R66" s="77"/>
    </row>
    <row r="67" spans="3:18" ht="10.9" customHeight="1">
      <c r="C67" s="759" t="s">
        <v>531</v>
      </c>
      <c r="D67" s="759"/>
      <c r="E67" s="759"/>
      <c r="F67" s="759"/>
      <c r="G67" s="759"/>
      <c r="H67" s="759"/>
      <c r="I67" s="759"/>
      <c r="J67" s="759"/>
      <c r="K67" s="759"/>
      <c r="L67" s="759"/>
      <c r="M67" s="759"/>
      <c r="N67" s="759"/>
      <c r="O67" s="759"/>
      <c r="P67" s="759"/>
      <c r="Q67" s="759"/>
      <c r="R67" s="759"/>
    </row>
    <row r="68" spans="3:18" ht="4.9" customHeight="1">
      <c r="C68" s="73"/>
      <c r="D68" s="30"/>
      <c r="E68" s="73"/>
      <c r="F68" s="73"/>
      <c r="G68" s="73"/>
      <c r="H68" s="73"/>
      <c r="I68" s="73"/>
      <c r="J68" s="73"/>
      <c r="K68" s="73"/>
      <c r="L68" s="73"/>
      <c r="M68" s="73"/>
      <c r="N68" s="73"/>
      <c r="O68" s="73"/>
      <c r="P68" s="73"/>
      <c r="Q68" s="73"/>
      <c r="R68" s="73"/>
    </row>
    <row r="69" spans="1:18" ht="9.75" customHeight="1">
      <c r="A69" s="743" t="s">
        <v>525</v>
      </c>
      <c r="B69" s="743"/>
      <c r="C69" s="743"/>
      <c r="D69" s="65"/>
      <c r="E69" s="76" t="s">
        <v>454</v>
      </c>
      <c r="F69" s="77">
        <v>4</v>
      </c>
      <c r="G69" s="77">
        <v>778</v>
      </c>
      <c r="H69" s="77">
        <v>1</v>
      </c>
      <c r="I69" s="77">
        <v>24</v>
      </c>
      <c r="J69" s="77">
        <v>4</v>
      </c>
      <c r="K69" s="77">
        <v>23</v>
      </c>
      <c r="L69" s="77" t="s">
        <v>454</v>
      </c>
      <c r="M69" s="77" t="s">
        <v>454</v>
      </c>
      <c r="N69" s="77" t="s">
        <v>454</v>
      </c>
      <c r="O69" s="77" t="s">
        <v>454</v>
      </c>
      <c r="P69" s="77" t="s">
        <v>454</v>
      </c>
      <c r="Q69" s="77">
        <v>1</v>
      </c>
      <c r="R69" s="77">
        <v>835</v>
      </c>
    </row>
    <row r="70" spans="1:18" ht="9.75" customHeight="1">
      <c r="A70" s="737" t="s">
        <v>526</v>
      </c>
      <c r="B70" s="737"/>
      <c r="C70" s="737"/>
      <c r="D70" s="61"/>
      <c r="E70" s="545" t="s">
        <v>347</v>
      </c>
      <c r="F70" s="86" t="s">
        <v>347</v>
      </c>
      <c r="G70" s="86" t="s">
        <v>347</v>
      </c>
      <c r="H70" s="86" t="s">
        <v>347</v>
      </c>
      <c r="I70" s="86" t="s">
        <v>347</v>
      </c>
      <c r="J70" s="86" t="s">
        <v>347</v>
      </c>
      <c r="K70" s="86" t="s">
        <v>347</v>
      </c>
      <c r="L70" s="86" t="s">
        <v>347</v>
      </c>
      <c r="M70" s="86" t="s">
        <v>347</v>
      </c>
      <c r="N70" s="86" t="s">
        <v>347</v>
      </c>
      <c r="O70" s="86" t="s">
        <v>347</v>
      </c>
      <c r="P70" s="86" t="s">
        <v>347</v>
      </c>
      <c r="Q70" s="86" t="s">
        <v>347</v>
      </c>
      <c r="R70" s="86" t="s">
        <v>347</v>
      </c>
    </row>
    <row r="71" spans="3:18" ht="9.75" customHeight="1">
      <c r="C71" s="64" t="s">
        <v>527</v>
      </c>
      <c r="D71" s="61"/>
      <c r="E71" s="76" t="s">
        <v>454</v>
      </c>
      <c r="F71" s="77">
        <v>4</v>
      </c>
      <c r="G71" s="77">
        <v>369</v>
      </c>
      <c r="H71" s="77">
        <v>5</v>
      </c>
      <c r="I71" s="77">
        <v>23</v>
      </c>
      <c r="J71" s="77">
        <v>34</v>
      </c>
      <c r="K71" s="77">
        <v>80</v>
      </c>
      <c r="L71" s="77">
        <v>1</v>
      </c>
      <c r="M71" s="77" t="s">
        <v>454</v>
      </c>
      <c r="N71" s="77" t="s">
        <v>454</v>
      </c>
      <c r="O71" s="77" t="s">
        <v>454</v>
      </c>
      <c r="P71" s="77" t="s">
        <v>454</v>
      </c>
      <c r="Q71" s="77">
        <v>36</v>
      </c>
      <c r="R71" s="77">
        <v>552</v>
      </c>
    </row>
    <row r="72" spans="3:18" ht="9.75" customHeight="1">
      <c r="C72" s="37" t="s">
        <v>959</v>
      </c>
      <c r="D72" s="65"/>
      <c r="E72" s="76" t="s">
        <v>347</v>
      </c>
      <c r="F72" s="77" t="s">
        <v>347</v>
      </c>
      <c r="G72" s="77" t="s">
        <v>347</v>
      </c>
      <c r="H72" s="77" t="s">
        <v>347</v>
      </c>
      <c r="I72" s="77" t="s">
        <v>347</v>
      </c>
      <c r="J72" s="77" t="s">
        <v>347</v>
      </c>
      <c r="K72" s="77" t="s">
        <v>347</v>
      </c>
      <c r="L72" s="77" t="s">
        <v>347</v>
      </c>
      <c r="M72" s="77" t="s">
        <v>347</v>
      </c>
      <c r="N72" s="77" t="s">
        <v>347</v>
      </c>
      <c r="O72" s="77" t="s">
        <v>347</v>
      </c>
      <c r="P72" s="77" t="s">
        <v>347</v>
      </c>
      <c r="Q72" s="77" t="s">
        <v>347</v>
      </c>
      <c r="R72" s="77" t="s">
        <v>347</v>
      </c>
    </row>
    <row r="73" spans="3:18" ht="9.75" customHeight="1">
      <c r="C73" s="64" t="s">
        <v>960</v>
      </c>
      <c r="D73" s="65"/>
      <c r="E73" s="76" t="s">
        <v>454</v>
      </c>
      <c r="F73" s="77" t="s">
        <v>454</v>
      </c>
      <c r="G73" s="77" t="s">
        <v>454</v>
      </c>
      <c r="H73" s="77" t="s">
        <v>454</v>
      </c>
      <c r="I73" s="77" t="s">
        <v>454</v>
      </c>
      <c r="J73" s="77" t="s">
        <v>454</v>
      </c>
      <c r="K73" s="77" t="s">
        <v>454</v>
      </c>
      <c r="L73" s="77" t="s">
        <v>454</v>
      </c>
      <c r="M73" s="77" t="s">
        <v>454</v>
      </c>
      <c r="N73" s="77" t="s">
        <v>454</v>
      </c>
      <c r="O73" s="77" t="s">
        <v>454</v>
      </c>
      <c r="P73" s="77" t="s">
        <v>454</v>
      </c>
      <c r="Q73" s="77" t="s">
        <v>454</v>
      </c>
      <c r="R73" s="77" t="s">
        <v>454</v>
      </c>
    </row>
    <row r="74" spans="3:18" ht="9.75" customHeight="1">
      <c r="C74" s="37" t="s">
        <v>947</v>
      </c>
      <c r="D74" s="61"/>
      <c r="E74" s="76" t="s">
        <v>347</v>
      </c>
      <c r="F74" s="77" t="s">
        <v>347</v>
      </c>
      <c r="G74" s="77" t="s">
        <v>347</v>
      </c>
      <c r="H74" s="77" t="s">
        <v>347</v>
      </c>
      <c r="I74" s="77" t="s">
        <v>347</v>
      </c>
      <c r="J74" s="77" t="s">
        <v>347</v>
      </c>
      <c r="K74" s="77" t="s">
        <v>347</v>
      </c>
      <c r="L74" s="77" t="s">
        <v>347</v>
      </c>
      <c r="M74" s="77" t="s">
        <v>347</v>
      </c>
      <c r="N74" s="77" t="s">
        <v>347</v>
      </c>
      <c r="O74" s="77" t="s">
        <v>347</v>
      </c>
      <c r="P74" s="77" t="s">
        <v>347</v>
      </c>
      <c r="Q74" s="77" t="s">
        <v>347</v>
      </c>
      <c r="R74" s="77" t="s">
        <v>347</v>
      </c>
    </row>
    <row r="75" spans="3:18" ht="9.75" customHeight="1">
      <c r="C75" s="64" t="s">
        <v>955</v>
      </c>
      <c r="D75" s="61"/>
      <c r="E75" s="76" t="s">
        <v>454</v>
      </c>
      <c r="F75" s="77" t="s">
        <v>454</v>
      </c>
      <c r="G75" s="77">
        <v>1</v>
      </c>
      <c r="H75" s="77" t="s">
        <v>454</v>
      </c>
      <c r="I75" s="77" t="s">
        <v>454</v>
      </c>
      <c r="J75" s="77" t="s">
        <v>454</v>
      </c>
      <c r="K75" s="77" t="s">
        <v>454</v>
      </c>
      <c r="L75" s="77" t="s">
        <v>454</v>
      </c>
      <c r="M75" s="77" t="s">
        <v>454</v>
      </c>
      <c r="N75" s="77" t="s">
        <v>454</v>
      </c>
      <c r="O75" s="77" t="s">
        <v>454</v>
      </c>
      <c r="P75" s="77" t="s">
        <v>454</v>
      </c>
      <c r="Q75" s="77" t="s">
        <v>454</v>
      </c>
      <c r="R75" s="77">
        <v>1</v>
      </c>
    </row>
    <row r="76" spans="3:18" ht="0.75" customHeight="1">
      <c r="C76" s="64"/>
      <c r="D76" s="61"/>
      <c r="E76" s="76" t="s">
        <v>347</v>
      </c>
      <c r="F76" s="77" t="s">
        <v>347</v>
      </c>
      <c r="G76" s="77" t="s">
        <v>347</v>
      </c>
      <c r="H76" s="77" t="s">
        <v>347</v>
      </c>
      <c r="I76" s="77" t="s">
        <v>347</v>
      </c>
      <c r="J76" s="77" t="s">
        <v>347</v>
      </c>
      <c r="K76" s="77" t="s">
        <v>347</v>
      </c>
      <c r="L76" s="77" t="s">
        <v>347</v>
      </c>
      <c r="M76" s="77" t="s">
        <v>347</v>
      </c>
      <c r="N76" s="77" t="s">
        <v>347</v>
      </c>
      <c r="O76" s="77" t="s">
        <v>347</v>
      </c>
      <c r="P76" s="77" t="s">
        <v>347</v>
      </c>
      <c r="Q76" s="77" t="s">
        <v>347</v>
      </c>
      <c r="R76" s="77" t="s">
        <v>347</v>
      </c>
    </row>
    <row r="77" spans="3:18" ht="9.75" customHeight="1">
      <c r="C77" s="64" t="s">
        <v>482</v>
      </c>
      <c r="D77" s="61"/>
      <c r="E77" s="76" t="s">
        <v>454</v>
      </c>
      <c r="F77" s="77">
        <v>4</v>
      </c>
      <c r="G77" s="77">
        <v>254</v>
      </c>
      <c r="H77" s="77">
        <v>5</v>
      </c>
      <c r="I77" s="77">
        <v>16</v>
      </c>
      <c r="J77" s="77">
        <v>26</v>
      </c>
      <c r="K77" s="77">
        <v>69</v>
      </c>
      <c r="L77" s="77">
        <v>1</v>
      </c>
      <c r="M77" s="77" t="s">
        <v>454</v>
      </c>
      <c r="N77" s="77" t="s">
        <v>454</v>
      </c>
      <c r="O77" s="77" t="s">
        <v>454</v>
      </c>
      <c r="P77" s="77" t="s">
        <v>454</v>
      </c>
      <c r="Q77" s="77">
        <v>30</v>
      </c>
      <c r="R77" s="77">
        <v>405</v>
      </c>
    </row>
    <row r="78" spans="3:18" ht="9.75" customHeight="1">
      <c r="C78" s="64" t="s">
        <v>948</v>
      </c>
      <c r="D78" s="65"/>
      <c r="E78" s="76" t="s">
        <v>454</v>
      </c>
      <c r="F78" s="77" t="s">
        <v>454</v>
      </c>
      <c r="G78" s="77">
        <v>1</v>
      </c>
      <c r="H78" s="77" t="s">
        <v>454</v>
      </c>
      <c r="I78" s="77" t="s">
        <v>454</v>
      </c>
      <c r="J78" s="77" t="s">
        <v>454</v>
      </c>
      <c r="K78" s="77">
        <v>1</v>
      </c>
      <c r="L78" s="77" t="s">
        <v>454</v>
      </c>
      <c r="M78" s="77" t="s">
        <v>454</v>
      </c>
      <c r="N78" s="77" t="s">
        <v>454</v>
      </c>
      <c r="O78" s="77" t="s">
        <v>454</v>
      </c>
      <c r="P78" s="77" t="s">
        <v>454</v>
      </c>
      <c r="Q78" s="77" t="s">
        <v>454</v>
      </c>
      <c r="R78" s="77">
        <v>2</v>
      </c>
    </row>
    <row r="79" spans="3:18" ht="9.75" customHeight="1">
      <c r="C79" s="37" t="s">
        <v>300</v>
      </c>
      <c r="D79" s="61"/>
      <c r="E79" s="76" t="s">
        <v>347</v>
      </c>
      <c r="F79" s="77" t="s">
        <v>347</v>
      </c>
      <c r="G79" s="77" t="s">
        <v>347</v>
      </c>
      <c r="H79" s="77" t="s">
        <v>347</v>
      </c>
      <c r="I79" s="77" t="s">
        <v>347</v>
      </c>
      <c r="J79" s="77" t="s">
        <v>347</v>
      </c>
      <c r="K79" s="77" t="s">
        <v>347</v>
      </c>
      <c r="L79" s="77" t="s">
        <v>347</v>
      </c>
      <c r="M79" s="77" t="s">
        <v>347</v>
      </c>
      <c r="N79" s="77" t="s">
        <v>347</v>
      </c>
      <c r="O79" s="77" t="s">
        <v>347</v>
      </c>
      <c r="P79" s="77" t="s">
        <v>347</v>
      </c>
      <c r="Q79" s="77" t="s">
        <v>347</v>
      </c>
      <c r="R79" s="77" t="s">
        <v>347</v>
      </c>
    </row>
    <row r="80" spans="3:18" ht="9.75" customHeight="1">
      <c r="C80" s="64" t="s">
        <v>961</v>
      </c>
      <c r="D80" s="61"/>
      <c r="E80" s="76" t="s">
        <v>454</v>
      </c>
      <c r="F80" s="77" t="s">
        <v>454</v>
      </c>
      <c r="G80" s="77">
        <v>11</v>
      </c>
      <c r="H80" s="77" t="s">
        <v>454</v>
      </c>
      <c r="I80" s="77">
        <v>1</v>
      </c>
      <c r="J80" s="77">
        <v>2</v>
      </c>
      <c r="K80" s="77">
        <v>2</v>
      </c>
      <c r="L80" s="77" t="s">
        <v>454</v>
      </c>
      <c r="M80" s="77" t="s">
        <v>454</v>
      </c>
      <c r="N80" s="77" t="s">
        <v>454</v>
      </c>
      <c r="O80" s="77" t="s">
        <v>454</v>
      </c>
      <c r="P80" s="77" t="s">
        <v>454</v>
      </c>
      <c r="Q80" s="77">
        <v>1</v>
      </c>
      <c r="R80" s="77">
        <v>17</v>
      </c>
    </row>
    <row r="81" spans="3:18" ht="9.75" customHeight="1">
      <c r="C81" s="64" t="s">
        <v>962</v>
      </c>
      <c r="D81" s="61"/>
      <c r="E81" s="76" t="s">
        <v>454</v>
      </c>
      <c r="F81" s="77" t="s">
        <v>454</v>
      </c>
      <c r="G81" s="77">
        <v>24</v>
      </c>
      <c r="H81" s="77" t="s">
        <v>454</v>
      </c>
      <c r="I81" s="77" t="s">
        <v>454</v>
      </c>
      <c r="J81" s="77">
        <v>3</v>
      </c>
      <c r="K81" s="77">
        <v>1</v>
      </c>
      <c r="L81" s="77" t="s">
        <v>454</v>
      </c>
      <c r="M81" s="77" t="s">
        <v>454</v>
      </c>
      <c r="N81" s="77" t="s">
        <v>454</v>
      </c>
      <c r="O81" s="77" t="s">
        <v>454</v>
      </c>
      <c r="P81" s="77" t="s">
        <v>454</v>
      </c>
      <c r="Q81" s="77" t="s">
        <v>454</v>
      </c>
      <c r="R81" s="77">
        <v>28</v>
      </c>
    </row>
    <row r="82" spans="3:18" ht="9.75" customHeight="1">
      <c r="C82" s="64" t="s">
        <v>949</v>
      </c>
      <c r="D82" s="61"/>
      <c r="E82" s="76" t="s">
        <v>454</v>
      </c>
      <c r="F82" s="77" t="s">
        <v>454</v>
      </c>
      <c r="G82" s="77">
        <v>71</v>
      </c>
      <c r="H82" s="77" t="s">
        <v>454</v>
      </c>
      <c r="I82" s="77">
        <v>6</v>
      </c>
      <c r="J82" s="77">
        <v>3</v>
      </c>
      <c r="K82" s="77">
        <v>5</v>
      </c>
      <c r="L82" s="77" t="s">
        <v>454</v>
      </c>
      <c r="M82" s="77" t="s">
        <v>454</v>
      </c>
      <c r="N82" s="77" t="s">
        <v>454</v>
      </c>
      <c r="O82" s="77" t="s">
        <v>454</v>
      </c>
      <c r="P82" s="77" t="s">
        <v>454</v>
      </c>
      <c r="Q82" s="77">
        <v>5</v>
      </c>
      <c r="R82" s="77">
        <v>90</v>
      </c>
    </row>
    <row r="83" spans="3:18" ht="9.75" customHeight="1">
      <c r="C83" s="64" t="s">
        <v>950</v>
      </c>
      <c r="D83" s="61"/>
      <c r="E83" s="76" t="s">
        <v>454</v>
      </c>
      <c r="F83" s="77" t="s">
        <v>454</v>
      </c>
      <c r="G83" s="77">
        <v>2</v>
      </c>
      <c r="H83" s="77" t="s">
        <v>454</v>
      </c>
      <c r="I83" s="77" t="s">
        <v>454</v>
      </c>
      <c r="J83" s="77" t="s">
        <v>454</v>
      </c>
      <c r="K83" s="77">
        <v>1</v>
      </c>
      <c r="L83" s="77" t="s">
        <v>454</v>
      </c>
      <c r="M83" s="77" t="s">
        <v>454</v>
      </c>
      <c r="N83" s="77" t="s">
        <v>454</v>
      </c>
      <c r="O83" s="77" t="s">
        <v>454</v>
      </c>
      <c r="P83" s="77" t="s">
        <v>454</v>
      </c>
      <c r="Q83" s="77" t="s">
        <v>454</v>
      </c>
      <c r="R83" s="77">
        <v>3</v>
      </c>
    </row>
    <row r="84" spans="3:18" ht="9.75" customHeight="1">
      <c r="C84" s="37" t="s">
        <v>951</v>
      </c>
      <c r="D84" s="61"/>
      <c r="E84" s="76" t="s">
        <v>347</v>
      </c>
      <c r="F84" s="77" t="s">
        <v>347</v>
      </c>
      <c r="G84" s="77" t="s">
        <v>347</v>
      </c>
      <c r="H84" s="77" t="s">
        <v>347</v>
      </c>
      <c r="I84" s="77" t="s">
        <v>347</v>
      </c>
      <c r="J84" s="77" t="s">
        <v>347</v>
      </c>
      <c r="K84" s="77" t="s">
        <v>347</v>
      </c>
      <c r="L84" s="77" t="s">
        <v>347</v>
      </c>
      <c r="M84" s="77" t="s">
        <v>347</v>
      </c>
      <c r="N84" s="77" t="s">
        <v>347</v>
      </c>
      <c r="O84" s="77" t="s">
        <v>347</v>
      </c>
      <c r="P84" s="77" t="s">
        <v>347</v>
      </c>
      <c r="Q84" s="77" t="s">
        <v>347</v>
      </c>
      <c r="R84" s="77" t="s">
        <v>347</v>
      </c>
    </row>
    <row r="85" spans="3:18" ht="9.75" customHeight="1">
      <c r="C85" s="64" t="s">
        <v>957</v>
      </c>
      <c r="D85" s="61"/>
      <c r="E85" s="76" t="s">
        <v>454</v>
      </c>
      <c r="F85" s="77" t="s">
        <v>454</v>
      </c>
      <c r="G85" s="77" t="s">
        <v>454</v>
      </c>
      <c r="H85" s="77" t="s">
        <v>454</v>
      </c>
      <c r="I85" s="77" t="s">
        <v>454</v>
      </c>
      <c r="J85" s="77" t="s">
        <v>454</v>
      </c>
      <c r="K85" s="77" t="s">
        <v>454</v>
      </c>
      <c r="L85" s="77" t="s">
        <v>454</v>
      </c>
      <c r="M85" s="77" t="s">
        <v>454</v>
      </c>
      <c r="N85" s="77" t="s">
        <v>454</v>
      </c>
      <c r="O85" s="77" t="s">
        <v>454</v>
      </c>
      <c r="P85" s="77" t="s">
        <v>454</v>
      </c>
      <c r="Q85" s="77" t="s">
        <v>454</v>
      </c>
      <c r="R85" s="77" t="s">
        <v>454</v>
      </c>
    </row>
    <row r="86" spans="3:18" ht="9.75" customHeight="1">
      <c r="C86" s="64" t="s">
        <v>528</v>
      </c>
      <c r="D86" s="61"/>
      <c r="E86" s="76" t="s">
        <v>454</v>
      </c>
      <c r="F86" s="77" t="s">
        <v>454</v>
      </c>
      <c r="G86" s="77" t="s">
        <v>454</v>
      </c>
      <c r="H86" s="77" t="s">
        <v>454</v>
      </c>
      <c r="I86" s="77" t="s">
        <v>454</v>
      </c>
      <c r="J86" s="77" t="s">
        <v>454</v>
      </c>
      <c r="K86" s="77" t="s">
        <v>454</v>
      </c>
      <c r="L86" s="77" t="s">
        <v>454</v>
      </c>
      <c r="M86" s="77" t="s">
        <v>454</v>
      </c>
      <c r="N86" s="77" t="s">
        <v>454</v>
      </c>
      <c r="O86" s="77" t="s">
        <v>454</v>
      </c>
      <c r="P86" s="77" t="s">
        <v>454</v>
      </c>
      <c r="Q86" s="77" t="s">
        <v>454</v>
      </c>
      <c r="R86" s="77" t="s">
        <v>454</v>
      </c>
    </row>
    <row r="87" spans="3:18" ht="9.75" customHeight="1">
      <c r="C87" s="64" t="s">
        <v>952</v>
      </c>
      <c r="D87" s="65"/>
      <c r="E87" s="76" t="s">
        <v>454</v>
      </c>
      <c r="F87" s="77" t="s">
        <v>454</v>
      </c>
      <c r="G87" s="77" t="s">
        <v>454</v>
      </c>
      <c r="H87" s="77" t="s">
        <v>454</v>
      </c>
      <c r="I87" s="77" t="s">
        <v>454</v>
      </c>
      <c r="J87" s="77" t="s">
        <v>454</v>
      </c>
      <c r="K87" s="77" t="s">
        <v>454</v>
      </c>
      <c r="L87" s="77" t="s">
        <v>454</v>
      </c>
      <c r="M87" s="77" t="s">
        <v>454</v>
      </c>
      <c r="N87" s="77" t="s">
        <v>454</v>
      </c>
      <c r="O87" s="77" t="s">
        <v>454</v>
      </c>
      <c r="P87" s="77" t="s">
        <v>454</v>
      </c>
      <c r="Q87" s="77" t="s">
        <v>454</v>
      </c>
      <c r="R87" s="77" t="s">
        <v>454</v>
      </c>
    </row>
    <row r="88" spans="3:18" ht="9.75" customHeight="1">
      <c r="C88" s="64" t="s">
        <v>498</v>
      </c>
      <c r="D88" s="61"/>
      <c r="E88" s="76" t="s">
        <v>454</v>
      </c>
      <c r="F88" s="77" t="s">
        <v>454</v>
      </c>
      <c r="G88" s="77" t="s">
        <v>454</v>
      </c>
      <c r="H88" s="77" t="s">
        <v>454</v>
      </c>
      <c r="I88" s="77" t="s">
        <v>454</v>
      </c>
      <c r="J88" s="77" t="s">
        <v>454</v>
      </c>
      <c r="K88" s="77" t="s">
        <v>454</v>
      </c>
      <c r="L88" s="77" t="s">
        <v>454</v>
      </c>
      <c r="M88" s="77" t="s">
        <v>454</v>
      </c>
      <c r="N88" s="77" t="s">
        <v>454</v>
      </c>
      <c r="O88" s="77" t="s">
        <v>454</v>
      </c>
      <c r="P88" s="77" t="s">
        <v>454</v>
      </c>
      <c r="Q88" s="77" t="s">
        <v>454</v>
      </c>
      <c r="R88" s="77" t="s">
        <v>454</v>
      </c>
    </row>
    <row r="89" spans="3:18" ht="9.75" customHeight="1">
      <c r="C89" s="37" t="s">
        <v>953</v>
      </c>
      <c r="D89" s="65"/>
      <c r="E89" s="76" t="s">
        <v>347</v>
      </c>
      <c r="F89" s="77" t="s">
        <v>347</v>
      </c>
      <c r="G89" s="77" t="s">
        <v>347</v>
      </c>
      <c r="H89" s="77" t="s">
        <v>347</v>
      </c>
      <c r="I89" s="77" t="s">
        <v>347</v>
      </c>
      <c r="J89" s="77" t="s">
        <v>347</v>
      </c>
      <c r="K89" s="77" t="s">
        <v>347</v>
      </c>
      <c r="L89" s="77" t="s">
        <v>347</v>
      </c>
      <c r="M89" s="77" t="s">
        <v>347</v>
      </c>
      <c r="N89" s="77" t="s">
        <v>347</v>
      </c>
      <c r="O89" s="77" t="s">
        <v>347</v>
      </c>
      <c r="P89" s="77" t="s">
        <v>347</v>
      </c>
      <c r="Q89" s="77" t="s">
        <v>347</v>
      </c>
      <c r="R89" s="77" t="s">
        <v>347</v>
      </c>
    </row>
    <row r="90" spans="3:18" ht="9.75" customHeight="1">
      <c r="C90" s="64" t="s">
        <v>958</v>
      </c>
      <c r="D90" s="65"/>
      <c r="E90" s="76" t="s">
        <v>454</v>
      </c>
      <c r="F90" s="77" t="s">
        <v>454</v>
      </c>
      <c r="G90" s="77">
        <v>5</v>
      </c>
      <c r="H90" s="77" t="s">
        <v>454</v>
      </c>
      <c r="I90" s="77" t="s">
        <v>454</v>
      </c>
      <c r="J90" s="77" t="s">
        <v>454</v>
      </c>
      <c r="K90" s="77">
        <v>1</v>
      </c>
      <c r="L90" s="77" t="s">
        <v>454</v>
      </c>
      <c r="M90" s="77" t="s">
        <v>454</v>
      </c>
      <c r="N90" s="77" t="s">
        <v>454</v>
      </c>
      <c r="O90" s="77" t="s">
        <v>454</v>
      </c>
      <c r="P90" s="77" t="s">
        <v>454</v>
      </c>
      <c r="Q90" s="77" t="s">
        <v>454</v>
      </c>
      <c r="R90" s="77">
        <v>6</v>
      </c>
    </row>
    <row r="91" spans="3:18" ht="5.25" customHeight="1">
      <c r="C91" s="64"/>
      <c r="D91" s="64"/>
      <c r="E91" s="76"/>
      <c r="F91" s="77"/>
      <c r="G91" s="77"/>
      <c r="H91" s="77"/>
      <c r="I91" s="77"/>
      <c r="J91" s="77"/>
      <c r="K91" s="77"/>
      <c r="L91" s="77"/>
      <c r="M91" s="77"/>
      <c r="N91" s="77"/>
      <c r="O91" s="77"/>
      <c r="P91" s="77"/>
      <c r="Q91" s="77"/>
      <c r="R91" s="77"/>
    </row>
    <row r="92" spans="1:18" s="407" customFormat="1" ht="5.1" customHeight="1">
      <c r="A92" s="781" t="s">
        <v>408</v>
      </c>
      <c r="B92" s="781"/>
      <c r="C92" s="781"/>
      <c r="D92" s="781"/>
      <c r="E92" s="781"/>
      <c r="F92" s="781"/>
      <c r="G92" s="781"/>
      <c r="H92" s="781"/>
      <c r="I92" s="781"/>
      <c r="J92" s="781"/>
      <c r="K92" s="781"/>
      <c r="L92" s="781"/>
      <c r="M92" s="781"/>
      <c r="N92" s="781"/>
      <c r="O92" s="781"/>
      <c r="P92" s="781"/>
      <c r="Q92" s="781"/>
      <c r="R92" s="781"/>
    </row>
    <row r="93" spans="1:18" s="610" customFormat="1" ht="28.9" customHeight="1">
      <c r="A93" s="760" t="s">
        <v>1232</v>
      </c>
      <c r="B93" s="760"/>
      <c r="C93" s="760"/>
      <c r="D93" s="760"/>
      <c r="E93" s="760"/>
      <c r="F93" s="760"/>
      <c r="G93" s="760"/>
      <c r="H93" s="760"/>
      <c r="I93" s="760"/>
      <c r="J93" s="760"/>
      <c r="K93" s="760"/>
      <c r="L93" s="760"/>
      <c r="M93" s="760"/>
      <c r="N93" s="760"/>
      <c r="O93" s="760"/>
      <c r="P93" s="760"/>
      <c r="Q93" s="760"/>
      <c r="R93" s="760"/>
    </row>
    <row r="94" spans="1:2" ht="12.75">
      <c r="A94" s="481"/>
      <c r="B94" s="481"/>
    </row>
  </sheetData>
  <mergeCells count="33">
    <mergeCell ref="A2:R2"/>
    <mergeCell ref="C4:R4"/>
    <mergeCell ref="A6:R6"/>
    <mergeCell ref="A8:C13"/>
    <mergeCell ref="E8:Q9"/>
    <mergeCell ref="J11:J13"/>
    <mergeCell ref="E10:E13"/>
    <mergeCell ref="I10:J10"/>
    <mergeCell ref="L10:L13"/>
    <mergeCell ref="A93:R93"/>
    <mergeCell ref="P10:P13"/>
    <mergeCell ref="G10:G13"/>
    <mergeCell ref="A20:C20"/>
    <mergeCell ref="K10:K13"/>
    <mergeCell ref="R8:R13"/>
    <mergeCell ref="A45:C45"/>
    <mergeCell ref="A70:C70"/>
    <mergeCell ref="N10:N13"/>
    <mergeCell ref="Q10:Q13"/>
    <mergeCell ref="O10:O13"/>
    <mergeCell ref="F10:F13"/>
    <mergeCell ref="C17:R17"/>
    <mergeCell ref="C67:R67"/>
    <mergeCell ref="A69:C69"/>
    <mergeCell ref="A44:C44"/>
    <mergeCell ref="A92:R92"/>
    <mergeCell ref="C42:R42"/>
    <mergeCell ref="C14:R14"/>
    <mergeCell ref="M10:M13"/>
    <mergeCell ref="H10:H13"/>
    <mergeCell ref="I11:I13"/>
    <mergeCell ref="A19:C19"/>
    <mergeCell ref="A15:R15"/>
  </mergeCells>
  <printOptions/>
  <pageMargins left="0.3937007874015748" right="0.3937007874015748" top="0.5905511811023623" bottom="0.7874015748031497" header="0.31496062992125984" footer="0.31496062992125984"/>
  <pageSetup horizontalDpi="600" verticalDpi="600" orientation="portrait" paperSize="9" scale="89"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U81"/>
  <sheetViews>
    <sheetView workbookViewId="0" topLeftCell="A1">
      <selection activeCell="P1" sqref="P1"/>
    </sheetView>
  </sheetViews>
  <sheetFormatPr defaultColWidth="9.140625" defaultRowHeight="12.75"/>
  <cols>
    <col min="1" max="2" width="0.85546875" style="60" customWidth="1"/>
    <col min="3" max="3" width="0.9921875" style="60" customWidth="1"/>
    <col min="4" max="4" width="25.57421875" style="60" customWidth="1"/>
    <col min="5" max="5" width="1.28515625" style="28" customWidth="1"/>
    <col min="6" max="6" width="6.57421875" style="28" customWidth="1"/>
    <col min="7" max="7" width="7.28125" style="28" customWidth="1"/>
    <col min="8" max="13" width="6.57421875" style="28" customWidth="1"/>
    <col min="14" max="15" width="8.28125" style="28" customWidth="1"/>
    <col min="16" max="16384" width="9.140625" style="28" customWidth="1"/>
  </cols>
  <sheetData>
    <row r="1" spans="1:13" ht="3.75" customHeight="1">
      <c r="A1" s="38"/>
      <c r="B1" s="38"/>
      <c r="C1" s="39"/>
      <c r="D1" s="39"/>
      <c r="E1" s="90"/>
      <c r="F1" s="90"/>
      <c r="G1" s="90"/>
      <c r="H1" s="90"/>
      <c r="I1" s="90"/>
      <c r="J1" s="90"/>
      <c r="K1" s="90"/>
      <c r="L1" s="90"/>
      <c r="M1" s="136"/>
    </row>
    <row r="2" spans="1:15" ht="15" customHeight="1">
      <c r="A2" s="772" t="s">
        <v>1313</v>
      </c>
      <c r="B2" s="772"/>
      <c r="C2" s="772"/>
      <c r="D2" s="772"/>
      <c r="E2" s="772"/>
      <c r="F2" s="772"/>
      <c r="G2" s="772"/>
      <c r="H2" s="772"/>
      <c r="I2" s="772"/>
      <c r="J2" s="772"/>
      <c r="K2" s="772"/>
      <c r="L2" s="772"/>
      <c r="M2" s="772"/>
      <c r="N2" s="772"/>
      <c r="O2" s="772"/>
    </row>
    <row r="3" spans="1:15" ht="3.75" customHeight="1">
      <c r="A3" s="787"/>
      <c r="B3" s="787"/>
      <c r="C3" s="787"/>
      <c r="D3" s="787"/>
      <c r="E3" s="787"/>
      <c r="F3" s="787"/>
      <c r="G3" s="787"/>
      <c r="H3" s="787"/>
      <c r="I3" s="787"/>
      <c r="J3" s="787"/>
      <c r="K3" s="787"/>
      <c r="L3" s="787"/>
      <c r="M3" s="787"/>
      <c r="N3" s="787"/>
      <c r="O3" s="787"/>
    </row>
    <row r="4" spans="1:15" ht="12" customHeight="1">
      <c r="A4" s="773" t="s">
        <v>532</v>
      </c>
      <c r="B4" s="773"/>
      <c r="C4" s="773"/>
      <c r="D4" s="773"/>
      <c r="E4" s="773"/>
      <c r="F4" s="773"/>
      <c r="G4" s="773"/>
      <c r="H4" s="773"/>
      <c r="I4" s="773"/>
      <c r="J4" s="773"/>
      <c r="K4" s="773"/>
      <c r="L4" s="773"/>
      <c r="M4" s="773"/>
      <c r="N4" s="773"/>
      <c r="O4" s="773"/>
    </row>
    <row r="5" spans="1:15" ht="3.75" customHeight="1">
      <c r="A5" s="794"/>
      <c r="B5" s="794"/>
      <c r="C5" s="794"/>
      <c r="D5" s="794"/>
      <c r="E5" s="794"/>
      <c r="F5" s="795"/>
      <c r="G5" s="795"/>
      <c r="H5" s="795"/>
      <c r="I5" s="795"/>
      <c r="J5" s="795"/>
      <c r="K5" s="795"/>
      <c r="L5" s="795"/>
      <c r="M5" s="795"/>
      <c r="N5" s="795"/>
      <c r="O5" s="795"/>
    </row>
    <row r="6" spans="1:15" s="409" customFormat="1" ht="12" customHeight="1">
      <c r="A6" s="699" t="s">
        <v>347</v>
      </c>
      <c r="B6" s="699"/>
      <c r="C6" s="699"/>
      <c r="D6" s="699"/>
      <c r="E6" s="699"/>
      <c r="F6" s="796" t="s">
        <v>533</v>
      </c>
      <c r="G6" s="797"/>
      <c r="H6" s="797"/>
      <c r="I6" s="797"/>
      <c r="J6" s="797"/>
      <c r="K6" s="797"/>
      <c r="L6" s="797"/>
      <c r="M6" s="797"/>
      <c r="N6" s="797"/>
      <c r="O6" s="797"/>
    </row>
    <row r="7" spans="1:15" s="409" customFormat="1" ht="11.25" customHeight="1">
      <c r="A7" s="701" t="s">
        <v>347</v>
      </c>
      <c r="B7" s="701"/>
      <c r="C7" s="701"/>
      <c r="D7" s="701"/>
      <c r="E7" s="701"/>
      <c r="F7" s="791" t="s">
        <v>428</v>
      </c>
      <c r="G7" s="763"/>
      <c r="H7" s="798" t="s">
        <v>534</v>
      </c>
      <c r="I7" s="763"/>
      <c r="J7" s="762" t="s">
        <v>439</v>
      </c>
      <c r="K7" s="762" t="s">
        <v>440</v>
      </c>
      <c r="L7" s="788" t="s">
        <v>535</v>
      </c>
      <c r="M7" s="789"/>
      <c r="N7" s="788" t="s">
        <v>536</v>
      </c>
      <c r="O7" s="790"/>
    </row>
    <row r="8" spans="1:15" s="409" customFormat="1" ht="11.25" customHeight="1">
      <c r="A8" s="701" t="s">
        <v>475</v>
      </c>
      <c r="B8" s="701"/>
      <c r="C8" s="701"/>
      <c r="D8" s="701"/>
      <c r="E8" s="701"/>
      <c r="F8" s="792"/>
      <c r="G8" s="793"/>
      <c r="H8" s="799"/>
      <c r="I8" s="793"/>
      <c r="J8" s="757"/>
      <c r="K8" s="757"/>
      <c r="L8" s="757" t="s">
        <v>537</v>
      </c>
      <c r="M8" s="757"/>
      <c r="N8" s="779" t="s">
        <v>538</v>
      </c>
      <c r="O8" s="779"/>
    </row>
    <row r="9" spans="1:15" s="409" customFormat="1" ht="11.25" customHeight="1">
      <c r="A9" s="701" t="s">
        <v>347</v>
      </c>
      <c r="B9" s="701"/>
      <c r="C9" s="701"/>
      <c r="D9" s="701"/>
      <c r="E9" s="701"/>
      <c r="F9" s="804" t="s">
        <v>539</v>
      </c>
      <c r="G9" s="672" t="s">
        <v>540</v>
      </c>
      <c r="H9" s="762" t="s">
        <v>539</v>
      </c>
      <c r="I9" s="672" t="s">
        <v>540</v>
      </c>
      <c r="J9" s="779" t="s">
        <v>441</v>
      </c>
      <c r="K9" s="801"/>
      <c r="L9" s="804" t="s">
        <v>539</v>
      </c>
      <c r="M9" s="672" t="s">
        <v>540</v>
      </c>
      <c r="N9" s="756" t="s">
        <v>966</v>
      </c>
      <c r="O9" s="675" t="s">
        <v>540</v>
      </c>
    </row>
    <row r="10" spans="1:15" s="409" customFormat="1" ht="11.25" customHeight="1">
      <c r="A10" s="701" t="s">
        <v>347</v>
      </c>
      <c r="B10" s="701"/>
      <c r="C10" s="701"/>
      <c r="D10" s="701"/>
      <c r="E10" s="701"/>
      <c r="F10" s="805"/>
      <c r="G10" s="670" t="s">
        <v>541</v>
      </c>
      <c r="H10" s="757"/>
      <c r="I10" s="670" t="s">
        <v>541</v>
      </c>
      <c r="J10" s="779"/>
      <c r="K10" s="801"/>
      <c r="L10" s="805"/>
      <c r="M10" s="670" t="s">
        <v>541</v>
      </c>
      <c r="N10" s="757"/>
      <c r="O10" s="671" t="s">
        <v>541</v>
      </c>
    </row>
    <row r="11" spans="1:15" s="409" customFormat="1" ht="11.25" customHeight="1">
      <c r="A11" s="703" t="s">
        <v>347</v>
      </c>
      <c r="B11" s="703"/>
      <c r="C11" s="703"/>
      <c r="D11" s="703"/>
      <c r="E11" s="703"/>
      <c r="F11" s="806"/>
      <c r="G11" s="673" t="s">
        <v>542</v>
      </c>
      <c r="H11" s="800"/>
      <c r="I11" s="673" t="s">
        <v>542</v>
      </c>
      <c r="J11" s="802"/>
      <c r="K11" s="803"/>
      <c r="L11" s="806"/>
      <c r="M11" s="673" t="s">
        <v>542</v>
      </c>
      <c r="N11" s="800"/>
      <c r="O11" s="674" t="s">
        <v>542</v>
      </c>
    </row>
    <row r="12" spans="1:15" ht="11.25" customHeight="1">
      <c r="A12" s="30" t="s">
        <v>347</v>
      </c>
      <c r="B12" s="30"/>
      <c r="C12" s="30"/>
      <c r="D12" s="30"/>
      <c r="E12" s="30"/>
      <c r="F12" s="30"/>
      <c r="G12" s="30"/>
      <c r="H12" s="30"/>
      <c r="I12" s="30"/>
      <c r="J12" s="30"/>
      <c r="K12" s="30"/>
      <c r="L12" s="30"/>
      <c r="M12" s="30"/>
      <c r="N12" s="30"/>
      <c r="O12" s="30"/>
    </row>
    <row r="13" spans="1:255" ht="11.25" customHeight="1">
      <c r="A13" s="759" t="s">
        <v>463</v>
      </c>
      <c r="B13" s="759"/>
      <c r="C13" s="759"/>
      <c r="D13" s="759"/>
      <c r="E13" s="759"/>
      <c r="F13" s="759"/>
      <c r="G13" s="759"/>
      <c r="H13" s="759"/>
      <c r="I13" s="759"/>
      <c r="J13" s="759"/>
      <c r="K13" s="759"/>
      <c r="L13" s="759"/>
      <c r="M13" s="759"/>
      <c r="N13" s="759"/>
      <c r="O13" s="759"/>
      <c r="P13" s="759"/>
      <c r="Q13" s="759"/>
      <c r="R13" s="759"/>
      <c r="S13" s="759"/>
      <c r="T13" s="759"/>
      <c r="U13" s="759"/>
      <c r="V13" s="759"/>
      <c r="W13" s="759"/>
      <c r="X13" s="759"/>
      <c r="Y13" s="759"/>
      <c r="Z13" s="759"/>
      <c r="AA13" s="759"/>
      <c r="AB13" s="759"/>
      <c r="AC13" s="759"/>
      <c r="AD13" s="759"/>
      <c r="AE13" s="759"/>
      <c r="AF13" s="759"/>
      <c r="AG13" s="759"/>
      <c r="AH13" s="759"/>
      <c r="AI13" s="759"/>
      <c r="AJ13" s="759"/>
      <c r="AK13" s="759"/>
      <c r="AL13" s="759"/>
      <c r="AM13" s="759"/>
      <c r="AN13" s="759"/>
      <c r="AO13" s="759"/>
      <c r="AP13" s="759"/>
      <c r="AQ13" s="759"/>
      <c r="AR13" s="759"/>
      <c r="AS13" s="759"/>
      <c r="AT13" s="759"/>
      <c r="AU13" s="759"/>
      <c r="AV13" s="759"/>
      <c r="AW13" s="759"/>
      <c r="AX13" s="759"/>
      <c r="AY13" s="759"/>
      <c r="AZ13" s="759"/>
      <c r="BA13" s="759"/>
      <c r="BB13" s="759"/>
      <c r="BC13" s="759"/>
      <c r="BD13" s="759"/>
      <c r="BE13" s="759"/>
      <c r="BF13" s="759"/>
      <c r="BG13" s="759"/>
      <c r="BH13" s="759"/>
      <c r="BI13" s="759"/>
      <c r="BJ13" s="759"/>
      <c r="BK13" s="759"/>
      <c r="BL13" s="759"/>
      <c r="BM13" s="759"/>
      <c r="BN13" s="759"/>
      <c r="BO13" s="759"/>
      <c r="BP13" s="759"/>
      <c r="BQ13" s="759"/>
      <c r="BR13" s="759"/>
      <c r="BS13" s="759"/>
      <c r="BT13" s="759"/>
      <c r="BU13" s="759"/>
      <c r="BV13" s="759"/>
      <c r="BW13" s="759"/>
      <c r="BX13" s="759"/>
      <c r="BY13" s="759"/>
      <c r="BZ13" s="759"/>
      <c r="CA13" s="759"/>
      <c r="CB13" s="759"/>
      <c r="CC13" s="759"/>
      <c r="CD13" s="759"/>
      <c r="CE13" s="759"/>
      <c r="CF13" s="759"/>
      <c r="CG13" s="759"/>
      <c r="CH13" s="759"/>
      <c r="CI13" s="759"/>
      <c r="CJ13" s="759"/>
      <c r="CK13" s="759"/>
      <c r="CL13" s="759"/>
      <c r="CM13" s="759"/>
      <c r="CN13" s="759"/>
      <c r="CO13" s="759"/>
      <c r="CP13" s="759"/>
      <c r="CQ13" s="759"/>
      <c r="CR13" s="759"/>
      <c r="CS13" s="759"/>
      <c r="CT13" s="759"/>
      <c r="CU13" s="759"/>
      <c r="CV13" s="759"/>
      <c r="CW13" s="759"/>
      <c r="CX13" s="759"/>
      <c r="CY13" s="759"/>
      <c r="CZ13" s="759"/>
      <c r="DA13" s="759"/>
      <c r="DB13" s="759"/>
      <c r="DC13" s="759"/>
      <c r="DD13" s="759"/>
      <c r="DE13" s="759"/>
      <c r="DF13" s="759"/>
      <c r="DG13" s="759"/>
      <c r="DH13" s="759"/>
      <c r="DI13" s="759"/>
      <c r="DJ13" s="759"/>
      <c r="DK13" s="759"/>
      <c r="DL13" s="759"/>
      <c r="DM13" s="759"/>
      <c r="DN13" s="759"/>
      <c r="DO13" s="759"/>
      <c r="DP13" s="759"/>
      <c r="DQ13" s="759"/>
      <c r="DR13" s="759"/>
      <c r="DS13" s="759"/>
      <c r="DT13" s="759"/>
      <c r="DU13" s="759"/>
      <c r="DV13" s="759"/>
      <c r="DW13" s="759"/>
      <c r="DX13" s="759"/>
      <c r="DY13" s="759"/>
      <c r="DZ13" s="759"/>
      <c r="EA13" s="759"/>
      <c r="EB13" s="759"/>
      <c r="EC13" s="759"/>
      <c r="ED13" s="759"/>
      <c r="EE13" s="759"/>
      <c r="EF13" s="759"/>
      <c r="EG13" s="759"/>
      <c r="EH13" s="759"/>
      <c r="EI13" s="759"/>
      <c r="EJ13" s="759"/>
      <c r="EK13" s="759"/>
      <c r="EL13" s="759"/>
      <c r="EM13" s="759"/>
      <c r="EN13" s="759"/>
      <c r="EO13" s="759"/>
      <c r="EP13" s="759"/>
      <c r="EQ13" s="759"/>
      <c r="ER13" s="759"/>
      <c r="ES13" s="759"/>
      <c r="ET13" s="759"/>
      <c r="EU13" s="759"/>
      <c r="EV13" s="759"/>
      <c r="EW13" s="759"/>
      <c r="EX13" s="759"/>
      <c r="EY13" s="759"/>
      <c r="EZ13" s="759"/>
      <c r="FA13" s="759"/>
      <c r="FB13" s="759"/>
      <c r="FC13" s="759"/>
      <c r="FD13" s="759"/>
      <c r="FE13" s="759"/>
      <c r="FF13" s="759"/>
      <c r="FG13" s="759"/>
      <c r="FH13" s="759"/>
      <c r="FI13" s="759"/>
      <c r="FJ13" s="759"/>
      <c r="FK13" s="759"/>
      <c r="FL13" s="759"/>
      <c r="FM13" s="759"/>
      <c r="FN13" s="759"/>
      <c r="FO13" s="759"/>
      <c r="FP13" s="759"/>
      <c r="FQ13" s="759"/>
      <c r="FR13" s="759"/>
      <c r="FS13" s="759"/>
      <c r="FT13" s="759"/>
      <c r="FU13" s="759"/>
      <c r="FV13" s="759"/>
      <c r="FW13" s="759"/>
      <c r="FX13" s="759"/>
      <c r="FY13" s="759"/>
      <c r="FZ13" s="759"/>
      <c r="GA13" s="759"/>
      <c r="GB13" s="759"/>
      <c r="GC13" s="759"/>
      <c r="GD13" s="759"/>
      <c r="GE13" s="759"/>
      <c r="GF13" s="759"/>
      <c r="GG13" s="759"/>
      <c r="GH13" s="759"/>
      <c r="GI13" s="759"/>
      <c r="GJ13" s="759"/>
      <c r="GK13" s="759"/>
      <c r="GL13" s="759"/>
      <c r="GM13" s="759"/>
      <c r="GN13" s="759"/>
      <c r="GO13" s="759"/>
      <c r="GP13" s="759"/>
      <c r="GQ13" s="759"/>
      <c r="GR13" s="759"/>
      <c r="GS13" s="759"/>
      <c r="GT13" s="759"/>
      <c r="GU13" s="759"/>
      <c r="GV13" s="759"/>
      <c r="GW13" s="759"/>
      <c r="GX13" s="759"/>
      <c r="GY13" s="759"/>
      <c r="GZ13" s="759"/>
      <c r="HA13" s="759"/>
      <c r="HB13" s="759"/>
      <c r="HC13" s="759"/>
      <c r="HD13" s="759"/>
      <c r="HE13" s="759"/>
      <c r="HF13" s="759"/>
      <c r="HG13" s="759"/>
      <c r="HH13" s="759"/>
      <c r="HI13" s="759"/>
      <c r="HJ13" s="759"/>
      <c r="HK13" s="759"/>
      <c r="HL13" s="759"/>
      <c r="HM13" s="759"/>
      <c r="HN13" s="759"/>
      <c r="HO13" s="759"/>
      <c r="HP13" s="759"/>
      <c r="HQ13" s="759"/>
      <c r="HR13" s="759"/>
      <c r="HS13" s="759"/>
      <c r="HT13" s="759"/>
      <c r="HU13" s="759"/>
      <c r="HV13" s="759"/>
      <c r="HW13" s="759"/>
      <c r="HX13" s="759"/>
      <c r="HY13" s="759"/>
      <c r="HZ13" s="759"/>
      <c r="IA13" s="759"/>
      <c r="IB13" s="759"/>
      <c r="IC13" s="759"/>
      <c r="ID13" s="759"/>
      <c r="IE13" s="759"/>
      <c r="IF13" s="759"/>
      <c r="IG13" s="759"/>
      <c r="IH13" s="759"/>
      <c r="II13" s="759"/>
      <c r="IJ13" s="759"/>
      <c r="IK13" s="759"/>
      <c r="IL13" s="759"/>
      <c r="IM13" s="759"/>
      <c r="IN13" s="759"/>
      <c r="IO13" s="759"/>
      <c r="IP13" s="759"/>
      <c r="IQ13" s="759"/>
      <c r="IR13" s="759"/>
      <c r="IS13" s="759"/>
      <c r="IT13" s="759"/>
      <c r="IU13" s="759"/>
    </row>
    <row r="14" spans="2:16" s="142" customFormat="1" ht="9.75" customHeight="1">
      <c r="B14" s="389"/>
      <c r="C14" s="389"/>
      <c r="D14" s="389"/>
      <c r="E14" s="390"/>
      <c r="F14" s="389"/>
      <c r="G14" s="389"/>
      <c r="H14" s="389"/>
      <c r="I14" s="390"/>
      <c r="J14" s="389"/>
      <c r="K14" s="389"/>
      <c r="L14" s="389"/>
      <c r="M14" s="390"/>
      <c r="N14" s="389"/>
      <c r="O14" s="390"/>
      <c r="P14" s="28"/>
    </row>
    <row r="15" spans="1:15" ht="9.6" customHeight="1">
      <c r="A15" s="707" t="s">
        <v>481</v>
      </c>
      <c r="B15" s="707"/>
      <c r="C15" s="707"/>
      <c r="D15" s="707"/>
      <c r="E15" s="391"/>
      <c r="F15" s="81"/>
      <c r="G15" s="81"/>
      <c r="H15" s="81"/>
      <c r="I15" s="81"/>
      <c r="J15" s="81"/>
      <c r="K15" s="81"/>
      <c r="L15" s="81"/>
      <c r="M15" s="81"/>
      <c r="N15" s="81"/>
      <c r="O15" s="81"/>
    </row>
    <row r="16" spans="1:17" ht="9.75" customHeight="1">
      <c r="A16" s="28"/>
      <c r="B16" s="736" t="s">
        <v>938</v>
      </c>
      <c r="C16" s="737"/>
      <c r="D16" s="737"/>
      <c r="E16" s="391"/>
      <c r="F16" s="393"/>
      <c r="G16" s="393"/>
      <c r="H16" s="393"/>
      <c r="I16" s="390"/>
      <c r="J16" s="393"/>
      <c r="K16" s="393"/>
      <c r="L16" s="393"/>
      <c r="M16" s="390"/>
      <c r="N16" s="393"/>
      <c r="O16" s="390"/>
      <c r="Q16" s="1"/>
    </row>
    <row r="17" spans="1:17" ht="12.95" customHeight="1">
      <c r="A17" s="28"/>
      <c r="B17" s="28"/>
      <c r="C17" s="742" t="s">
        <v>939</v>
      </c>
      <c r="D17" s="743"/>
      <c r="E17" s="391"/>
      <c r="F17" s="76">
        <v>1825</v>
      </c>
      <c r="G17" s="76">
        <v>24</v>
      </c>
      <c r="H17" s="76">
        <v>10</v>
      </c>
      <c r="I17" s="76" t="s">
        <v>454</v>
      </c>
      <c r="J17" s="76">
        <v>269</v>
      </c>
      <c r="K17" s="76">
        <v>1546</v>
      </c>
      <c r="L17" s="76">
        <v>39</v>
      </c>
      <c r="M17" s="76">
        <v>3</v>
      </c>
      <c r="N17" s="76">
        <v>1864</v>
      </c>
      <c r="O17" s="76">
        <v>27</v>
      </c>
      <c r="Q17" s="1"/>
    </row>
    <row r="18" spans="1:17" ht="9.75" customHeight="1">
      <c r="A18" s="28"/>
      <c r="B18" s="736" t="s">
        <v>484</v>
      </c>
      <c r="C18" s="737"/>
      <c r="D18" s="737"/>
      <c r="E18" s="391"/>
      <c r="F18" s="76" t="s">
        <v>347</v>
      </c>
      <c r="G18" s="76" t="s">
        <v>347</v>
      </c>
      <c r="H18" s="76" t="s">
        <v>347</v>
      </c>
      <c r="I18" s="76" t="s">
        <v>347</v>
      </c>
      <c r="J18" s="76" t="s">
        <v>347</v>
      </c>
      <c r="K18" s="76" t="s">
        <v>347</v>
      </c>
      <c r="L18" s="76" t="s">
        <v>347</v>
      </c>
      <c r="M18" s="76" t="s">
        <v>347</v>
      </c>
      <c r="N18" s="76" t="s">
        <v>347</v>
      </c>
      <c r="O18" s="76" t="s">
        <v>347</v>
      </c>
      <c r="Q18" s="10"/>
    </row>
    <row r="19" spans="1:17" ht="9.75" customHeight="1">
      <c r="A19" s="28"/>
      <c r="B19" s="28"/>
      <c r="C19" s="742" t="s">
        <v>931</v>
      </c>
      <c r="D19" s="743"/>
      <c r="E19" s="392"/>
      <c r="F19" s="76">
        <v>1691</v>
      </c>
      <c r="G19" s="76">
        <v>22</v>
      </c>
      <c r="H19" s="76">
        <v>10</v>
      </c>
      <c r="I19" s="76" t="s">
        <v>454</v>
      </c>
      <c r="J19" s="76">
        <v>245</v>
      </c>
      <c r="K19" s="76">
        <v>1436</v>
      </c>
      <c r="L19" s="76">
        <v>26</v>
      </c>
      <c r="M19" s="76">
        <v>3</v>
      </c>
      <c r="N19" s="76">
        <v>1717</v>
      </c>
      <c r="O19" s="76">
        <v>25</v>
      </c>
      <c r="Q19" s="10"/>
    </row>
    <row r="20" spans="1:17" ht="9.75" customHeight="1">
      <c r="A20" s="28"/>
      <c r="B20" s="28"/>
      <c r="C20" s="742" t="s">
        <v>1170</v>
      </c>
      <c r="D20" s="743"/>
      <c r="E20" s="391"/>
      <c r="F20" s="76">
        <v>41</v>
      </c>
      <c r="G20" s="76" t="s">
        <v>454</v>
      </c>
      <c r="H20" s="76" t="s">
        <v>454</v>
      </c>
      <c r="I20" s="76" t="s">
        <v>454</v>
      </c>
      <c r="J20" s="76">
        <v>11</v>
      </c>
      <c r="K20" s="76">
        <v>30</v>
      </c>
      <c r="L20" s="76">
        <v>1</v>
      </c>
      <c r="M20" s="76" t="s">
        <v>454</v>
      </c>
      <c r="N20" s="76">
        <v>42</v>
      </c>
      <c r="O20" s="76" t="s">
        <v>454</v>
      </c>
      <c r="Q20" s="10"/>
    </row>
    <row r="21" spans="1:17" ht="0.75" customHeight="1">
      <c r="A21" s="28"/>
      <c r="B21" s="28"/>
      <c r="C21" s="386"/>
      <c r="D21" s="64"/>
      <c r="E21" s="391"/>
      <c r="F21" s="76" t="s">
        <v>347</v>
      </c>
      <c r="G21" s="76" t="s">
        <v>347</v>
      </c>
      <c r="H21" s="76" t="s">
        <v>347</v>
      </c>
      <c r="I21" s="76" t="s">
        <v>347</v>
      </c>
      <c r="J21" s="76" t="s">
        <v>347</v>
      </c>
      <c r="K21" s="76" t="s">
        <v>347</v>
      </c>
      <c r="L21" s="76" t="s">
        <v>347</v>
      </c>
      <c r="M21" s="76" t="s">
        <v>347</v>
      </c>
      <c r="N21" s="76" t="s">
        <v>347</v>
      </c>
      <c r="O21" s="76" t="s">
        <v>347</v>
      </c>
      <c r="Q21" s="10"/>
    </row>
    <row r="22" spans="1:17" ht="9.75" customHeight="1">
      <c r="A22" s="28"/>
      <c r="B22" s="28"/>
      <c r="C22" s="748" t="s">
        <v>1008</v>
      </c>
      <c r="D22" s="748"/>
      <c r="E22" s="391"/>
      <c r="F22" s="76">
        <v>93</v>
      </c>
      <c r="G22" s="76">
        <v>2</v>
      </c>
      <c r="H22" s="76" t="s">
        <v>454</v>
      </c>
      <c r="I22" s="76" t="s">
        <v>454</v>
      </c>
      <c r="J22" s="76">
        <v>13</v>
      </c>
      <c r="K22" s="76">
        <v>80</v>
      </c>
      <c r="L22" s="76">
        <v>12</v>
      </c>
      <c r="M22" s="76" t="s">
        <v>454</v>
      </c>
      <c r="N22" s="76">
        <v>105</v>
      </c>
      <c r="O22" s="76">
        <v>2</v>
      </c>
      <c r="Q22" s="10"/>
    </row>
    <row r="23" spans="2:17" s="654" customFormat="1" ht="12.95" customHeight="1">
      <c r="B23" s="785" t="s">
        <v>1233</v>
      </c>
      <c r="C23" s="786"/>
      <c r="D23" s="786"/>
      <c r="E23" s="391"/>
      <c r="F23" s="76">
        <v>1268</v>
      </c>
      <c r="G23" s="76">
        <v>84</v>
      </c>
      <c r="H23" s="76">
        <v>2</v>
      </c>
      <c r="I23" s="76" t="s">
        <v>454</v>
      </c>
      <c r="J23" s="76">
        <v>151</v>
      </c>
      <c r="K23" s="76">
        <v>1115</v>
      </c>
      <c r="L23" s="76">
        <v>6</v>
      </c>
      <c r="M23" s="76">
        <v>1</v>
      </c>
      <c r="N23" s="76">
        <v>1274</v>
      </c>
      <c r="O23" s="76">
        <v>85</v>
      </c>
      <c r="Q23" s="10"/>
    </row>
    <row r="24" spans="4:17" s="610" customFormat="1" ht="0.75" customHeight="1">
      <c r="D24" s="271"/>
      <c r="E24" s="612"/>
      <c r="F24" s="76" t="s">
        <v>347</v>
      </c>
      <c r="G24" s="76" t="s">
        <v>347</v>
      </c>
      <c r="H24" s="76" t="s">
        <v>347</v>
      </c>
      <c r="I24" s="76" t="s">
        <v>347</v>
      </c>
      <c r="J24" s="76" t="s">
        <v>347</v>
      </c>
      <c r="K24" s="76" t="s">
        <v>347</v>
      </c>
      <c r="L24" s="76" t="s">
        <v>347</v>
      </c>
      <c r="M24" s="76" t="s">
        <v>347</v>
      </c>
      <c r="N24" s="76" t="s">
        <v>347</v>
      </c>
      <c r="O24" s="76" t="s">
        <v>347</v>
      </c>
      <c r="Q24" s="10"/>
    </row>
    <row r="25" spans="1:17" ht="12.95" customHeight="1">
      <c r="A25" s="28"/>
      <c r="B25" s="785" t="s">
        <v>932</v>
      </c>
      <c r="C25" s="786"/>
      <c r="D25" s="786"/>
      <c r="E25" s="391"/>
      <c r="F25" s="76">
        <v>5290</v>
      </c>
      <c r="G25" s="76">
        <v>54</v>
      </c>
      <c r="H25" s="76">
        <v>111</v>
      </c>
      <c r="I25" s="76" t="s">
        <v>454</v>
      </c>
      <c r="J25" s="76">
        <v>1586</v>
      </c>
      <c r="K25" s="76">
        <v>3593</v>
      </c>
      <c r="L25" s="76">
        <v>100</v>
      </c>
      <c r="M25" s="76">
        <v>6</v>
      </c>
      <c r="N25" s="76">
        <v>5390</v>
      </c>
      <c r="O25" s="76">
        <v>60</v>
      </c>
      <c r="Q25" s="10"/>
    </row>
    <row r="26" spans="1:17" ht="9.75" customHeight="1">
      <c r="A26" s="28"/>
      <c r="B26" s="736" t="s">
        <v>484</v>
      </c>
      <c r="C26" s="737"/>
      <c r="D26" s="737"/>
      <c r="E26" s="61"/>
      <c r="F26" s="76" t="s">
        <v>347</v>
      </c>
      <c r="G26" s="76" t="s">
        <v>347</v>
      </c>
      <c r="H26" s="76" t="s">
        <v>347</v>
      </c>
      <c r="I26" s="76" t="s">
        <v>347</v>
      </c>
      <c r="J26" s="76" t="s">
        <v>347</v>
      </c>
      <c r="K26" s="76" t="s">
        <v>347</v>
      </c>
      <c r="L26" s="76" t="s">
        <v>347</v>
      </c>
      <c r="M26" s="76" t="s">
        <v>347</v>
      </c>
      <c r="N26" s="76" t="s">
        <v>347</v>
      </c>
      <c r="O26" s="76" t="s">
        <v>347</v>
      </c>
      <c r="Q26" s="10"/>
    </row>
    <row r="27" spans="1:17" ht="9.75" customHeight="1">
      <c r="A27" s="28"/>
      <c r="B27" s="28"/>
      <c r="C27" s="742" t="s">
        <v>1007</v>
      </c>
      <c r="D27" s="743"/>
      <c r="E27" s="391"/>
      <c r="F27" s="76">
        <v>5202</v>
      </c>
      <c r="G27" s="76">
        <v>53</v>
      </c>
      <c r="H27" s="76">
        <v>111</v>
      </c>
      <c r="I27" s="76" t="s">
        <v>454</v>
      </c>
      <c r="J27" s="76">
        <v>1561</v>
      </c>
      <c r="K27" s="76">
        <v>3530</v>
      </c>
      <c r="L27" s="76">
        <v>93</v>
      </c>
      <c r="M27" s="76">
        <v>6</v>
      </c>
      <c r="N27" s="76">
        <v>5295</v>
      </c>
      <c r="O27" s="76">
        <v>59</v>
      </c>
      <c r="Q27" s="10"/>
    </row>
    <row r="28" spans="1:17" ht="0.75" customHeight="1">
      <c r="A28" s="28"/>
      <c r="B28" s="28"/>
      <c r="C28" s="386"/>
      <c r="D28" s="64"/>
      <c r="E28" s="391"/>
      <c r="F28" s="76" t="s">
        <v>347</v>
      </c>
      <c r="G28" s="76" t="s">
        <v>347</v>
      </c>
      <c r="H28" s="76" t="s">
        <v>347</v>
      </c>
      <c r="I28" s="76" t="s">
        <v>347</v>
      </c>
      <c r="J28" s="76" t="s">
        <v>347</v>
      </c>
      <c r="K28" s="76" t="s">
        <v>347</v>
      </c>
      <c r="L28" s="76" t="s">
        <v>347</v>
      </c>
      <c r="M28" s="76" t="s">
        <v>347</v>
      </c>
      <c r="N28" s="76" t="s">
        <v>347</v>
      </c>
      <c r="O28" s="76" t="s">
        <v>347</v>
      </c>
      <c r="Q28" s="10"/>
    </row>
    <row r="29" spans="1:17" ht="9.75" customHeight="1">
      <c r="A29" s="28"/>
      <c r="B29" s="28"/>
      <c r="C29" s="742" t="s">
        <v>1186</v>
      </c>
      <c r="D29" s="743"/>
      <c r="E29" s="61"/>
      <c r="F29" s="76">
        <v>88</v>
      </c>
      <c r="G29" s="76">
        <v>1</v>
      </c>
      <c r="H29" s="76" t="s">
        <v>454</v>
      </c>
      <c r="I29" s="76" t="s">
        <v>454</v>
      </c>
      <c r="J29" s="76">
        <v>25</v>
      </c>
      <c r="K29" s="76">
        <v>63</v>
      </c>
      <c r="L29" s="76">
        <v>7</v>
      </c>
      <c r="M29" s="76" t="s">
        <v>454</v>
      </c>
      <c r="N29" s="76">
        <v>95</v>
      </c>
      <c r="O29" s="76">
        <v>1</v>
      </c>
      <c r="Q29" s="10"/>
    </row>
    <row r="30" spans="2:17" s="94" customFormat="1" ht="12.95" customHeight="1">
      <c r="B30" s="744" t="s">
        <v>482</v>
      </c>
      <c r="C30" s="744"/>
      <c r="D30" s="744"/>
      <c r="E30" s="400"/>
      <c r="F30" s="78">
        <v>50222</v>
      </c>
      <c r="G30" s="78">
        <v>2108</v>
      </c>
      <c r="H30" s="78">
        <v>481</v>
      </c>
      <c r="I30" s="78">
        <v>5</v>
      </c>
      <c r="J30" s="78">
        <v>6549</v>
      </c>
      <c r="K30" s="78">
        <v>43192</v>
      </c>
      <c r="L30" s="78">
        <v>11454</v>
      </c>
      <c r="M30" s="78">
        <v>735</v>
      </c>
      <c r="N30" s="78">
        <v>61676</v>
      </c>
      <c r="O30" s="78">
        <v>2843</v>
      </c>
      <c r="Q30" s="6"/>
    </row>
    <row r="31" spans="1:17" ht="9.75" customHeight="1">
      <c r="A31" s="28"/>
      <c r="B31" s="742" t="s">
        <v>933</v>
      </c>
      <c r="C31" s="743"/>
      <c r="D31" s="743"/>
      <c r="E31" s="61"/>
      <c r="F31" s="76">
        <v>136</v>
      </c>
      <c r="G31" s="76">
        <v>6</v>
      </c>
      <c r="H31" s="76">
        <v>2</v>
      </c>
      <c r="I31" s="76" t="s">
        <v>454</v>
      </c>
      <c r="J31" s="76">
        <v>22</v>
      </c>
      <c r="K31" s="76">
        <v>112</v>
      </c>
      <c r="L31" s="76">
        <v>33</v>
      </c>
      <c r="M31" s="76">
        <v>2</v>
      </c>
      <c r="N31" s="76">
        <v>169</v>
      </c>
      <c r="O31" s="76">
        <v>8</v>
      </c>
      <c r="Q31" s="10"/>
    </row>
    <row r="32" spans="1:17" ht="9.75" customHeight="1">
      <c r="A32" s="28"/>
      <c r="B32" s="742" t="s">
        <v>934</v>
      </c>
      <c r="C32" s="743"/>
      <c r="D32" s="743"/>
      <c r="E32" s="391"/>
      <c r="F32" s="76">
        <v>741</v>
      </c>
      <c r="G32" s="76">
        <v>78</v>
      </c>
      <c r="H32" s="76">
        <v>8</v>
      </c>
      <c r="I32" s="76">
        <v>1</v>
      </c>
      <c r="J32" s="76">
        <v>99</v>
      </c>
      <c r="K32" s="76">
        <v>634</v>
      </c>
      <c r="L32" s="76">
        <v>59</v>
      </c>
      <c r="M32" s="76">
        <v>6</v>
      </c>
      <c r="N32" s="76">
        <v>800</v>
      </c>
      <c r="O32" s="76">
        <v>84</v>
      </c>
      <c r="Q32" s="10"/>
    </row>
    <row r="33" spans="1:17" ht="9.75" customHeight="1">
      <c r="A33" s="28"/>
      <c r="B33" s="749" t="s">
        <v>1030</v>
      </c>
      <c r="C33" s="750"/>
      <c r="D33" s="750"/>
      <c r="E33" s="391"/>
      <c r="F33" s="76" t="s">
        <v>347</v>
      </c>
      <c r="G33" s="76" t="s">
        <v>347</v>
      </c>
      <c r="H33" s="76" t="s">
        <v>347</v>
      </c>
      <c r="I33" s="76" t="s">
        <v>347</v>
      </c>
      <c r="J33" s="76" t="s">
        <v>347</v>
      </c>
      <c r="K33" s="76" t="s">
        <v>347</v>
      </c>
      <c r="L33" s="76" t="s">
        <v>347</v>
      </c>
      <c r="M33" s="76" t="s">
        <v>347</v>
      </c>
      <c r="N33" s="76" t="s">
        <v>347</v>
      </c>
      <c r="O33" s="76" t="s">
        <v>347</v>
      </c>
      <c r="Q33" s="10"/>
    </row>
    <row r="34" spans="1:17" ht="9.75" customHeight="1">
      <c r="A34" s="28"/>
      <c r="B34" s="28"/>
      <c r="C34" s="743" t="s">
        <v>483</v>
      </c>
      <c r="D34" s="743"/>
      <c r="E34" s="391"/>
      <c r="F34" s="76">
        <v>1914</v>
      </c>
      <c r="G34" s="76">
        <v>92</v>
      </c>
      <c r="H34" s="76">
        <v>42</v>
      </c>
      <c r="I34" s="76" t="s">
        <v>454</v>
      </c>
      <c r="J34" s="76">
        <v>282</v>
      </c>
      <c r="K34" s="76">
        <v>1590</v>
      </c>
      <c r="L34" s="76">
        <v>451</v>
      </c>
      <c r="M34" s="76">
        <v>51</v>
      </c>
      <c r="N34" s="76">
        <v>2365</v>
      </c>
      <c r="O34" s="76">
        <v>143</v>
      </c>
      <c r="Q34" s="10"/>
    </row>
    <row r="35" spans="1:17" ht="9.75" customHeight="1">
      <c r="A35" s="28"/>
      <c r="B35" s="737" t="s">
        <v>484</v>
      </c>
      <c r="C35" s="737"/>
      <c r="D35" s="737"/>
      <c r="E35" s="391"/>
      <c r="F35" s="76" t="s">
        <v>347</v>
      </c>
      <c r="G35" s="76" t="s">
        <v>347</v>
      </c>
      <c r="H35" s="76" t="s">
        <v>347</v>
      </c>
      <c r="I35" s="76" t="s">
        <v>347</v>
      </c>
      <c r="J35" s="76" t="s">
        <v>347</v>
      </c>
      <c r="K35" s="76" t="s">
        <v>347</v>
      </c>
      <c r="L35" s="76" t="s">
        <v>347</v>
      </c>
      <c r="M35" s="76" t="s">
        <v>347</v>
      </c>
      <c r="N35" s="76" t="s">
        <v>347</v>
      </c>
      <c r="O35" s="76" t="s">
        <v>347</v>
      </c>
      <c r="Q35" s="10"/>
    </row>
    <row r="36" spans="1:17" ht="9.75" customHeight="1">
      <c r="A36" s="28"/>
      <c r="B36" s="28"/>
      <c r="C36" s="736" t="s">
        <v>935</v>
      </c>
      <c r="D36" s="737"/>
      <c r="E36" s="391"/>
      <c r="F36" s="76" t="s">
        <v>347</v>
      </c>
      <c r="G36" s="76" t="s">
        <v>347</v>
      </c>
      <c r="H36" s="76" t="s">
        <v>347</v>
      </c>
      <c r="I36" s="76" t="s">
        <v>347</v>
      </c>
      <c r="J36" s="76" t="s">
        <v>347</v>
      </c>
      <c r="K36" s="76" t="s">
        <v>347</v>
      </c>
      <c r="L36" s="76" t="s">
        <v>347</v>
      </c>
      <c r="M36" s="76" t="s">
        <v>347</v>
      </c>
      <c r="N36" s="76" t="s">
        <v>347</v>
      </c>
      <c r="O36" s="76" t="s">
        <v>347</v>
      </c>
      <c r="Q36" s="10"/>
    </row>
    <row r="37" spans="1:17" ht="9.75" customHeight="1">
      <c r="A37" s="28"/>
      <c r="B37" s="28"/>
      <c r="C37" s="28"/>
      <c r="D37" s="64" t="s">
        <v>936</v>
      </c>
      <c r="E37" s="391"/>
      <c r="F37" s="76">
        <v>1149</v>
      </c>
      <c r="G37" s="76">
        <v>36</v>
      </c>
      <c r="H37" s="76">
        <v>23</v>
      </c>
      <c r="I37" s="76" t="s">
        <v>454</v>
      </c>
      <c r="J37" s="76">
        <v>143</v>
      </c>
      <c r="K37" s="76">
        <v>983</v>
      </c>
      <c r="L37" s="76">
        <v>260</v>
      </c>
      <c r="M37" s="76">
        <v>27</v>
      </c>
      <c r="N37" s="76">
        <v>1409</v>
      </c>
      <c r="O37" s="76">
        <v>63</v>
      </c>
      <c r="Q37" s="10"/>
    </row>
    <row r="38" spans="1:17" ht="9.75" customHeight="1">
      <c r="A38" s="28"/>
      <c r="B38" s="28"/>
      <c r="C38" s="28"/>
      <c r="D38" s="64" t="s">
        <v>937</v>
      </c>
      <c r="E38" s="391"/>
      <c r="F38" s="76">
        <v>765</v>
      </c>
      <c r="G38" s="76">
        <v>56</v>
      </c>
      <c r="H38" s="76">
        <v>19</v>
      </c>
      <c r="I38" s="76" t="s">
        <v>454</v>
      </c>
      <c r="J38" s="76">
        <v>139</v>
      </c>
      <c r="K38" s="76">
        <v>607</v>
      </c>
      <c r="L38" s="76">
        <v>191</v>
      </c>
      <c r="M38" s="76">
        <v>24</v>
      </c>
      <c r="N38" s="76">
        <v>956</v>
      </c>
      <c r="O38" s="76">
        <v>80</v>
      </c>
      <c r="Q38" s="10"/>
    </row>
    <row r="39" spans="1:17" ht="9.75" customHeight="1">
      <c r="A39" s="28"/>
      <c r="B39" s="749" t="s">
        <v>1030</v>
      </c>
      <c r="C39" s="750"/>
      <c r="D39" s="750"/>
      <c r="E39" s="391"/>
      <c r="F39" s="76" t="s">
        <v>347</v>
      </c>
      <c r="G39" s="76" t="s">
        <v>347</v>
      </c>
      <c r="H39" s="76" t="s">
        <v>347</v>
      </c>
      <c r="I39" s="76" t="s">
        <v>347</v>
      </c>
      <c r="J39" s="76" t="s">
        <v>347</v>
      </c>
      <c r="K39" s="76" t="s">
        <v>347</v>
      </c>
      <c r="L39" s="76" t="s">
        <v>347</v>
      </c>
      <c r="M39" s="76" t="s">
        <v>347</v>
      </c>
      <c r="N39" s="76" t="s">
        <v>347</v>
      </c>
      <c r="O39" s="76" t="s">
        <v>347</v>
      </c>
      <c r="Q39" s="10"/>
    </row>
    <row r="40" spans="1:26" ht="9.75" customHeight="1">
      <c r="A40" s="28"/>
      <c r="B40" s="28"/>
      <c r="C40" s="742" t="s">
        <v>486</v>
      </c>
      <c r="D40" s="743"/>
      <c r="E40" s="61"/>
      <c r="F40" s="76">
        <v>409</v>
      </c>
      <c r="G40" s="76">
        <v>16</v>
      </c>
      <c r="H40" s="76">
        <v>14</v>
      </c>
      <c r="I40" s="76">
        <v>1</v>
      </c>
      <c r="J40" s="76">
        <v>81</v>
      </c>
      <c r="K40" s="76">
        <v>314</v>
      </c>
      <c r="L40" s="76">
        <v>129</v>
      </c>
      <c r="M40" s="76">
        <v>14</v>
      </c>
      <c r="N40" s="76">
        <v>538</v>
      </c>
      <c r="O40" s="76">
        <v>30</v>
      </c>
      <c r="Q40" s="10"/>
      <c r="R40" s="1"/>
      <c r="S40" s="1"/>
      <c r="T40" s="1"/>
      <c r="U40" s="1"/>
      <c r="V40" s="1"/>
      <c r="W40" s="1"/>
      <c r="X40" s="1"/>
      <c r="Y40" s="1"/>
      <c r="Z40" s="1"/>
    </row>
    <row r="41" spans="1:26" ht="9.75" customHeight="1">
      <c r="A41" s="28"/>
      <c r="B41" s="737" t="s">
        <v>484</v>
      </c>
      <c r="C41" s="737"/>
      <c r="D41" s="737"/>
      <c r="E41" s="391"/>
      <c r="F41" s="76" t="s">
        <v>347</v>
      </c>
      <c r="G41" s="76" t="s">
        <v>347</v>
      </c>
      <c r="H41" s="76" t="s">
        <v>347</v>
      </c>
      <c r="I41" s="76" t="s">
        <v>347</v>
      </c>
      <c r="J41" s="76" t="s">
        <v>347</v>
      </c>
      <c r="K41" s="76" t="s">
        <v>347</v>
      </c>
      <c r="L41" s="76" t="s">
        <v>347</v>
      </c>
      <c r="M41" s="76" t="s">
        <v>347</v>
      </c>
      <c r="N41" s="76" t="s">
        <v>347</v>
      </c>
      <c r="O41" s="76" t="s">
        <v>347</v>
      </c>
      <c r="Q41" s="10"/>
      <c r="R41" s="1"/>
      <c r="S41" s="1"/>
      <c r="T41" s="1"/>
      <c r="U41" s="1"/>
      <c r="V41" s="1"/>
      <c r="W41" s="1"/>
      <c r="X41" s="1"/>
      <c r="Y41" s="1"/>
      <c r="Z41" s="1"/>
    </row>
    <row r="42" spans="1:26" ht="9.75" customHeight="1">
      <c r="A42" s="28"/>
      <c r="B42" s="28"/>
      <c r="C42" s="28" t="s">
        <v>935</v>
      </c>
      <c r="D42" s="64"/>
      <c r="E42" s="61"/>
      <c r="F42" s="76" t="s">
        <v>347</v>
      </c>
      <c r="G42" s="76" t="s">
        <v>347</v>
      </c>
      <c r="H42" s="76" t="s">
        <v>347</v>
      </c>
      <c r="I42" s="76" t="s">
        <v>347</v>
      </c>
      <c r="J42" s="76" t="s">
        <v>347</v>
      </c>
      <c r="K42" s="76" t="s">
        <v>347</v>
      </c>
      <c r="L42" s="76" t="s">
        <v>347</v>
      </c>
      <c r="M42" s="76" t="s">
        <v>347</v>
      </c>
      <c r="N42" s="76" t="s">
        <v>347</v>
      </c>
      <c r="O42" s="76" t="s">
        <v>347</v>
      </c>
      <c r="Q42" s="10"/>
      <c r="R42" s="1"/>
      <c r="S42" s="1"/>
      <c r="T42" s="1"/>
      <c r="U42" s="1"/>
      <c r="V42" s="1"/>
      <c r="W42" s="1"/>
      <c r="X42" s="1"/>
      <c r="Y42" s="1"/>
      <c r="Z42" s="1"/>
    </row>
    <row r="43" spans="1:26" ht="9.75" customHeight="1">
      <c r="A43" s="28"/>
      <c r="B43" s="28"/>
      <c r="C43" s="28"/>
      <c r="D43" s="64" t="s">
        <v>936</v>
      </c>
      <c r="E43" s="61"/>
      <c r="F43" s="76">
        <v>55</v>
      </c>
      <c r="G43" s="76">
        <v>2</v>
      </c>
      <c r="H43" s="76">
        <v>2</v>
      </c>
      <c r="I43" s="76" t="s">
        <v>454</v>
      </c>
      <c r="J43" s="76">
        <v>10</v>
      </c>
      <c r="K43" s="76">
        <v>43</v>
      </c>
      <c r="L43" s="76">
        <v>14</v>
      </c>
      <c r="M43" s="76">
        <v>1</v>
      </c>
      <c r="N43" s="76">
        <v>69</v>
      </c>
      <c r="O43" s="76">
        <v>3</v>
      </c>
      <c r="Q43" s="10"/>
      <c r="R43" s="1"/>
      <c r="S43" s="1"/>
      <c r="T43" s="1"/>
      <c r="U43" s="1"/>
      <c r="V43" s="1"/>
      <c r="W43" s="1"/>
      <c r="X43" s="1"/>
      <c r="Y43" s="1"/>
      <c r="Z43" s="1"/>
    </row>
    <row r="44" spans="1:26" ht="9.75" customHeight="1">
      <c r="A44" s="28"/>
      <c r="B44" s="28"/>
      <c r="C44" s="28"/>
      <c r="D44" s="64" t="s">
        <v>937</v>
      </c>
      <c r="E44" s="61"/>
      <c r="F44" s="76">
        <v>354</v>
      </c>
      <c r="G44" s="76">
        <v>14</v>
      </c>
      <c r="H44" s="76">
        <v>12</v>
      </c>
      <c r="I44" s="76">
        <v>1</v>
      </c>
      <c r="J44" s="76">
        <v>71</v>
      </c>
      <c r="K44" s="76">
        <v>271</v>
      </c>
      <c r="L44" s="76">
        <v>115</v>
      </c>
      <c r="M44" s="76">
        <v>13</v>
      </c>
      <c r="N44" s="76">
        <v>469</v>
      </c>
      <c r="O44" s="76">
        <v>27</v>
      </c>
      <c r="Q44" s="10"/>
      <c r="R44" s="10"/>
      <c r="S44" s="10"/>
      <c r="T44" s="10"/>
      <c r="U44" s="10"/>
      <c r="V44" s="10"/>
      <c r="W44" s="10"/>
      <c r="X44" s="10"/>
      <c r="Y44" s="10"/>
      <c r="Z44" s="10"/>
    </row>
    <row r="45" spans="1:26" ht="12.95" customHeight="1">
      <c r="A45" s="28"/>
      <c r="B45" s="807" t="s">
        <v>940</v>
      </c>
      <c r="C45" s="807"/>
      <c r="D45" s="807"/>
      <c r="E45" s="391"/>
      <c r="F45" s="76">
        <v>2335</v>
      </c>
      <c r="G45" s="76">
        <v>108</v>
      </c>
      <c r="H45" s="76">
        <v>58</v>
      </c>
      <c r="I45" s="76">
        <v>1</v>
      </c>
      <c r="J45" s="76">
        <v>365</v>
      </c>
      <c r="K45" s="76">
        <v>1912</v>
      </c>
      <c r="L45" s="76">
        <v>584</v>
      </c>
      <c r="M45" s="76">
        <v>65</v>
      </c>
      <c r="N45" s="76">
        <v>2919</v>
      </c>
      <c r="O45" s="76">
        <v>173</v>
      </c>
      <c r="Q45" s="1"/>
      <c r="R45" s="1"/>
      <c r="S45" s="1"/>
      <c r="T45" s="1"/>
      <c r="U45" s="1"/>
      <c r="V45" s="1"/>
      <c r="W45" s="1"/>
      <c r="X45" s="1"/>
      <c r="Y45" s="1"/>
      <c r="Z45" s="1"/>
    </row>
    <row r="46" spans="1:26" ht="9.75" customHeight="1">
      <c r="A46" s="28"/>
      <c r="B46" s="28"/>
      <c r="C46" s="743" t="s">
        <v>487</v>
      </c>
      <c r="D46" s="743"/>
      <c r="E46" s="391"/>
      <c r="F46" s="76">
        <v>12</v>
      </c>
      <c r="G46" s="76" t="s">
        <v>454</v>
      </c>
      <c r="H46" s="76">
        <v>2</v>
      </c>
      <c r="I46" s="76" t="s">
        <v>454</v>
      </c>
      <c r="J46" s="76">
        <v>2</v>
      </c>
      <c r="K46" s="76">
        <v>8</v>
      </c>
      <c r="L46" s="76">
        <v>4</v>
      </c>
      <c r="M46" s="76" t="s">
        <v>454</v>
      </c>
      <c r="N46" s="76">
        <v>16</v>
      </c>
      <c r="O46" s="76" t="s">
        <v>454</v>
      </c>
      <c r="Q46" s="1"/>
      <c r="R46" s="1"/>
      <c r="S46" s="1"/>
      <c r="T46" s="1"/>
      <c r="U46" s="1"/>
      <c r="V46" s="1"/>
      <c r="W46" s="1"/>
      <c r="X46" s="1"/>
      <c r="Y46" s="1"/>
      <c r="Z46" s="1"/>
    </row>
    <row r="47" spans="1:26" ht="9.75" customHeight="1">
      <c r="A47" s="28"/>
      <c r="B47" s="742" t="s">
        <v>945</v>
      </c>
      <c r="C47" s="743"/>
      <c r="D47" s="743"/>
      <c r="E47" s="391"/>
      <c r="F47" s="76">
        <v>1146</v>
      </c>
      <c r="G47" s="76">
        <v>69</v>
      </c>
      <c r="H47" s="76">
        <v>43</v>
      </c>
      <c r="I47" s="76">
        <v>1</v>
      </c>
      <c r="J47" s="76">
        <v>233</v>
      </c>
      <c r="K47" s="76">
        <v>870</v>
      </c>
      <c r="L47" s="76">
        <v>398</v>
      </c>
      <c r="M47" s="76">
        <v>78</v>
      </c>
      <c r="N47" s="76">
        <v>1544</v>
      </c>
      <c r="O47" s="76">
        <v>147</v>
      </c>
      <c r="R47" s="1"/>
      <c r="S47" s="1"/>
      <c r="T47" s="1"/>
      <c r="U47" s="1"/>
      <c r="V47" s="1"/>
      <c r="W47" s="1"/>
      <c r="X47" s="1"/>
      <c r="Y47" s="1"/>
      <c r="Z47" s="1"/>
    </row>
    <row r="48" spans="1:26" ht="9.75" customHeight="1">
      <c r="A48" s="28"/>
      <c r="B48" s="28"/>
      <c r="C48" s="743" t="s">
        <v>487</v>
      </c>
      <c r="D48" s="743"/>
      <c r="E48" s="391"/>
      <c r="F48" s="76">
        <v>17</v>
      </c>
      <c r="G48" s="76" t="s">
        <v>454</v>
      </c>
      <c r="H48" s="76">
        <v>1</v>
      </c>
      <c r="I48" s="76" t="s">
        <v>454</v>
      </c>
      <c r="J48" s="76">
        <v>3</v>
      </c>
      <c r="K48" s="76">
        <v>13</v>
      </c>
      <c r="L48" s="76">
        <v>5</v>
      </c>
      <c r="M48" s="76" t="s">
        <v>454</v>
      </c>
      <c r="N48" s="76">
        <v>22</v>
      </c>
      <c r="O48" s="76" t="s">
        <v>454</v>
      </c>
      <c r="R48" s="1"/>
      <c r="S48" s="1"/>
      <c r="T48" s="1"/>
      <c r="U48" s="1"/>
      <c r="V48" s="1"/>
      <c r="W48" s="1"/>
      <c r="X48" s="1"/>
      <c r="Y48" s="1"/>
      <c r="Z48" s="1"/>
    </row>
    <row r="49" spans="1:26" ht="0.75" customHeight="1">
      <c r="A49" s="28"/>
      <c r="B49" s="28"/>
      <c r="C49" s="64"/>
      <c r="D49" s="64"/>
      <c r="E49" s="391"/>
      <c r="F49" s="76" t="s">
        <v>347</v>
      </c>
      <c r="G49" s="76" t="s">
        <v>347</v>
      </c>
      <c r="H49" s="76" t="s">
        <v>347</v>
      </c>
      <c r="I49" s="76" t="s">
        <v>347</v>
      </c>
      <c r="J49" s="76" t="s">
        <v>347</v>
      </c>
      <c r="K49" s="76" t="s">
        <v>347</v>
      </c>
      <c r="L49" s="76" t="s">
        <v>347</v>
      </c>
      <c r="M49" s="76" t="s">
        <v>347</v>
      </c>
      <c r="N49" s="76" t="s">
        <v>347</v>
      </c>
      <c r="O49" s="76" t="s">
        <v>347</v>
      </c>
      <c r="R49" s="1"/>
      <c r="S49" s="1"/>
      <c r="T49" s="1"/>
      <c r="U49" s="1"/>
      <c r="V49" s="1"/>
      <c r="W49" s="1"/>
      <c r="X49" s="1"/>
      <c r="Y49" s="1"/>
      <c r="Z49" s="1"/>
    </row>
    <row r="50" spans="1:26" ht="9.75" customHeight="1">
      <c r="A50" s="48"/>
      <c r="B50" s="743" t="s">
        <v>488</v>
      </c>
      <c r="C50" s="743"/>
      <c r="D50" s="743"/>
      <c r="E50" s="391"/>
      <c r="F50" s="76">
        <v>412</v>
      </c>
      <c r="G50" s="76">
        <v>10</v>
      </c>
      <c r="H50" s="76">
        <v>7</v>
      </c>
      <c r="I50" s="76" t="s">
        <v>454</v>
      </c>
      <c r="J50" s="76">
        <v>107</v>
      </c>
      <c r="K50" s="76">
        <v>298</v>
      </c>
      <c r="L50" s="76">
        <v>72</v>
      </c>
      <c r="M50" s="76">
        <v>2</v>
      </c>
      <c r="N50" s="76">
        <v>484</v>
      </c>
      <c r="O50" s="76">
        <v>12</v>
      </c>
      <c r="R50" s="1"/>
      <c r="S50" s="1"/>
      <c r="T50" s="1"/>
      <c r="U50" s="1"/>
      <c r="V50" s="1"/>
      <c r="W50" s="1"/>
      <c r="X50" s="1"/>
      <c r="Y50" s="1"/>
      <c r="Z50" s="1"/>
    </row>
    <row r="51" spans="1:26" ht="9.75" customHeight="1">
      <c r="A51" s="48"/>
      <c r="B51" s="743" t="s">
        <v>489</v>
      </c>
      <c r="C51" s="743"/>
      <c r="D51" s="743"/>
      <c r="E51" s="391"/>
      <c r="F51" s="76">
        <v>41</v>
      </c>
      <c r="G51" s="76">
        <v>1</v>
      </c>
      <c r="H51" s="76">
        <v>1</v>
      </c>
      <c r="I51" s="76" t="s">
        <v>454</v>
      </c>
      <c r="J51" s="76">
        <v>8</v>
      </c>
      <c r="K51" s="76">
        <v>32</v>
      </c>
      <c r="L51" s="76">
        <v>10</v>
      </c>
      <c r="M51" s="76">
        <v>2</v>
      </c>
      <c r="N51" s="76">
        <v>51</v>
      </c>
      <c r="O51" s="76">
        <v>3</v>
      </c>
      <c r="R51" s="1"/>
      <c r="S51" s="1"/>
      <c r="T51" s="1"/>
      <c r="U51" s="1"/>
      <c r="V51" s="1"/>
      <c r="W51" s="1"/>
      <c r="X51" s="1"/>
      <c r="Y51" s="1"/>
      <c r="Z51" s="1"/>
    </row>
    <row r="52" spans="1:26" ht="9.75" customHeight="1">
      <c r="A52" s="48"/>
      <c r="B52" s="28"/>
      <c r="C52" s="743" t="s">
        <v>490</v>
      </c>
      <c r="D52" s="743"/>
      <c r="E52" s="391"/>
      <c r="F52" s="76" t="s">
        <v>454</v>
      </c>
      <c r="G52" s="76" t="s">
        <v>454</v>
      </c>
      <c r="H52" s="76" t="s">
        <v>454</v>
      </c>
      <c r="I52" s="76" t="s">
        <v>454</v>
      </c>
      <c r="J52" s="76" t="s">
        <v>454</v>
      </c>
      <c r="K52" s="76" t="s">
        <v>454</v>
      </c>
      <c r="L52" s="76" t="s">
        <v>454</v>
      </c>
      <c r="M52" s="76" t="s">
        <v>454</v>
      </c>
      <c r="N52" s="76" t="s">
        <v>454</v>
      </c>
      <c r="O52" s="76" t="s">
        <v>454</v>
      </c>
      <c r="R52" s="1"/>
      <c r="S52" s="1"/>
      <c r="T52" s="1"/>
      <c r="U52" s="1"/>
      <c r="V52" s="1"/>
      <c r="W52" s="1"/>
      <c r="X52" s="1"/>
      <c r="Y52" s="1"/>
      <c r="Z52" s="1"/>
    </row>
    <row r="53" spans="1:15" ht="9.75" customHeight="1">
      <c r="A53" s="48"/>
      <c r="B53" s="743" t="s">
        <v>491</v>
      </c>
      <c r="C53" s="743"/>
      <c r="D53" s="743"/>
      <c r="E53" s="391"/>
      <c r="F53" s="76">
        <v>6</v>
      </c>
      <c r="G53" s="76" t="s">
        <v>454</v>
      </c>
      <c r="H53" s="76" t="s">
        <v>454</v>
      </c>
      <c r="I53" s="76" t="s">
        <v>454</v>
      </c>
      <c r="J53" s="76">
        <v>2</v>
      </c>
      <c r="K53" s="76">
        <v>4</v>
      </c>
      <c r="L53" s="76" t="s">
        <v>454</v>
      </c>
      <c r="M53" s="76" t="s">
        <v>454</v>
      </c>
      <c r="N53" s="76">
        <v>6</v>
      </c>
      <c r="O53" s="76" t="s">
        <v>454</v>
      </c>
    </row>
    <row r="54" spans="1:15" ht="0.75" customHeight="1">
      <c r="A54" s="48"/>
      <c r="B54" s="64"/>
      <c r="C54" s="64"/>
      <c r="D54" s="64"/>
      <c r="E54" s="391"/>
      <c r="F54" s="76" t="s">
        <v>347</v>
      </c>
      <c r="G54" s="76" t="s">
        <v>347</v>
      </c>
      <c r="H54" s="76" t="s">
        <v>347</v>
      </c>
      <c r="I54" s="76" t="s">
        <v>347</v>
      </c>
      <c r="J54" s="76" t="s">
        <v>347</v>
      </c>
      <c r="K54" s="76" t="s">
        <v>347</v>
      </c>
      <c r="L54" s="76" t="s">
        <v>347</v>
      </c>
      <c r="M54" s="76" t="s">
        <v>347</v>
      </c>
      <c r="N54" s="76" t="s">
        <v>347</v>
      </c>
      <c r="O54" s="76" t="s">
        <v>347</v>
      </c>
    </row>
    <row r="55" spans="1:15" ht="9.75" customHeight="1">
      <c r="A55" s="48"/>
      <c r="B55" s="743" t="s">
        <v>492</v>
      </c>
      <c r="C55" s="743"/>
      <c r="D55" s="743"/>
      <c r="E55" s="391"/>
      <c r="F55" s="76">
        <v>56</v>
      </c>
      <c r="G55" s="76">
        <v>6</v>
      </c>
      <c r="H55" s="76">
        <v>2</v>
      </c>
      <c r="I55" s="76" t="s">
        <v>454</v>
      </c>
      <c r="J55" s="76">
        <v>20</v>
      </c>
      <c r="K55" s="76">
        <v>34</v>
      </c>
      <c r="L55" s="76">
        <v>4</v>
      </c>
      <c r="M55" s="76" t="s">
        <v>454</v>
      </c>
      <c r="N55" s="76">
        <v>60</v>
      </c>
      <c r="O55" s="76">
        <v>6</v>
      </c>
    </row>
    <row r="56" spans="1:15" ht="9.75" customHeight="1">
      <c r="A56" s="28"/>
      <c r="B56" s="736" t="s">
        <v>941</v>
      </c>
      <c r="C56" s="737"/>
      <c r="D56" s="737"/>
      <c r="E56" s="391"/>
      <c r="F56" s="76" t="s">
        <v>347</v>
      </c>
      <c r="G56" s="390" t="s">
        <v>347</v>
      </c>
      <c r="H56" s="390" t="s">
        <v>347</v>
      </c>
      <c r="I56" s="390" t="s">
        <v>347</v>
      </c>
      <c r="J56" s="390" t="s">
        <v>347</v>
      </c>
      <c r="K56" s="390" t="s">
        <v>347</v>
      </c>
      <c r="L56" s="390" t="s">
        <v>347</v>
      </c>
      <c r="M56" s="390" t="s">
        <v>347</v>
      </c>
      <c r="N56" s="390" t="s">
        <v>347</v>
      </c>
      <c r="O56" s="390" t="s">
        <v>347</v>
      </c>
    </row>
    <row r="57" spans="1:15" ht="12.95" customHeight="1">
      <c r="A57" s="28"/>
      <c r="B57" s="28"/>
      <c r="C57" s="742" t="s">
        <v>942</v>
      </c>
      <c r="D57" s="743"/>
      <c r="E57" s="391"/>
      <c r="F57" s="76">
        <v>3584</v>
      </c>
      <c r="G57" s="76">
        <v>184</v>
      </c>
      <c r="H57" s="76">
        <v>104</v>
      </c>
      <c r="I57" s="76">
        <v>2</v>
      </c>
      <c r="J57" s="76">
        <v>628</v>
      </c>
      <c r="K57" s="76">
        <v>2852</v>
      </c>
      <c r="L57" s="76">
        <v>996</v>
      </c>
      <c r="M57" s="76">
        <v>145</v>
      </c>
      <c r="N57" s="76">
        <v>4580</v>
      </c>
      <c r="O57" s="76">
        <v>329</v>
      </c>
    </row>
    <row r="58" spans="1:15" ht="9.75" customHeight="1">
      <c r="A58" s="28"/>
      <c r="B58" s="743" t="s">
        <v>493</v>
      </c>
      <c r="C58" s="743"/>
      <c r="D58" s="743"/>
      <c r="E58" s="391"/>
      <c r="F58" s="76">
        <v>221</v>
      </c>
      <c r="G58" s="76">
        <v>5</v>
      </c>
      <c r="H58" s="76">
        <v>8</v>
      </c>
      <c r="I58" s="76" t="s">
        <v>454</v>
      </c>
      <c r="J58" s="76">
        <v>42</v>
      </c>
      <c r="K58" s="76">
        <v>171</v>
      </c>
      <c r="L58" s="76">
        <v>29</v>
      </c>
      <c r="M58" s="76">
        <v>2</v>
      </c>
      <c r="N58" s="76">
        <v>250</v>
      </c>
      <c r="O58" s="76">
        <v>7</v>
      </c>
    </row>
    <row r="59" spans="2:15" s="485" customFormat="1" ht="15" customHeight="1">
      <c r="B59" s="744" t="s">
        <v>494</v>
      </c>
      <c r="C59" s="744"/>
      <c r="D59" s="744"/>
      <c r="E59" s="400"/>
      <c r="F59" s="78">
        <v>63699</v>
      </c>
      <c r="G59" s="78">
        <v>2553</v>
      </c>
      <c r="H59" s="78">
        <v>733</v>
      </c>
      <c r="I59" s="78">
        <v>8</v>
      </c>
      <c r="J59" s="78">
        <v>9453</v>
      </c>
      <c r="K59" s="78">
        <v>53513</v>
      </c>
      <c r="L59" s="78">
        <v>12788</v>
      </c>
      <c r="M59" s="78">
        <v>902</v>
      </c>
      <c r="N59" s="78">
        <v>76487</v>
      </c>
      <c r="O59" s="78">
        <v>3455</v>
      </c>
    </row>
    <row r="60" spans="1:15" ht="9.75" customHeight="1">
      <c r="A60" s="28"/>
      <c r="B60" s="743" t="s">
        <v>495</v>
      </c>
      <c r="C60" s="743"/>
      <c r="D60" s="743"/>
      <c r="E60" s="391"/>
      <c r="F60" s="76">
        <v>138</v>
      </c>
      <c r="G60" s="76">
        <v>3</v>
      </c>
      <c r="H60" s="76">
        <v>1</v>
      </c>
      <c r="I60" s="76" t="s">
        <v>454</v>
      </c>
      <c r="J60" s="76">
        <v>17</v>
      </c>
      <c r="K60" s="76">
        <v>120</v>
      </c>
      <c r="L60" s="76">
        <v>20</v>
      </c>
      <c r="M60" s="76" t="s">
        <v>454</v>
      </c>
      <c r="N60" s="76">
        <v>158</v>
      </c>
      <c r="O60" s="76">
        <v>3</v>
      </c>
    </row>
    <row r="61" spans="1:15" ht="9.75" customHeight="1">
      <c r="A61" s="28"/>
      <c r="B61" s="752" t="s">
        <v>496</v>
      </c>
      <c r="C61" s="752"/>
      <c r="D61" s="752"/>
      <c r="E61" s="391"/>
      <c r="F61" s="76">
        <v>28</v>
      </c>
      <c r="G61" s="76" t="s">
        <v>454</v>
      </c>
      <c r="H61" s="76">
        <v>6</v>
      </c>
      <c r="I61" s="76" t="s">
        <v>454</v>
      </c>
      <c r="J61" s="76">
        <v>9</v>
      </c>
      <c r="K61" s="76">
        <v>13</v>
      </c>
      <c r="L61" s="76">
        <v>10</v>
      </c>
      <c r="M61" s="76" t="s">
        <v>454</v>
      </c>
      <c r="N61" s="76">
        <v>38</v>
      </c>
      <c r="O61" s="76" t="s">
        <v>454</v>
      </c>
    </row>
    <row r="62" spans="1:15" ht="9.75" customHeight="1">
      <c r="A62" s="28"/>
      <c r="B62" s="743" t="s">
        <v>497</v>
      </c>
      <c r="C62" s="743"/>
      <c r="D62" s="743"/>
      <c r="E62" s="391"/>
      <c r="F62" s="76">
        <v>19515</v>
      </c>
      <c r="G62" s="76">
        <v>442</v>
      </c>
      <c r="H62" s="76">
        <v>90</v>
      </c>
      <c r="I62" s="76" t="s">
        <v>454</v>
      </c>
      <c r="J62" s="76">
        <v>3474</v>
      </c>
      <c r="K62" s="76">
        <v>15951</v>
      </c>
      <c r="L62" s="76">
        <v>14</v>
      </c>
      <c r="M62" s="76">
        <v>9</v>
      </c>
      <c r="N62" s="76">
        <v>19529</v>
      </c>
      <c r="O62" s="76">
        <v>451</v>
      </c>
    </row>
    <row r="63" spans="1:15" ht="0.75" customHeight="1">
      <c r="A63" s="28"/>
      <c r="B63" s="64"/>
      <c r="C63" s="64"/>
      <c r="D63" s="64"/>
      <c r="E63" s="391"/>
      <c r="F63" s="76" t="s">
        <v>347</v>
      </c>
      <c r="G63" s="76" t="s">
        <v>347</v>
      </c>
      <c r="H63" s="76" t="s">
        <v>347</v>
      </c>
      <c r="I63" s="76" t="s">
        <v>347</v>
      </c>
      <c r="J63" s="76" t="s">
        <v>347</v>
      </c>
      <c r="K63" s="76" t="s">
        <v>347</v>
      </c>
      <c r="L63" s="76" t="s">
        <v>347</v>
      </c>
      <c r="M63" s="76" t="s">
        <v>347</v>
      </c>
      <c r="N63" s="76" t="s">
        <v>347</v>
      </c>
      <c r="O63" s="76" t="s">
        <v>347</v>
      </c>
    </row>
    <row r="64" spans="1:15" ht="9.75" customHeight="1">
      <c r="A64" s="28"/>
      <c r="B64" s="28"/>
      <c r="C64" s="743" t="s">
        <v>930</v>
      </c>
      <c r="D64" s="743"/>
      <c r="E64" s="391"/>
      <c r="F64" s="76">
        <v>4691</v>
      </c>
      <c r="G64" s="76">
        <v>53</v>
      </c>
      <c r="H64" s="76">
        <v>38</v>
      </c>
      <c r="I64" s="76" t="s">
        <v>454</v>
      </c>
      <c r="J64" s="76">
        <v>1151</v>
      </c>
      <c r="K64" s="76">
        <v>3502</v>
      </c>
      <c r="L64" s="76">
        <v>2</v>
      </c>
      <c r="M64" s="76">
        <v>1</v>
      </c>
      <c r="N64" s="76">
        <v>4693</v>
      </c>
      <c r="O64" s="76">
        <v>54</v>
      </c>
    </row>
    <row r="65" spans="1:15" ht="9.75" customHeight="1">
      <c r="A65" s="743" t="s">
        <v>498</v>
      </c>
      <c r="B65" s="743"/>
      <c r="C65" s="743"/>
      <c r="D65" s="743"/>
      <c r="E65" s="61"/>
      <c r="F65" s="76">
        <v>4157</v>
      </c>
      <c r="G65" s="76">
        <v>151</v>
      </c>
      <c r="H65" s="76">
        <v>62</v>
      </c>
      <c r="I65" s="76">
        <v>1</v>
      </c>
      <c r="J65" s="76">
        <v>796</v>
      </c>
      <c r="K65" s="76">
        <v>3299</v>
      </c>
      <c r="L65" s="76">
        <v>13</v>
      </c>
      <c r="M65" s="76">
        <v>11</v>
      </c>
      <c r="N65" s="76">
        <v>4170</v>
      </c>
      <c r="O65" s="76">
        <v>162</v>
      </c>
    </row>
    <row r="66" spans="1:15" ht="0.75" customHeight="1">
      <c r="A66" s="64"/>
      <c r="B66" s="64"/>
      <c r="C66" s="64"/>
      <c r="D66" s="64"/>
      <c r="E66" s="61"/>
      <c r="F66" s="76" t="s">
        <v>347</v>
      </c>
      <c r="G66" s="76" t="s">
        <v>347</v>
      </c>
      <c r="H66" s="76" t="s">
        <v>347</v>
      </c>
      <c r="I66" s="76" t="s">
        <v>347</v>
      </c>
      <c r="J66" s="76" t="s">
        <v>347</v>
      </c>
      <c r="K66" s="76" t="s">
        <v>347</v>
      </c>
      <c r="L66" s="76" t="s">
        <v>347</v>
      </c>
      <c r="M66" s="76" t="s">
        <v>347</v>
      </c>
      <c r="N66" s="76" t="s">
        <v>347</v>
      </c>
      <c r="O66" s="76" t="s">
        <v>347</v>
      </c>
    </row>
    <row r="67" spans="1:15" ht="9.75" customHeight="1">
      <c r="A67" s="28"/>
      <c r="B67" s="28"/>
      <c r="C67" s="736" t="s">
        <v>943</v>
      </c>
      <c r="D67" s="737"/>
      <c r="E67" s="391"/>
      <c r="F67" s="76" t="s">
        <v>347</v>
      </c>
      <c r="G67" s="76" t="s">
        <v>347</v>
      </c>
      <c r="H67" s="76" t="s">
        <v>347</v>
      </c>
      <c r="I67" s="76" t="s">
        <v>347</v>
      </c>
      <c r="J67" s="76" t="s">
        <v>347</v>
      </c>
      <c r="K67" s="76" t="s">
        <v>347</v>
      </c>
      <c r="L67" s="76" t="s">
        <v>347</v>
      </c>
      <c r="M67" s="76" t="s">
        <v>347</v>
      </c>
      <c r="N67" s="76" t="s">
        <v>347</v>
      </c>
      <c r="O67" s="76" t="s">
        <v>347</v>
      </c>
    </row>
    <row r="68" spans="1:15" ht="9.75" customHeight="1">
      <c r="A68" s="28"/>
      <c r="B68" s="28"/>
      <c r="C68" s="28"/>
      <c r="D68" s="386" t="s">
        <v>944</v>
      </c>
      <c r="E68" s="61"/>
      <c r="F68" s="76">
        <v>130</v>
      </c>
      <c r="G68" s="76" t="s">
        <v>454</v>
      </c>
      <c r="H68" s="76" t="s">
        <v>454</v>
      </c>
      <c r="I68" s="76" t="s">
        <v>454</v>
      </c>
      <c r="J68" s="76">
        <v>23</v>
      </c>
      <c r="K68" s="76">
        <v>107</v>
      </c>
      <c r="L68" s="76" t="s">
        <v>454</v>
      </c>
      <c r="M68" s="76" t="s">
        <v>454</v>
      </c>
      <c r="N68" s="76">
        <v>130</v>
      </c>
      <c r="O68" s="76" t="s">
        <v>454</v>
      </c>
    </row>
    <row r="69" spans="1:15" ht="0.75" customHeight="1">
      <c r="A69" s="28"/>
      <c r="B69" s="28"/>
      <c r="C69" s="28"/>
      <c r="D69" s="386"/>
      <c r="E69" s="61"/>
      <c r="F69" s="76" t="s">
        <v>347</v>
      </c>
      <c r="G69" s="76" t="s">
        <v>347</v>
      </c>
      <c r="H69" s="76" t="s">
        <v>347</v>
      </c>
      <c r="I69" s="76" t="s">
        <v>347</v>
      </c>
      <c r="J69" s="76" t="s">
        <v>347</v>
      </c>
      <c r="K69" s="76" t="s">
        <v>347</v>
      </c>
      <c r="L69" s="76" t="s">
        <v>347</v>
      </c>
      <c r="M69" s="76" t="s">
        <v>347</v>
      </c>
      <c r="N69" s="76" t="s">
        <v>347</v>
      </c>
      <c r="O69" s="76" t="s">
        <v>347</v>
      </c>
    </row>
    <row r="70" spans="1:15" ht="9.75" customHeight="1">
      <c r="A70" s="742" t="s">
        <v>1191</v>
      </c>
      <c r="B70" s="743"/>
      <c r="C70" s="743"/>
      <c r="D70" s="743"/>
      <c r="E70" s="391"/>
      <c r="F70" s="76">
        <v>426</v>
      </c>
      <c r="G70" s="76">
        <v>187</v>
      </c>
      <c r="H70" s="76">
        <v>2</v>
      </c>
      <c r="I70" s="76" t="s">
        <v>454</v>
      </c>
      <c r="J70" s="76">
        <v>70</v>
      </c>
      <c r="K70" s="76">
        <v>354</v>
      </c>
      <c r="L70" s="76">
        <v>180</v>
      </c>
      <c r="M70" s="76">
        <v>150</v>
      </c>
      <c r="N70" s="76">
        <v>606</v>
      </c>
      <c r="O70" s="76">
        <v>337</v>
      </c>
    </row>
    <row r="71" spans="1:15" ht="9.75" customHeight="1">
      <c r="A71" s="784" t="s">
        <v>1190</v>
      </c>
      <c r="B71" s="784"/>
      <c r="C71" s="784"/>
      <c r="D71" s="784"/>
      <c r="E71" s="391"/>
      <c r="F71" s="76">
        <v>250</v>
      </c>
      <c r="G71" s="76">
        <v>18</v>
      </c>
      <c r="H71" s="76" t="s">
        <v>454</v>
      </c>
      <c r="I71" s="76" t="s">
        <v>454</v>
      </c>
      <c r="J71" s="76">
        <v>42</v>
      </c>
      <c r="K71" s="76">
        <v>208</v>
      </c>
      <c r="L71" s="76">
        <v>11</v>
      </c>
      <c r="M71" s="76">
        <v>1</v>
      </c>
      <c r="N71" s="76">
        <v>261</v>
      </c>
      <c r="O71" s="76">
        <v>19</v>
      </c>
    </row>
    <row r="72" spans="1:15" ht="15" customHeight="1">
      <c r="A72" s="808" t="s">
        <v>543</v>
      </c>
      <c r="B72" s="808"/>
      <c r="C72" s="808"/>
      <c r="D72" s="808"/>
      <c r="E72" s="391"/>
      <c r="F72" s="78">
        <v>88213</v>
      </c>
      <c r="G72" s="78">
        <v>3354</v>
      </c>
      <c r="H72" s="78">
        <v>894</v>
      </c>
      <c r="I72" s="78">
        <v>9</v>
      </c>
      <c r="J72" s="78">
        <v>13861</v>
      </c>
      <c r="K72" s="78">
        <v>73458</v>
      </c>
      <c r="L72" s="78">
        <v>13036</v>
      </c>
      <c r="M72" s="78">
        <v>1073</v>
      </c>
      <c r="N72" s="78">
        <v>101249</v>
      </c>
      <c r="O72" s="78">
        <v>4427</v>
      </c>
    </row>
    <row r="73" spans="1:15" ht="12" customHeight="1">
      <c r="A73" s="28"/>
      <c r="B73" s="743" t="s">
        <v>544</v>
      </c>
      <c r="C73" s="743"/>
      <c r="D73" s="743"/>
      <c r="E73" s="391"/>
      <c r="F73" s="76">
        <v>83806</v>
      </c>
      <c r="G73" s="76">
        <v>3185</v>
      </c>
      <c r="H73" s="76">
        <v>832</v>
      </c>
      <c r="I73" s="76">
        <v>8</v>
      </c>
      <c r="J73" s="76">
        <v>13023</v>
      </c>
      <c r="K73" s="76">
        <v>69951</v>
      </c>
      <c r="L73" s="76">
        <v>13012</v>
      </c>
      <c r="M73" s="76">
        <v>1061</v>
      </c>
      <c r="N73" s="76">
        <v>96818</v>
      </c>
      <c r="O73" s="76">
        <v>4246</v>
      </c>
    </row>
    <row r="74" spans="1:15" ht="0.75" customHeight="1">
      <c r="A74" s="28"/>
      <c r="B74" s="28"/>
      <c r="C74" s="28"/>
      <c r="D74" s="28"/>
      <c r="F74" s="81"/>
      <c r="G74" s="146"/>
      <c r="H74" s="146"/>
      <c r="I74" s="146"/>
      <c r="J74" s="146"/>
      <c r="K74" s="146"/>
      <c r="L74" s="146"/>
      <c r="M74" s="146"/>
      <c r="N74" s="146"/>
      <c r="O74" s="146"/>
    </row>
    <row r="75" ht="5.25" customHeight="1">
      <c r="E75" s="76"/>
    </row>
    <row r="76" spans="1:12" ht="5.1" customHeight="1">
      <c r="A76" s="761" t="s">
        <v>408</v>
      </c>
      <c r="B76" s="761"/>
      <c r="C76" s="761"/>
      <c r="D76" s="761"/>
      <c r="E76" s="761"/>
      <c r="F76" s="761"/>
      <c r="G76" s="761"/>
      <c r="H76" s="761"/>
      <c r="I76" s="761"/>
      <c r="J76" s="761"/>
      <c r="K76" s="761"/>
      <c r="L76" s="761"/>
    </row>
    <row r="77" spans="1:15" ht="11.25" customHeight="1">
      <c r="A77" s="782" t="s">
        <v>1176</v>
      </c>
      <c r="B77" s="782"/>
      <c r="C77" s="782"/>
      <c r="D77" s="782"/>
      <c r="E77" s="782"/>
      <c r="F77" s="782"/>
      <c r="G77" s="782"/>
      <c r="H77" s="782"/>
      <c r="I77" s="782"/>
      <c r="J77" s="782"/>
      <c r="K77" s="782"/>
      <c r="L77" s="782"/>
      <c r="M77" s="782"/>
      <c r="N77" s="782"/>
      <c r="O77" s="782"/>
    </row>
    <row r="78" spans="1:12" ht="11.25">
      <c r="A78" s="782"/>
      <c r="B78" s="783"/>
      <c r="C78" s="783"/>
      <c r="D78" s="783"/>
      <c r="E78" s="783"/>
      <c r="F78" s="783"/>
      <c r="G78" s="783"/>
      <c r="H78" s="783"/>
      <c r="I78" s="783"/>
      <c r="J78" s="783"/>
      <c r="K78" s="783"/>
      <c r="L78" s="783"/>
    </row>
    <row r="79" spans="1:12" ht="11.25">
      <c r="A79" s="782"/>
      <c r="B79" s="783"/>
      <c r="C79" s="783"/>
      <c r="D79" s="783"/>
      <c r="E79" s="783"/>
      <c r="F79" s="783"/>
      <c r="G79" s="783"/>
      <c r="H79" s="783"/>
      <c r="I79" s="783"/>
      <c r="J79" s="783"/>
      <c r="K79" s="783"/>
      <c r="L79" s="783"/>
    </row>
    <row r="80" spans="1:13" s="138" customFormat="1" ht="12" customHeight="1">
      <c r="A80" s="60"/>
      <c r="B80" s="60"/>
      <c r="C80" s="60"/>
      <c r="D80" s="60"/>
      <c r="E80" s="321"/>
      <c r="F80" s="96"/>
      <c r="G80" s="96"/>
      <c r="H80" s="96"/>
      <c r="I80" s="96"/>
      <c r="J80" s="96"/>
      <c r="K80" s="96"/>
      <c r="L80" s="96"/>
      <c r="M80" s="96"/>
    </row>
    <row r="81" spans="6:13" ht="12.75">
      <c r="F81" s="138"/>
      <c r="G81" s="138"/>
      <c r="H81" s="138"/>
      <c r="I81" s="138"/>
      <c r="J81" s="138"/>
      <c r="K81" s="138"/>
      <c r="L81" s="138"/>
      <c r="M81" s="138"/>
    </row>
  </sheetData>
  <mergeCells count="89">
    <mergeCell ref="A77:O77"/>
    <mergeCell ref="B56:D56"/>
    <mergeCell ref="C57:D57"/>
    <mergeCell ref="A72:D72"/>
    <mergeCell ref="B73:D73"/>
    <mergeCell ref="B60:D60"/>
    <mergeCell ref="B61:D61"/>
    <mergeCell ref="B62:D62"/>
    <mergeCell ref="C64:D64"/>
    <mergeCell ref="A65:D65"/>
    <mergeCell ref="C67:D67"/>
    <mergeCell ref="A76:L76"/>
    <mergeCell ref="B50:D50"/>
    <mergeCell ref="B51:D51"/>
    <mergeCell ref="C52:D52"/>
    <mergeCell ref="B53:D53"/>
    <mergeCell ref="B55:D55"/>
    <mergeCell ref="B41:D41"/>
    <mergeCell ref="B45:D45"/>
    <mergeCell ref="C46:D46"/>
    <mergeCell ref="B47:D47"/>
    <mergeCell ref="C48:D48"/>
    <mergeCell ref="B32:D32"/>
    <mergeCell ref="B33:D33"/>
    <mergeCell ref="C34:D34"/>
    <mergeCell ref="B35:D35"/>
    <mergeCell ref="C36:D36"/>
    <mergeCell ref="C27:D27"/>
    <mergeCell ref="B31:D31"/>
    <mergeCell ref="C29:D29"/>
    <mergeCell ref="B30:D30"/>
    <mergeCell ref="C22:D22"/>
    <mergeCell ref="B23:D23"/>
    <mergeCell ref="H9:H11"/>
    <mergeCell ref="J9:K11"/>
    <mergeCell ref="A15:D15"/>
    <mergeCell ref="B16:D16"/>
    <mergeCell ref="C17:D17"/>
    <mergeCell ref="A13:O13"/>
    <mergeCell ref="L9:L11"/>
    <mergeCell ref="N9:N11"/>
    <mergeCell ref="A10:E10"/>
    <mergeCell ref="A11:E11"/>
    <mergeCell ref="A9:E9"/>
    <mergeCell ref="F9:F11"/>
    <mergeCell ref="A2:O2"/>
    <mergeCell ref="A3:O3"/>
    <mergeCell ref="K7:K8"/>
    <mergeCell ref="L7:M7"/>
    <mergeCell ref="N7:O7"/>
    <mergeCell ref="A8:E8"/>
    <mergeCell ref="L8:M8"/>
    <mergeCell ref="N8:O8"/>
    <mergeCell ref="A7:E7"/>
    <mergeCell ref="F7:G8"/>
    <mergeCell ref="A4:O4"/>
    <mergeCell ref="A5:O5"/>
    <mergeCell ref="A6:E6"/>
    <mergeCell ref="F6:O6"/>
    <mergeCell ref="H7:I8"/>
    <mergeCell ref="J7:J8"/>
    <mergeCell ref="AV13:BK13"/>
    <mergeCell ref="BL13:CA13"/>
    <mergeCell ref="CB13:CQ13"/>
    <mergeCell ref="HP13:IE13"/>
    <mergeCell ref="IF13:IU13"/>
    <mergeCell ref="CR13:DG13"/>
    <mergeCell ref="DH13:DW13"/>
    <mergeCell ref="DX13:EM13"/>
    <mergeCell ref="EN13:FC13"/>
    <mergeCell ref="FD13:FS13"/>
    <mergeCell ref="FT13:GI13"/>
    <mergeCell ref="GZ13:HO13"/>
    <mergeCell ref="A78:L78"/>
    <mergeCell ref="A79:L79"/>
    <mergeCell ref="GJ13:GY13"/>
    <mergeCell ref="A70:D70"/>
    <mergeCell ref="A71:D71"/>
    <mergeCell ref="B58:D58"/>
    <mergeCell ref="B59:D59"/>
    <mergeCell ref="B39:D39"/>
    <mergeCell ref="C40:D40"/>
    <mergeCell ref="B18:D18"/>
    <mergeCell ref="C19:D19"/>
    <mergeCell ref="C20:D20"/>
    <mergeCell ref="B25:D25"/>
    <mergeCell ref="B26:D26"/>
    <mergeCell ref="P13:AE13"/>
    <mergeCell ref="AF13:AU13"/>
  </mergeCells>
  <printOptions/>
  <pageMargins left="0.3937007874015748" right="0.3937007874015748" top="0.5905511811023623" bottom="0.7874015748031497" header="0.31496062992125984" footer="0.31496062992125984"/>
  <pageSetup horizontalDpi="600" verticalDpi="600" orientation="portrait" paperSize="9" scale="97" r:id="rId2"/>
  <headerFooter alignWithMargins="0">
    <oddFooter>&amp;C30</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U81"/>
  <sheetViews>
    <sheetView workbookViewId="0" topLeftCell="A1">
      <selection activeCell="P1" sqref="P1"/>
    </sheetView>
  </sheetViews>
  <sheetFormatPr defaultColWidth="9.140625" defaultRowHeight="12.75"/>
  <cols>
    <col min="1" max="2" width="0.85546875" style="60" customWidth="1"/>
    <col min="3" max="3" width="0.9921875" style="60" customWidth="1"/>
    <col min="4" max="4" width="25.57421875" style="60" customWidth="1"/>
    <col min="5" max="5" width="1.28515625" style="28" customWidth="1"/>
    <col min="6" max="6" width="6.57421875" style="28" customWidth="1"/>
    <col min="7" max="7" width="7.421875" style="28" customWidth="1"/>
    <col min="8" max="13" width="6.57421875" style="28" customWidth="1"/>
    <col min="14" max="15" width="8.28125" style="28" customWidth="1"/>
    <col min="16" max="16384" width="9.140625" style="28" customWidth="1"/>
  </cols>
  <sheetData>
    <row r="1" spans="1:13" ht="3.75" customHeight="1">
      <c r="A1" s="38"/>
      <c r="B1" s="38"/>
      <c r="C1" s="39"/>
      <c r="D1" s="39"/>
      <c r="E1" s="90"/>
      <c r="F1" s="90"/>
      <c r="G1" s="90"/>
      <c r="H1" s="90"/>
      <c r="I1" s="90"/>
      <c r="J1" s="90"/>
      <c r="K1" s="90"/>
      <c r="L1" s="90"/>
      <c r="M1" s="136"/>
    </row>
    <row r="2" spans="1:15" ht="15" customHeight="1">
      <c r="A2" s="772" t="s">
        <v>1314</v>
      </c>
      <c r="B2" s="772"/>
      <c r="C2" s="772"/>
      <c r="D2" s="772"/>
      <c r="E2" s="772"/>
      <c r="F2" s="772"/>
      <c r="G2" s="772"/>
      <c r="H2" s="772"/>
      <c r="I2" s="772"/>
      <c r="J2" s="772"/>
      <c r="K2" s="772"/>
      <c r="L2" s="772"/>
      <c r="M2" s="772"/>
      <c r="N2" s="772"/>
      <c r="O2" s="772"/>
    </row>
    <row r="3" spans="1:15" ht="3.75" customHeight="1">
      <c r="A3" s="787"/>
      <c r="B3" s="787"/>
      <c r="C3" s="787"/>
      <c r="D3" s="787"/>
      <c r="E3" s="787"/>
      <c r="F3" s="787"/>
      <c r="G3" s="787"/>
      <c r="H3" s="787"/>
      <c r="I3" s="787"/>
      <c r="J3" s="787"/>
      <c r="K3" s="787"/>
      <c r="L3" s="787"/>
      <c r="M3" s="787"/>
      <c r="N3" s="787"/>
      <c r="O3" s="787"/>
    </row>
    <row r="4" spans="1:15" ht="12" customHeight="1">
      <c r="A4" s="773" t="s">
        <v>532</v>
      </c>
      <c r="B4" s="773"/>
      <c r="C4" s="773"/>
      <c r="D4" s="773"/>
      <c r="E4" s="773"/>
      <c r="F4" s="773"/>
      <c r="G4" s="773"/>
      <c r="H4" s="773"/>
      <c r="I4" s="773"/>
      <c r="J4" s="773"/>
      <c r="K4" s="773"/>
      <c r="L4" s="773"/>
      <c r="M4" s="773"/>
      <c r="N4" s="773"/>
      <c r="O4" s="773"/>
    </row>
    <row r="5" spans="1:15" ht="3.75" customHeight="1">
      <c r="A5" s="794"/>
      <c r="B5" s="794"/>
      <c r="C5" s="794"/>
      <c r="D5" s="794"/>
      <c r="E5" s="794"/>
      <c r="F5" s="795"/>
      <c r="G5" s="795"/>
      <c r="H5" s="795"/>
      <c r="I5" s="795"/>
      <c r="J5" s="795"/>
      <c r="K5" s="795"/>
      <c r="L5" s="795"/>
      <c r="M5" s="795"/>
      <c r="N5" s="795"/>
      <c r="O5" s="795"/>
    </row>
    <row r="6" spans="1:15" s="409" customFormat="1" ht="12" customHeight="1">
      <c r="A6" s="699" t="s">
        <v>347</v>
      </c>
      <c r="B6" s="699"/>
      <c r="C6" s="699"/>
      <c r="D6" s="699"/>
      <c r="E6" s="699"/>
      <c r="F6" s="796" t="s">
        <v>533</v>
      </c>
      <c r="G6" s="797"/>
      <c r="H6" s="797"/>
      <c r="I6" s="797"/>
      <c r="J6" s="797"/>
      <c r="K6" s="797"/>
      <c r="L6" s="797"/>
      <c r="M6" s="797"/>
      <c r="N6" s="797"/>
      <c r="O6" s="797"/>
    </row>
    <row r="7" spans="1:15" s="409" customFormat="1" ht="11.25" customHeight="1">
      <c r="A7" s="701" t="s">
        <v>347</v>
      </c>
      <c r="B7" s="701"/>
      <c r="C7" s="701"/>
      <c r="D7" s="701"/>
      <c r="E7" s="701"/>
      <c r="F7" s="791" t="s">
        <v>428</v>
      </c>
      <c r="G7" s="763"/>
      <c r="H7" s="798" t="s">
        <v>534</v>
      </c>
      <c r="I7" s="763"/>
      <c r="J7" s="762" t="s">
        <v>439</v>
      </c>
      <c r="K7" s="762" t="s">
        <v>440</v>
      </c>
      <c r="L7" s="788" t="s">
        <v>535</v>
      </c>
      <c r="M7" s="789"/>
      <c r="N7" s="788" t="s">
        <v>536</v>
      </c>
      <c r="O7" s="790"/>
    </row>
    <row r="8" spans="1:15" s="409" customFormat="1" ht="11.25" customHeight="1">
      <c r="A8" s="701" t="s">
        <v>475</v>
      </c>
      <c r="B8" s="701"/>
      <c r="C8" s="701"/>
      <c r="D8" s="701"/>
      <c r="E8" s="701"/>
      <c r="F8" s="792"/>
      <c r="G8" s="793"/>
      <c r="H8" s="799"/>
      <c r="I8" s="793"/>
      <c r="J8" s="757"/>
      <c r="K8" s="757"/>
      <c r="L8" s="757" t="s">
        <v>537</v>
      </c>
      <c r="M8" s="757"/>
      <c r="N8" s="779" t="s">
        <v>538</v>
      </c>
      <c r="O8" s="779"/>
    </row>
    <row r="9" spans="1:15" s="409" customFormat="1" ht="11.25" customHeight="1">
      <c r="A9" s="701" t="s">
        <v>347</v>
      </c>
      <c r="B9" s="701"/>
      <c r="C9" s="701"/>
      <c r="D9" s="701"/>
      <c r="E9" s="701"/>
      <c r="F9" s="804" t="s">
        <v>539</v>
      </c>
      <c r="G9" s="672" t="s">
        <v>540</v>
      </c>
      <c r="H9" s="762" t="s">
        <v>539</v>
      </c>
      <c r="I9" s="672" t="s">
        <v>540</v>
      </c>
      <c r="J9" s="779" t="s">
        <v>441</v>
      </c>
      <c r="K9" s="801"/>
      <c r="L9" s="804" t="s">
        <v>539</v>
      </c>
      <c r="M9" s="672" t="s">
        <v>540</v>
      </c>
      <c r="N9" s="756" t="s">
        <v>966</v>
      </c>
      <c r="O9" s="675" t="s">
        <v>540</v>
      </c>
    </row>
    <row r="10" spans="1:15" s="409" customFormat="1" ht="11.25" customHeight="1">
      <c r="A10" s="701" t="s">
        <v>347</v>
      </c>
      <c r="B10" s="701"/>
      <c r="C10" s="701"/>
      <c r="D10" s="701"/>
      <c r="E10" s="701"/>
      <c r="F10" s="805"/>
      <c r="G10" s="670" t="s">
        <v>541</v>
      </c>
      <c r="H10" s="757"/>
      <c r="I10" s="670" t="s">
        <v>541</v>
      </c>
      <c r="J10" s="779"/>
      <c r="K10" s="801"/>
      <c r="L10" s="805"/>
      <c r="M10" s="670" t="s">
        <v>541</v>
      </c>
      <c r="N10" s="757"/>
      <c r="O10" s="671" t="s">
        <v>541</v>
      </c>
    </row>
    <row r="11" spans="1:15" s="409" customFormat="1" ht="11.25" customHeight="1">
      <c r="A11" s="703" t="s">
        <v>347</v>
      </c>
      <c r="B11" s="703"/>
      <c r="C11" s="703"/>
      <c r="D11" s="703"/>
      <c r="E11" s="703"/>
      <c r="F11" s="806"/>
      <c r="G11" s="673" t="s">
        <v>542</v>
      </c>
      <c r="H11" s="800"/>
      <c r="I11" s="673" t="s">
        <v>542</v>
      </c>
      <c r="J11" s="802"/>
      <c r="K11" s="803"/>
      <c r="L11" s="806"/>
      <c r="M11" s="673" t="s">
        <v>542</v>
      </c>
      <c r="N11" s="800"/>
      <c r="O11" s="674" t="s">
        <v>542</v>
      </c>
    </row>
    <row r="12" spans="1:15" ht="11.25" customHeight="1">
      <c r="A12" s="30" t="s">
        <v>347</v>
      </c>
      <c r="B12" s="30"/>
      <c r="C12" s="30"/>
      <c r="D12" s="30"/>
      <c r="E12" s="30"/>
      <c r="F12" s="30"/>
      <c r="G12" s="30"/>
      <c r="H12" s="30"/>
      <c r="I12" s="30"/>
      <c r="J12" s="30"/>
      <c r="K12" s="30"/>
      <c r="L12" s="30"/>
      <c r="M12" s="30"/>
      <c r="N12" s="30"/>
      <c r="O12" s="30"/>
    </row>
    <row r="13" spans="1:255" ht="11.25" customHeight="1">
      <c r="A13" s="759" t="s">
        <v>444</v>
      </c>
      <c r="B13" s="759"/>
      <c r="C13" s="759"/>
      <c r="D13" s="759"/>
      <c r="E13" s="759"/>
      <c r="F13" s="759"/>
      <c r="G13" s="759"/>
      <c r="H13" s="759"/>
      <c r="I13" s="759"/>
      <c r="J13" s="759"/>
      <c r="K13" s="759"/>
      <c r="L13" s="759"/>
      <c r="M13" s="759"/>
      <c r="N13" s="759"/>
      <c r="O13" s="759"/>
      <c r="P13" s="759"/>
      <c r="Q13" s="759"/>
      <c r="R13" s="759"/>
      <c r="S13" s="759"/>
      <c r="T13" s="759"/>
      <c r="U13" s="759"/>
      <c r="V13" s="759"/>
      <c r="W13" s="759"/>
      <c r="X13" s="759"/>
      <c r="Y13" s="759"/>
      <c r="Z13" s="759"/>
      <c r="AA13" s="759"/>
      <c r="AB13" s="759"/>
      <c r="AC13" s="759"/>
      <c r="AD13" s="759"/>
      <c r="AE13" s="759"/>
      <c r="AF13" s="759"/>
      <c r="AG13" s="759"/>
      <c r="AH13" s="759"/>
      <c r="AI13" s="759"/>
      <c r="AJ13" s="759"/>
      <c r="AK13" s="759"/>
      <c r="AL13" s="759"/>
      <c r="AM13" s="759"/>
      <c r="AN13" s="759"/>
      <c r="AO13" s="759"/>
      <c r="AP13" s="759"/>
      <c r="AQ13" s="759"/>
      <c r="AR13" s="759"/>
      <c r="AS13" s="759"/>
      <c r="AT13" s="759"/>
      <c r="AU13" s="759"/>
      <c r="AV13" s="759"/>
      <c r="AW13" s="759"/>
      <c r="AX13" s="759"/>
      <c r="AY13" s="759"/>
      <c r="AZ13" s="759"/>
      <c r="BA13" s="759"/>
      <c r="BB13" s="759"/>
      <c r="BC13" s="759"/>
      <c r="BD13" s="759"/>
      <c r="BE13" s="759"/>
      <c r="BF13" s="759"/>
      <c r="BG13" s="759"/>
      <c r="BH13" s="759"/>
      <c r="BI13" s="759"/>
      <c r="BJ13" s="759"/>
      <c r="BK13" s="759"/>
      <c r="BL13" s="759"/>
      <c r="BM13" s="759"/>
      <c r="BN13" s="759"/>
      <c r="BO13" s="759"/>
      <c r="BP13" s="759"/>
      <c r="BQ13" s="759"/>
      <c r="BR13" s="759"/>
      <c r="BS13" s="759"/>
      <c r="BT13" s="759"/>
      <c r="BU13" s="759"/>
      <c r="BV13" s="759"/>
      <c r="BW13" s="759"/>
      <c r="BX13" s="759"/>
      <c r="BY13" s="759"/>
      <c r="BZ13" s="759"/>
      <c r="CA13" s="759"/>
      <c r="CB13" s="759"/>
      <c r="CC13" s="759"/>
      <c r="CD13" s="759"/>
      <c r="CE13" s="759"/>
      <c r="CF13" s="759"/>
      <c r="CG13" s="759"/>
      <c r="CH13" s="759"/>
      <c r="CI13" s="759"/>
      <c r="CJ13" s="759"/>
      <c r="CK13" s="759"/>
      <c r="CL13" s="759"/>
      <c r="CM13" s="759"/>
      <c r="CN13" s="759"/>
      <c r="CO13" s="759"/>
      <c r="CP13" s="759"/>
      <c r="CQ13" s="759"/>
      <c r="CR13" s="759"/>
      <c r="CS13" s="759"/>
      <c r="CT13" s="759"/>
      <c r="CU13" s="759"/>
      <c r="CV13" s="759"/>
      <c r="CW13" s="759"/>
      <c r="CX13" s="759"/>
      <c r="CY13" s="759"/>
      <c r="CZ13" s="759"/>
      <c r="DA13" s="759"/>
      <c r="DB13" s="759"/>
      <c r="DC13" s="759"/>
      <c r="DD13" s="759"/>
      <c r="DE13" s="759"/>
      <c r="DF13" s="759"/>
      <c r="DG13" s="759"/>
      <c r="DH13" s="759"/>
      <c r="DI13" s="759"/>
      <c r="DJ13" s="759"/>
      <c r="DK13" s="759"/>
      <c r="DL13" s="759"/>
      <c r="DM13" s="759"/>
      <c r="DN13" s="759"/>
      <c r="DO13" s="759"/>
      <c r="DP13" s="759"/>
      <c r="DQ13" s="759"/>
      <c r="DR13" s="759"/>
      <c r="DS13" s="759"/>
      <c r="DT13" s="759"/>
      <c r="DU13" s="759"/>
      <c r="DV13" s="759"/>
      <c r="DW13" s="759"/>
      <c r="DX13" s="759"/>
      <c r="DY13" s="759"/>
      <c r="DZ13" s="759"/>
      <c r="EA13" s="759"/>
      <c r="EB13" s="759"/>
      <c r="EC13" s="759"/>
      <c r="ED13" s="759"/>
      <c r="EE13" s="759"/>
      <c r="EF13" s="759"/>
      <c r="EG13" s="759"/>
      <c r="EH13" s="759"/>
      <c r="EI13" s="759"/>
      <c r="EJ13" s="759"/>
      <c r="EK13" s="759"/>
      <c r="EL13" s="759"/>
      <c r="EM13" s="759"/>
      <c r="EN13" s="759"/>
      <c r="EO13" s="759"/>
      <c r="EP13" s="759"/>
      <c r="EQ13" s="759"/>
      <c r="ER13" s="759"/>
      <c r="ES13" s="759"/>
      <c r="ET13" s="759"/>
      <c r="EU13" s="759"/>
      <c r="EV13" s="759"/>
      <c r="EW13" s="759"/>
      <c r="EX13" s="759"/>
      <c r="EY13" s="759"/>
      <c r="EZ13" s="759"/>
      <c r="FA13" s="759"/>
      <c r="FB13" s="759"/>
      <c r="FC13" s="759"/>
      <c r="FD13" s="759"/>
      <c r="FE13" s="759"/>
      <c r="FF13" s="759"/>
      <c r="FG13" s="759"/>
      <c r="FH13" s="759"/>
      <c r="FI13" s="759"/>
      <c r="FJ13" s="759"/>
      <c r="FK13" s="759"/>
      <c r="FL13" s="759"/>
      <c r="FM13" s="759"/>
      <c r="FN13" s="759"/>
      <c r="FO13" s="759"/>
      <c r="FP13" s="759"/>
      <c r="FQ13" s="759"/>
      <c r="FR13" s="759"/>
      <c r="FS13" s="759"/>
      <c r="FT13" s="759"/>
      <c r="FU13" s="759"/>
      <c r="FV13" s="759"/>
      <c r="FW13" s="759"/>
      <c r="FX13" s="759"/>
      <c r="FY13" s="759"/>
      <c r="FZ13" s="759"/>
      <c r="GA13" s="759"/>
      <c r="GB13" s="759"/>
      <c r="GC13" s="759"/>
      <c r="GD13" s="759"/>
      <c r="GE13" s="759"/>
      <c r="GF13" s="759"/>
      <c r="GG13" s="759"/>
      <c r="GH13" s="759"/>
      <c r="GI13" s="759"/>
      <c r="GJ13" s="759"/>
      <c r="GK13" s="759"/>
      <c r="GL13" s="759"/>
      <c r="GM13" s="759"/>
      <c r="GN13" s="759"/>
      <c r="GO13" s="759"/>
      <c r="GP13" s="759"/>
      <c r="GQ13" s="759"/>
      <c r="GR13" s="759"/>
      <c r="GS13" s="759"/>
      <c r="GT13" s="759"/>
      <c r="GU13" s="759"/>
      <c r="GV13" s="759"/>
      <c r="GW13" s="759"/>
      <c r="GX13" s="759"/>
      <c r="GY13" s="759"/>
      <c r="GZ13" s="759"/>
      <c r="HA13" s="759"/>
      <c r="HB13" s="759"/>
      <c r="HC13" s="759"/>
      <c r="HD13" s="759"/>
      <c r="HE13" s="759"/>
      <c r="HF13" s="759"/>
      <c r="HG13" s="759"/>
      <c r="HH13" s="759"/>
      <c r="HI13" s="759"/>
      <c r="HJ13" s="759"/>
      <c r="HK13" s="759"/>
      <c r="HL13" s="759"/>
      <c r="HM13" s="759"/>
      <c r="HN13" s="759"/>
      <c r="HO13" s="759"/>
      <c r="HP13" s="759"/>
      <c r="HQ13" s="759"/>
      <c r="HR13" s="759"/>
      <c r="HS13" s="759"/>
      <c r="HT13" s="759"/>
      <c r="HU13" s="759"/>
      <c r="HV13" s="759"/>
      <c r="HW13" s="759"/>
      <c r="HX13" s="759"/>
      <c r="HY13" s="759"/>
      <c r="HZ13" s="759"/>
      <c r="IA13" s="759"/>
      <c r="IB13" s="759"/>
      <c r="IC13" s="759"/>
      <c r="ID13" s="759"/>
      <c r="IE13" s="759"/>
      <c r="IF13" s="759"/>
      <c r="IG13" s="759"/>
      <c r="IH13" s="759"/>
      <c r="II13" s="759"/>
      <c r="IJ13" s="759"/>
      <c r="IK13" s="759"/>
      <c r="IL13" s="759"/>
      <c r="IM13" s="759"/>
      <c r="IN13" s="759"/>
      <c r="IO13" s="759"/>
      <c r="IP13" s="759"/>
      <c r="IQ13" s="759"/>
      <c r="IR13" s="759"/>
      <c r="IS13" s="759"/>
      <c r="IT13" s="759"/>
      <c r="IU13" s="759"/>
    </row>
    <row r="14" spans="2:16" s="142" customFormat="1" ht="9.75" customHeight="1">
      <c r="B14" s="389"/>
      <c r="C14" s="389"/>
      <c r="D14" s="389"/>
      <c r="E14" s="390"/>
      <c r="F14" s="389"/>
      <c r="G14" s="389"/>
      <c r="H14" s="389"/>
      <c r="I14" s="390"/>
      <c r="J14" s="389"/>
      <c r="K14" s="389"/>
      <c r="L14" s="389"/>
      <c r="M14" s="390"/>
      <c r="N14" s="389"/>
      <c r="O14" s="390"/>
      <c r="P14" s="28"/>
    </row>
    <row r="15" spans="1:15" ht="9.6" customHeight="1">
      <c r="A15" s="707" t="s">
        <v>481</v>
      </c>
      <c r="B15" s="707"/>
      <c r="C15" s="707"/>
      <c r="D15" s="707"/>
      <c r="E15" s="391"/>
      <c r="F15" s="81"/>
      <c r="G15" s="81"/>
      <c r="H15" s="81"/>
      <c r="I15" s="81"/>
      <c r="J15" s="81"/>
      <c r="K15" s="81"/>
      <c r="L15" s="81"/>
      <c r="M15" s="81"/>
      <c r="N15" s="81"/>
      <c r="O15" s="81"/>
    </row>
    <row r="16" spans="1:17" ht="9.75" customHeight="1">
      <c r="A16" s="28"/>
      <c r="B16" s="736" t="s">
        <v>938</v>
      </c>
      <c r="C16" s="737"/>
      <c r="D16" s="737"/>
      <c r="E16" s="391"/>
      <c r="F16" s="393"/>
      <c r="G16" s="393"/>
      <c r="H16" s="393"/>
      <c r="I16" s="390"/>
      <c r="J16" s="393"/>
      <c r="K16" s="393"/>
      <c r="L16" s="393"/>
      <c r="M16" s="390"/>
      <c r="N16" s="393"/>
      <c r="O16" s="390"/>
      <c r="Q16" s="1"/>
    </row>
    <row r="17" spans="1:17" ht="12.95" customHeight="1">
      <c r="A17" s="28"/>
      <c r="B17" s="28"/>
      <c r="C17" s="742" t="s">
        <v>939</v>
      </c>
      <c r="D17" s="743"/>
      <c r="E17" s="391"/>
      <c r="F17" s="76">
        <v>1457</v>
      </c>
      <c r="G17" s="76">
        <v>22</v>
      </c>
      <c r="H17" s="76">
        <v>3</v>
      </c>
      <c r="I17" s="76" t="s">
        <v>454</v>
      </c>
      <c r="J17" s="76">
        <v>190</v>
      </c>
      <c r="K17" s="76">
        <v>1264</v>
      </c>
      <c r="L17" s="76">
        <v>31</v>
      </c>
      <c r="M17" s="76">
        <v>3</v>
      </c>
      <c r="N17" s="76">
        <v>1488</v>
      </c>
      <c r="O17" s="76">
        <v>25</v>
      </c>
      <c r="Q17" s="1"/>
    </row>
    <row r="18" spans="1:17" ht="9.75" customHeight="1">
      <c r="A18" s="28"/>
      <c r="B18" s="736" t="s">
        <v>484</v>
      </c>
      <c r="C18" s="737"/>
      <c r="D18" s="737"/>
      <c r="E18" s="391"/>
      <c r="F18" s="76" t="s">
        <v>347</v>
      </c>
      <c r="G18" s="76" t="s">
        <v>347</v>
      </c>
      <c r="H18" s="76" t="s">
        <v>347</v>
      </c>
      <c r="I18" s="76" t="s">
        <v>347</v>
      </c>
      <c r="J18" s="76" t="s">
        <v>347</v>
      </c>
      <c r="K18" s="76" t="s">
        <v>347</v>
      </c>
      <c r="L18" s="76" t="s">
        <v>347</v>
      </c>
      <c r="M18" s="76" t="s">
        <v>347</v>
      </c>
      <c r="N18" s="76" t="s">
        <v>347</v>
      </c>
      <c r="O18" s="76" t="s">
        <v>347</v>
      </c>
      <c r="Q18" s="10"/>
    </row>
    <row r="19" spans="1:17" ht="9.75" customHeight="1">
      <c r="A19" s="28"/>
      <c r="B19" s="28"/>
      <c r="C19" s="742" t="s">
        <v>931</v>
      </c>
      <c r="D19" s="743"/>
      <c r="E19" s="392"/>
      <c r="F19" s="76">
        <v>1376</v>
      </c>
      <c r="G19" s="76">
        <v>20</v>
      </c>
      <c r="H19" s="76">
        <v>3</v>
      </c>
      <c r="I19" s="76" t="s">
        <v>454</v>
      </c>
      <c r="J19" s="76">
        <v>174</v>
      </c>
      <c r="K19" s="76">
        <v>1199</v>
      </c>
      <c r="L19" s="76">
        <v>22</v>
      </c>
      <c r="M19" s="76">
        <v>3</v>
      </c>
      <c r="N19" s="76">
        <v>1398</v>
      </c>
      <c r="O19" s="76">
        <v>23</v>
      </c>
      <c r="Q19" s="10"/>
    </row>
    <row r="20" spans="1:17" ht="9.75" customHeight="1">
      <c r="A20" s="28"/>
      <c r="B20" s="28"/>
      <c r="C20" s="742" t="s">
        <v>1170</v>
      </c>
      <c r="D20" s="743"/>
      <c r="E20" s="391"/>
      <c r="F20" s="76">
        <v>28</v>
      </c>
      <c r="G20" s="76" t="s">
        <v>454</v>
      </c>
      <c r="H20" s="76" t="s">
        <v>454</v>
      </c>
      <c r="I20" s="76" t="s">
        <v>454</v>
      </c>
      <c r="J20" s="76">
        <v>7</v>
      </c>
      <c r="K20" s="76">
        <v>21</v>
      </c>
      <c r="L20" s="76">
        <v>1</v>
      </c>
      <c r="M20" s="76" t="s">
        <v>454</v>
      </c>
      <c r="N20" s="76">
        <v>29</v>
      </c>
      <c r="O20" s="76" t="s">
        <v>454</v>
      </c>
      <c r="Q20" s="10"/>
    </row>
    <row r="21" spans="1:17" ht="0.75" customHeight="1">
      <c r="A21" s="28"/>
      <c r="B21" s="28"/>
      <c r="C21" s="386"/>
      <c r="D21" s="64"/>
      <c r="E21" s="391"/>
      <c r="F21" s="76" t="s">
        <v>347</v>
      </c>
      <c r="G21" s="76" t="s">
        <v>347</v>
      </c>
      <c r="H21" s="76" t="s">
        <v>347</v>
      </c>
      <c r="I21" s="76" t="s">
        <v>347</v>
      </c>
      <c r="J21" s="76" t="s">
        <v>347</v>
      </c>
      <c r="K21" s="76" t="s">
        <v>347</v>
      </c>
      <c r="L21" s="76" t="s">
        <v>347</v>
      </c>
      <c r="M21" s="76" t="s">
        <v>347</v>
      </c>
      <c r="N21" s="76" t="s">
        <v>347</v>
      </c>
      <c r="O21" s="76" t="s">
        <v>347</v>
      </c>
      <c r="Q21" s="10"/>
    </row>
    <row r="22" spans="3:17" s="610" customFormat="1" ht="9.75" customHeight="1">
      <c r="C22" s="748" t="s">
        <v>1008</v>
      </c>
      <c r="D22" s="748"/>
      <c r="E22" s="391"/>
      <c r="F22" s="76">
        <v>53</v>
      </c>
      <c r="G22" s="76">
        <v>2</v>
      </c>
      <c r="H22" s="76" t="s">
        <v>454</v>
      </c>
      <c r="I22" s="76" t="s">
        <v>454</v>
      </c>
      <c r="J22" s="76">
        <v>9</v>
      </c>
      <c r="K22" s="76">
        <v>44</v>
      </c>
      <c r="L22" s="76">
        <v>8</v>
      </c>
      <c r="M22" s="76" t="s">
        <v>454</v>
      </c>
      <c r="N22" s="76">
        <v>61</v>
      </c>
      <c r="O22" s="76">
        <v>2</v>
      </c>
      <c r="Q22" s="10"/>
    </row>
    <row r="23" spans="2:17" s="654" customFormat="1" ht="12.95" customHeight="1">
      <c r="B23" s="785" t="s">
        <v>1233</v>
      </c>
      <c r="C23" s="786"/>
      <c r="D23" s="786"/>
      <c r="E23" s="391"/>
      <c r="F23" s="76">
        <v>1229</v>
      </c>
      <c r="G23" s="76">
        <v>82</v>
      </c>
      <c r="H23" s="76" t="s">
        <v>454</v>
      </c>
      <c r="I23" s="76" t="s">
        <v>454</v>
      </c>
      <c r="J23" s="76">
        <v>145</v>
      </c>
      <c r="K23" s="76">
        <v>1084</v>
      </c>
      <c r="L23" s="76">
        <v>6</v>
      </c>
      <c r="M23" s="76">
        <v>1</v>
      </c>
      <c r="N23" s="76">
        <v>1235</v>
      </c>
      <c r="O23" s="76">
        <v>83</v>
      </c>
      <c r="Q23" s="10"/>
    </row>
    <row r="24" spans="4:17" s="610" customFormat="1" ht="0.75" customHeight="1">
      <c r="D24" s="271"/>
      <c r="E24" s="612"/>
      <c r="F24" s="76" t="s">
        <v>347</v>
      </c>
      <c r="G24" s="76" t="s">
        <v>347</v>
      </c>
      <c r="H24" s="76" t="s">
        <v>347</v>
      </c>
      <c r="I24" s="76" t="s">
        <v>347</v>
      </c>
      <c r="J24" s="76" t="s">
        <v>347</v>
      </c>
      <c r="K24" s="76" t="s">
        <v>347</v>
      </c>
      <c r="L24" s="76" t="s">
        <v>347</v>
      </c>
      <c r="M24" s="76" t="s">
        <v>347</v>
      </c>
      <c r="N24" s="76" t="s">
        <v>347</v>
      </c>
      <c r="O24" s="76" t="s">
        <v>347</v>
      </c>
      <c r="Q24" s="10"/>
    </row>
    <row r="25" spans="2:17" s="610" customFormat="1" ht="12.95" customHeight="1">
      <c r="B25" s="785" t="s">
        <v>932</v>
      </c>
      <c r="C25" s="786"/>
      <c r="D25" s="786"/>
      <c r="E25" s="391"/>
      <c r="F25" s="76">
        <v>2556</v>
      </c>
      <c r="G25" s="76">
        <v>34</v>
      </c>
      <c r="H25" s="76">
        <v>12</v>
      </c>
      <c r="I25" s="76" t="s">
        <v>454</v>
      </c>
      <c r="J25" s="76">
        <v>531</v>
      </c>
      <c r="K25" s="76">
        <v>2013</v>
      </c>
      <c r="L25" s="76">
        <v>56</v>
      </c>
      <c r="M25" s="76">
        <v>4</v>
      </c>
      <c r="N25" s="76">
        <v>2612</v>
      </c>
      <c r="O25" s="76">
        <v>38</v>
      </c>
      <c r="Q25" s="10"/>
    </row>
    <row r="26" spans="1:17" ht="9.75" customHeight="1">
      <c r="A26" s="28"/>
      <c r="B26" s="736" t="s">
        <v>484</v>
      </c>
      <c r="C26" s="737"/>
      <c r="D26" s="737"/>
      <c r="E26" s="61"/>
      <c r="F26" s="76" t="s">
        <v>347</v>
      </c>
      <c r="G26" s="76" t="s">
        <v>347</v>
      </c>
      <c r="H26" s="76" t="s">
        <v>347</v>
      </c>
      <c r="I26" s="76" t="s">
        <v>347</v>
      </c>
      <c r="J26" s="76" t="s">
        <v>347</v>
      </c>
      <c r="K26" s="76" t="s">
        <v>347</v>
      </c>
      <c r="L26" s="76" t="s">
        <v>347</v>
      </c>
      <c r="M26" s="76" t="s">
        <v>347</v>
      </c>
      <c r="N26" s="76" t="s">
        <v>347</v>
      </c>
      <c r="O26" s="76" t="s">
        <v>347</v>
      </c>
      <c r="Q26" s="10"/>
    </row>
    <row r="27" spans="1:17" ht="9.75" customHeight="1">
      <c r="A27" s="28"/>
      <c r="B27" s="28"/>
      <c r="C27" s="742" t="s">
        <v>1007</v>
      </c>
      <c r="D27" s="743"/>
      <c r="E27" s="391"/>
      <c r="F27" s="76">
        <v>2509</v>
      </c>
      <c r="G27" s="76">
        <v>33</v>
      </c>
      <c r="H27" s="76">
        <v>12</v>
      </c>
      <c r="I27" s="76" t="s">
        <v>454</v>
      </c>
      <c r="J27" s="76">
        <v>520</v>
      </c>
      <c r="K27" s="76">
        <v>1977</v>
      </c>
      <c r="L27" s="76">
        <v>51</v>
      </c>
      <c r="M27" s="76">
        <v>4</v>
      </c>
      <c r="N27" s="76">
        <v>2560</v>
      </c>
      <c r="O27" s="76">
        <v>37</v>
      </c>
      <c r="Q27" s="10"/>
    </row>
    <row r="28" spans="1:17" ht="0.75" customHeight="1">
      <c r="A28" s="28"/>
      <c r="B28" s="28"/>
      <c r="C28" s="386"/>
      <c r="D28" s="64"/>
      <c r="E28" s="391"/>
      <c r="F28" s="76" t="s">
        <v>347</v>
      </c>
      <c r="G28" s="76" t="s">
        <v>347</v>
      </c>
      <c r="H28" s="76" t="s">
        <v>347</v>
      </c>
      <c r="I28" s="76" t="s">
        <v>347</v>
      </c>
      <c r="J28" s="76" t="s">
        <v>347</v>
      </c>
      <c r="K28" s="76" t="s">
        <v>347</v>
      </c>
      <c r="L28" s="76" t="s">
        <v>347</v>
      </c>
      <c r="M28" s="76" t="s">
        <v>347</v>
      </c>
      <c r="N28" s="76" t="s">
        <v>347</v>
      </c>
      <c r="O28" s="76" t="s">
        <v>347</v>
      </c>
      <c r="Q28" s="10"/>
    </row>
    <row r="29" spans="1:17" ht="9.75" customHeight="1">
      <c r="A29" s="28"/>
      <c r="B29" s="28"/>
      <c r="C29" s="742" t="s">
        <v>1186</v>
      </c>
      <c r="D29" s="743"/>
      <c r="E29" s="61"/>
      <c r="F29" s="76">
        <v>47</v>
      </c>
      <c r="G29" s="76">
        <v>1</v>
      </c>
      <c r="H29" s="76" t="s">
        <v>454</v>
      </c>
      <c r="I29" s="76" t="s">
        <v>454</v>
      </c>
      <c r="J29" s="76">
        <v>11</v>
      </c>
      <c r="K29" s="76">
        <v>36</v>
      </c>
      <c r="L29" s="76">
        <v>5</v>
      </c>
      <c r="M29" s="76" t="s">
        <v>454</v>
      </c>
      <c r="N29" s="76">
        <v>52</v>
      </c>
      <c r="O29" s="76">
        <v>1</v>
      </c>
      <c r="Q29" s="10"/>
    </row>
    <row r="30" spans="2:17" s="94" customFormat="1" ht="12.95" customHeight="1">
      <c r="B30" s="744" t="s">
        <v>482</v>
      </c>
      <c r="C30" s="744"/>
      <c r="D30" s="744"/>
      <c r="E30" s="400"/>
      <c r="F30" s="78">
        <v>28355</v>
      </c>
      <c r="G30" s="78">
        <v>1555</v>
      </c>
      <c r="H30" s="78">
        <v>74</v>
      </c>
      <c r="I30" s="78">
        <v>3</v>
      </c>
      <c r="J30" s="78">
        <v>2664</v>
      </c>
      <c r="K30" s="78">
        <v>25617</v>
      </c>
      <c r="L30" s="78">
        <v>5807</v>
      </c>
      <c r="M30" s="78">
        <v>378</v>
      </c>
      <c r="N30" s="78">
        <v>34162</v>
      </c>
      <c r="O30" s="78">
        <v>1933</v>
      </c>
      <c r="Q30" s="6"/>
    </row>
    <row r="31" spans="1:17" ht="9.75" customHeight="1">
      <c r="A31" s="28"/>
      <c r="B31" s="742" t="s">
        <v>933</v>
      </c>
      <c r="C31" s="743"/>
      <c r="D31" s="743"/>
      <c r="E31" s="61"/>
      <c r="F31" s="76">
        <v>47</v>
      </c>
      <c r="G31" s="76">
        <v>3</v>
      </c>
      <c r="H31" s="76" t="s">
        <v>454</v>
      </c>
      <c r="I31" s="76" t="s">
        <v>454</v>
      </c>
      <c r="J31" s="76">
        <v>9</v>
      </c>
      <c r="K31" s="76">
        <v>38</v>
      </c>
      <c r="L31" s="76">
        <v>11</v>
      </c>
      <c r="M31" s="76" t="s">
        <v>454</v>
      </c>
      <c r="N31" s="76">
        <v>58</v>
      </c>
      <c r="O31" s="76">
        <v>3</v>
      </c>
      <c r="Q31" s="10"/>
    </row>
    <row r="32" spans="1:17" ht="9.75" customHeight="1">
      <c r="A32" s="28"/>
      <c r="B32" s="742" t="s">
        <v>934</v>
      </c>
      <c r="C32" s="743"/>
      <c r="D32" s="743"/>
      <c r="E32" s="391"/>
      <c r="F32" s="76">
        <v>622</v>
      </c>
      <c r="G32" s="76">
        <v>65</v>
      </c>
      <c r="H32" s="76">
        <v>3</v>
      </c>
      <c r="I32" s="76" t="s">
        <v>454</v>
      </c>
      <c r="J32" s="76">
        <v>76</v>
      </c>
      <c r="K32" s="76">
        <v>543</v>
      </c>
      <c r="L32" s="76">
        <v>36</v>
      </c>
      <c r="M32" s="76">
        <v>3</v>
      </c>
      <c r="N32" s="76">
        <v>658</v>
      </c>
      <c r="O32" s="76">
        <v>68</v>
      </c>
      <c r="Q32" s="10"/>
    </row>
    <row r="33" spans="1:17" ht="9.75" customHeight="1">
      <c r="A33" s="28"/>
      <c r="B33" s="749" t="s">
        <v>1030</v>
      </c>
      <c r="C33" s="750"/>
      <c r="D33" s="750"/>
      <c r="E33" s="391"/>
      <c r="F33" s="76" t="s">
        <v>347</v>
      </c>
      <c r="G33" s="76" t="s">
        <v>347</v>
      </c>
      <c r="H33" s="76" t="s">
        <v>347</v>
      </c>
      <c r="I33" s="76" t="s">
        <v>347</v>
      </c>
      <c r="J33" s="76" t="s">
        <v>347</v>
      </c>
      <c r="K33" s="76" t="s">
        <v>347</v>
      </c>
      <c r="L33" s="76" t="s">
        <v>347</v>
      </c>
      <c r="M33" s="76" t="s">
        <v>347</v>
      </c>
      <c r="N33" s="76" t="s">
        <v>347</v>
      </c>
      <c r="O33" s="76" t="s">
        <v>347</v>
      </c>
      <c r="Q33" s="10"/>
    </row>
    <row r="34" spans="1:17" ht="9.75" customHeight="1">
      <c r="A34" s="28"/>
      <c r="B34" s="28"/>
      <c r="C34" s="743" t="s">
        <v>483</v>
      </c>
      <c r="D34" s="743"/>
      <c r="E34" s="391"/>
      <c r="F34" s="76">
        <v>923</v>
      </c>
      <c r="G34" s="76">
        <v>48</v>
      </c>
      <c r="H34" s="76">
        <v>7</v>
      </c>
      <c r="I34" s="76" t="s">
        <v>454</v>
      </c>
      <c r="J34" s="76">
        <v>109</v>
      </c>
      <c r="K34" s="76">
        <v>807</v>
      </c>
      <c r="L34" s="76">
        <v>181</v>
      </c>
      <c r="M34" s="76">
        <v>17</v>
      </c>
      <c r="N34" s="76">
        <v>1104</v>
      </c>
      <c r="O34" s="76">
        <v>65</v>
      </c>
      <c r="Q34" s="10"/>
    </row>
    <row r="35" spans="1:17" ht="9.75" customHeight="1">
      <c r="A35" s="28"/>
      <c r="B35" s="737" t="s">
        <v>484</v>
      </c>
      <c r="C35" s="737"/>
      <c r="D35" s="737"/>
      <c r="E35" s="391"/>
      <c r="F35" s="76" t="s">
        <v>347</v>
      </c>
      <c r="G35" s="76" t="s">
        <v>347</v>
      </c>
      <c r="H35" s="76" t="s">
        <v>347</v>
      </c>
      <c r="I35" s="76" t="s">
        <v>347</v>
      </c>
      <c r="J35" s="76" t="s">
        <v>347</v>
      </c>
      <c r="K35" s="76" t="s">
        <v>347</v>
      </c>
      <c r="L35" s="76" t="s">
        <v>347</v>
      </c>
      <c r="M35" s="76" t="s">
        <v>347</v>
      </c>
      <c r="N35" s="76" t="s">
        <v>347</v>
      </c>
      <c r="O35" s="76" t="s">
        <v>347</v>
      </c>
      <c r="Q35" s="10"/>
    </row>
    <row r="36" spans="1:17" ht="9.75" customHeight="1">
      <c r="A36" s="28"/>
      <c r="B36" s="28"/>
      <c r="C36" s="736" t="s">
        <v>935</v>
      </c>
      <c r="D36" s="737"/>
      <c r="E36" s="391"/>
      <c r="F36" s="76" t="s">
        <v>347</v>
      </c>
      <c r="G36" s="76" t="s">
        <v>347</v>
      </c>
      <c r="H36" s="76" t="s">
        <v>347</v>
      </c>
      <c r="I36" s="76" t="s">
        <v>347</v>
      </c>
      <c r="J36" s="76" t="s">
        <v>347</v>
      </c>
      <c r="K36" s="76" t="s">
        <v>347</v>
      </c>
      <c r="L36" s="76" t="s">
        <v>347</v>
      </c>
      <c r="M36" s="76" t="s">
        <v>347</v>
      </c>
      <c r="N36" s="76" t="s">
        <v>347</v>
      </c>
      <c r="O36" s="76" t="s">
        <v>347</v>
      </c>
      <c r="Q36" s="10"/>
    </row>
    <row r="37" spans="1:17" ht="9.75" customHeight="1">
      <c r="A37" s="28"/>
      <c r="B37" s="28"/>
      <c r="C37" s="28"/>
      <c r="D37" s="64" t="s">
        <v>936</v>
      </c>
      <c r="E37" s="391"/>
      <c r="F37" s="76">
        <v>562</v>
      </c>
      <c r="G37" s="76">
        <v>24</v>
      </c>
      <c r="H37" s="76">
        <v>4</v>
      </c>
      <c r="I37" s="76" t="s">
        <v>454</v>
      </c>
      <c r="J37" s="76">
        <v>58</v>
      </c>
      <c r="K37" s="76">
        <v>500</v>
      </c>
      <c r="L37" s="76">
        <v>98</v>
      </c>
      <c r="M37" s="76">
        <v>12</v>
      </c>
      <c r="N37" s="76">
        <v>660</v>
      </c>
      <c r="O37" s="76">
        <v>36</v>
      </c>
      <c r="Q37" s="10"/>
    </row>
    <row r="38" spans="1:17" ht="9.75" customHeight="1">
      <c r="A38" s="28"/>
      <c r="B38" s="28"/>
      <c r="C38" s="28"/>
      <c r="D38" s="64" t="s">
        <v>937</v>
      </c>
      <c r="E38" s="391"/>
      <c r="F38" s="76">
        <v>361</v>
      </c>
      <c r="G38" s="76">
        <v>24</v>
      </c>
      <c r="H38" s="76">
        <v>3</v>
      </c>
      <c r="I38" s="76" t="s">
        <v>454</v>
      </c>
      <c r="J38" s="76">
        <v>51</v>
      </c>
      <c r="K38" s="76">
        <v>307</v>
      </c>
      <c r="L38" s="76">
        <v>83</v>
      </c>
      <c r="M38" s="76">
        <v>5</v>
      </c>
      <c r="N38" s="76">
        <v>444</v>
      </c>
      <c r="O38" s="76">
        <v>29</v>
      </c>
      <c r="Q38" s="10"/>
    </row>
    <row r="39" spans="1:17" ht="9.75" customHeight="1">
      <c r="A39" s="28"/>
      <c r="B39" s="749" t="s">
        <v>1030</v>
      </c>
      <c r="C39" s="750"/>
      <c r="D39" s="750"/>
      <c r="E39" s="391"/>
      <c r="F39" s="76" t="s">
        <v>347</v>
      </c>
      <c r="G39" s="76" t="s">
        <v>347</v>
      </c>
      <c r="H39" s="76" t="s">
        <v>347</v>
      </c>
      <c r="I39" s="76" t="s">
        <v>347</v>
      </c>
      <c r="J39" s="76" t="s">
        <v>347</v>
      </c>
      <c r="K39" s="76" t="s">
        <v>347</v>
      </c>
      <c r="L39" s="76" t="s">
        <v>347</v>
      </c>
      <c r="M39" s="76" t="s">
        <v>347</v>
      </c>
      <c r="N39" s="76" t="s">
        <v>347</v>
      </c>
      <c r="O39" s="76" t="s">
        <v>347</v>
      </c>
      <c r="Q39" s="10"/>
    </row>
    <row r="40" spans="1:26" ht="9.75" customHeight="1">
      <c r="A40" s="28"/>
      <c r="B40" s="28"/>
      <c r="C40" s="742" t="s">
        <v>486</v>
      </c>
      <c r="D40" s="743"/>
      <c r="E40" s="61"/>
      <c r="F40" s="76">
        <v>80</v>
      </c>
      <c r="G40" s="76">
        <v>4</v>
      </c>
      <c r="H40" s="76">
        <v>1</v>
      </c>
      <c r="I40" s="76">
        <v>1</v>
      </c>
      <c r="J40" s="76">
        <v>16</v>
      </c>
      <c r="K40" s="76">
        <v>63</v>
      </c>
      <c r="L40" s="76">
        <v>26</v>
      </c>
      <c r="M40" s="76">
        <v>5</v>
      </c>
      <c r="N40" s="76">
        <v>106</v>
      </c>
      <c r="O40" s="76">
        <v>9</v>
      </c>
      <c r="Q40" s="10"/>
      <c r="R40" s="1"/>
      <c r="S40" s="1"/>
      <c r="T40" s="1"/>
      <c r="U40" s="1"/>
      <c r="V40" s="1"/>
      <c r="W40" s="1"/>
      <c r="X40" s="1"/>
      <c r="Y40" s="1"/>
      <c r="Z40" s="1"/>
    </row>
    <row r="41" spans="1:26" ht="9.75" customHeight="1">
      <c r="A41" s="28"/>
      <c r="B41" s="737" t="s">
        <v>484</v>
      </c>
      <c r="C41" s="737"/>
      <c r="D41" s="737"/>
      <c r="E41" s="391"/>
      <c r="F41" s="76" t="s">
        <v>347</v>
      </c>
      <c r="G41" s="76" t="s">
        <v>347</v>
      </c>
      <c r="H41" s="76" t="s">
        <v>347</v>
      </c>
      <c r="I41" s="76" t="s">
        <v>347</v>
      </c>
      <c r="J41" s="76" t="s">
        <v>347</v>
      </c>
      <c r="K41" s="76" t="s">
        <v>347</v>
      </c>
      <c r="L41" s="76" t="s">
        <v>347</v>
      </c>
      <c r="M41" s="76" t="s">
        <v>347</v>
      </c>
      <c r="N41" s="76" t="s">
        <v>347</v>
      </c>
      <c r="O41" s="76" t="s">
        <v>347</v>
      </c>
      <c r="Q41" s="10"/>
      <c r="R41" s="1"/>
      <c r="S41" s="1"/>
      <c r="T41" s="1"/>
      <c r="U41" s="1"/>
      <c r="V41" s="1"/>
      <c r="W41" s="1"/>
      <c r="X41" s="1"/>
      <c r="Y41" s="1"/>
      <c r="Z41" s="1"/>
    </row>
    <row r="42" spans="1:26" ht="9.75" customHeight="1">
      <c r="A42" s="28"/>
      <c r="B42" s="28"/>
      <c r="C42" s="28" t="s">
        <v>935</v>
      </c>
      <c r="D42" s="64"/>
      <c r="E42" s="61"/>
      <c r="F42" s="76" t="s">
        <v>347</v>
      </c>
      <c r="G42" s="76" t="s">
        <v>347</v>
      </c>
      <c r="H42" s="76" t="s">
        <v>347</v>
      </c>
      <c r="I42" s="76" t="s">
        <v>347</v>
      </c>
      <c r="J42" s="76" t="s">
        <v>347</v>
      </c>
      <c r="K42" s="76" t="s">
        <v>347</v>
      </c>
      <c r="L42" s="76" t="s">
        <v>347</v>
      </c>
      <c r="M42" s="76" t="s">
        <v>347</v>
      </c>
      <c r="N42" s="76" t="s">
        <v>347</v>
      </c>
      <c r="O42" s="76" t="s">
        <v>347</v>
      </c>
      <c r="Q42" s="10"/>
      <c r="R42" s="1"/>
      <c r="S42" s="1"/>
      <c r="T42" s="1"/>
      <c r="U42" s="1"/>
      <c r="V42" s="1"/>
      <c r="W42" s="1"/>
      <c r="X42" s="1"/>
      <c r="Y42" s="1"/>
      <c r="Z42" s="1"/>
    </row>
    <row r="43" spans="1:26" ht="9.75" customHeight="1">
      <c r="A43" s="28"/>
      <c r="B43" s="28"/>
      <c r="C43" s="28"/>
      <c r="D43" s="64" t="s">
        <v>936</v>
      </c>
      <c r="E43" s="61"/>
      <c r="F43" s="76">
        <v>11</v>
      </c>
      <c r="G43" s="76" t="s">
        <v>454</v>
      </c>
      <c r="H43" s="76" t="s">
        <v>454</v>
      </c>
      <c r="I43" s="76" t="s">
        <v>454</v>
      </c>
      <c r="J43" s="76">
        <v>1</v>
      </c>
      <c r="K43" s="76">
        <v>10</v>
      </c>
      <c r="L43" s="76">
        <v>5</v>
      </c>
      <c r="M43" s="76" t="s">
        <v>454</v>
      </c>
      <c r="N43" s="76">
        <v>16</v>
      </c>
      <c r="O43" s="76" t="s">
        <v>454</v>
      </c>
      <c r="Q43" s="10"/>
      <c r="R43" s="1"/>
      <c r="S43" s="1"/>
      <c r="T43" s="1"/>
      <c r="U43" s="1"/>
      <c r="V43" s="1"/>
      <c r="W43" s="1"/>
      <c r="X43" s="1"/>
      <c r="Y43" s="1"/>
      <c r="Z43" s="1"/>
    </row>
    <row r="44" spans="1:26" ht="9.75" customHeight="1">
      <c r="A44" s="28"/>
      <c r="B44" s="28"/>
      <c r="C44" s="28"/>
      <c r="D44" s="64" t="s">
        <v>937</v>
      </c>
      <c r="E44" s="61"/>
      <c r="F44" s="76">
        <v>69</v>
      </c>
      <c r="G44" s="76">
        <v>4</v>
      </c>
      <c r="H44" s="76">
        <v>1</v>
      </c>
      <c r="I44" s="76">
        <v>1</v>
      </c>
      <c r="J44" s="76">
        <v>15</v>
      </c>
      <c r="K44" s="76">
        <v>53</v>
      </c>
      <c r="L44" s="76">
        <v>21</v>
      </c>
      <c r="M44" s="76">
        <v>5</v>
      </c>
      <c r="N44" s="76">
        <v>90</v>
      </c>
      <c r="O44" s="76">
        <v>9</v>
      </c>
      <c r="Q44" s="10"/>
      <c r="R44" s="10"/>
      <c r="S44" s="10"/>
      <c r="T44" s="10"/>
      <c r="U44" s="10"/>
      <c r="V44" s="10"/>
      <c r="W44" s="10"/>
      <c r="X44" s="10"/>
      <c r="Y44" s="10"/>
      <c r="Z44" s="10"/>
    </row>
    <row r="45" spans="1:26" ht="12.95" customHeight="1">
      <c r="A45" s="28"/>
      <c r="B45" s="807" t="s">
        <v>940</v>
      </c>
      <c r="C45" s="807"/>
      <c r="D45" s="807"/>
      <c r="E45" s="391"/>
      <c r="F45" s="76">
        <v>1004</v>
      </c>
      <c r="G45" s="76">
        <v>52</v>
      </c>
      <c r="H45" s="76">
        <v>9</v>
      </c>
      <c r="I45" s="76">
        <v>1</v>
      </c>
      <c r="J45" s="76">
        <v>125</v>
      </c>
      <c r="K45" s="76">
        <v>870</v>
      </c>
      <c r="L45" s="76">
        <v>208</v>
      </c>
      <c r="M45" s="76">
        <v>22</v>
      </c>
      <c r="N45" s="76">
        <v>1212</v>
      </c>
      <c r="O45" s="76">
        <v>74</v>
      </c>
      <c r="Q45" s="1"/>
      <c r="R45" s="1"/>
      <c r="S45" s="1"/>
      <c r="T45" s="1"/>
      <c r="U45" s="1"/>
      <c r="V45" s="1"/>
      <c r="W45" s="1"/>
      <c r="X45" s="1"/>
      <c r="Y45" s="1"/>
      <c r="Z45" s="1"/>
    </row>
    <row r="46" spans="1:26" ht="9.75" customHeight="1">
      <c r="A46" s="28"/>
      <c r="B46" s="28"/>
      <c r="C46" s="743" t="s">
        <v>487</v>
      </c>
      <c r="D46" s="743"/>
      <c r="E46" s="391"/>
      <c r="F46" s="76">
        <v>1</v>
      </c>
      <c r="G46" s="76" t="s">
        <v>454</v>
      </c>
      <c r="H46" s="76">
        <v>1</v>
      </c>
      <c r="I46" s="76" t="s">
        <v>454</v>
      </c>
      <c r="J46" s="76" t="s">
        <v>454</v>
      </c>
      <c r="K46" s="76" t="s">
        <v>454</v>
      </c>
      <c r="L46" s="76">
        <v>1</v>
      </c>
      <c r="M46" s="76" t="s">
        <v>454</v>
      </c>
      <c r="N46" s="76">
        <v>2</v>
      </c>
      <c r="O46" s="76" t="s">
        <v>454</v>
      </c>
      <c r="Q46" s="1"/>
      <c r="R46" s="1"/>
      <c r="S46" s="1"/>
      <c r="T46" s="1"/>
      <c r="U46" s="1"/>
      <c r="V46" s="1"/>
      <c r="W46" s="1"/>
      <c r="X46" s="1"/>
      <c r="Y46" s="1"/>
      <c r="Z46" s="1"/>
    </row>
    <row r="47" spans="1:26" ht="9.75" customHeight="1">
      <c r="A47" s="28"/>
      <c r="B47" s="742" t="s">
        <v>945</v>
      </c>
      <c r="C47" s="743"/>
      <c r="D47" s="743"/>
      <c r="E47" s="391"/>
      <c r="F47" s="76">
        <v>202</v>
      </c>
      <c r="G47" s="76">
        <v>15</v>
      </c>
      <c r="H47" s="76">
        <v>6</v>
      </c>
      <c r="I47" s="76">
        <v>1</v>
      </c>
      <c r="J47" s="76">
        <v>30</v>
      </c>
      <c r="K47" s="76">
        <v>166</v>
      </c>
      <c r="L47" s="76">
        <v>34</v>
      </c>
      <c r="M47" s="76">
        <v>8</v>
      </c>
      <c r="N47" s="76">
        <v>236</v>
      </c>
      <c r="O47" s="76">
        <v>23</v>
      </c>
      <c r="R47" s="1"/>
      <c r="S47" s="1"/>
      <c r="T47" s="1"/>
      <c r="U47" s="1"/>
      <c r="V47" s="1"/>
      <c r="W47" s="1"/>
      <c r="X47" s="1"/>
      <c r="Y47" s="1"/>
      <c r="Z47" s="1"/>
    </row>
    <row r="48" spans="1:26" ht="9.75" customHeight="1">
      <c r="A48" s="28"/>
      <c r="B48" s="28"/>
      <c r="C48" s="743" t="s">
        <v>487</v>
      </c>
      <c r="D48" s="743"/>
      <c r="E48" s="391"/>
      <c r="F48" s="76">
        <v>3</v>
      </c>
      <c r="G48" s="76" t="s">
        <v>454</v>
      </c>
      <c r="H48" s="76" t="s">
        <v>454</v>
      </c>
      <c r="I48" s="76" t="s">
        <v>454</v>
      </c>
      <c r="J48" s="76">
        <v>1</v>
      </c>
      <c r="K48" s="76">
        <v>2</v>
      </c>
      <c r="L48" s="76" t="s">
        <v>454</v>
      </c>
      <c r="M48" s="76" t="s">
        <v>454</v>
      </c>
      <c r="N48" s="76">
        <v>3</v>
      </c>
      <c r="O48" s="76" t="s">
        <v>454</v>
      </c>
      <c r="R48" s="1"/>
      <c r="S48" s="1"/>
      <c r="T48" s="1"/>
      <c r="U48" s="1"/>
      <c r="V48" s="1"/>
      <c r="W48" s="1"/>
      <c r="X48" s="1"/>
      <c r="Y48" s="1"/>
      <c r="Z48" s="1"/>
    </row>
    <row r="49" spans="1:26" ht="0.75" customHeight="1">
      <c r="A49" s="28"/>
      <c r="B49" s="28"/>
      <c r="C49" s="64"/>
      <c r="D49" s="64"/>
      <c r="E49" s="391"/>
      <c r="F49" s="76" t="s">
        <v>347</v>
      </c>
      <c r="G49" s="76" t="s">
        <v>347</v>
      </c>
      <c r="H49" s="76" t="s">
        <v>347</v>
      </c>
      <c r="I49" s="76" t="s">
        <v>347</v>
      </c>
      <c r="J49" s="76" t="s">
        <v>347</v>
      </c>
      <c r="K49" s="76" t="s">
        <v>347</v>
      </c>
      <c r="L49" s="76" t="s">
        <v>347</v>
      </c>
      <c r="M49" s="76" t="s">
        <v>347</v>
      </c>
      <c r="N49" s="76" t="s">
        <v>347</v>
      </c>
      <c r="O49" s="76" t="s">
        <v>347</v>
      </c>
      <c r="R49" s="1"/>
      <c r="S49" s="1"/>
      <c r="T49" s="1"/>
      <c r="U49" s="1"/>
      <c r="V49" s="1"/>
      <c r="W49" s="1"/>
      <c r="X49" s="1"/>
      <c r="Y49" s="1"/>
      <c r="Z49" s="1"/>
    </row>
    <row r="50" spans="1:26" ht="9.75" customHeight="1">
      <c r="A50" s="48"/>
      <c r="B50" s="743" t="s">
        <v>488</v>
      </c>
      <c r="C50" s="743"/>
      <c r="D50" s="743"/>
      <c r="E50" s="391"/>
      <c r="F50" s="76">
        <v>169</v>
      </c>
      <c r="G50" s="76">
        <v>4</v>
      </c>
      <c r="H50" s="76">
        <v>1</v>
      </c>
      <c r="I50" s="76" t="s">
        <v>454</v>
      </c>
      <c r="J50" s="76">
        <v>46</v>
      </c>
      <c r="K50" s="76">
        <v>122</v>
      </c>
      <c r="L50" s="76">
        <v>29</v>
      </c>
      <c r="M50" s="76">
        <v>1</v>
      </c>
      <c r="N50" s="76">
        <v>198</v>
      </c>
      <c r="O50" s="76">
        <v>5</v>
      </c>
      <c r="R50" s="1"/>
      <c r="S50" s="1"/>
      <c r="T50" s="1"/>
      <c r="U50" s="1"/>
      <c r="V50" s="1"/>
      <c r="W50" s="1"/>
      <c r="X50" s="1"/>
      <c r="Y50" s="1"/>
      <c r="Z50" s="1"/>
    </row>
    <row r="51" spans="1:26" ht="9.75" customHeight="1">
      <c r="A51" s="48"/>
      <c r="B51" s="743" t="s">
        <v>489</v>
      </c>
      <c r="C51" s="743"/>
      <c r="D51" s="743"/>
      <c r="E51" s="391"/>
      <c r="F51" s="76">
        <v>17</v>
      </c>
      <c r="G51" s="76" t="s">
        <v>454</v>
      </c>
      <c r="H51" s="76" t="s">
        <v>454</v>
      </c>
      <c r="I51" s="76" t="s">
        <v>454</v>
      </c>
      <c r="J51" s="76">
        <v>3</v>
      </c>
      <c r="K51" s="76">
        <v>14</v>
      </c>
      <c r="L51" s="76">
        <v>3</v>
      </c>
      <c r="M51" s="76" t="s">
        <v>454</v>
      </c>
      <c r="N51" s="76">
        <v>20</v>
      </c>
      <c r="O51" s="76" t="s">
        <v>454</v>
      </c>
      <c r="R51" s="1"/>
      <c r="S51" s="1"/>
      <c r="T51" s="1"/>
      <c r="U51" s="1"/>
      <c r="V51" s="1"/>
      <c r="W51" s="1"/>
      <c r="X51" s="1"/>
      <c r="Y51" s="1"/>
      <c r="Z51" s="1"/>
    </row>
    <row r="52" spans="1:26" ht="9.75" customHeight="1">
      <c r="A52" s="48"/>
      <c r="B52" s="28"/>
      <c r="C52" s="743" t="s">
        <v>490</v>
      </c>
      <c r="D52" s="743"/>
      <c r="E52" s="391"/>
      <c r="F52" s="76" t="s">
        <v>454</v>
      </c>
      <c r="G52" s="76" t="s">
        <v>454</v>
      </c>
      <c r="H52" s="76" t="s">
        <v>454</v>
      </c>
      <c r="I52" s="76" t="s">
        <v>454</v>
      </c>
      <c r="J52" s="76" t="s">
        <v>454</v>
      </c>
      <c r="K52" s="76" t="s">
        <v>454</v>
      </c>
      <c r="L52" s="76" t="s">
        <v>454</v>
      </c>
      <c r="M52" s="76" t="s">
        <v>454</v>
      </c>
      <c r="N52" s="76" t="s">
        <v>454</v>
      </c>
      <c r="O52" s="76" t="s">
        <v>454</v>
      </c>
      <c r="R52" s="1"/>
      <c r="S52" s="1"/>
      <c r="T52" s="1"/>
      <c r="U52" s="1"/>
      <c r="V52" s="1"/>
      <c r="W52" s="1"/>
      <c r="X52" s="1"/>
      <c r="Y52" s="1"/>
      <c r="Z52" s="1"/>
    </row>
    <row r="53" spans="1:15" ht="9.75" customHeight="1">
      <c r="A53" s="48"/>
      <c r="B53" s="743" t="s">
        <v>491</v>
      </c>
      <c r="C53" s="743"/>
      <c r="D53" s="743"/>
      <c r="E53" s="391"/>
      <c r="F53" s="76">
        <v>2</v>
      </c>
      <c r="G53" s="76" t="s">
        <v>454</v>
      </c>
      <c r="H53" s="76" t="s">
        <v>454</v>
      </c>
      <c r="I53" s="76" t="s">
        <v>454</v>
      </c>
      <c r="J53" s="76">
        <v>1</v>
      </c>
      <c r="K53" s="76">
        <v>1</v>
      </c>
      <c r="L53" s="76" t="s">
        <v>454</v>
      </c>
      <c r="M53" s="76" t="s">
        <v>454</v>
      </c>
      <c r="N53" s="76">
        <v>2</v>
      </c>
      <c r="O53" s="76" t="s">
        <v>454</v>
      </c>
    </row>
    <row r="54" spans="1:15" ht="0.75" customHeight="1">
      <c r="A54" s="48"/>
      <c r="B54" s="64"/>
      <c r="C54" s="64"/>
      <c r="D54" s="64"/>
      <c r="E54" s="391"/>
      <c r="F54" s="76" t="s">
        <v>347</v>
      </c>
      <c r="G54" s="76" t="s">
        <v>347</v>
      </c>
      <c r="H54" s="76" t="s">
        <v>347</v>
      </c>
      <c r="I54" s="76" t="s">
        <v>347</v>
      </c>
      <c r="J54" s="76" t="s">
        <v>347</v>
      </c>
      <c r="K54" s="76" t="s">
        <v>347</v>
      </c>
      <c r="L54" s="76" t="s">
        <v>347</v>
      </c>
      <c r="M54" s="76" t="s">
        <v>347</v>
      </c>
      <c r="N54" s="76" t="s">
        <v>347</v>
      </c>
      <c r="O54" s="76" t="s">
        <v>347</v>
      </c>
    </row>
    <row r="55" spans="1:15" ht="9.75" customHeight="1">
      <c r="A55" s="48"/>
      <c r="B55" s="743" t="s">
        <v>492</v>
      </c>
      <c r="C55" s="743"/>
      <c r="D55" s="743"/>
      <c r="E55" s="391"/>
      <c r="F55" s="76">
        <v>25</v>
      </c>
      <c r="G55" s="76">
        <v>3</v>
      </c>
      <c r="H55" s="76">
        <v>1</v>
      </c>
      <c r="I55" s="76" t="s">
        <v>454</v>
      </c>
      <c r="J55" s="76">
        <v>7</v>
      </c>
      <c r="K55" s="76">
        <v>17</v>
      </c>
      <c r="L55" s="76">
        <v>3</v>
      </c>
      <c r="M55" s="76" t="s">
        <v>454</v>
      </c>
      <c r="N55" s="76">
        <v>28</v>
      </c>
      <c r="O55" s="76">
        <v>3</v>
      </c>
    </row>
    <row r="56" spans="1:15" ht="9.75" customHeight="1">
      <c r="A56" s="28"/>
      <c r="B56" s="736" t="s">
        <v>941</v>
      </c>
      <c r="C56" s="737"/>
      <c r="D56" s="737"/>
      <c r="E56" s="391"/>
      <c r="F56" s="76" t="s">
        <v>347</v>
      </c>
      <c r="G56" s="390" t="s">
        <v>347</v>
      </c>
      <c r="H56" s="390" t="s">
        <v>347</v>
      </c>
      <c r="I56" s="390" t="s">
        <v>347</v>
      </c>
      <c r="J56" s="390" t="s">
        <v>347</v>
      </c>
      <c r="K56" s="390" t="s">
        <v>347</v>
      </c>
      <c r="L56" s="390" t="s">
        <v>347</v>
      </c>
      <c r="M56" s="390" t="s">
        <v>347</v>
      </c>
      <c r="N56" s="390" t="s">
        <v>347</v>
      </c>
      <c r="O56" s="390" t="s">
        <v>347</v>
      </c>
    </row>
    <row r="57" spans="1:15" ht="12.95" customHeight="1">
      <c r="A57" s="28"/>
      <c r="B57" s="28"/>
      <c r="C57" s="742" t="s">
        <v>942</v>
      </c>
      <c r="D57" s="743"/>
      <c r="E57" s="391"/>
      <c r="F57" s="76">
        <v>1250</v>
      </c>
      <c r="G57" s="76">
        <v>70</v>
      </c>
      <c r="H57" s="76">
        <v>16</v>
      </c>
      <c r="I57" s="76">
        <v>2</v>
      </c>
      <c r="J57" s="76">
        <v>166</v>
      </c>
      <c r="K57" s="76">
        <v>1068</v>
      </c>
      <c r="L57" s="76">
        <v>248</v>
      </c>
      <c r="M57" s="76">
        <v>30</v>
      </c>
      <c r="N57" s="76">
        <v>1498</v>
      </c>
      <c r="O57" s="76">
        <v>100</v>
      </c>
    </row>
    <row r="58" spans="1:15" ht="9.75" customHeight="1">
      <c r="A58" s="28"/>
      <c r="B58" s="743" t="s">
        <v>493</v>
      </c>
      <c r="C58" s="743"/>
      <c r="D58" s="743"/>
      <c r="E58" s="391"/>
      <c r="F58" s="76">
        <v>141</v>
      </c>
      <c r="G58" s="76">
        <v>5</v>
      </c>
      <c r="H58" s="76">
        <v>2</v>
      </c>
      <c r="I58" s="76" t="s">
        <v>454</v>
      </c>
      <c r="J58" s="76">
        <v>27</v>
      </c>
      <c r="K58" s="76">
        <v>112</v>
      </c>
      <c r="L58" s="76">
        <v>16</v>
      </c>
      <c r="M58" s="76">
        <v>2</v>
      </c>
      <c r="N58" s="76">
        <v>157</v>
      </c>
      <c r="O58" s="76">
        <v>7</v>
      </c>
    </row>
    <row r="59" spans="2:15" s="485" customFormat="1" ht="15" customHeight="1">
      <c r="B59" s="744" t="s">
        <v>494</v>
      </c>
      <c r="C59" s="744"/>
      <c r="D59" s="744"/>
      <c r="E59" s="400"/>
      <c r="F59" s="78">
        <v>35826</v>
      </c>
      <c r="G59" s="78">
        <v>1840</v>
      </c>
      <c r="H59" s="78">
        <v>111</v>
      </c>
      <c r="I59" s="78">
        <v>5</v>
      </c>
      <c r="J59" s="78">
        <v>3854</v>
      </c>
      <c r="K59" s="78">
        <v>31861</v>
      </c>
      <c r="L59" s="78">
        <v>6240</v>
      </c>
      <c r="M59" s="78">
        <v>422</v>
      </c>
      <c r="N59" s="78">
        <v>42066</v>
      </c>
      <c r="O59" s="78">
        <v>2262</v>
      </c>
    </row>
    <row r="60" spans="1:15" ht="9.75" customHeight="1">
      <c r="A60" s="28"/>
      <c r="B60" s="743" t="s">
        <v>495</v>
      </c>
      <c r="C60" s="743"/>
      <c r="D60" s="743"/>
      <c r="E60" s="391"/>
      <c r="F60" s="76">
        <v>138</v>
      </c>
      <c r="G60" s="76">
        <v>3</v>
      </c>
      <c r="H60" s="76">
        <v>1</v>
      </c>
      <c r="I60" s="76" t="s">
        <v>454</v>
      </c>
      <c r="J60" s="76">
        <v>17</v>
      </c>
      <c r="K60" s="76">
        <v>120</v>
      </c>
      <c r="L60" s="76">
        <v>20</v>
      </c>
      <c r="M60" s="76" t="s">
        <v>454</v>
      </c>
      <c r="N60" s="76">
        <v>158</v>
      </c>
      <c r="O60" s="76">
        <v>3</v>
      </c>
    </row>
    <row r="61" spans="1:15" ht="9.75" customHeight="1">
      <c r="A61" s="28"/>
      <c r="B61" s="752" t="s">
        <v>496</v>
      </c>
      <c r="C61" s="752"/>
      <c r="D61" s="752"/>
      <c r="E61" s="391"/>
      <c r="F61" s="76">
        <v>19</v>
      </c>
      <c r="G61" s="76" t="s">
        <v>454</v>
      </c>
      <c r="H61" s="76">
        <v>6</v>
      </c>
      <c r="I61" s="76" t="s">
        <v>454</v>
      </c>
      <c r="J61" s="76">
        <v>4</v>
      </c>
      <c r="K61" s="76">
        <v>9</v>
      </c>
      <c r="L61" s="76">
        <v>2</v>
      </c>
      <c r="M61" s="76" t="s">
        <v>454</v>
      </c>
      <c r="N61" s="76">
        <v>21</v>
      </c>
      <c r="O61" s="76" t="s">
        <v>454</v>
      </c>
    </row>
    <row r="62" spans="1:15" ht="9.75" customHeight="1">
      <c r="A62" s="28"/>
      <c r="B62" s="743" t="s">
        <v>497</v>
      </c>
      <c r="C62" s="743"/>
      <c r="D62" s="743"/>
      <c r="E62" s="391"/>
      <c r="F62" s="76">
        <v>16689</v>
      </c>
      <c r="G62" s="76">
        <v>411</v>
      </c>
      <c r="H62" s="76">
        <v>55</v>
      </c>
      <c r="I62" s="76" t="s">
        <v>454</v>
      </c>
      <c r="J62" s="76">
        <v>2595</v>
      </c>
      <c r="K62" s="76">
        <v>14039</v>
      </c>
      <c r="L62" s="76">
        <v>12</v>
      </c>
      <c r="M62" s="76">
        <v>8</v>
      </c>
      <c r="N62" s="76">
        <v>16701</v>
      </c>
      <c r="O62" s="76">
        <v>419</v>
      </c>
    </row>
    <row r="63" spans="1:15" ht="0.75" customHeight="1">
      <c r="A63" s="28"/>
      <c r="B63" s="64"/>
      <c r="C63" s="64"/>
      <c r="D63" s="64"/>
      <c r="E63" s="391"/>
      <c r="F63" s="76" t="s">
        <v>347</v>
      </c>
      <c r="G63" s="76" t="s">
        <v>347</v>
      </c>
      <c r="H63" s="76" t="s">
        <v>347</v>
      </c>
      <c r="I63" s="76" t="s">
        <v>347</v>
      </c>
      <c r="J63" s="76" t="s">
        <v>347</v>
      </c>
      <c r="K63" s="76" t="s">
        <v>347</v>
      </c>
      <c r="L63" s="76" t="s">
        <v>347</v>
      </c>
      <c r="M63" s="76" t="s">
        <v>347</v>
      </c>
      <c r="N63" s="76" t="s">
        <v>347</v>
      </c>
      <c r="O63" s="76" t="s">
        <v>347</v>
      </c>
    </row>
    <row r="64" spans="1:15" ht="9.75" customHeight="1">
      <c r="A64" s="28"/>
      <c r="B64" s="28"/>
      <c r="C64" s="743" t="s">
        <v>930</v>
      </c>
      <c r="D64" s="743"/>
      <c r="E64" s="391"/>
      <c r="F64" s="76">
        <v>3676</v>
      </c>
      <c r="G64" s="76">
        <v>45</v>
      </c>
      <c r="H64" s="76">
        <v>19</v>
      </c>
      <c r="I64" s="76" t="s">
        <v>454</v>
      </c>
      <c r="J64" s="76">
        <v>798</v>
      </c>
      <c r="K64" s="76">
        <v>2859</v>
      </c>
      <c r="L64" s="76">
        <v>2</v>
      </c>
      <c r="M64" s="76">
        <v>1</v>
      </c>
      <c r="N64" s="76">
        <v>3678</v>
      </c>
      <c r="O64" s="76">
        <v>46</v>
      </c>
    </row>
    <row r="65" spans="1:15" ht="9.75" customHeight="1">
      <c r="A65" s="743" t="s">
        <v>498</v>
      </c>
      <c r="B65" s="743"/>
      <c r="C65" s="743"/>
      <c r="D65" s="743"/>
      <c r="E65" s="61"/>
      <c r="F65" s="76">
        <v>3916</v>
      </c>
      <c r="G65" s="76">
        <v>141</v>
      </c>
      <c r="H65" s="76">
        <v>49</v>
      </c>
      <c r="I65" s="76">
        <v>1</v>
      </c>
      <c r="J65" s="76">
        <v>736</v>
      </c>
      <c r="K65" s="76">
        <v>3131</v>
      </c>
      <c r="L65" s="76">
        <v>12</v>
      </c>
      <c r="M65" s="76">
        <v>10</v>
      </c>
      <c r="N65" s="76">
        <v>3928</v>
      </c>
      <c r="O65" s="76">
        <v>151</v>
      </c>
    </row>
    <row r="66" spans="1:15" ht="0.75" customHeight="1">
      <c r="A66" s="64"/>
      <c r="B66" s="64"/>
      <c r="C66" s="64" t="s">
        <v>943</v>
      </c>
      <c r="D66" s="64"/>
      <c r="E66" s="61"/>
      <c r="F66" s="76" t="s">
        <v>347</v>
      </c>
      <c r="G66" s="76" t="s">
        <v>347</v>
      </c>
      <c r="H66" s="76" t="s">
        <v>347</v>
      </c>
      <c r="I66" s="76" t="s">
        <v>347</v>
      </c>
      <c r="J66" s="76" t="s">
        <v>347</v>
      </c>
      <c r="K66" s="76" t="s">
        <v>347</v>
      </c>
      <c r="L66" s="76" t="s">
        <v>347</v>
      </c>
      <c r="M66" s="76" t="s">
        <v>347</v>
      </c>
      <c r="N66" s="76" t="s">
        <v>347</v>
      </c>
      <c r="O66" s="76" t="s">
        <v>347</v>
      </c>
    </row>
    <row r="67" spans="1:15" ht="9.75" customHeight="1">
      <c r="A67" s="28"/>
      <c r="B67" s="28"/>
      <c r="C67" s="736" t="s">
        <v>943</v>
      </c>
      <c r="D67" s="737"/>
      <c r="E67" s="391"/>
      <c r="F67" s="76" t="s">
        <v>347</v>
      </c>
      <c r="G67" s="76" t="s">
        <v>347</v>
      </c>
      <c r="H67" s="76" t="s">
        <v>347</v>
      </c>
      <c r="I67" s="76" t="s">
        <v>347</v>
      </c>
      <c r="J67" s="76" t="s">
        <v>347</v>
      </c>
      <c r="K67" s="76" t="s">
        <v>347</v>
      </c>
      <c r="L67" s="76" t="s">
        <v>347</v>
      </c>
      <c r="M67" s="76" t="s">
        <v>347</v>
      </c>
      <c r="N67" s="76" t="s">
        <v>347</v>
      </c>
      <c r="O67" s="76" t="s">
        <v>347</v>
      </c>
    </row>
    <row r="68" spans="1:15" ht="9.75" customHeight="1">
      <c r="A68" s="28"/>
      <c r="B68" s="28"/>
      <c r="C68" s="28"/>
      <c r="D68" s="386" t="s">
        <v>944</v>
      </c>
      <c r="E68" s="61"/>
      <c r="F68" s="76">
        <v>125</v>
      </c>
      <c r="G68" s="76" t="s">
        <v>454</v>
      </c>
      <c r="H68" s="76" t="s">
        <v>454</v>
      </c>
      <c r="I68" s="76" t="s">
        <v>454</v>
      </c>
      <c r="J68" s="76">
        <v>22</v>
      </c>
      <c r="K68" s="76">
        <v>103</v>
      </c>
      <c r="L68" s="76" t="s">
        <v>454</v>
      </c>
      <c r="M68" s="76" t="s">
        <v>454</v>
      </c>
      <c r="N68" s="76">
        <v>125</v>
      </c>
      <c r="O68" s="76" t="s">
        <v>454</v>
      </c>
    </row>
    <row r="69" spans="1:15" ht="0.75" customHeight="1">
      <c r="A69" s="28"/>
      <c r="B69" s="28"/>
      <c r="C69" s="28"/>
      <c r="D69" s="386"/>
      <c r="E69" s="61"/>
      <c r="F69" s="76" t="s">
        <v>347</v>
      </c>
      <c r="G69" s="76" t="s">
        <v>347</v>
      </c>
      <c r="H69" s="76" t="s">
        <v>347</v>
      </c>
      <c r="I69" s="76" t="s">
        <v>347</v>
      </c>
      <c r="J69" s="76" t="s">
        <v>347</v>
      </c>
      <c r="K69" s="76" t="s">
        <v>347</v>
      </c>
      <c r="L69" s="76" t="s">
        <v>347</v>
      </c>
      <c r="M69" s="76" t="s">
        <v>347</v>
      </c>
      <c r="N69" s="76" t="s">
        <v>347</v>
      </c>
      <c r="O69" s="76" t="s">
        <v>347</v>
      </c>
    </row>
    <row r="70" spans="1:15" ht="9.75" customHeight="1">
      <c r="A70" s="742" t="s">
        <v>1191</v>
      </c>
      <c r="B70" s="743"/>
      <c r="C70" s="743"/>
      <c r="D70" s="743"/>
      <c r="E70" s="391"/>
      <c r="F70" s="76">
        <v>298</v>
      </c>
      <c r="G70" s="76">
        <v>112</v>
      </c>
      <c r="H70" s="76" t="s">
        <v>454</v>
      </c>
      <c r="I70" s="76" t="s">
        <v>454</v>
      </c>
      <c r="J70" s="76">
        <v>46</v>
      </c>
      <c r="K70" s="76">
        <v>252</v>
      </c>
      <c r="L70" s="76">
        <v>88</v>
      </c>
      <c r="M70" s="76">
        <v>77</v>
      </c>
      <c r="N70" s="76">
        <v>386</v>
      </c>
      <c r="O70" s="76">
        <v>189</v>
      </c>
    </row>
    <row r="71" spans="1:15" ht="9.75" customHeight="1">
      <c r="A71" s="742" t="s">
        <v>1190</v>
      </c>
      <c r="B71" s="742"/>
      <c r="C71" s="742"/>
      <c r="D71" s="742"/>
      <c r="E71" s="391"/>
      <c r="F71" s="76">
        <v>185</v>
      </c>
      <c r="G71" s="76">
        <v>15</v>
      </c>
      <c r="H71" s="76" t="s">
        <v>454</v>
      </c>
      <c r="I71" s="76" t="s">
        <v>454</v>
      </c>
      <c r="J71" s="76">
        <v>28</v>
      </c>
      <c r="K71" s="76">
        <v>157</v>
      </c>
      <c r="L71" s="76">
        <v>8</v>
      </c>
      <c r="M71" s="76">
        <v>1</v>
      </c>
      <c r="N71" s="76">
        <v>193</v>
      </c>
      <c r="O71" s="76">
        <v>16</v>
      </c>
    </row>
    <row r="72" spans="1:15" ht="15" customHeight="1">
      <c r="A72" s="808" t="s">
        <v>543</v>
      </c>
      <c r="B72" s="808"/>
      <c r="C72" s="808"/>
      <c r="D72" s="808"/>
      <c r="E72" s="391"/>
      <c r="F72" s="78">
        <v>57071</v>
      </c>
      <c r="G72" s="78">
        <v>2522</v>
      </c>
      <c r="H72" s="78">
        <v>222</v>
      </c>
      <c r="I72" s="78">
        <v>6</v>
      </c>
      <c r="J72" s="78">
        <v>7280</v>
      </c>
      <c r="K72" s="78">
        <v>49569</v>
      </c>
      <c r="L72" s="78">
        <v>6382</v>
      </c>
      <c r="M72" s="78">
        <v>518</v>
      </c>
      <c r="N72" s="78">
        <v>63453</v>
      </c>
      <c r="O72" s="78">
        <v>3040</v>
      </c>
    </row>
    <row r="73" spans="1:15" ht="12" customHeight="1">
      <c r="A73" s="28"/>
      <c r="B73" s="743" t="s">
        <v>544</v>
      </c>
      <c r="C73" s="743"/>
      <c r="D73" s="743"/>
      <c r="E73" s="391"/>
      <c r="F73" s="76">
        <v>52970</v>
      </c>
      <c r="G73" s="76">
        <v>2366</v>
      </c>
      <c r="H73" s="76">
        <v>173</v>
      </c>
      <c r="I73" s="76">
        <v>5</v>
      </c>
      <c r="J73" s="76">
        <v>6516</v>
      </c>
      <c r="K73" s="76">
        <v>46281</v>
      </c>
      <c r="L73" s="76">
        <v>6362</v>
      </c>
      <c r="M73" s="76">
        <v>507</v>
      </c>
      <c r="N73" s="76">
        <v>59332</v>
      </c>
      <c r="O73" s="76">
        <v>2873</v>
      </c>
    </row>
    <row r="74" spans="1:15" ht="0.75" customHeight="1">
      <c r="A74" s="28"/>
      <c r="B74" s="28"/>
      <c r="C74" s="28"/>
      <c r="D74" s="28"/>
      <c r="F74" s="81"/>
      <c r="G74" s="146"/>
      <c r="H74" s="146"/>
      <c r="I74" s="146"/>
      <c r="J74" s="146"/>
      <c r="K74" s="146"/>
      <c r="L74" s="146"/>
      <c r="M74" s="146"/>
      <c r="N74" s="146"/>
      <c r="O74" s="146"/>
    </row>
    <row r="75" ht="5.25" customHeight="1">
      <c r="E75" s="76"/>
    </row>
    <row r="76" spans="1:12" ht="5.1" customHeight="1">
      <c r="A76" s="761" t="s">
        <v>408</v>
      </c>
      <c r="B76" s="761"/>
      <c r="C76" s="761"/>
      <c r="D76" s="761"/>
      <c r="E76" s="761"/>
      <c r="F76" s="761"/>
      <c r="G76" s="761"/>
      <c r="H76" s="761"/>
      <c r="I76" s="761"/>
      <c r="J76" s="761"/>
      <c r="K76" s="761"/>
      <c r="L76" s="761"/>
    </row>
    <row r="77" spans="1:15" ht="11.25" customHeight="1">
      <c r="A77" s="782" t="s">
        <v>1177</v>
      </c>
      <c r="B77" s="782"/>
      <c r="C77" s="782"/>
      <c r="D77" s="782"/>
      <c r="E77" s="782"/>
      <c r="F77" s="782"/>
      <c r="G77" s="782"/>
      <c r="H77" s="782"/>
      <c r="I77" s="782"/>
      <c r="J77" s="782"/>
      <c r="K77" s="782"/>
      <c r="L77" s="782"/>
      <c r="M77" s="782"/>
      <c r="N77" s="782"/>
      <c r="O77" s="782"/>
    </row>
    <row r="78" spans="1:12" ht="11.25">
      <c r="A78" s="782"/>
      <c r="B78" s="783"/>
      <c r="C78" s="783"/>
      <c r="D78" s="783"/>
      <c r="E78" s="783"/>
      <c r="F78" s="783"/>
      <c r="G78" s="783"/>
      <c r="H78" s="783"/>
      <c r="I78" s="783"/>
      <c r="J78" s="783"/>
      <c r="K78" s="783"/>
      <c r="L78" s="783"/>
    </row>
    <row r="79" spans="1:12" ht="11.25">
      <c r="A79" s="782"/>
      <c r="B79" s="783"/>
      <c r="C79" s="783"/>
      <c r="D79" s="783"/>
      <c r="E79" s="783"/>
      <c r="F79" s="783"/>
      <c r="G79" s="783"/>
      <c r="H79" s="783"/>
      <c r="I79" s="783"/>
      <c r="J79" s="783"/>
      <c r="K79" s="783"/>
      <c r="L79" s="783"/>
    </row>
    <row r="80" spans="1:13" s="138" customFormat="1" ht="12" customHeight="1">
      <c r="A80" s="60"/>
      <c r="B80" s="60"/>
      <c r="C80" s="60"/>
      <c r="D80" s="60"/>
      <c r="E80" s="321"/>
      <c r="F80" s="96"/>
      <c r="G80" s="96"/>
      <c r="H80" s="96"/>
      <c r="I80" s="96"/>
      <c r="J80" s="96"/>
      <c r="K80" s="96"/>
      <c r="L80" s="96"/>
      <c r="M80" s="96"/>
    </row>
    <row r="81" spans="6:13" ht="12.75">
      <c r="F81" s="138"/>
      <c r="G81" s="138"/>
      <c r="H81" s="138"/>
      <c r="I81" s="138"/>
      <c r="J81" s="138"/>
      <c r="K81" s="138"/>
      <c r="L81" s="138"/>
      <c r="M81" s="138"/>
    </row>
  </sheetData>
  <mergeCells count="89">
    <mergeCell ref="A2:O2"/>
    <mergeCell ref="A3:O3"/>
    <mergeCell ref="A4:O4"/>
    <mergeCell ref="A5:O5"/>
    <mergeCell ref="A6:E6"/>
    <mergeCell ref="F6:O6"/>
    <mergeCell ref="J7:J8"/>
    <mergeCell ref="K7:K8"/>
    <mergeCell ref="L7:M7"/>
    <mergeCell ref="N7:O7"/>
    <mergeCell ref="A8:E8"/>
    <mergeCell ref="L8:M8"/>
    <mergeCell ref="N8:O8"/>
    <mergeCell ref="A7:E7"/>
    <mergeCell ref="F7:G8"/>
    <mergeCell ref="H7:I8"/>
    <mergeCell ref="J9:K11"/>
    <mergeCell ref="L9:L11"/>
    <mergeCell ref="B16:D16"/>
    <mergeCell ref="CR13:DG13"/>
    <mergeCell ref="DH13:DW13"/>
    <mergeCell ref="N9:N11"/>
    <mergeCell ref="A10:E10"/>
    <mergeCell ref="A11:E11"/>
    <mergeCell ref="A9:E9"/>
    <mergeCell ref="F9:F11"/>
    <mergeCell ref="H9:H11"/>
    <mergeCell ref="GJ13:GY13"/>
    <mergeCell ref="GZ13:HO13"/>
    <mergeCell ref="HP13:IE13"/>
    <mergeCell ref="IF13:IU13"/>
    <mergeCell ref="A15:D15"/>
    <mergeCell ref="FD13:FS13"/>
    <mergeCell ref="FT13:GI13"/>
    <mergeCell ref="DX13:EM13"/>
    <mergeCell ref="EN13:FC13"/>
    <mergeCell ref="A13:O13"/>
    <mergeCell ref="P13:AE13"/>
    <mergeCell ref="AF13:AU13"/>
    <mergeCell ref="AV13:BK13"/>
    <mergeCell ref="BL13:CA13"/>
    <mergeCell ref="CB13:CQ13"/>
    <mergeCell ref="B33:D33"/>
    <mergeCell ref="C17:D17"/>
    <mergeCell ref="B18:D18"/>
    <mergeCell ref="C19:D19"/>
    <mergeCell ref="C20:D20"/>
    <mergeCell ref="B25:D25"/>
    <mergeCell ref="B26:D26"/>
    <mergeCell ref="C22:D22"/>
    <mergeCell ref="C27:D27"/>
    <mergeCell ref="C29:D29"/>
    <mergeCell ref="B30:D30"/>
    <mergeCell ref="B31:D31"/>
    <mergeCell ref="B32:D32"/>
    <mergeCell ref="B23:D23"/>
    <mergeCell ref="C34:D34"/>
    <mergeCell ref="B35:D35"/>
    <mergeCell ref="C36:D36"/>
    <mergeCell ref="B39:D39"/>
    <mergeCell ref="C57:D57"/>
    <mergeCell ref="B53:D53"/>
    <mergeCell ref="B55:D55"/>
    <mergeCell ref="B56:D56"/>
    <mergeCell ref="B59:D59"/>
    <mergeCell ref="C40:D40"/>
    <mergeCell ref="B41:D41"/>
    <mergeCell ref="B45:D45"/>
    <mergeCell ref="C46:D46"/>
    <mergeCell ref="B47:D47"/>
    <mergeCell ref="C48:D48"/>
    <mergeCell ref="B50:D50"/>
    <mergeCell ref="B51:D51"/>
    <mergeCell ref="C52:D52"/>
    <mergeCell ref="B58:D58"/>
    <mergeCell ref="B60:D60"/>
    <mergeCell ref="B61:D61"/>
    <mergeCell ref="B62:D62"/>
    <mergeCell ref="A76:L76"/>
    <mergeCell ref="C67:D67"/>
    <mergeCell ref="A77:O77"/>
    <mergeCell ref="A79:L79"/>
    <mergeCell ref="B73:D73"/>
    <mergeCell ref="C64:D64"/>
    <mergeCell ref="A65:D65"/>
    <mergeCell ref="A70:D70"/>
    <mergeCell ref="A71:D71"/>
    <mergeCell ref="A72:D72"/>
    <mergeCell ref="A78:L78"/>
  </mergeCells>
  <printOptions/>
  <pageMargins left="0.3937007874015748" right="0.3937007874015748" top="0.5905511811023623" bottom="0.7874015748031497" header="0.31496062992125984" footer="0.31496062992125984"/>
  <pageSetup horizontalDpi="600" verticalDpi="600" orientation="portrait" paperSize="9" scale="97" r:id="rId2"/>
  <headerFooter alignWithMargins="0">
    <oddFooter>&amp;C&amp;A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4"/>
  <sheetViews>
    <sheetView workbookViewId="0" topLeftCell="A1">
      <selection activeCell="B1" sqref="B1"/>
    </sheetView>
  </sheetViews>
  <sheetFormatPr defaultColWidth="11.421875" defaultRowHeight="12.75"/>
  <cols>
    <col min="1" max="1" width="95.140625" style="0" customWidth="1"/>
    <col min="8" max="8" width="7.140625" style="0" customWidth="1"/>
  </cols>
  <sheetData>
    <row r="1" ht="90.75" customHeight="1">
      <c r="A1" s="1186" t="s">
        <v>1356</v>
      </c>
    </row>
    <row r="3" ht="12.75">
      <c r="A3" s="1186" t="s">
        <v>1357</v>
      </c>
    </row>
    <row r="5" ht="12.75">
      <c r="A5" s="1185" t="s">
        <v>1358</v>
      </c>
    </row>
    <row r="7" ht="38.25">
      <c r="A7" s="1186" t="s">
        <v>1359</v>
      </c>
    </row>
    <row r="9" ht="63.75">
      <c r="A9" s="1186" t="s">
        <v>1360</v>
      </c>
    </row>
    <row r="11" ht="12.75">
      <c r="A11" s="1185" t="s">
        <v>1361</v>
      </c>
    </row>
    <row r="13" ht="38.25">
      <c r="A13" s="1186" t="s">
        <v>1362</v>
      </c>
    </row>
    <row r="15" ht="12.75">
      <c r="A15" s="1185" t="s">
        <v>1363</v>
      </c>
    </row>
    <row r="17" ht="25.5">
      <c r="A17" s="1186" t="s">
        <v>1364</v>
      </c>
    </row>
    <row r="19" ht="12.75">
      <c r="A19" s="1185" t="s">
        <v>1365</v>
      </c>
    </row>
    <row r="21" ht="25.5">
      <c r="A21" s="1186" t="s">
        <v>1366</v>
      </c>
    </row>
    <row r="22" ht="38.25">
      <c r="A22" s="1186" t="s">
        <v>1367</v>
      </c>
    </row>
    <row r="24" ht="12.75">
      <c r="A24" s="1185" t="s">
        <v>1368</v>
      </c>
    </row>
    <row r="26" ht="51">
      <c r="A26" s="1186" t="s">
        <v>1369</v>
      </c>
    </row>
    <row r="28" ht="12.75">
      <c r="A28" s="1185" t="s">
        <v>1370</v>
      </c>
    </row>
    <row r="30" ht="38.25">
      <c r="A30" s="1186" t="s">
        <v>1371</v>
      </c>
    </row>
    <row r="32" ht="12.75">
      <c r="A32" s="1185" t="s">
        <v>1372</v>
      </c>
    </row>
    <row r="34" ht="12.75">
      <c r="A34" s="1186" t="s">
        <v>1373</v>
      </c>
    </row>
  </sheetData>
  <printOptions/>
  <pageMargins left="0.7086614173228347" right="0.7086614173228347" top="0.5905511811023623" bottom="0.7874015748031497" header="0.31496062992125984" footer="0.31496062992125984"/>
  <pageSetup horizontalDpi="600" verticalDpi="600" orientation="portrait" paperSize="9" r:id="rId1"/>
  <headerFooter>
    <oddFooter>&amp;C5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U81"/>
  <sheetViews>
    <sheetView workbookViewId="0" topLeftCell="A1">
      <selection activeCell="P1" sqref="P1"/>
    </sheetView>
  </sheetViews>
  <sheetFormatPr defaultColWidth="9.140625" defaultRowHeight="12.75"/>
  <cols>
    <col min="1" max="2" width="0.85546875" style="60" customWidth="1"/>
    <col min="3" max="3" width="0.9921875" style="60" customWidth="1"/>
    <col min="4" max="4" width="25.57421875" style="60" customWidth="1"/>
    <col min="5" max="5" width="1.28515625" style="28" customWidth="1"/>
    <col min="6" max="6" width="6.57421875" style="28" customWidth="1"/>
    <col min="7" max="7" width="7.7109375" style="28" customWidth="1"/>
    <col min="8" max="13" width="6.57421875" style="28" customWidth="1"/>
    <col min="14" max="15" width="8.28125" style="28" customWidth="1"/>
    <col min="16" max="16384" width="9.140625" style="28" customWidth="1"/>
  </cols>
  <sheetData>
    <row r="1" spans="1:13" ht="3.75" customHeight="1">
      <c r="A1" s="38"/>
      <c r="B1" s="38"/>
      <c r="C1" s="39"/>
      <c r="D1" s="39"/>
      <c r="E1" s="90"/>
      <c r="F1" s="90"/>
      <c r="G1" s="90"/>
      <c r="H1" s="90"/>
      <c r="I1" s="90"/>
      <c r="J1" s="90"/>
      <c r="K1" s="90"/>
      <c r="L1" s="90"/>
      <c r="M1" s="136"/>
    </row>
    <row r="2" spans="1:15" ht="15" customHeight="1">
      <c r="A2" s="772" t="s">
        <v>1314</v>
      </c>
      <c r="B2" s="772"/>
      <c r="C2" s="772"/>
      <c r="D2" s="772"/>
      <c r="E2" s="772"/>
      <c r="F2" s="772"/>
      <c r="G2" s="772"/>
      <c r="H2" s="772"/>
      <c r="I2" s="772"/>
      <c r="J2" s="772"/>
      <c r="K2" s="772"/>
      <c r="L2" s="772"/>
      <c r="M2" s="772"/>
      <c r="N2" s="772"/>
      <c r="O2" s="772"/>
    </row>
    <row r="3" spans="1:15" ht="3.75" customHeight="1">
      <c r="A3" s="787"/>
      <c r="B3" s="787"/>
      <c r="C3" s="787"/>
      <c r="D3" s="787"/>
      <c r="E3" s="787"/>
      <c r="F3" s="787"/>
      <c r="G3" s="787"/>
      <c r="H3" s="787"/>
      <c r="I3" s="787"/>
      <c r="J3" s="787"/>
      <c r="K3" s="787"/>
      <c r="L3" s="787"/>
      <c r="M3" s="787"/>
      <c r="N3" s="787"/>
      <c r="O3" s="787"/>
    </row>
    <row r="4" spans="1:15" ht="12" customHeight="1">
      <c r="A4" s="773" t="s">
        <v>532</v>
      </c>
      <c r="B4" s="773"/>
      <c r="C4" s="773"/>
      <c r="D4" s="773"/>
      <c r="E4" s="773"/>
      <c r="F4" s="773"/>
      <c r="G4" s="773"/>
      <c r="H4" s="773"/>
      <c r="I4" s="773"/>
      <c r="J4" s="773"/>
      <c r="K4" s="773"/>
      <c r="L4" s="773"/>
      <c r="M4" s="773"/>
      <c r="N4" s="773"/>
      <c r="O4" s="773"/>
    </row>
    <row r="5" spans="1:15" ht="3.75" customHeight="1">
      <c r="A5" s="794"/>
      <c r="B5" s="794"/>
      <c r="C5" s="794"/>
      <c r="D5" s="794"/>
      <c r="E5" s="794"/>
      <c r="F5" s="795"/>
      <c r="G5" s="795"/>
      <c r="H5" s="795"/>
      <c r="I5" s="795"/>
      <c r="J5" s="795"/>
      <c r="K5" s="795"/>
      <c r="L5" s="795"/>
      <c r="M5" s="795"/>
      <c r="N5" s="795"/>
      <c r="O5" s="795"/>
    </row>
    <row r="6" spans="1:15" s="409" customFormat="1" ht="12" customHeight="1">
      <c r="A6" s="699" t="s">
        <v>347</v>
      </c>
      <c r="B6" s="699"/>
      <c r="C6" s="699"/>
      <c r="D6" s="699"/>
      <c r="E6" s="699"/>
      <c r="F6" s="796" t="s">
        <v>533</v>
      </c>
      <c r="G6" s="797"/>
      <c r="H6" s="797"/>
      <c r="I6" s="797"/>
      <c r="J6" s="797"/>
      <c r="K6" s="797"/>
      <c r="L6" s="797"/>
      <c r="M6" s="797"/>
      <c r="N6" s="797"/>
      <c r="O6" s="797"/>
    </row>
    <row r="7" spans="1:15" s="409" customFormat="1" ht="11.25" customHeight="1">
      <c r="A7" s="701" t="s">
        <v>347</v>
      </c>
      <c r="B7" s="701"/>
      <c r="C7" s="701"/>
      <c r="D7" s="701"/>
      <c r="E7" s="701"/>
      <c r="F7" s="791" t="s">
        <v>428</v>
      </c>
      <c r="G7" s="763"/>
      <c r="H7" s="798" t="s">
        <v>534</v>
      </c>
      <c r="I7" s="763"/>
      <c r="J7" s="762" t="s">
        <v>439</v>
      </c>
      <c r="K7" s="762" t="s">
        <v>440</v>
      </c>
      <c r="L7" s="788" t="s">
        <v>535</v>
      </c>
      <c r="M7" s="789"/>
      <c r="N7" s="788" t="s">
        <v>536</v>
      </c>
      <c r="O7" s="790"/>
    </row>
    <row r="8" spans="1:15" s="409" customFormat="1" ht="11.25" customHeight="1">
      <c r="A8" s="701" t="s">
        <v>475</v>
      </c>
      <c r="B8" s="701"/>
      <c r="C8" s="701"/>
      <c r="D8" s="701"/>
      <c r="E8" s="701"/>
      <c r="F8" s="792"/>
      <c r="G8" s="793"/>
      <c r="H8" s="799"/>
      <c r="I8" s="793"/>
      <c r="J8" s="757"/>
      <c r="K8" s="757"/>
      <c r="L8" s="757" t="s">
        <v>537</v>
      </c>
      <c r="M8" s="757"/>
      <c r="N8" s="779" t="s">
        <v>538</v>
      </c>
      <c r="O8" s="779"/>
    </row>
    <row r="9" spans="1:15" s="409" customFormat="1" ht="11.25" customHeight="1">
      <c r="A9" s="701" t="s">
        <v>347</v>
      </c>
      <c r="B9" s="701"/>
      <c r="C9" s="701"/>
      <c r="D9" s="701"/>
      <c r="E9" s="701"/>
      <c r="F9" s="804" t="s">
        <v>539</v>
      </c>
      <c r="G9" s="672" t="s">
        <v>540</v>
      </c>
      <c r="H9" s="762" t="s">
        <v>539</v>
      </c>
      <c r="I9" s="672" t="s">
        <v>540</v>
      </c>
      <c r="J9" s="779" t="s">
        <v>441</v>
      </c>
      <c r="K9" s="801"/>
      <c r="L9" s="804" t="s">
        <v>539</v>
      </c>
      <c r="M9" s="672" t="s">
        <v>540</v>
      </c>
      <c r="N9" s="756" t="s">
        <v>966</v>
      </c>
      <c r="O9" s="675" t="s">
        <v>540</v>
      </c>
    </row>
    <row r="10" spans="1:15" s="409" customFormat="1" ht="11.25" customHeight="1">
      <c r="A10" s="701" t="s">
        <v>347</v>
      </c>
      <c r="B10" s="701"/>
      <c r="C10" s="701"/>
      <c r="D10" s="701"/>
      <c r="E10" s="701"/>
      <c r="F10" s="805"/>
      <c r="G10" s="670" t="s">
        <v>541</v>
      </c>
      <c r="H10" s="757"/>
      <c r="I10" s="670" t="s">
        <v>541</v>
      </c>
      <c r="J10" s="779"/>
      <c r="K10" s="801"/>
      <c r="L10" s="805"/>
      <c r="M10" s="670" t="s">
        <v>541</v>
      </c>
      <c r="N10" s="757"/>
      <c r="O10" s="671" t="s">
        <v>541</v>
      </c>
    </row>
    <row r="11" spans="1:15" s="409" customFormat="1" ht="11.25" customHeight="1">
      <c r="A11" s="703" t="s">
        <v>347</v>
      </c>
      <c r="B11" s="703"/>
      <c r="C11" s="703"/>
      <c r="D11" s="703"/>
      <c r="E11" s="703"/>
      <c r="F11" s="806"/>
      <c r="G11" s="673" t="s">
        <v>542</v>
      </c>
      <c r="H11" s="800"/>
      <c r="I11" s="673" t="s">
        <v>542</v>
      </c>
      <c r="J11" s="802"/>
      <c r="K11" s="803"/>
      <c r="L11" s="806"/>
      <c r="M11" s="673" t="s">
        <v>542</v>
      </c>
      <c r="N11" s="800"/>
      <c r="O11" s="674" t="s">
        <v>542</v>
      </c>
    </row>
    <row r="12" spans="1:15" ht="11.25" customHeight="1">
      <c r="A12" s="30" t="s">
        <v>347</v>
      </c>
      <c r="B12" s="30"/>
      <c r="C12" s="30"/>
      <c r="D12" s="30"/>
      <c r="E12" s="30"/>
      <c r="F12" s="30"/>
      <c r="G12" s="30"/>
      <c r="H12" s="30"/>
      <c r="I12" s="30"/>
      <c r="J12" s="30"/>
      <c r="K12" s="30"/>
      <c r="L12" s="30"/>
      <c r="M12" s="30"/>
      <c r="N12" s="30"/>
      <c r="O12" s="30"/>
    </row>
    <row r="13" spans="1:255" ht="11.25" customHeight="1">
      <c r="A13" s="759" t="s">
        <v>967</v>
      </c>
      <c r="B13" s="759"/>
      <c r="C13" s="759"/>
      <c r="D13" s="759"/>
      <c r="E13" s="759"/>
      <c r="F13" s="759"/>
      <c r="G13" s="759"/>
      <c r="H13" s="759"/>
      <c r="I13" s="759"/>
      <c r="J13" s="759"/>
      <c r="K13" s="759"/>
      <c r="L13" s="759"/>
      <c r="M13" s="759"/>
      <c r="N13" s="759"/>
      <c r="O13" s="759"/>
      <c r="P13" s="759"/>
      <c r="Q13" s="759"/>
      <c r="R13" s="759"/>
      <c r="S13" s="759"/>
      <c r="T13" s="759"/>
      <c r="U13" s="759"/>
      <c r="V13" s="759"/>
      <c r="W13" s="759"/>
      <c r="X13" s="759"/>
      <c r="Y13" s="759"/>
      <c r="Z13" s="759"/>
      <c r="AA13" s="759"/>
      <c r="AB13" s="759"/>
      <c r="AC13" s="759"/>
      <c r="AD13" s="759"/>
      <c r="AE13" s="759"/>
      <c r="AF13" s="759"/>
      <c r="AG13" s="759"/>
      <c r="AH13" s="759"/>
      <c r="AI13" s="759"/>
      <c r="AJ13" s="759"/>
      <c r="AK13" s="759"/>
      <c r="AL13" s="759"/>
      <c r="AM13" s="759"/>
      <c r="AN13" s="759"/>
      <c r="AO13" s="759"/>
      <c r="AP13" s="759"/>
      <c r="AQ13" s="759"/>
      <c r="AR13" s="759"/>
      <c r="AS13" s="759"/>
      <c r="AT13" s="759"/>
      <c r="AU13" s="759"/>
      <c r="AV13" s="759"/>
      <c r="AW13" s="759"/>
      <c r="AX13" s="759"/>
      <c r="AY13" s="759"/>
      <c r="AZ13" s="759"/>
      <c r="BA13" s="759"/>
      <c r="BB13" s="759"/>
      <c r="BC13" s="759"/>
      <c r="BD13" s="759"/>
      <c r="BE13" s="759"/>
      <c r="BF13" s="759"/>
      <c r="BG13" s="759"/>
      <c r="BH13" s="759"/>
      <c r="BI13" s="759"/>
      <c r="BJ13" s="759"/>
      <c r="BK13" s="759"/>
      <c r="BL13" s="759"/>
      <c r="BM13" s="759"/>
      <c r="BN13" s="759"/>
      <c r="BO13" s="759"/>
      <c r="BP13" s="759"/>
      <c r="BQ13" s="759"/>
      <c r="BR13" s="759"/>
      <c r="BS13" s="759"/>
      <c r="BT13" s="759"/>
      <c r="BU13" s="759"/>
      <c r="BV13" s="759"/>
      <c r="BW13" s="759"/>
      <c r="BX13" s="759"/>
      <c r="BY13" s="759"/>
      <c r="BZ13" s="759"/>
      <c r="CA13" s="759"/>
      <c r="CB13" s="759"/>
      <c r="CC13" s="759"/>
      <c r="CD13" s="759"/>
      <c r="CE13" s="759"/>
      <c r="CF13" s="759"/>
      <c r="CG13" s="759"/>
      <c r="CH13" s="759"/>
      <c r="CI13" s="759"/>
      <c r="CJ13" s="759"/>
      <c r="CK13" s="759"/>
      <c r="CL13" s="759"/>
      <c r="CM13" s="759"/>
      <c r="CN13" s="759"/>
      <c r="CO13" s="759"/>
      <c r="CP13" s="759"/>
      <c r="CQ13" s="759"/>
      <c r="CR13" s="759"/>
      <c r="CS13" s="759"/>
      <c r="CT13" s="759"/>
      <c r="CU13" s="759"/>
      <c r="CV13" s="759"/>
      <c r="CW13" s="759"/>
      <c r="CX13" s="759"/>
      <c r="CY13" s="759"/>
      <c r="CZ13" s="759"/>
      <c r="DA13" s="759"/>
      <c r="DB13" s="759"/>
      <c r="DC13" s="759"/>
      <c r="DD13" s="759"/>
      <c r="DE13" s="759"/>
      <c r="DF13" s="759"/>
      <c r="DG13" s="759"/>
      <c r="DH13" s="759"/>
      <c r="DI13" s="759"/>
      <c r="DJ13" s="759"/>
      <c r="DK13" s="759"/>
      <c r="DL13" s="759"/>
      <c r="DM13" s="759"/>
      <c r="DN13" s="759"/>
      <c r="DO13" s="759"/>
      <c r="DP13" s="759"/>
      <c r="DQ13" s="759"/>
      <c r="DR13" s="759"/>
      <c r="DS13" s="759"/>
      <c r="DT13" s="759"/>
      <c r="DU13" s="759"/>
      <c r="DV13" s="759"/>
      <c r="DW13" s="759"/>
      <c r="DX13" s="759"/>
      <c r="DY13" s="759"/>
      <c r="DZ13" s="759"/>
      <c r="EA13" s="759"/>
      <c r="EB13" s="759"/>
      <c r="EC13" s="759"/>
      <c r="ED13" s="759"/>
      <c r="EE13" s="759"/>
      <c r="EF13" s="759"/>
      <c r="EG13" s="759"/>
      <c r="EH13" s="759"/>
      <c r="EI13" s="759"/>
      <c r="EJ13" s="759"/>
      <c r="EK13" s="759"/>
      <c r="EL13" s="759"/>
      <c r="EM13" s="759"/>
      <c r="EN13" s="759"/>
      <c r="EO13" s="759"/>
      <c r="EP13" s="759"/>
      <c r="EQ13" s="759"/>
      <c r="ER13" s="759"/>
      <c r="ES13" s="759"/>
      <c r="ET13" s="759"/>
      <c r="EU13" s="759"/>
      <c r="EV13" s="759"/>
      <c r="EW13" s="759"/>
      <c r="EX13" s="759"/>
      <c r="EY13" s="759"/>
      <c r="EZ13" s="759"/>
      <c r="FA13" s="759"/>
      <c r="FB13" s="759"/>
      <c r="FC13" s="759"/>
      <c r="FD13" s="759"/>
      <c r="FE13" s="759"/>
      <c r="FF13" s="759"/>
      <c r="FG13" s="759"/>
      <c r="FH13" s="759"/>
      <c r="FI13" s="759"/>
      <c r="FJ13" s="759"/>
      <c r="FK13" s="759"/>
      <c r="FL13" s="759"/>
      <c r="FM13" s="759"/>
      <c r="FN13" s="759"/>
      <c r="FO13" s="759"/>
      <c r="FP13" s="759"/>
      <c r="FQ13" s="759"/>
      <c r="FR13" s="759"/>
      <c r="FS13" s="759"/>
      <c r="FT13" s="759"/>
      <c r="FU13" s="759"/>
      <c r="FV13" s="759"/>
      <c r="FW13" s="759"/>
      <c r="FX13" s="759"/>
      <c r="FY13" s="759"/>
      <c r="FZ13" s="759"/>
      <c r="GA13" s="759"/>
      <c r="GB13" s="759"/>
      <c r="GC13" s="759"/>
      <c r="GD13" s="759"/>
      <c r="GE13" s="759"/>
      <c r="GF13" s="759"/>
      <c r="GG13" s="759"/>
      <c r="GH13" s="759"/>
      <c r="GI13" s="759"/>
      <c r="GJ13" s="759"/>
      <c r="GK13" s="759"/>
      <c r="GL13" s="759"/>
      <c r="GM13" s="759"/>
      <c r="GN13" s="759"/>
      <c r="GO13" s="759"/>
      <c r="GP13" s="759"/>
      <c r="GQ13" s="759"/>
      <c r="GR13" s="759"/>
      <c r="GS13" s="759"/>
      <c r="GT13" s="759"/>
      <c r="GU13" s="759"/>
      <c r="GV13" s="759"/>
      <c r="GW13" s="759"/>
      <c r="GX13" s="759"/>
      <c r="GY13" s="759"/>
      <c r="GZ13" s="759"/>
      <c r="HA13" s="759"/>
      <c r="HB13" s="759"/>
      <c r="HC13" s="759"/>
      <c r="HD13" s="759"/>
      <c r="HE13" s="759"/>
      <c r="HF13" s="759"/>
      <c r="HG13" s="759"/>
      <c r="HH13" s="759"/>
      <c r="HI13" s="759"/>
      <c r="HJ13" s="759"/>
      <c r="HK13" s="759"/>
      <c r="HL13" s="759"/>
      <c r="HM13" s="759"/>
      <c r="HN13" s="759"/>
      <c r="HO13" s="759"/>
      <c r="HP13" s="759"/>
      <c r="HQ13" s="759"/>
      <c r="HR13" s="759"/>
      <c r="HS13" s="759"/>
      <c r="HT13" s="759"/>
      <c r="HU13" s="759"/>
      <c r="HV13" s="759"/>
      <c r="HW13" s="759"/>
      <c r="HX13" s="759"/>
      <c r="HY13" s="759"/>
      <c r="HZ13" s="759"/>
      <c r="IA13" s="759"/>
      <c r="IB13" s="759"/>
      <c r="IC13" s="759"/>
      <c r="ID13" s="759"/>
      <c r="IE13" s="759"/>
      <c r="IF13" s="759"/>
      <c r="IG13" s="759"/>
      <c r="IH13" s="759"/>
      <c r="II13" s="759"/>
      <c r="IJ13" s="759"/>
      <c r="IK13" s="759"/>
      <c r="IL13" s="759"/>
      <c r="IM13" s="759"/>
      <c r="IN13" s="759"/>
      <c r="IO13" s="759"/>
      <c r="IP13" s="759"/>
      <c r="IQ13" s="759"/>
      <c r="IR13" s="759"/>
      <c r="IS13" s="759"/>
      <c r="IT13" s="759"/>
      <c r="IU13" s="759"/>
    </row>
    <row r="14" spans="2:16" s="142" customFormat="1" ht="9.75" customHeight="1">
      <c r="B14" s="389"/>
      <c r="C14" s="389"/>
      <c r="D14" s="389"/>
      <c r="E14" s="390"/>
      <c r="F14" s="389"/>
      <c r="G14" s="389"/>
      <c r="H14" s="389"/>
      <c r="I14" s="390"/>
      <c r="J14" s="389"/>
      <c r="K14" s="389"/>
      <c r="L14" s="389"/>
      <c r="M14" s="390"/>
      <c r="N14" s="389"/>
      <c r="O14" s="390"/>
      <c r="P14" s="28"/>
    </row>
    <row r="15" spans="1:15" ht="9.6" customHeight="1">
      <c r="A15" s="707" t="s">
        <v>481</v>
      </c>
      <c r="B15" s="707"/>
      <c r="C15" s="707"/>
      <c r="D15" s="707"/>
      <c r="E15" s="391"/>
      <c r="F15" s="81"/>
      <c r="G15" s="81"/>
      <c r="H15" s="81"/>
      <c r="I15" s="81"/>
      <c r="J15" s="81"/>
      <c r="K15" s="81"/>
      <c r="L15" s="81"/>
      <c r="M15" s="81"/>
      <c r="N15" s="81"/>
      <c r="O15" s="81"/>
    </row>
    <row r="16" spans="1:17" ht="9.75" customHeight="1">
      <c r="A16" s="28"/>
      <c r="B16" s="736" t="s">
        <v>938</v>
      </c>
      <c r="C16" s="737"/>
      <c r="D16" s="737"/>
      <c r="E16" s="391"/>
      <c r="F16" s="393"/>
      <c r="G16" s="393"/>
      <c r="H16" s="393"/>
      <c r="I16" s="390"/>
      <c r="J16" s="393"/>
      <c r="K16" s="393"/>
      <c r="L16" s="393"/>
      <c r="M16" s="390"/>
      <c r="N16" s="393"/>
      <c r="O16" s="390"/>
      <c r="Q16" s="1"/>
    </row>
    <row r="17" spans="1:17" ht="12.95" customHeight="1">
      <c r="A17" s="28"/>
      <c r="B17" s="28"/>
      <c r="C17" s="742" t="s">
        <v>939</v>
      </c>
      <c r="D17" s="743"/>
      <c r="E17" s="391"/>
      <c r="F17" s="76">
        <v>367</v>
      </c>
      <c r="G17" s="76">
        <v>2</v>
      </c>
      <c r="H17" s="76">
        <v>7</v>
      </c>
      <c r="I17" s="76" t="s">
        <v>454</v>
      </c>
      <c r="J17" s="76">
        <v>78</v>
      </c>
      <c r="K17" s="76">
        <v>282</v>
      </c>
      <c r="L17" s="76">
        <v>8</v>
      </c>
      <c r="M17" s="76" t="s">
        <v>454</v>
      </c>
      <c r="N17" s="76">
        <v>375</v>
      </c>
      <c r="O17" s="76">
        <v>2</v>
      </c>
      <c r="Q17" s="1"/>
    </row>
    <row r="18" spans="1:17" ht="9.75" customHeight="1">
      <c r="A18" s="28"/>
      <c r="B18" s="736" t="s">
        <v>484</v>
      </c>
      <c r="C18" s="737"/>
      <c r="D18" s="737"/>
      <c r="E18" s="391"/>
      <c r="F18" s="76" t="s">
        <v>347</v>
      </c>
      <c r="G18" s="76" t="s">
        <v>347</v>
      </c>
      <c r="H18" s="76" t="s">
        <v>347</v>
      </c>
      <c r="I18" s="76" t="s">
        <v>347</v>
      </c>
      <c r="J18" s="76" t="s">
        <v>347</v>
      </c>
      <c r="K18" s="76" t="s">
        <v>347</v>
      </c>
      <c r="L18" s="76" t="s">
        <v>347</v>
      </c>
      <c r="M18" s="76" t="s">
        <v>347</v>
      </c>
      <c r="N18" s="76" t="s">
        <v>347</v>
      </c>
      <c r="O18" s="76" t="s">
        <v>347</v>
      </c>
      <c r="Q18" s="10"/>
    </row>
    <row r="19" spans="1:19" ht="9.75" customHeight="1">
      <c r="A19" s="28"/>
      <c r="B19" s="28"/>
      <c r="C19" s="742" t="s">
        <v>931</v>
      </c>
      <c r="D19" s="743"/>
      <c r="E19" s="392"/>
      <c r="F19" s="76">
        <v>314</v>
      </c>
      <c r="G19" s="76">
        <v>2</v>
      </c>
      <c r="H19" s="76">
        <v>7</v>
      </c>
      <c r="I19" s="76" t="s">
        <v>454</v>
      </c>
      <c r="J19" s="76">
        <v>70</v>
      </c>
      <c r="K19" s="76">
        <v>237</v>
      </c>
      <c r="L19" s="76">
        <v>4</v>
      </c>
      <c r="M19" s="76" t="s">
        <v>454</v>
      </c>
      <c r="N19" s="76">
        <v>318</v>
      </c>
      <c r="O19" s="76">
        <v>2</v>
      </c>
      <c r="Q19" s="10"/>
      <c r="R19" s="748"/>
      <c r="S19" s="748"/>
    </row>
    <row r="20" spans="1:17" ht="9.75" customHeight="1">
      <c r="A20" s="28"/>
      <c r="B20" s="28"/>
      <c r="C20" s="742" t="s">
        <v>1170</v>
      </c>
      <c r="D20" s="743"/>
      <c r="E20" s="391"/>
      <c r="F20" s="76">
        <v>13</v>
      </c>
      <c r="G20" s="76" t="s">
        <v>454</v>
      </c>
      <c r="H20" s="76" t="s">
        <v>454</v>
      </c>
      <c r="I20" s="76" t="s">
        <v>454</v>
      </c>
      <c r="J20" s="76">
        <v>4</v>
      </c>
      <c r="K20" s="76">
        <v>9</v>
      </c>
      <c r="L20" s="76" t="s">
        <v>454</v>
      </c>
      <c r="M20" s="76" t="s">
        <v>454</v>
      </c>
      <c r="N20" s="76">
        <v>13</v>
      </c>
      <c r="O20" s="76" t="s">
        <v>454</v>
      </c>
      <c r="Q20" s="10"/>
    </row>
    <row r="21" spans="1:17" ht="0.75" customHeight="1">
      <c r="A21" s="28"/>
      <c r="B21" s="28"/>
      <c r="C21" s="386"/>
      <c r="D21" s="64"/>
      <c r="E21" s="391"/>
      <c r="F21" s="76" t="s">
        <v>347</v>
      </c>
      <c r="G21" s="76" t="s">
        <v>347</v>
      </c>
      <c r="H21" s="76" t="s">
        <v>347</v>
      </c>
      <c r="I21" s="76" t="s">
        <v>347</v>
      </c>
      <c r="J21" s="76" t="s">
        <v>347</v>
      </c>
      <c r="K21" s="76" t="s">
        <v>347</v>
      </c>
      <c r="L21" s="76" t="s">
        <v>347</v>
      </c>
      <c r="M21" s="76" t="s">
        <v>347</v>
      </c>
      <c r="N21" s="76" t="s">
        <v>347</v>
      </c>
      <c r="O21" s="76" t="s">
        <v>347</v>
      </c>
      <c r="Q21" s="10"/>
    </row>
    <row r="22" spans="3:17" s="610" customFormat="1" ht="9.75" customHeight="1">
      <c r="C22" s="748" t="s">
        <v>1008</v>
      </c>
      <c r="D22" s="748"/>
      <c r="E22" s="391"/>
      <c r="F22" s="76">
        <v>40</v>
      </c>
      <c r="G22" s="76" t="s">
        <v>454</v>
      </c>
      <c r="H22" s="76" t="s">
        <v>454</v>
      </c>
      <c r="I22" s="76" t="s">
        <v>454</v>
      </c>
      <c r="J22" s="76">
        <v>4</v>
      </c>
      <c r="K22" s="76">
        <v>36</v>
      </c>
      <c r="L22" s="76">
        <v>4</v>
      </c>
      <c r="M22" s="76" t="s">
        <v>454</v>
      </c>
      <c r="N22" s="76">
        <v>44</v>
      </c>
      <c r="O22" s="76" t="s">
        <v>454</v>
      </c>
      <c r="Q22" s="10"/>
    </row>
    <row r="23" spans="2:17" s="654" customFormat="1" ht="12.95" customHeight="1">
      <c r="B23" s="785" t="s">
        <v>1233</v>
      </c>
      <c r="C23" s="786"/>
      <c r="D23" s="786"/>
      <c r="E23" s="391"/>
      <c r="F23" s="76">
        <v>39</v>
      </c>
      <c r="G23" s="76">
        <v>2</v>
      </c>
      <c r="H23" s="76">
        <v>2</v>
      </c>
      <c r="I23" s="76" t="s">
        <v>454</v>
      </c>
      <c r="J23" s="76">
        <v>6</v>
      </c>
      <c r="K23" s="76">
        <v>31</v>
      </c>
      <c r="L23" s="76" t="s">
        <v>454</v>
      </c>
      <c r="M23" s="76" t="s">
        <v>454</v>
      </c>
      <c r="N23" s="76">
        <v>39</v>
      </c>
      <c r="O23" s="76">
        <v>2</v>
      </c>
      <c r="Q23" s="10"/>
    </row>
    <row r="24" spans="1:17" ht="0.75" customHeight="1">
      <c r="A24" s="28"/>
      <c r="B24" s="28"/>
      <c r="C24" s="28"/>
      <c r="D24" s="271"/>
      <c r="E24" s="391"/>
      <c r="F24" s="76" t="s">
        <v>347</v>
      </c>
      <c r="G24" s="76" t="s">
        <v>347</v>
      </c>
      <c r="H24" s="76" t="s">
        <v>347</v>
      </c>
      <c r="I24" s="76" t="s">
        <v>347</v>
      </c>
      <c r="J24" s="76" t="s">
        <v>347</v>
      </c>
      <c r="K24" s="76" t="s">
        <v>347</v>
      </c>
      <c r="L24" s="76" t="s">
        <v>347</v>
      </c>
      <c r="M24" s="76" t="s">
        <v>347</v>
      </c>
      <c r="N24" s="76" t="s">
        <v>347</v>
      </c>
      <c r="O24" s="76" t="s">
        <v>347</v>
      </c>
      <c r="Q24" s="10"/>
    </row>
    <row r="25" spans="1:17" ht="12.95" customHeight="1">
      <c r="A25" s="28"/>
      <c r="B25" s="785" t="s">
        <v>932</v>
      </c>
      <c r="C25" s="786"/>
      <c r="D25" s="786"/>
      <c r="E25" s="391"/>
      <c r="F25" s="76">
        <v>2594</v>
      </c>
      <c r="G25" s="76">
        <v>19</v>
      </c>
      <c r="H25" s="76">
        <v>93</v>
      </c>
      <c r="I25" s="76" t="s">
        <v>454</v>
      </c>
      <c r="J25" s="76">
        <v>1004</v>
      </c>
      <c r="K25" s="76">
        <v>1497</v>
      </c>
      <c r="L25" s="76">
        <v>34</v>
      </c>
      <c r="M25" s="76">
        <v>1</v>
      </c>
      <c r="N25" s="76">
        <v>2628</v>
      </c>
      <c r="O25" s="76">
        <v>20</v>
      </c>
      <c r="Q25" s="10"/>
    </row>
    <row r="26" spans="1:17" ht="9.75" customHeight="1">
      <c r="A26" s="28"/>
      <c r="B26" s="736" t="s">
        <v>484</v>
      </c>
      <c r="C26" s="737"/>
      <c r="D26" s="737"/>
      <c r="E26" s="61"/>
      <c r="F26" s="76" t="s">
        <v>347</v>
      </c>
      <c r="G26" s="76" t="s">
        <v>347</v>
      </c>
      <c r="H26" s="76" t="s">
        <v>347</v>
      </c>
      <c r="I26" s="76" t="s">
        <v>347</v>
      </c>
      <c r="J26" s="76" t="s">
        <v>347</v>
      </c>
      <c r="K26" s="76" t="s">
        <v>347</v>
      </c>
      <c r="L26" s="76" t="s">
        <v>347</v>
      </c>
      <c r="M26" s="76" t="s">
        <v>347</v>
      </c>
      <c r="N26" s="76" t="s">
        <v>347</v>
      </c>
      <c r="O26" s="76" t="s">
        <v>347</v>
      </c>
      <c r="Q26" s="10"/>
    </row>
    <row r="27" spans="1:17" ht="9.75" customHeight="1">
      <c r="A27" s="28"/>
      <c r="B27" s="28"/>
      <c r="C27" s="742" t="s">
        <v>1007</v>
      </c>
      <c r="D27" s="743"/>
      <c r="E27" s="391"/>
      <c r="F27" s="76">
        <v>2555</v>
      </c>
      <c r="G27" s="76">
        <v>19</v>
      </c>
      <c r="H27" s="76">
        <v>93</v>
      </c>
      <c r="I27" s="76" t="s">
        <v>454</v>
      </c>
      <c r="J27" s="76">
        <v>990</v>
      </c>
      <c r="K27" s="76">
        <v>1472</v>
      </c>
      <c r="L27" s="76">
        <v>32</v>
      </c>
      <c r="M27" s="76">
        <v>1</v>
      </c>
      <c r="N27" s="76">
        <v>2587</v>
      </c>
      <c r="O27" s="76">
        <v>20</v>
      </c>
      <c r="Q27" s="10"/>
    </row>
    <row r="28" spans="1:17" ht="0.75" customHeight="1">
      <c r="A28" s="28"/>
      <c r="B28" s="28"/>
      <c r="C28" s="386"/>
      <c r="D28" s="64"/>
      <c r="E28" s="391"/>
      <c r="F28" s="76" t="s">
        <v>347</v>
      </c>
      <c r="G28" s="76" t="s">
        <v>347</v>
      </c>
      <c r="H28" s="76" t="s">
        <v>347</v>
      </c>
      <c r="I28" s="76" t="s">
        <v>347</v>
      </c>
      <c r="J28" s="76" t="s">
        <v>347</v>
      </c>
      <c r="K28" s="76" t="s">
        <v>347</v>
      </c>
      <c r="L28" s="76" t="s">
        <v>347</v>
      </c>
      <c r="M28" s="76" t="s">
        <v>347</v>
      </c>
      <c r="N28" s="76" t="s">
        <v>347</v>
      </c>
      <c r="O28" s="76" t="s">
        <v>347</v>
      </c>
      <c r="Q28" s="10"/>
    </row>
    <row r="29" spans="1:17" ht="9.75" customHeight="1">
      <c r="A29" s="28"/>
      <c r="B29" s="28"/>
      <c r="C29" s="742" t="s">
        <v>1186</v>
      </c>
      <c r="D29" s="743"/>
      <c r="E29" s="61"/>
      <c r="F29" s="76">
        <v>39</v>
      </c>
      <c r="G29" s="76" t="s">
        <v>454</v>
      </c>
      <c r="H29" s="76" t="s">
        <v>454</v>
      </c>
      <c r="I29" s="76" t="s">
        <v>454</v>
      </c>
      <c r="J29" s="76">
        <v>14</v>
      </c>
      <c r="K29" s="76">
        <v>25</v>
      </c>
      <c r="L29" s="76">
        <v>2</v>
      </c>
      <c r="M29" s="76" t="s">
        <v>454</v>
      </c>
      <c r="N29" s="76">
        <v>41</v>
      </c>
      <c r="O29" s="76" t="s">
        <v>454</v>
      </c>
      <c r="Q29" s="10"/>
    </row>
    <row r="30" spans="2:17" s="94" customFormat="1" ht="12.95" customHeight="1">
      <c r="B30" s="744" t="s">
        <v>482</v>
      </c>
      <c r="C30" s="744"/>
      <c r="D30" s="744"/>
      <c r="E30" s="400"/>
      <c r="F30" s="78">
        <v>16439</v>
      </c>
      <c r="G30" s="78">
        <v>433</v>
      </c>
      <c r="H30" s="78">
        <v>349</v>
      </c>
      <c r="I30" s="78">
        <v>2</v>
      </c>
      <c r="J30" s="78">
        <v>3162</v>
      </c>
      <c r="K30" s="78">
        <v>12928</v>
      </c>
      <c r="L30" s="78">
        <v>3620</v>
      </c>
      <c r="M30" s="78">
        <v>209</v>
      </c>
      <c r="N30" s="78">
        <v>20059</v>
      </c>
      <c r="O30" s="78">
        <v>642</v>
      </c>
      <c r="Q30" s="6"/>
    </row>
    <row r="31" spans="1:17" ht="9.75" customHeight="1">
      <c r="A31" s="28"/>
      <c r="B31" s="742" t="s">
        <v>933</v>
      </c>
      <c r="C31" s="743"/>
      <c r="D31" s="743"/>
      <c r="E31" s="61"/>
      <c r="F31" s="76">
        <v>52</v>
      </c>
      <c r="G31" s="76">
        <v>2</v>
      </c>
      <c r="H31" s="76">
        <v>1</v>
      </c>
      <c r="I31" s="76" t="s">
        <v>454</v>
      </c>
      <c r="J31" s="76">
        <v>9</v>
      </c>
      <c r="K31" s="76">
        <v>42</v>
      </c>
      <c r="L31" s="76">
        <v>10</v>
      </c>
      <c r="M31" s="76" t="s">
        <v>454</v>
      </c>
      <c r="N31" s="76">
        <v>62</v>
      </c>
      <c r="O31" s="76">
        <v>2</v>
      </c>
      <c r="Q31" s="10"/>
    </row>
    <row r="32" spans="1:17" ht="9.75" customHeight="1">
      <c r="A32" s="28"/>
      <c r="B32" s="742" t="s">
        <v>934</v>
      </c>
      <c r="C32" s="743"/>
      <c r="D32" s="743"/>
      <c r="E32" s="391"/>
      <c r="F32" s="76">
        <v>100</v>
      </c>
      <c r="G32" s="76">
        <v>10</v>
      </c>
      <c r="H32" s="76">
        <v>4</v>
      </c>
      <c r="I32" s="76" t="s">
        <v>454</v>
      </c>
      <c r="J32" s="76">
        <v>21</v>
      </c>
      <c r="K32" s="76">
        <v>75</v>
      </c>
      <c r="L32" s="76">
        <v>15</v>
      </c>
      <c r="M32" s="76">
        <v>2</v>
      </c>
      <c r="N32" s="76">
        <v>115</v>
      </c>
      <c r="O32" s="76">
        <v>12</v>
      </c>
      <c r="Q32" s="10"/>
    </row>
    <row r="33" spans="1:17" ht="9.75" customHeight="1">
      <c r="A33" s="28"/>
      <c r="B33" s="749" t="s">
        <v>1030</v>
      </c>
      <c r="C33" s="750"/>
      <c r="D33" s="750"/>
      <c r="E33" s="391"/>
      <c r="F33" s="76" t="s">
        <v>347</v>
      </c>
      <c r="G33" s="76" t="s">
        <v>347</v>
      </c>
      <c r="H33" s="76" t="s">
        <v>347</v>
      </c>
      <c r="I33" s="76" t="s">
        <v>347</v>
      </c>
      <c r="J33" s="76" t="s">
        <v>347</v>
      </c>
      <c r="K33" s="76" t="s">
        <v>347</v>
      </c>
      <c r="L33" s="76" t="s">
        <v>347</v>
      </c>
      <c r="M33" s="76" t="s">
        <v>347</v>
      </c>
      <c r="N33" s="76" t="s">
        <v>347</v>
      </c>
      <c r="O33" s="76" t="s">
        <v>347</v>
      </c>
      <c r="Q33" s="10"/>
    </row>
    <row r="34" spans="1:17" ht="9.75" customHeight="1">
      <c r="A34" s="28"/>
      <c r="B34" s="28"/>
      <c r="C34" s="743" t="s">
        <v>483</v>
      </c>
      <c r="D34" s="743"/>
      <c r="E34" s="391"/>
      <c r="F34" s="76">
        <v>682</v>
      </c>
      <c r="G34" s="76">
        <v>33</v>
      </c>
      <c r="H34" s="76">
        <v>31</v>
      </c>
      <c r="I34" s="76" t="s">
        <v>454</v>
      </c>
      <c r="J34" s="76">
        <v>115</v>
      </c>
      <c r="K34" s="76">
        <v>536</v>
      </c>
      <c r="L34" s="76">
        <v>159</v>
      </c>
      <c r="M34" s="76">
        <v>20</v>
      </c>
      <c r="N34" s="76">
        <v>841</v>
      </c>
      <c r="O34" s="76">
        <v>53</v>
      </c>
      <c r="Q34" s="10"/>
    </row>
    <row r="35" spans="1:17" ht="9.75" customHeight="1">
      <c r="A35" s="28"/>
      <c r="B35" s="737" t="s">
        <v>484</v>
      </c>
      <c r="C35" s="737"/>
      <c r="D35" s="737"/>
      <c r="E35" s="391"/>
      <c r="F35" s="76" t="s">
        <v>347</v>
      </c>
      <c r="G35" s="76" t="s">
        <v>347</v>
      </c>
      <c r="H35" s="76" t="s">
        <v>347</v>
      </c>
      <c r="I35" s="76" t="s">
        <v>347</v>
      </c>
      <c r="J35" s="76" t="s">
        <v>347</v>
      </c>
      <c r="K35" s="76" t="s">
        <v>347</v>
      </c>
      <c r="L35" s="76" t="s">
        <v>347</v>
      </c>
      <c r="M35" s="76" t="s">
        <v>347</v>
      </c>
      <c r="N35" s="76" t="s">
        <v>347</v>
      </c>
      <c r="O35" s="76" t="s">
        <v>347</v>
      </c>
      <c r="Q35" s="10"/>
    </row>
    <row r="36" spans="1:17" ht="9.75" customHeight="1">
      <c r="A36" s="28"/>
      <c r="B36" s="28"/>
      <c r="C36" s="736" t="s">
        <v>935</v>
      </c>
      <c r="D36" s="737"/>
      <c r="E36" s="391"/>
      <c r="F36" s="76" t="s">
        <v>347</v>
      </c>
      <c r="G36" s="76" t="s">
        <v>347</v>
      </c>
      <c r="H36" s="76" t="s">
        <v>347</v>
      </c>
      <c r="I36" s="76" t="s">
        <v>347</v>
      </c>
      <c r="J36" s="76" t="s">
        <v>347</v>
      </c>
      <c r="K36" s="76" t="s">
        <v>347</v>
      </c>
      <c r="L36" s="76" t="s">
        <v>347</v>
      </c>
      <c r="M36" s="76" t="s">
        <v>347</v>
      </c>
      <c r="N36" s="76" t="s">
        <v>347</v>
      </c>
      <c r="O36" s="76" t="s">
        <v>347</v>
      </c>
      <c r="Q36" s="10"/>
    </row>
    <row r="37" spans="1:17" ht="9.75" customHeight="1">
      <c r="A37" s="28"/>
      <c r="B37" s="28"/>
      <c r="C37" s="28"/>
      <c r="D37" s="64" t="s">
        <v>936</v>
      </c>
      <c r="E37" s="391"/>
      <c r="F37" s="76">
        <v>377</v>
      </c>
      <c r="G37" s="76">
        <v>9</v>
      </c>
      <c r="H37" s="76">
        <v>16</v>
      </c>
      <c r="I37" s="76" t="s">
        <v>454</v>
      </c>
      <c r="J37" s="76">
        <v>55</v>
      </c>
      <c r="K37" s="76">
        <v>306</v>
      </c>
      <c r="L37" s="76">
        <v>78</v>
      </c>
      <c r="M37" s="76">
        <v>8</v>
      </c>
      <c r="N37" s="76">
        <v>455</v>
      </c>
      <c r="O37" s="76">
        <v>17</v>
      </c>
      <c r="Q37" s="10"/>
    </row>
    <row r="38" spans="1:17" ht="9.75" customHeight="1">
      <c r="A38" s="28"/>
      <c r="B38" s="28"/>
      <c r="C38" s="28"/>
      <c r="D38" s="64" t="s">
        <v>937</v>
      </c>
      <c r="E38" s="391"/>
      <c r="F38" s="76">
        <v>305</v>
      </c>
      <c r="G38" s="76">
        <v>24</v>
      </c>
      <c r="H38" s="76">
        <v>15</v>
      </c>
      <c r="I38" s="76" t="s">
        <v>454</v>
      </c>
      <c r="J38" s="76">
        <v>60</v>
      </c>
      <c r="K38" s="76">
        <v>230</v>
      </c>
      <c r="L38" s="76">
        <v>81</v>
      </c>
      <c r="M38" s="76">
        <v>12</v>
      </c>
      <c r="N38" s="76">
        <v>386</v>
      </c>
      <c r="O38" s="76">
        <v>36</v>
      </c>
      <c r="Q38" s="10"/>
    </row>
    <row r="39" spans="1:17" ht="9.75" customHeight="1">
      <c r="A39" s="28"/>
      <c r="B39" s="749" t="s">
        <v>1030</v>
      </c>
      <c r="C39" s="750"/>
      <c r="D39" s="750"/>
      <c r="E39" s="391"/>
      <c r="F39" s="76" t="s">
        <v>347</v>
      </c>
      <c r="G39" s="76" t="s">
        <v>347</v>
      </c>
      <c r="H39" s="76" t="s">
        <v>347</v>
      </c>
      <c r="I39" s="76" t="s">
        <v>347</v>
      </c>
      <c r="J39" s="76" t="s">
        <v>347</v>
      </c>
      <c r="K39" s="76" t="s">
        <v>347</v>
      </c>
      <c r="L39" s="76" t="s">
        <v>347</v>
      </c>
      <c r="M39" s="76" t="s">
        <v>347</v>
      </c>
      <c r="N39" s="76" t="s">
        <v>347</v>
      </c>
      <c r="O39" s="76" t="s">
        <v>347</v>
      </c>
      <c r="Q39" s="10"/>
    </row>
    <row r="40" spans="1:26" ht="9.75" customHeight="1">
      <c r="A40" s="28"/>
      <c r="B40" s="28"/>
      <c r="C40" s="742" t="s">
        <v>486</v>
      </c>
      <c r="D40" s="743"/>
      <c r="E40" s="61"/>
      <c r="F40" s="76">
        <v>157</v>
      </c>
      <c r="G40" s="76">
        <v>6</v>
      </c>
      <c r="H40" s="76">
        <v>8</v>
      </c>
      <c r="I40" s="76" t="s">
        <v>454</v>
      </c>
      <c r="J40" s="76">
        <v>28</v>
      </c>
      <c r="K40" s="76">
        <v>121</v>
      </c>
      <c r="L40" s="76">
        <v>38</v>
      </c>
      <c r="M40" s="76">
        <v>2</v>
      </c>
      <c r="N40" s="76">
        <v>195</v>
      </c>
      <c r="O40" s="76">
        <v>8</v>
      </c>
      <c r="Q40" s="10"/>
      <c r="R40" s="1"/>
      <c r="S40" s="1"/>
      <c r="T40" s="1"/>
      <c r="U40" s="1"/>
      <c r="V40" s="1"/>
      <c r="W40" s="1"/>
      <c r="X40" s="1"/>
      <c r="Y40" s="1"/>
      <c r="Z40" s="1"/>
    </row>
    <row r="41" spans="1:26" ht="9.75" customHeight="1">
      <c r="A41" s="28"/>
      <c r="B41" s="737" t="s">
        <v>484</v>
      </c>
      <c r="C41" s="737"/>
      <c r="D41" s="737"/>
      <c r="E41" s="391"/>
      <c r="F41" s="76" t="s">
        <v>347</v>
      </c>
      <c r="G41" s="76" t="s">
        <v>347</v>
      </c>
      <c r="H41" s="76" t="s">
        <v>347</v>
      </c>
      <c r="I41" s="76" t="s">
        <v>347</v>
      </c>
      <c r="J41" s="76" t="s">
        <v>347</v>
      </c>
      <c r="K41" s="76" t="s">
        <v>347</v>
      </c>
      <c r="L41" s="76" t="s">
        <v>347</v>
      </c>
      <c r="M41" s="76" t="s">
        <v>347</v>
      </c>
      <c r="N41" s="76" t="s">
        <v>347</v>
      </c>
      <c r="O41" s="76" t="s">
        <v>347</v>
      </c>
      <c r="Q41" s="10"/>
      <c r="R41" s="1"/>
      <c r="S41" s="1"/>
      <c r="T41" s="1"/>
      <c r="U41" s="1"/>
      <c r="V41" s="1"/>
      <c r="W41" s="1"/>
      <c r="X41" s="1"/>
      <c r="Y41" s="1"/>
      <c r="Z41" s="1"/>
    </row>
    <row r="42" spans="1:26" ht="9.75" customHeight="1">
      <c r="A42" s="28"/>
      <c r="B42" s="28"/>
      <c r="C42" s="28" t="s">
        <v>935</v>
      </c>
      <c r="D42" s="64"/>
      <c r="E42" s="61"/>
      <c r="F42" s="76" t="s">
        <v>347</v>
      </c>
      <c r="G42" s="76" t="s">
        <v>347</v>
      </c>
      <c r="H42" s="76" t="s">
        <v>347</v>
      </c>
      <c r="I42" s="76" t="s">
        <v>347</v>
      </c>
      <c r="J42" s="76" t="s">
        <v>347</v>
      </c>
      <c r="K42" s="76" t="s">
        <v>347</v>
      </c>
      <c r="L42" s="76" t="s">
        <v>347</v>
      </c>
      <c r="M42" s="76" t="s">
        <v>347</v>
      </c>
      <c r="N42" s="76" t="s">
        <v>347</v>
      </c>
      <c r="O42" s="76" t="s">
        <v>347</v>
      </c>
      <c r="Q42" s="10"/>
      <c r="R42" s="1"/>
      <c r="S42" s="1"/>
      <c r="T42" s="1"/>
      <c r="U42" s="1"/>
      <c r="V42" s="1"/>
      <c r="W42" s="1"/>
      <c r="X42" s="1"/>
      <c r="Y42" s="1"/>
      <c r="Z42" s="1"/>
    </row>
    <row r="43" spans="1:26" ht="9.75" customHeight="1">
      <c r="A43" s="28"/>
      <c r="B43" s="28"/>
      <c r="C43" s="28"/>
      <c r="D43" s="64" t="s">
        <v>936</v>
      </c>
      <c r="E43" s="61"/>
      <c r="F43" s="76">
        <v>18</v>
      </c>
      <c r="G43" s="76" t="s">
        <v>454</v>
      </c>
      <c r="H43" s="76">
        <v>1</v>
      </c>
      <c r="I43" s="76" t="s">
        <v>454</v>
      </c>
      <c r="J43" s="76">
        <v>3</v>
      </c>
      <c r="K43" s="76">
        <v>14</v>
      </c>
      <c r="L43" s="76">
        <v>4</v>
      </c>
      <c r="M43" s="76" t="s">
        <v>454</v>
      </c>
      <c r="N43" s="76">
        <v>22</v>
      </c>
      <c r="O43" s="76" t="s">
        <v>454</v>
      </c>
      <c r="Q43" s="10"/>
      <c r="R43" s="1"/>
      <c r="S43" s="1"/>
      <c r="T43" s="1"/>
      <c r="U43" s="1"/>
      <c r="V43" s="1"/>
      <c r="W43" s="1"/>
      <c r="X43" s="1"/>
      <c r="Y43" s="1"/>
      <c r="Z43" s="1"/>
    </row>
    <row r="44" spans="1:26" ht="9.75" customHeight="1">
      <c r="A44" s="28"/>
      <c r="B44" s="28"/>
      <c r="C44" s="28"/>
      <c r="D44" s="64" t="s">
        <v>937</v>
      </c>
      <c r="E44" s="61"/>
      <c r="F44" s="76">
        <v>139</v>
      </c>
      <c r="G44" s="76">
        <v>6</v>
      </c>
      <c r="H44" s="76">
        <v>7</v>
      </c>
      <c r="I44" s="76" t="s">
        <v>454</v>
      </c>
      <c r="J44" s="76">
        <v>25</v>
      </c>
      <c r="K44" s="76">
        <v>107</v>
      </c>
      <c r="L44" s="76">
        <v>34</v>
      </c>
      <c r="M44" s="76">
        <v>2</v>
      </c>
      <c r="N44" s="76">
        <v>173</v>
      </c>
      <c r="O44" s="76">
        <v>8</v>
      </c>
      <c r="Q44" s="10"/>
      <c r="R44" s="10"/>
      <c r="S44" s="10"/>
      <c r="T44" s="10"/>
      <c r="U44" s="10"/>
      <c r="V44" s="10"/>
      <c r="W44" s="10"/>
      <c r="X44" s="10"/>
      <c r="Y44" s="10"/>
      <c r="Z44" s="10"/>
    </row>
    <row r="45" spans="1:26" ht="12.95" customHeight="1">
      <c r="A45" s="28"/>
      <c r="B45" s="807" t="s">
        <v>940</v>
      </c>
      <c r="C45" s="807"/>
      <c r="D45" s="807"/>
      <c r="E45" s="391"/>
      <c r="F45" s="76">
        <v>846</v>
      </c>
      <c r="G45" s="76">
        <v>39</v>
      </c>
      <c r="H45" s="76">
        <v>39</v>
      </c>
      <c r="I45" s="76" t="s">
        <v>454</v>
      </c>
      <c r="J45" s="76">
        <v>144</v>
      </c>
      <c r="K45" s="76">
        <v>663</v>
      </c>
      <c r="L45" s="76">
        <v>199</v>
      </c>
      <c r="M45" s="76">
        <v>22</v>
      </c>
      <c r="N45" s="76">
        <v>1045</v>
      </c>
      <c r="O45" s="76">
        <v>61</v>
      </c>
      <c r="Q45" s="1"/>
      <c r="R45" s="1"/>
      <c r="S45" s="1"/>
      <c r="T45" s="1"/>
      <c r="U45" s="1"/>
      <c r="V45" s="1"/>
      <c r="W45" s="1"/>
      <c r="X45" s="1"/>
      <c r="Y45" s="1"/>
      <c r="Z45" s="1"/>
    </row>
    <row r="46" spans="1:26" ht="9.75" customHeight="1">
      <c r="A46" s="28"/>
      <c r="B46" s="28"/>
      <c r="C46" s="743" t="s">
        <v>487</v>
      </c>
      <c r="D46" s="743"/>
      <c r="E46" s="391"/>
      <c r="F46" s="76">
        <v>7</v>
      </c>
      <c r="G46" s="76" t="s">
        <v>454</v>
      </c>
      <c r="H46" s="76" t="s">
        <v>454</v>
      </c>
      <c r="I46" s="76" t="s">
        <v>454</v>
      </c>
      <c r="J46" s="76">
        <v>1</v>
      </c>
      <c r="K46" s="76">
        <v>6</v>
      </c>
      <c r="L46" s="76">
        <v>2</v>
      </c>
      <c r="M46" s="76" t="s">
        <v>454</v>
      </c>
      <c r="N46" s="76">
        <v>9</v>
      </c>
      <c r="O46" s="76" t="s">
        <v>454</v>
      </c>
      <c r="Q46" s="1"/>
      <c r="R46" s="1"/>
      <c r="S46" s="1"/>
      <c r="T46" s="1"/>
      <c r="U46" s="1"/>
      <c r="V46" s="1"/>
      <c r="W46" s="1"/>
      <c r="X46" s="1"/>
      <c r="Y46" s="1"/>
      <c r="Z46" s="1"/>
    </row>
    <row r="47" spans="1:26" ht="9.75" customHeight="1">
      <c r="A47" s="28"/>
      <c r="B47" s="742" t="s">
        <v>945</v>
      </c>
      <c r="C47" s="743"/>
      <c r="D47" s="743"/>
      <c r="E47" s="391"/>
      <c r="F47" s="76">
        <v>318</v>
      </c>
      <c r="G47" s="76">
        <v>22</v>
      </c>
      <c r="H47" s="76">
        <v>18</v>
      </c>
      <c r="I47" s="76" t="s">
        <v>454</v>
      </c>
      <c r="J47" s="76">
        <v>71</v>
      </c>
      <c r="K47" s="76">
        <v>229</v>
      </c>
      <c r="L47" s="76">
        <v>100</v>
      </c>
      <c r="M47" s="76">
        <v>11</v>
      </c>
      <c r="N47" s="76">
        <v>418</v>
      </c>
      <c r="O47" s="76">
        <v>33</v>
      </c>
      <c r="R47" s="1"/>
      <c r="S47" s="1"/>
      <c r="T47" s="1"/>
      <c r="U47" s="1"/>
      <c r="V47" s="1"/>
      <c r="W47" s="1"/>
      <c r="X47" s="1"/>
      <c r="Y47" s="1"/>
      <c r="Z47" s="1"/>
    </row>
    <row r="48" spans="1:26" ht="9.75" customHeight="1">
      <c r="A48" s="28"/>
      <c r="B48" s="28"/>
      <c r="C48" s="743" t="s">
        <v>487</v>
      </c>
      <c r="D48" s="743"/>
      <c r="E48" s="391"/>
      <c r="F48" s="76">
        <v>5</v>
      </c>
      <c r="G48" s="76" t="s">
        <v>454</v>
      </c>
      <c r="H48" s="76">
        <v>1</v>
      </c>
      <c r="I48" s="76" t="s">
        <v>454</v>
      </c>
      <c r="J48" s="76" t="s">
        <v>454</v>
      </c>
      <c r="K48" s="76">
        <v>4</v>
      </c>
      <c r="L48" s="76">
        <v>2</v>
      </c>
      <c r="M48" s="76" t="s">
        <v>454</v>
      </c>
      <c r="N48" s="76">
        <v>7</v>
      </c>
      <c r="O48" s="76" t="s">
        <v>454</v>
      </c>
      <c r="R48" s="1"/>
      <c r="S48" s="1"/>
      <c r="T48" s="1"/>
      <c r="U48" s="1"/>
      <c r="V48" s="1"/>
      <c r="W48" s="1"/>
      <c r="X48" s="1"/>
      <c r="Y48" s="1"/>
      <c r="Z48" s="1"/>
    </row>
    <row r="49" spans="1:26" ht="0.75" customHeight="1">
      <c r="A49" s="28"/>
      <c r="B49" s="28"/>
      <c r="C49" s="64"/>
      <c r="D49" s="64"/>
      <c r="E49" s="391"/>
      <c r="F49" s="76" t="s">
        <v>347</v>
      </c>
      <c r="G49" s="76" t="s">
        <v>347</v>
      </c>
      <c r="H49" s="76" t="s">
        <v>347</v>
      </c>
      <c r="I49" s="76" t="s">
        <v>347</v>
      </c>
      <c r="J49" s="76" t="s">
        <v>347</v>
      </c>
      <c r="K49" s="76" t="s">
        <v>347</v>
      </c>
      <c r="L49" s="76" t="s">
        <v>347</v>
      </c>
      <c r="M49" s="76" t="s">
        <v>347</v>
      </c>
      <c r="N49" s="76" t="s">
        <v>347</v>
      </c>
      <c r="O49" s="76" t="s">
        <v>347</v>
      </c>
      <c r="R49" s="1"/>
      <c r="S49" s="1"/>
      <c r="T49" s="1"/>
      <c r="U49" s="1"/>
      <c r="V49" s="1"/>
      <c r="W49" s="1"/>
      <c r="X49" s="1"/>
      <c r="Y49" s="1"/>
      <c r="Z49" s="1"/>
    </row>
    <row r="50" spans="1:26" ht="9.75" customHeight="1">
      <c r="A50" s="48"/>
      <c r="B50" s="743" t="s">
        <v>488</v>
      </c>
      <c r="C50" s="743"/>
      <c r="D50" s="743"/>
      <c r="E50" s="391"/>
      <c r="F50" s="76">
        <v>242</v>
      </c>
      <c r="G50" s="76">
        <v>6</v>
      </c>
      <c r="H50" s="76">
        <v>6</v>
      </c>
      <c r="I50" s="76" t="s">
        <v>454</v>
      </c>
      <c r="J50" s="76">
        <v>61</v>
      </c>
      <c r="K50" s="76">
        <v>175</v>
      </c>
      <c r="L50" s="76">
        <v>43</v>
      </c>
      <c r="M50" s="76">
        <v>1</v>
      </c>
      <c r="N50" s="76">
        <v>285</v>
      </c>
      <c r="O50" s="76">
        <v>7</v>
      </c>
      <c r="R50" s="1"/>
      <c r="S50" s="1"/>
      <c r="T50" s="1"/>
      <c r="U50" s="1"/>
      <c r="V50" s="1"/>
      <c r="W50" s="1"/>
      <c r="X50" s="1"/>
      <c r="Y50" s="1"/>
      <c r="Z50" s="1"/>
    </row>
    <row r="51" spans="1:26" ht="9.75" customHeight="1">
      <c r="A51" s="48"/>
      <c r="B51" s="743" t="s">
        <v>489</v>
      </c>
      <c r="C51" s="743"/>
      <c r="D51" s="743"/>
      <c r="E51" s="391"/>
      <c r="F51" s="76">
        <v>21</v>
      </c>
      <c r="G51" s="76">
        <v>1</v>
      </c>
      <c r="H51" s="76">
        <v>1</v>
      </c>
      <c r="I51" s="76" t="s">
        <v>454</v>
      </c>
      <c r="J51" s="76">
        <v>4</v>
      </c>
      <c r="K51" s="76">
        <v>16</v>
      </c>
      <c r="L51" s="76">
        <v>4</v>
      </c>
      <c r="M51" s="76" t="s">
        <v>454</v>
      </c>
      <c r="N51" s="76">
        <v>25</v>
      </c>
      <c r="O51" s="76">
        <v>1</v>
      </c>
      <c r="R51" s="1"/>
      <c r="S51" s="1"/>
      <c r="T51" s="1"/>
      <c r="U51" s="1"/>
      <c r="V51" s="1"/>
      <c r="W51" s="1"/>
      <c r="X51" s="1"/>
      <c r="Y51" s="1"/>
      <c r="Z51" s="1"/>
    </row>
    <row r="52" spans="1:26" ht="9.75" customHeight="1">
      <c r="A52" s="48"/>
      <c r="B52" s="28"/>
      <c r="C52" s="743" t="s">
        <v>490</v>
      </c>
      <c r="D52" s="743"/>
      <c r="E52" s="391"/>
      <c r="F52" s="76" t="s">
        <v>454</v>
      </c>
      <c r="G52" s="76" t="s">
        <v>454</v>
      </c>
      <c r="H52" s="76" t="s">
        <v>454</v>
      </c>
      <c r="I52" s="76" t="s">
        <v>454</v>
      </c>
      <c r="J52" s="76" t="s">
        <v>454</v>
      </c>
      <c r="K52" s="76" t="s">
        <v>454</v>
      </c>
      <c r="L52" s="76" t="s">
        <v>454</v>
      </c>
      <c r="M52" s="76" t="s">
        <v>454</v>
      </c>
      <c r="N52" s="76" t="s">
        <v>454</v>
      </c>
      <c r="O52" s="76" t="s">
        <v>454</v>
      </c>
      <c r="R52" s="1"/>
      <c r="S52" s="1"/>
      <c r="T52" s="1"/>
      <c r="U52" s="1"/>
      <c r="V52" s="1"/>
      <c r="W52" s="1"/>
      <c r="X52" s="1"/>
      <c r="Y52" s="1"/>
      <c r="Z52" s="1"/>
    </row>
    <row r="53" spans="1:15" ht="9.75" customHeight="1">
      <c r="A53" s="48"/>
      <c r="B53" s="743" t="s">
        <v>491</v>
      </c>
      <c r="C53" s="743"/>
      <c r="D53" s="743"/>
      <c r="E53" s="391"/>
      <c r="F53" s="76">
        <v>2</v>
      </c>
      <c r="G53" s="76" t="s">
        <v>454</v>
      </c>
      <c r="H53" s="76" t="s">
        <v>454</v>
      </c>
      <c r="I53" s="76" t="s">
        <v>454</v>
      </c>
      <c r="J53" s="76" t="s">
        <v>454</v>
      </c>
      <c r="K53" s="76">
        <v>2</v>
      </c>
      <c r="L53" s="76" t="s">
        <v>454</v>
      </c>
      <c r="M53" s="76" t="s">
        <v>454</v>
      </c>
      <c r="N53" s="76">
        <v>2</v>
      </c>
      <c r="O53" s="76" t="s">
        <v>454</v>
      </c>
    </row>
    <row r="54" spans="1:15" ht="0.75" customHeight="1">
      <c r="A54" s="48"/>
      <c r="B54" s="64"/>
      <c r="C54" s="64"/>
      <c r="D54" s="64"/>
      <c r="E54" s="391"/>
      <c r="F54" s="76" t="s">
        <v>347</v>
      </c>
      <c r="G54" s="76" t="s">
        <v>347</v>
      </c>
      <c r="H54" s="76" t="s">
        <v>347</v>
      </c>
      <c r="I54" s="76" t="s">
        <v>347</v>
      </c>
      <c r="J54" s="76" t="s">
        <v>347</v>
      </c>
      <c r="K54" s="76" t="s">
        <v>347</v>
      </c>
      <c r="L54" s="76" t="s">
        <v>347</v>
      </c>
      <c r="M54" s="76" t="s">
        <v>347</v>
      </c>
      <c r="N54" s="76" t="s">
        <v>347</v>
      </c>
      <c r="O54" s="76" t="s">
        <v>347</v>
      </c>
    </row>
    <row r="55" spans="1:15" ht="9.75" customHeight="1">
      <c r="A55" s="48"/>
      <c r="B55" s="743" t="s">
        <v>492</v>
      </c>
      <c r="C55" s="743"/>
      <c r="D55" s="743"/>
      <c r="E55" s="391"/>
      <c r="F55" s="76">
        <v>25</v>
      </c>
      <c r="G55" s="76">
        <v>3</v>
      </c>
      <c r="H55" s="76">
        <v>1</v>
      </c>
      <c r="I55" s="76" t="s">
        <v>454</v>
      </c>
      <c r="J55" s="76">
        <v>10</v>
      </c>
      <c r="K55" s="76">
        <v>14</v>
      </c>
      <c r="L55" s="76">
        <v>1</v>
      </c>
      <c r="M55" s="76" t="s">
        <v>454</v>
      </c>
      <c r="N55" s="76">
        <v>26</v>
      </c>
      <c r="O55" s="76">
        <v>3</v>
      </c>
    </row>
    <row r="56" spans="1:15" ht="9.75" customHeight="1">
      <c r="A56" s="28"/>
      <c r="B56" s="736" t="s">
        <v>941</v>
      </c>
      <c r="C56" s="737"/>
      <c r="D56" s="737"/>
      <c r="E56" s="391"/>
      <c r="F56" s="76" t="s">
        <v>347</v>
      </c>
      <c r="G56" s="390" t="s">
        <v>347</v>
      </c>
      <c r="H56" s="390" t="s">
        <v>347</v>
      </c>
      <c r="I56" s="390" t="s">
        <v>347</v>
      </c>
      <c r="J56" s="390" t="s">
        <v>347</v>
      </c>
      <c r="K56" s="390" t="s">
        <v>347</v>
      </c>
      <c r="L56" s="390" t="s">
        <v>347</v>
      </c>
      <c r="M56" s="390" t="s">
        <v>347</v>
      </c>
      <c r="N56" s="390" t="s">
        <v>347</v>
      </c>
      <c r="O56" s="390" t="s">
        <v>347</v>
      </c>
    </row>
    <row r="57" spans="1:15" ht="12.95" customHeight="1">
      <c r="A57" s="28"/>
      <c r="B57" s="28"/>
      <c r="C57" s="742" t="s">
        <v>942</v>
      </c>
      <c r="D57" s="743"/>
      <c r="E57" s="391"/>
      <c r="F57" s="76">
        <v>1212</v>
      </c>
      <c r="G57" s="76">
        <v>65</v>
      </c>
      <c r="H57" s="76">
        <v>59</v>
      </c>
      <c r="I57" s="76" t="s">
        <v>454</v>
      </c>
      <c r="J57" s="76">
        <v>229</v>
      </c>
      <c r="K57" s="76">
        <v>924</v>
      </c>
      <c r="L57" s="76">
        <v>304</v>
      </c>
      <c r="M57" s="76">
        <v>33</v>
      </c>
      <c r="N57" s="76">
        <v>1516</v>
      </c>
      <c r="O57" s="76">
        <v>98</v>
      </c>
    </row>
    <row r="58" spans="1:15" ht="9.75" customHeight="1">
      <c r="A58" s="28"/>
      <c r="B58" s="743" t="s">
        <v>493</v>
      </c>
      <c r="C58" s="743"/>
      <c r="D58" s="743"/>
      <c r="E58" s="391"/>
      <c r="F58" s="76">
        <v>61</v>
      </c>
      <c r="G58" s="76" t="s">
        <v>454</v>
      </c>
      <c r="H58" s="76">
        <v>6</v>
      </c>
      <c r="I58" s="76" t="s">
        <v>454</v>
      </c>
      <c r="J58" s="76">
        <v>10</v>
      </c>
      <c r="K58" s="76">
        <v>45</v>
      </c>
      <c r="L58" s="76">
        <v>9</v>
      </c>
      <c r="M58" s="76" t="s">
        <v>454</v>
      </c>
      <c r="N58" s="76">
        <v>70</v>
      </c>
      <c r="O58" s="76" t="s">
        <v>454</v>
      </c>
    </row>
    <row r="59" spans="2:15" s="485" customFormat="1" ht="15" customHeight="1">
      <c r="B59" s="744" t="s">
        <v>494</v>
      </c>
      <c r="C59" s="744"/>
      <c r="D59" s="744"/>
      <c r="E59" s="400"/>
      <c r="F59" s="78">
        <v>21106</v>
      </c>
      <c r="G59" s="78">
        <v>539</v>
      </c>
      <c r="H59" s="78">
        <v>527</v>
      </c>
      <c r="I59" s="78">
        <v>2</v>
      </c>
      <c r="J59" s="78">
        <v>4580</v>
      </c>
      <c r="K59" s="78">
        <v>15999</v>
      </c>
      <c r="L59" s="78">
        <v>4043</v>
      </c>
      <c r="M59" s="78">
        <v>246</v>
      </c>
      <c r="N59" s="78">
        <v>25149</v>
      </c>
      <c r="O59" s="78">
        <v>785</v>
      </c>
    </row>
    <row r="60" spans="1:15" ht="9.75" customHeight="1">
      <c r="A60" s="28"/>
      <c r="B60" s="743" t="s">
        <v>495</v>
      </c>
      <c r="C60" s="743"/>
      <c r="D60" s="743"/>
      <c r="E60" s="391"/>
      <c r="F60" s="76" t="s">
        <v>454</v>
      </c>
      <c r="G60" s="76" t="s">
        <v>454</v>
      </c>
      <c r="H60" s="76" t="s">
        <v>454</v>
      </c>
      <c r="I60" s="76" t="s">
        <v>454</v>
      </c>
      <c r="J60" s="76" t="s">
        <v>454</v>
      </c>
      <c r="K60" s="76" t="s">
        <v>454</v>
      </c>
      <c r="L60" s="76" t="s">
        <v>454</v>
      </c>
      <c r="M60" s="76" t="s">
        <v>454</v>
      </c>
      <c r="N60" s="76" t="s">
        <v>454</v>
      </c>
      <c r="O60" s="76" t="s">
        <v>454</v>
      </c>
    </row>
    <row r="61" spans="1:15" ht="9.75" customHeight="1">
      <c r="A61" s="28"/>
      <c r="B61" s="752" t="s">
        <v>496</v>
      </c>
      <c r="C61" s="752"/>
      <c r="D61" s="752"/>
      <c r="E61" s="391"/>
      <c r="F61" s="76">
        <v>9</v>
      </c>
      <c r="G61" s="76" t="s">
        <v>454</v>
      </c>
      <c r="H61" s="76" t="s">
        <v>454</v>
      </c>
      <c r="I61" s="76" t="s">
        <v>454</v>
      </c>
      <c r="J61" s="76">
        <v>5</v>
      </c>
      <c r="K61" s="76">
        <v>4</v>
      </c>
      <c r="L61" s="76">
        <v>8</v>
      </c>
      <c r="M61" s="76" t="s">
        <v>454</v>
      </c>
      <c r="N61" s="76">
        <v>17</v>
      </c>
      <c r="O61" s="76" t="s">
        <v>454</v>
      </c>
    </row>
    <row r="62" spans="1:15" ht="9.75" customHeight="1">
      <c r="A62" s="28"/>
      <c r="B62" s="743" t="s">
        <v>497</v>
      </c>
      <c r="C62" s="743"/>
      <c r="D62" s="743"/>
      <c r="E62" s="391"/>
      <c r="F62" s="76">
        <v>2822</v>
      </c>
      <c r="G62" s="76">
        <v>31</v>
      </c>
      <c r="H62" s="76">
        <v>35</v>
      </c>
      <c r="I62" s="76" t="s">
        <v>454</v>
      </c>
      <c r="J62" s="76">
        <v>878</v>
      </c>
      <c r="K62" s="76">
        <v>1909</v>
      </c>
      <c r="L62" s="76">
        <v>2</v>
      </c>
      <c r="M62" s="76">
        <v>1</v>
      </c>
      <c r="N62" s="76">
        <v>2824</v>
      </c>
      <c r="O62" s="76">
        <v>32</v>
      </c>
    </row>
    <row r="63" spans="1:15" ht="0.75" customHeight="1">
      <c r="A63" s="28"/>
      <c r="B63" s="64"/>
      <c r="C63" s="64"/>
      <c r="D63" s="64"/>
      <c r="E63" s="391"/>
      <c r="F63" s="76" t="s">
        <v>347</v>
      </c>
      <c r="G63" s="76" t="s">
        <v>347</v>
      </c>
      <c r="H63" s="76" t="s">
        <v>347</v>
      </c>
      <c r="I63" s="76" t="s">
        <v>347</v>
      </c>
      <c r="J63" s="76" t="s">
        <v>347</v>
      </c>
      <c r="K63" s="76" t="s">
        <v>347</v>
      </c>
      <c r="L63" s="76" t="s">
        <v>347</v>
      </c>
      <c r="M63" s="76" t="s">
        <v>347</v>
      </c>
      <c r="N63" s="76" t="s">
        <v>347</v>
      </c>
      <c r="O63" s="76" t="s">
        <v>347</v>
      </c>
    </row>
    <row r="64" spans="1:15" ht="9.75" customHeight="1">
      <c r="A64" s="28"/>
      <c r="B64" s="28"/>
      <c r="C64" s="743" t="s">
        <v>930</v>
      </c>
      <c r="D64" s="743"/>
      <c r="E64" s="391"/>
      <c r="F64" s="76">
        <v>1013</v>
      </c>
      <c r="G64" s="76">
        <v>8</v>
      </c>
      <c r="H64" s="76">
        <v>19</v>
      </c>
      <c r="I64" s="76" t="s">
        <v>454</v>
      </c>
      <c r="J64" s="76">
        <v>352</v>
      </c>
      <c r="K64" s="76">
        <v>642</v>
      </c>
      <c r="L64" s="76" t="s">
        <v>454</v>
      </c>
      <c r="M64" s="76" t="s">
        <v>454</v>
      </c>
      <c r="N64" s="76">
        <v>1013</v>
      </c>
      <c r="O64" s="76">
        <v>8</v>
      </c>
    </row>
    <row r="65" spans="1:15" ht="9.75" customHeight="1">
      <c r="A65" s="743" t="s">
        <v>498</v>
      </c>
      <c r="B65" s="743"/>
      <c r="C65" s="743"/>
      <c r="D65" s="743"/>
      <c r="E65" s="61"/>
      <c r="F65" s="76">
        <v>221</v>
      </c>
      <c r="G65" s="76">
        <v>10</v>
      </c>
      <c r="H65" s="76">
        <v>11</v>
      </c>
      <c r="I65" s="76" t="s">
        <v>454</v>
      </c>
      <c r="J65" s="76">
        <v>55</v>
      </c>
      <c r="K65" s="76">
        <v>155</v>
      </c>
      <c r="L65" s="76">
        <v>1</v>
      </c>
      <c r="M65" s="76">
        <v>1</v>
      </c>
      <c r="N65" s="76">
        <v>222</v>
      </c>
      <c r="O65" s="76">
        <v>11</v>
      </c>
    </row>
    <row r="66" spans="1:15" ht="0.75" customHeight="1">
      <c r="A66" s="64"/>
      <c r="B66" s="64"/>
      <c r="C66" s="64" t="s">
        <v>943</v>
      </c>
      <c r="D66" s="64"/>
      <c r="E66" s="61"/>
      <c r="F66" s="76" t="s">
        <v>347</v>
      </c>
      <c r="G66" s="76" t="s">
        <v>347</v>
      </c>
      <c r="H66" s="76" t="s">
        <v>347</v>
      </c>
      <c r="I66" s="76" t="s">
        <v>347</v>
      </c>
      <c r="J66" s="76" t="s">
        <v>347</v>
      </c>
      <c r="K66" s="76" t="s">
        <v>347</v>
      </c>
      <c r="L66" s="76" t="s">
        <v>347</v>
      </c>
      <c r="M66" s="76" t="s">
        <v>347</v>
      </c>
      <c r="N66" s="76" t="s">
        <v>347</v>
      </c>
      <c r="O66" s="76" t="s">
        <v>347</v>
      </c>
    </row>
    <row r="67" spans="1:15" ht="9.75" customHeight="1">
      <c r="A67" s="28"/>
      <c r="B67" s="28"/>
      <c r="C67" s="736" t="s">
        <v>943</v>
      </c>
      <c r="D67" s="737"/>
      <c r="E67" s="391"/>
      <c r="F67" s="76" t="s">
        <v>347</v>
      </c>
      <c r="G67" s="76" t="s">
        <v>347</v>
      </c>
      <c r="H67" s="76" t="s">
        <v>347</v>
      </c>
      <c r="I67" s="76" t="s">
        <v>347</v>
      </c>
      <c r="J67" s="76" t="s">
        <v>347</v>
      </c>
      <c r="K67" s="76" t="s">
        <v>347</v>
      </c>
      <c r="L67" s="76" t="s">
        <v>347</v>
      </c>
      <c r="M67" s="76" t="s">
        <v>347</v>
      </c>
      <c r="N67" s="76" t="s">
        <v>347</v>
      </c>
      <c r="O67" s="76" t="s">
        <v>347</v>
      </c>
    </row>
    <row r="68" spans="1:15" ht="9.75" customHeight="1">
      <c r="A68" s="28"/>
      <c r="B68" s="28"/>
      <c r="C68" s="28"/>
      <c r="D68" s="386" t="s">
        <v>944</v>
      </c>
      <c r="E68" s="61"/>
      <c r="F68" s="76">
        <v>5</v>
      </c>
      <c r="G68" s="76" t="s">
        <v>454</v>
      </c>
      <c r="H68" s="76" t="s">
        <v>454</v>
      </c>
      <c r="I68" s="76" t="s">
        <v>454</v>
      </c>
      <c r="J68" s="76">
        <v>1</v>
      </c>
      <c r="K68" s="76">
        <v>4</v>
      </c>
      <c r="L68" s="76" t="s">
        <v>454</v>
      </c>
      <c r="M68" s="76" t="s">
        <v>454</v>
      </c>
      <c r="N68" s="76">
        <v>5</v>
      </c>
      <c r="O68" s="76" t="s">
        <v>454</v>
      </c>
    </row>
    <row r="69" spans="1:15" ht="0.75" customHeight="1">
      <c r="A69" s="28"/>
      <c r="B69" s="28"/>
      <c r="C69" s="28"/>
      <c r="D69" s="386"/>
      <c r="E69" s="61"/>
      <c r="F69" s="76" t="s">
        <v>347</v>
      </c>
      <c r="G69" s="76" t="s">
        <v>347</v>
      </c>
      <c r="H69" s="76" t="s">
        <v>347</v>
      </c>
      <c r="I69" s="76" t="s">
        <v>347</v>
      </c>
      <c r="J69" s="76" t="s">
        <v>347</v>
      </c>
      <c r="K69" s="76" t="s">
        <v>347</v>
      </c>
      <c r="L69" s="76" t="s">
        <v>347</v>
      </c>
      <c r="M69" s="76" t="s">
        <v>347</v>
      </c>
      <c r="N69" s="76" t="s">
        <v>347</v>
      </c>
      <c r="O69" s="76" t="s">
        <v>347</v>
      </c>
    </row>
    <row r="70" spans="1:15" ht="9.75" customHeight="1">
      <c r="A70" s="742" t="s">
        <v>1191</v>
      </c>
      <c r="B70" s="743"/>
      <c r="C70" s="743"/>
      <c r="D70" s="743"/>
      <c r="E70" s="391"/>
      <c r="F70" s="76">
        <v>108</v>
      </c>
      <c r="G70" s="76">
        <v>65</v>
      </c>
      <c r="H70" s="76">
        <v>1</v>
      </c>
      <c r="I70" s="76" t="s">
        <v>454</v>
      </c>
      <c r="J70" s="76">
        <v>19</v>
      </c>
      <c r="K70" s="76">
        <v>88</v>
      </c>
      <c r="L70" s="76">
        <v>39</v>
      </c>
      <c r="M70" s="76">
        <v>30</v>
      </c>
      <c r="N70" s="76">
        <v>147</v>
      </c>
      <c r="O70" s="76">
        <v>95</v>
      </c>
    </row>
    <row r="71" spans="1:15" ht="9.75" customHeight="1">
      <c r="A71" s="742" t="s">
        <v>1190</v>
      </c>
      <c r="B71" s="742"/>
      <c r="C71" s="742"/>
      <c r="D71" s="742"/>
      <c r="E71" s="391"/>
      <c r="F71" s="76">
        <v>61</v>
      </c>
      <c r="G71" s="76">
        <v>3</v>
      </c>
      <c r="H71" s="76" t="s">
        <v>454</v>
      </c>
      <c r="I71" s="76" t="s">
        <v>454</v>
      </c>
      <c r="J71" s="76">
        <v>12</v>
      </c>
      <c r="K71" s="76">
        <v>49</v>
      </c>
      <c r="L71" s="76">
        <v>2</v>
      </c>
      <c r="M71" s="76" t="s">
        <v>454</v>
      </c>
      <c r="N71" s="76">
        <v>63</v>
      </c>
      <c r="O71" s="76">
        <v>3</v>
      </c>
    </row>
    <row r="72" spans="1:15" ht="15" customHeight="1">
      <c r="A72" s="808" t="s">
        <v>543</v>
      </c>
      <c r="B72" s="808"/>
      <c r="C72" s="808"/>
      <c r="D72" s="808"/>
      <c r="E72" s="391"/>
      <c r="F72" s="78">
        <v>24327</v>
      </c>
      <c r="G72" s="78">
        <v>648</v>
      </c>
      <c r="H72" s="78">
        <v>574</v>
      </c>
      <c r="I72" s="78">
        <v>2</v>
      </c>
      <c r="J72" s="78">
        <v>5549</v>
      </c>
      <c r="K72" s="78">
        <v>18204</v>
      </c>
      <c r="L72" s="78">
        <v>4095</v>
      </c>
      <c r="M72" s="78">
        <v>278</v>
      </c>
      <c r="N72" s="78">
        <v>28422</v>
      </c>
      <c r="O72" s="78">
        <v>926</v>
      </c>
    </row>
    <row r="73" spans="1:15" ht="12" customHeight="1">
      <c r="A73" s="28"/>
      <c r="B73" s="743" t="s">
        <v>544</v>
      </c>
      <c r="C73" s="743"/>
      <c r="D73" s="743"/>
      <c r="E73" s="391"/>
      <c r="F73" s="76">
        <v>24045</v>
      </c>
      <c r="G73" s="76">
        <v>635</v>
      </c>
      <c r="H73" s="76">
        <v>563</v>
      </c>
      <c r="I73" s="76">
        <v>2</v>
      </c>
      <c r="J73" s="76">
        <v>5482</v>
      </c>
      <c r="K73" s="76">
        <v>18000</v>
      </c>
      <c r="L73" s="76">
        <v>4092</v>
      </c>
      <c r="M73" s="76">
        <v>277</v>
      </c>
      <c r="N73" s="76">
        <v>28137</v>
      </c>
      <c r="O73" s="76">
        <v>912</v>
      </c>
    </row>
    <row r="74" spans="1:15" ht="0.75" customHeight="1">
      <c r="A74" s="28"/>
      <c r="B74" s="28"/>
      <c r="C74" s="28"/>
      <c r="D74" s="28"/>
      <c r="F74" s="81"/>
      <c r="G74" s="146"/>
      <c r="H74" s="146"/>
      <c r="I74" s="146"/>
      <c r="J74" s="146"/>
      <c r="K74" s="146"/>
      <c r="L74" s="146"/>
      <c r="M74" s="146"/>
      <c r="N74" s="146"/>
      <c r="O74" s="146"/>
    </row>
    <row r="75" ht="5.25" customHeight="1">
      <c r="E75" s="76"/>
    </row>
    <row r="76" spans="1:12" ht="5.1" customHeight="1">
      <c r="A76" s="761" t="s">
        <v>408</v>
      </c>
      <c r="B76" s="761"/>
      <c r="C76" s="761"/>
      <c r="D76" s="761"/>
      <c r="E76" s="761"/>
      <c r="F76" s="761"/>
      <c r="G76" s="761"/>
      <c r="H76" s="761"/>
      <c r="I76" s="761"/>
      <c r="J76" s="761"/>
      <c r="K76" s="761"/>
      <c r="L76" s="761"/>
    </row>
    <row r="77" spans="1:15" ht="11.25" customHeight="1">
      <c r="A77" s="782" t="s">
        <v>1178</v>
      </c>
      <c r="B77" s="782"/>
      <c r="C77" s="782"/>
      <c r="D77" s="782"/>
      <c r="E77" s="782"/>
      <c r="F77" s="782"/>
      <c r="G77" s="782"/>
      <c r="H77" s="782"/>
      <c r="I77" s="782"/>
      <c r="J77" s="782"/>
      <c r="K77" s="782"/>
      <c r="L77" s="782"/>
      <c r="M77" s="782"/>
      <c r="N77" s="782"/>
      <c r="O77" s="782"/>
    </row>
    <row r="78" spans="1:12" ht="11.25">
      <c r="A78" s="782"/>
      <c r="B78" s="783"/>
      <c r="C78" s="783"/>
      <c r="D78" s="783"/>
      <c r="E78" s="783"/>
      <c r="F78" s="783"/>
      <c r="G78" s="783"/>
      <c r="H78" s="783"/>
      <c r="I78" s="783"/>
      <c r="J78" s="783"/>
      <c r="K78" s="783"/>
      <c r="L78" s="783"/>
    </row>
    <row r="79" spans="1:12" ht="11.25">
      <c r="A79" s="782"/>
      <c r="B79" s="783"/>
      <c r="C79" s="783"/>
      <c r="D79" s="783"/>
      <c r="E79" s="783"/>
      <c r="F79" s="783"/>
      <c r="G79" s="783"/>
      <c r="H79" s="783"/>
      <c r="I79" s="783"/>
      <c r="J79" s="783"/>
      <c r="K79" s="783"/>
      <c r="L79" s="783"/>
    </row>
    <row r="80" spans="1:13" s="138" customFormat="1" ht="12" customHeight="1">
      <c r="A80" s="60"/>
      <c r="B80" s="60"/>
      <c r="C80" s="60"/>
      <c r="D80" s="60"/>
      <c r="E80" s="321"/>
      <c r="F80" s="96"/>
      <c r="G80" s="96"/>
      <c r="H80" s="96"/>
      <c r="I80" s="96"/>
      <c r="J80" s="96"/>
      <c r="K80" s="96"/>
      <c r="L80" s="96"/>
      <c r="M80" s="96"/>
    </row>
    <row r="81" spans="6:13" ht="12.75">
      <c r="F81" s="138"/>
      <c r="G81" s="138"/>
      <c r="H81" s="138"/>
      <c r="I81" s="138"/>
      <c r="J81" s="138"/>
      <c r="K81" s="138"/>
      <c r="L81" s="138"/>
      <c r="M81" s="138"/>
    </row>
  </sheetData>
  <mergeCells count="90">
    <mergeCell ref="A2:O2"/>
    <mergeCell ref="A3:O3"/>
    <mergeCell ref="A4:O4"/>
    <mergeCell ref="A5:O5"/>
    <mergeCell ref="A6:E6"/>
    <mergeCell ref="F6:O6"/>
    <mergeCell ref="N9:N11"/>
    <mergeCell ref="A10:E10"/>
    <mergeCell ref="A11:E11"/>
    <mergeCell ref="J7:J8"/>
    <mergeCell ref="K7:K8"/>
    <mergeCell ref="L7:M7"/>
    <mergeCell ref="N7:O7"/>
    <mergeCell ref="A8:E8"/>
    <mergeCell ref="L8:M8"/>
    <mergeCell ref="N8:O8"/>
    <mergeCell ref="A7:E7"/>
    <mergeCell ref="F7:G8"/>
    <mergeCell ref="H7:I8"/>
    <mergeCell ref="A9:E9"/>
    <mergeCell ref="F9:F11"/>
    <mergeCell ref="H9:H11"/>
    <mergeCell ref="J9:K11"/>
    <mergeCell ref="L9:L11"/>
    <mergeCell ref="IF13:IU13"/>
    <mergeCell ref="A15:D15"/>
    <mergeCell ref="B16:D16"/>
    <mergeCell ref="CR13:DG13"/>
    <mergeCell ref="DH13:DW13"/>
    <mergeCell ref="DX13:EM13"/>
    <mergeCell ref="EN13:FC13"/>
    <mergeCell ref="FD13:FS13"/>
    <mergeCell ref="FT13:GI13"/>
    <mergeCell ref="A13:O13"/>
    <mergeCell ref="P13:AE13"/>
    <mergeCell ref="AF13:AU13"/>
    <mergeCell ref="AV13:BK13"/>
    <mergeCell ref="BL13:CA13"/>
    <mergeCell ref="B26:D26"/>
    <mergeCell ref="GJ13:GY13"/>
    <mergeCell ref="GZ13:HO13"/>
    <mergeCell ref="B25:D25"/>
    <mergeCell ref="C22:D22"/>
    <mergeCell ref="B23:D23"/>
    <mergeCell ref="HP13:IE13"/>
    <mergeCell ref="C17:D17"/>
    <mergeCell ref="B18:D18"/>
    <mergeCell ref="C19:D19"/>
    <mergeCell ref="C20:D20"/>
    <mergeCell ref="CB13:CQ13"/>
    <mergeCell ref="R19:S19"/>
    <mergeCell ref="B47:D47"/>
    <mergeCell ref="C27:D27"/>
    <mergeCell ref="C29:D29"/>
    <mergeCell ref="B30:D30"/>
    <mergeCell ref="B31:D31"/>
    <mergeCell ref="B32:D32"/>
    <mergeCell ref="B33:D33"/>
    <mergeCell ref="C34:D34"/>
    <mergeCell ref="B35:D35"/>
    <mergeCell ref="C36:D36"/>
    <mergeCell ref="B39:D39"/>
    <mergeCell ref="C40:D40"/>
    <mergeCell ref="B41:D41"/>
    <mergeCell ref="B45:D45"/>
    <mergeCell ref="C46:D46"/>
    <mergeCell ref="C48:D48"/>
    <mergeCell ref="A79:L79"/>
    <mergeCell ref="B73:D73"/>
    <mergeCell ref="C64:D64"/>
    <mergeCell ref="A65:D65"/>
    <mergeCell ref="C57:D57"/>
    <mergeCell ref="B58:D58"/>
    <mergeCell ref="B51:D51"/>
    <mergeCell ref="C52:D52"/>
    <mergeCell ref="B53:D53"/>
    <mergeCell ref="B50:D50"/>
    <mergeCell ref="B55:D55"/>
    <mergeCell ref="B56:D56"/>
    <mergeCell ref="B60:D60"/>
    <mergeCell ref="A71:D71"/>
    <mergeCell ref="A76:L76"/>
    <mergeCell ref="A72:D72"/>
    <mergeCell ref="B59:D59"/>
    <mergeCell ref="A78:L78"/>
    <mergeCell ref="B61:D61"/>
    <mergeCell ref="B62:D62"/>
    <mergeCell ref="A70:D70"/>
    <mergeCell ref="C67:D67"/>
    <mergeCell ref="A77:O77"/>
  </mergeCells>
  <printOptions/>
  <pageMargins left="0.3937007874015748" right="0.3937007874015748" top="0.5905511811023623" bottom="0.7874015748031497" header="0.31496062992125984" footer="0.31496062992125984"/>
  <pageSetup horizontalDpi="600" verticalDpi="600" orientation="portrait" paperSize="9" scale="97" r:id="rId2"/>
  <headerFooter alignWithMargins="0">
    <oddFooter>&amp;C&amp;A</oddFooter>
  </headerFooter>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U81"/>
  <sheetViews>
    <sheetView workbookViewId="0" topLeftCell="A1">
      <selection activeCell="P1" sqref="P1"/>
    </sheetView>
  </sheetViews>
  <sheetFormatPr defaultColWidth="9.140625" defaultRowHeight="12.75"/>
  <cols>
    <col min="1" max="2" width="0.85546875" style="60" customWidth="1"/>
    <col min="3" max="3" width="0.9921875" style="60" customWidth="1"/>
    <col min="4" max="4" width="25.57421875" style="60" customWidth="1"/>
    <col min="5" max="5" width="1.28515625" style="28" customWidth="1"/>
    <col min="6" max="6" width="6.57421875" style="28" customWidth="1"/>
    <col min="7" max="7" width="7.28125" style="28" customWidth="1"/>
    <col min="8" max="13" width="6.57421875" style="28" customWidth="1"/>
    <col min="14" max="15" width="8.28125" style="28" customWidth="1"/>
    <col min="16" max="16384" width="9.140625" style="28" customWidth="1"/>
  </cols>
  <sheetData>
    <row r="1" spans="1:13" ht="3.75" customHeight="1">
      <c r="A1" s="38"/>
      <c r="B1" s="38"/>
      <c r="C1" s="39"/>
      <c r="D1" s="39"/>
      <c r="E1" s="90"/>
      <c r="F1" s="90"/>
      <c r="G1" s="90"/>
      <c r="H1" s="90"/>
      <c r="I1" s="90"/>
      <c r="J1" s="90"/>
      <c r="K1" s="90"/>
      <c r="L1" s="90"/>
      <c r="M1" s="136"/>
    </row>
    <row r="2" spans="1:15" ht="15" customHeight="1">
      <c r="A2" s="772" t="s">
        <v>1314</v>
      </c>
      <c r="B2" s="772"/>
      <c r="C2" s="772"/>
      <c r="D2" s="772"/>
      <c r="E2" s="772"/>
      <c r="F2" s="772"/>
      <c r="G2" s="772"/>
      <c r="H2" s="772"/>
      <c r="I2" s="772"/>
      <c r="J2" s="772"/>
      <c r="K2" s="772"/>
      <c r="L2" s="772"/>
      <c r="M2" s="772"/>
      <c r="N2" s="772"/>
      <c r="O2" s="772"/>
    </row>
    <row r="3" spans="1:15" ht="3.75" customHeight="1">
      <c r="A3" s="787"/>
      <c r="B3" s="787"/>
      <c r="C3" s="787"/>
      <c r="D3" s="787"/>
      <c r="E3" s="787"/>
      <c r="F3" s="787"/>
      <c r="G3" s="787"/>
      <c r="H3" s="787"/>
      <c r="I3" s="787"/>
      <c r="J3" s="787"/>
      <c r="K3" s="787"/>
      <c r="L3" s="787"/>
      <c r="M3" s="787"/>
      <c r="N3" s="787"/>
      <c r="O3" s="787"/>
    </row>
    <row r="4" spans="1:15" ht="12" customHeight="1">
      <c r="A4" s="773" t="s">
        <v>532</v>
      </c>
      <c r="B4" s="773"/>
      <c r="C4" s="773"/>
      <c r="D4" s="773"/>
      <c r="E4" s="773"/>
      <c r="F4" s="773"/>
      <c r="G4" s="773"/>
      <c r="H4" s="773"/>
      <c r="I4" s="773"/>
      <c r="J4" s="773"/>
      <c r="K4" s="773"/>
      <c r="L4" s="773"/>
      <c r="M4" s="773"/>
      <c r="N4" s="773"/>
      <c r="O4" s="773"/>
    </row>
    <row r="5" spans="1:15" ht="3.75" customHeight="1">
      <c r="A5" s="794"/>
      <c r="B5" s="794"/>
      <c r="C5" s="794"/>
      <c r="D5" s="794"/>
      <c r="E5" s="794"/>
      <c r="F5" s="795"/>
      <c r="G5" s="795"/>
      <c r="H5" s="795"/>
      <c r="I5" s="795"/>
      <c r="J5" s="795"/>
      <c r="K5" s="795"/>
      <c r="L5" s="795"/>
      <c r="M5" s="795"/>
      <c r="N5" s="795"/>
      <c r="O5" s="795"/>
    </row>
    <row r="6" spans="1:15" s="409" customFormat="1" ht="12" customHeight="1">
      <c r="A6" s="699" t="s">
        <v>347</v>
      </c>
      <c r="B6" s="699"/>
      <c r="C6" s="699"/>
      <c r="D6" s="699"/>
      <c r="E6" s="699"/>
      <c r="F6" s="796" t="s">
        <v>533</v>
      </c>
      <c r="G6" s="797"/>
      <c r="H6" s="797"/>
      <c r="I6" s="797"/>
      <c r="J6" s="797"/>
      <c r="K6" s="797"/>
      <c r="L6" s="797"/>
      <c r="M6" s="797"/>
      <c r="N6" s="797"/>
      <c r="O6" s="797"/>
    </row>
    <row r="7" spans="1:15" s="409" customFormat="1" ht="11.25" customHeight="1">
      <c r="A7" s="701" t="s">
        <v>347</v>
      </c>
      <c r="B7" s="701"/>
      <c r="C7" s="701"/>
      <c r="D7" s="701"/>
      <c r="E7" s="701"/>
      <c r="F7" s="791" t="s">
        <v>428</v>
      </c>
      <c r="G7" s="763"/>
      <c r="H7" s="798" t="s">
        <v>534</v>
      </c>
      <c r="I7" s="763"/>
      <c r="J7" s="762" t="s">
        <v>439</v>
      </c>
      <c r="K7" s="762" t="s">
        <v>440</v>
      </c>
      <c r="L7" s="788" t="s">
        <v>535</v>
      </c>
      <c r="M7" s="789"/>
      <c r="N7" s="788" t="s">
        <v>536</v>
      </c>
      <c r="O7" s="790"/>
    </row>
    <row r="8" spans="1:15" s="409" customFormat="1" ht="11.25" customHeight="1">
      <c r="A8" s="701" t="s">
        <v>475</v>
      </c>
      <c r="B8" s="701"/>
      <c r="C8" s="701"/>
      <c r="D8" s="701"/>
      <c r="E8" s="701"/>
      <c r="F8" s="792"/>
      <c r="G8" s="793"/>
      <c r="H8" s="799"/>
      <c r="I8" s="793"/>
      <c r="J8" s="757"/>
      <c r="K8" s="757"/>
      <c r="L8" s="757" t="s">
        <v>537</v>
      </c>
      <c r="M8" s="757"/>
      <c r="N8" s="779" t="s">
        <v>538</v>
      </c>
      <c r="O8" s="779"/>
    </row>
    <row r="9" spans="1:15" s="409" customFormat="1" ht="11.25" customHeight="1">
      <c r="A9" s="701" t="s">
        <v>347</v>
      </c>
      <c r="B9" s="701"/>
      <c r="C9" s="701"/>
      <c r="D9" s="701"/>
      <c r="E9" s="701"/>
      <c r="F9" s="804" t="s">
        <v>539</v>
      </c>
      <c r="G9" s="672" t="s">
        <v>540</v>
      </c>
      <c r="H9" s="762" t="s">
        <v>539</v>
      </c>
      <c r="I9" s="672" t="s">
        <v>540</v>
      </c>
      <c r="J9" s="779" t="s">
        <v>441</v>
      </c>
      <c r="K9" s="801"/>
      <c r="L9" s="804" t="s">
        <v>539</v>
      </c>
      <c r="M9" s="672" t="s">
        <v>540</v>
      </c>
      <c r="N9" s="756" t="s">
        <v>966</v>
      </c>
      <c r="O9" s="675" t="s">
        <v>540</v>
      </c>
    </row>
    <row r="10" spans="1:15" s="409" customFormat="1" ht="11.25" customHeight="1">
      <c r="A10" s="701" t="s">
        <v>347</v>
      </c>
      <c r="B10" s="701"/>
      <c r="C10" s="701"/>
      <c r="D10" s="701"/>
      <c r="E10" s="701"/>
      <c r="F10" s="805"/>
      <c r="G10" s="670" t="s">
        <v>541</v>
      </c>
      <c r="H10" s="757"/>
      <c r="I10" s="670" t="s">
        <v>541</v>
      </c>
      <c r="J10" s="779"/>
      <c r="K10" s="801"/>
      <c r="L10" s="805"/>
      <c r="M10" s="670" t="s">
        <v>541</v>
      </c>
      <c r="N10" s="757"/>
      <c r="O10" s="671" t="s">
        <v>541</v>
      </c>
    </row>
    <row r="11" spans="1:15" s="409" customFormat="1" ht="11.25" customHeight="1">
      <c r="A11" s="703" t="s">
        <v>347</v>
      </c>
      <c r="B11" s="703"/>
      <c r="C11" s="703"/>
      <c r="D11" s="703"/>
      <c r="E11" s="703"/>
      <c r="F11" s="806"/>
      <c r="G11" s="673" t="s">
        <v>542</v>
      </c>
      <c r="H11" s="800"/>
      <c r="I11" s="673" t="s">
        <v>542</v>
      </c>
      <c r="J11" s="802"/>
      <c r="K11" s="803"/>
      <c r="L11" s="806"/>
      <c r="M11" s="673" t="s">
        <v>542</v>
      </c>
      <c r="N11" s="800"/>
      <c r="O11" s="674" t="s">
        <v>542</v>
      </c>
    </row>
    <row r="12" spans="1:15" ht="11.25" customHeight="1">
      <c r="A12" s="30" t="s">
        <v>347</v>
      </c>
      <c r="B12" s="30"/>
      <c r="C12" s="30"/>
      <c r="D12" s="30"/>
      <c r="E12" s="30"/>
      <c r="F12" s="30"/>
      <c r="G12" s="30"/>
      <c r="H12" s="30"/>
      <c r="I12" s="30"/>
      <c r="J12" s="30"/>
      <c r="K12" s="30"/>
      <c r="L12" s="30"/>
      <c r="M12" s="30"/>
      <c r="N12" s="30"/>
      <c r="O12" s="30"/>
    </row>
    <row r="13" spans="1:255" ht="11.25" customHeight="1">
      <c r="A13" s="759" t="s">
        <v>471</v>
      </c>
      <c r="B13" s="759"/>
      <c r="C13" s="759"/>
      <c r="D13" s="759"/>
      <c r="E13" s="759"/>
      <c r="F13" s="759"/>
      <c r="G13" s="759"/>
      <c r="H13" s="759"/>
      <c r="I13" s="759"/>
      <c r="J13" s="759"/>
      <c r="K13" s="759"/>
      <c r="L13" s="759"/>
      <c r="M13" s="759"/>
      <c r="N13" s="759"/>
      <c r="O13" s="759"/>
      <c r="P13" s="759"/>
      <c r="Q13" s="759"/>
      <c r="R13" s="759"/>
      <c r="S13" s="759"/>
      <c r="T13" s="759"/>
      <c r="U13" s="759"/>
      <c r="V13" s="759"/>
      <c r="W13" s="759"/>
      <c r="X13" s="759"/>
      <c r="Y13" s="759"/>
      <c r="Z13" s="759"/>
      <c r="AA13" s="759"/>
      <c r="AB13" s="759"/>
      <c r="AC13" s="759"/>
      <c r="AD13" s="759"/>
      <c r="AE13" s="759"/>
      <c r="AF13" s="759"/>
      <c r="AG13" s="759"/>
      <c r="AH13" s="759"/>
      <c r="AI13" s="759"/>
      <c r="AJ13" s="759"/>
      <c r="AK13" s="759"/>
      <c r="AL13" s="759"/>
      <c r="AM13" s="759"/>
      <c r="AN13" s="759"/>
      <c r="AO13" s="759"/>
      <c r="AP13" s="759"/>
      <c r="AQ13" s="759"/>
      <c r="AR13" s="759"/>
      <c r="AS13" s="759"/>
      <c r="AT13" s="759"/>
      <c r="AU13" s="759"/>
      <c r="AV13" s="759"/>
      <c r="AW13" s="759"/>
      <c r="AX13" s="759"/>
      <c r="AY13" s="759"/>
      <c r="AZ13" s="759"/>
      <c r="BA13" s="759"/>
      <c r="BB13" s="759"/>
      <c r="BC13" s="759"/>
      <c r="BD13" s="759"/>
      <c r="BE13" s="759"/>
      <c r="BF13" s="759"/>
      <c r="BG13" s="759"/>
      <c r="BH13" s="759"/>
      <c r="BI13" s="759"/>
      <c r="BJ13" s="759"/>
      <c r="BK13" s="759"/>
      <c r="BL13" s="759"/>
      <c r="BM13" s="759"/>
      <c r="BN13" s="759"/>
      <c r="BO13" s="759"/>
      <c r="BP13" s="759"/>
      <c r="BQ13" s="759"/>
      <c r="BR13" s="759"/>
      <c r="BS13" s="759"/>
      <c r="BT13" s="759"/>
      <c r="BU13" s="759"/>
      <c r="BV13" s="759"/>
      <c r="BW13" s="759"/>
      <c r="BX13" s="759"/>
      <c r="BY13" s="759"/>
      <c r="BZ13" s="759"/>
      <c r="CA13" s="759"/>
      <c r="CB13" s="759"/>
      <c r="CC13" s="759"/>
      <c r="CD13" s="759"/>
      <c r="CE13" s="759"/>
      <c r="CF13" s="759"/>
      <c r="CG13" s="759"/>
      <c r="CH13" s="759"/>
      <c r="CI13" s="759"/>
      <c r="CJ13" s="759"/>
      <c r="CK13" s="759"/>
      <c r="CL13" s="759"/>
      <c r="CM13" s="759"/>
      <c r="CN13" s="759"/>
      <c r="CO13" s="759"/>
      <c r="CP13" s="759"/>
      <c r="CQ13" s="759"/>
      <c r="CR13" s="759"/>
      <c r="CS13" s="759"/>
      <c r="CT13" s="759"/>
      <c r="CU13" s="759"/>
      <c r="CV13" s="759"/>
      <c r="CW13" s="759"/>
      <c r="CX13" s="759"/>
      <c r="CY13" s="759"/>
      <c r="CZ13" s="759"/>
      <c r="DA13" s="759"/>
      <c r="DB13" s="759"/>
      <c r="DC13" s="759"/>
      <c r="DD13" s="759"/>
      <c r="DE13" s="759"/>
      <c r="DF13" s="759"/>
      <c r="DG13" s="759"/>
      <c r="DH13" s="759"/>
      <c r="DI13" s="759"/>
      <c r="DJ13" s="759"/>
      <c r="DK13" s="759"/>
      <c r="DL13" s="759"/>
      <c r="DM13" s="759"/>
      <c r="DN13" s="759"/>
      <c r="DO13" s="759"/>
      <c r="DP13" s="759"/>
      <c r="DQ13" s="759"/>
      <c r="DR13" s="759"/>
      <c r="DS13" s="759"/>
      <c r="DT13" s="759"/>
      <c r="DU13" s="759"/>
      <c r="DV13" s="759"/>
      <c r="DW13" s="759"/>
      <c r="DX13" s="759"/>
      <c r="DY13" s="759"/>
      <c r="DZ13" s="759"/>
      <c r="EA13" s="759"/>
      <c r="EB13" s="759"/>
      <c r="EC13" s="759"/>
      <c r="ED13" s="759"/>
      <c r="EE13" s="759"/>
      <c r="EF13" s="759"/>
      <c r="EG13" s="759"/>
      <c r="EH13" s="759"/>
      <c r="EI13" s="759"/>
      <c r="EJ13" s="759"/>
      <c r="EK13" s="759"/>
      <c r="EL13" s="759"/>
      <c r="EM13" s="759"/>
      <c r="EN13" s="759"/>
      <c r="EO13" s="759"/>
      <c r="EP13" s="759"/>
      <c r="EQ13" s="759"/>
      <c r="ER13" s="759"/>
      <c r="ES13" s="759"/>
      <c r="ET13" s="759"/>
      <c r="EU13" s="759"/>
      <c r="EV13" s="759"/>
      <c r="EW13" s="759"/>
      <c r="EX13" s="759"/>
      <c r="EY13" s="759"/>
      <c r="EZ13" s="759"/>
      <c r="FA13" s="759"/>
      <c r="FB13" s="759"/>
      <c r="FC13" s="759"/>
      <c r="FD13" s="759"/>
      <c r="FE13" s="759"/>
      <c r="FF13" s="759"/>
      <c r="FG13" s="759"/>
      <c r="FH13" s="759"/>
      <c r="FI13" s="759"/>
      <c r="FJ13" s="759"/>
      <c r="FK13" s="759"/>
      <c r="FL13" s="759"/>
      <c r="FM13" s="759"/>
      <c r="FN13" s="759"/>
      <c r="FO13" s="759"/>
      <c r="FP13" s="759"/>
      <c r="FQ13" s="759"/>
      <c r="FR13" s="759"/>
      <c r="FS13" s="759"/>
      <c r="FT13" s="759"/>
      <c r="FU13" s="759"/>
      <c r="FV13" s="759"/>
      <c r="FW13" s="759"/>
      <c r="FX13" s="759"/>
      <c r="FY13" s="759"/>
      <c r="FZ13" s="759"/>
      <c r="GA13" s="759"/>
      <c r="GB13" s="759"/>
      <c r="GC13" s="759"/>
      <c r="GD13" s="759"/>
      <c r="GE13" s="759"/>
      <c r="GF13" s="759"/>
      <c r="GG13" s="759"/>
      <c r="GH13" s="759"/>
      <c r="GI13" s="759"/>
      <c r="GJ13" s="759"/>
      <c r="GK13" s="759"/>
      <c r="GL13" s="759"/>
      <c r="GM13" s="759"/>
      <c r="GN13" s="759"/>
      <c r="GO13" s="759"/>
      <c r="GP13" s="759"/>
      <c r="GQ13" s="759"/>
      <c r="GR13" s="759"/>
      <c r="GS13" s="759"/>
      <c r="GT13" s="759"/>
      <c r="GU13" s="759"/>
      <c r="GV13" s="759"/>
      <c r="GW13" s="759"/>
      <c r="GX13" s="759"/>
      <c r="GY13" s="759"/>
      <c r="GZ13" s="759"/>
      <c r="HA13" s="759"/>
      <c r="HB13" s="759"/>
      <c r="HC13" s="759"/>
      <c r="HD13" s="759"/>
      <c r="HE13" s="759"/>
      <c r="HF13" s="759"/>
      <c r="HG13" s="759"/>
      <c r="HH13" s="759"/>
      <c r="HI13" s="759"/>
      <c r="HJ13" s="759"/>
      <c r="HK13" s="759"/>
      <c r="HL13" s="759"/>
      <c r="HM13" s="759"/>
      <c r="HN13" s="759"/>
      <c r="HO13" s="759"/>
      <c r="HP13" s="759"/>
      <c r="HQ13" s="759"/>
      <c r="HR13" s="759"/>
      <c r="HS13" s="759"/>
      <c r="HT13" s="759"/>
      <c r="HU13" s="759"/>
      <c r="HV13" s="759"/>
      <c r="HW13" s="759"/>
      <c r="HX13" s="759"/>
      <c r="HY13" s="759"/>
      <c r="HZ13" s="759"/>
      <c r="IA13" s="759"/>
      <c r="IB13" s="759"/>
      <c r="IC13" s="759"/>
      <c r="ID13" s="759"/>
      <c r="IE13" s="759"/>
      <c r="IF13" s="759"/>
      <c r="IG13" s="759"/>
      <c r="IH13" s="759"/>
      <c r="II13" s="759"/>
      <c r="IJ13" s="759"/>
      <c r="IK13" s="759"/>
      <c r="IL13" s="759"/>
      <c r="IM13" s="759"/>
      <c r="IN13" s="759"/>
      <c r="IO13" s="759"/>
      <c r="IP13" s="759"/>
      <c r="IQ13" s="759"/>
      <c r="IR13" s="759"/>
      <c r="IS13" s="759"/>
      <c r="IT13" s="759"/>
      <c r="IU13" s="759"/>
    </row>
    <row r="14" spans="2:16" s="142" customFormat="1" ht="9.75" customHeight="1">
      <c r="B14" s="389"/>
      <c r="C14" s="389"/>
      <c r="D14" s="389"/>
      <c r="E14" s="390"/>
      <c r="F14" s="389"/>
      <c r="G14" s="389"/>
      <c r="H14" s="389"/>
      <c r="I14" s="390"/>
      <c r="J14" s="389"/>
      <c r="K14" s="389"/>
      <c r="L14" s="389"/>
      <c r="M14" s="390"/>
      <c r="N14" s="389"/>
      <c r="O14" s="390"/>
      <c r="P14" s="28"/>
    </row>
    <row r="15" spans="1:15" ht="9.6" customHeight="1">
      <c r="A15" s="707" t="s">
        <v>481</v>
      </c>
      <c r="B15" s="707"/>
      <c r="C15" s="707"/>
      <c r="D15" s="707"/>
      <c r="E15" s="391"/>
      <c r="F15" s="81"/>
      <c r="G15" s="81"/>
      <c r="H15" s="81"/>
      <c r="I15" s="81"/>
      <c r="J15" s="81"/>
      <c r="K15" s="81"/>
      <c r="L15" s="81"/>
      <c r="M15" s="81"/>
      <c r="N15" s="81"/>
      <c r="O15" s="81"/>
    </row>
    <row r="16" spans="1:17" ht="9.75" customHeight="1">
      <c r="A16" s="28"/>
      <c r="B16" s="736" t="s">
        <v>938</v>
      </c>
      <c r="C16" s="737"/>
      <c r="D16" s="737"/>
      <c r="E16" s="391"/>
      <c r="F16" s="393"/>
      <c r="G16" s="393"/>
      <c r="H16" s="393"/>
      <c r="I16" s="390"/>
      <c r="J16" s="393"/>
      <c r="K16" s="393"/>
      <c r="L16" s="393"/>
      <c r="M16" s="390"/>
      <c r="N16" s="393"/>
      <c r="O16" s="390"/>
      <c r="Q16" s="1"/>
    </row>
    <row r="17" spans="1:17" ht="12.95" customHeight="1">
      <c r="A17" s="28"/>
      <c r="B17" s="28"/>
      <c r="C17" s="742" t="s">
        <v>939</v>
      </c>
      <c r="D17" s="743"/>
      <c r="E17" s="391"/>
      <c r="F17" s="76">
        <v>1</v>
      </c>
      <c r="G17" s="76" t="s">
        <v>454</v>
      </c>
      <c r="H17" s="76" t="s">
        <v>454</v>
      </c>
      <c r="I17" s="76" t="s">
        <v>454</v>
      </c>
      <c r="J17" s="76">
        <v>1</v>
      </c>
      <c r="K17" s="76" t="s">
        <v>454</v>
      </c>
      <c r="L17" s="76" t="s">
        <v>454</v>
      </c>
      <c r="M17" s="76" t="s">
        <v>454</v>
      </c>
      <c r="N17" s="76">
        <v>1</v>
      </c>
      <c r="O17" s="76" t="s">
        <v>454</v>
      </c>
      <c r="Q17" s="1"/>
    </row>
    <row r="18" spans="1:17" ht="9.75" customHeight="1">
      <c r="A18" s="28"/>
      <c r="B18" s="736" t="s">
        <v>484</v>
      </c>
      <c r="C18" s="737"/>
      <c r="D18" s="737"/>
      <c r="E18" s="391"/>
      <c r="F18" s="76" t="s">
        <v>347</v>
      </c>
      <c r="G18" s="76" t="s">
        <v>347</v>
      </c>
      <c r="H18" s="76" t="s">
        <v>347</v>
      </c>
      <c r="I18" s="76" t="s">
        <v>347</v>
      </c>
      <c r="J18" s="76" t="s">
        <v>347</v>
      </c>
      <c r="K18" s="76" t="s">
        <v>347</v>
      </c>
      <c r="L18" s="76" t="s">
        <v>347</v>
      </c>
      <c r="M18" s="76" t="s">
        <v>347</v>
      </c>
      <c r="N18" s="76" t="s">
        <v>347</v>
      </c>
      <c r="O18" s="76" t="s">
        <v>347</v>
      </c>
      <c r="Q18" s="10"/>
    </row>
    <row r="19" spans="1:17" ht="9.75" customHeight="1">
      <c r="A19" s="28"/>
      <c r="B19" s="28"/>
      <c r="C19" s="742" t="s">
        <v>931</v>
      </c>
      <c r="D19" s="743"/>
      <c r="E19" s="392"/>
      <c r="F19" s="76">
        <v>1</v>
      </c>
      <c r="G19" s="76" t="s">
        <v>454</v>
      </c>
      <c r="H19" s="76" t="s">
        <v>454</v>
      </c>
      <c r="I19" s="76" t="s">
        <v>454</v>
      </c>
      <c r="J19" s="76">
        <v>1</v>
      </c>
      <c r="K19" s="76" t="s">
        <v>454</v>
      </c>
      <c r="L19" s="76" t="s">
        <v>454</v>
      </c>
      <c r="M19" s="76" t="s">
        <v>454</v>
      </c>
      <c r="N19" s="76">
        <v>1</v>
      </c>
      <c r="O19" s="76" t="s">
        <v>454</v>
      </c>
      <c r="Q19" s="10"/>
    </row>
    <row r="20" spans="1:17" ht="9.75" customHeight="1">
      <c r="A20" s="28"/>
      <c r="B20" s="28"/>
      <c r="C20" s="742" t="s">
        <v>1170</v>
      </c>
      <c r="D20" s="743"/>
      <c r="E20" s="391"/>
      <c r="F20" s="76" t="s">
        <v>454</v>
      </c>
      <c r="G20" s="76" t="s">
        <v>454</v>
      </c>
      <c r="H20" s="76" t="s">
        <v>454</v>
      </c>
      <c r="I20" s="76" t="s">
        <v>454</v>
      </c>
      <c r="J20" s="76" t="s">
        <v>454</v>
      </c>
      <c r="K20" s="76" t="s">
        <v>454</v>
      </c>
      <c r="L20" s="76" t="s">
        <v>454</v>
      </c>
      <c r="M20" s="76" t="s">
        <v>454</v>
      </c>
      <c r="N20" s="76" t="s">
        <v>454</v>
      </c>
      <c r="O20" s="76" t="s">
        <v>454</v>
      </c>
      <c r="Q20" s="10"/>
    </row>
    <row r="21" spans="1:17" ht="0.75" customHeight="1">
      <c r="A21" s="28"/>
      <c r="B21" s="28"/>
      <c r="C21" s="386"/>
      <c r="D21" s="64"/>
      <c r="E21" s="391"/>
      <c r="F21" s="76" t="s">
        <v>347</v>
      </c>
      <c r="G21" s="76" t="s">
        <v>347</v>
      </c>
      <c r="H21" s="76" t="s">
        <v>347</v>
      </c>
      <c r="I21" s="76" t="s">
        <v>347</v>
      </c>
      <c r="J21" s="76" t="s">
        <v>347</v>
      </c>
      <c r="K21" s="76" t="s">
        <v>347</v>
      </c>
      <c r="L21" s="76" t="s">
        <v>347</v>
      </c>
      <c r="M21" s="76" t="s">
        <v>347</v>
      </c>
      <c r="N21" s="76" t="s">
        <v>347</v>
      </c>
      <c r="O21" s="76" t="s">
        <v>347</v>
      </c>
      <c r="Q21" s="10"/>
    </row>
    <row r="22" spans="3:17" s="610" customFormat="1" ht="9.75" customHeight="1">
      <c r="C22" s="742" t="s">
        <v>1008</v>
      </c>
      <c r="D22" s="743"/>
      <c r="E22" s="391"/>
      <c r="F22" s="76" t="s">
        <v>454</v>
      </c>
      <c r="G22" s="76" t="s">
        <v>454</v>
      </c>
      <c r="H22" s="76" t="s">
        <v>454</v>
      </c>
      <c r="I22" s="76" t="s">
        <v>454</v>
      </c>
      <c r="J22" s="76" t="s">
        <v>454</v>
      </c>
      <c r="K22" s="76" t="s">
        <v>454</v>
      </c>
      <c r="L22" s="76" t="s">
        <v>454</v>
      </c>
      <c r="M22" s="76" t="s">
        <v>454</v>
      </c>
      <c r="N22" s="76" t="s">
        <v>454</v>
      </c>
      <c r="O22" s="76" t="s">
        <v>454</v>
      </c>
      <c r="Q22" s="10"/>
    </row>
    <row r="23" spans="2:17" s="654" customFormat="1" ht="12.95" customHeight="1">
      <c r="B23" s="785" t="s">
        <v>1233</v>
      </c>
      <c r="C23" s="786"/>
      <c r="D23" s="786"/>
      <c r="E23" s="391"/>
      <c r="F23" s="76" t="s">
        <v>454</v>
      </c>
      <c r="G23" s="76" t="s">
        <v>454</v>
      </c>
      <c r="H23" s="76" t="s">
        <v>454</v>
      </c>
      <c r="I23" s="76" t="s">
        <v>454</v>
      </c>
      <c r="J23" s="76" t="s">
        <v>454</v>
      </c>
      <c r="K23" s="76" t="s">
        <v>454</v>
      </c>
      <c r="L23" s="76" t="s">
        <v>454</v>
      </c>
      <c r="M23" s="76" t="s">
        <v>454</v>
      </c>
      <c r="N23" s="76" t="s">
        <v>454</v>
      </c>
      <c r="O23" s="76" t="s">
        <v>454</v>
      </c>
      <c r="Q23" s="10"/>
    </row>
    <row r="24" spans="3:17" s="610" customFormat="1" ht="0.75" customHeight="1">
      <c r="C24" s="607"/>
      <c r="D24" s="608"/>
      <c r="E24" s="391"/>
      <c r="F24" s="76" t="s">
        <v>347</v>
      </c>
      <c r="G24" s="76" t="s">
        <v>347</v>
      </c>
      <c r="H24" s="76" t="s">
        <v>347</v>
      </c>
      <c r="I24" s="76" t="s">
        <v>347</v>
      </c>
      <c r="J24" s="76" t="s">
        <v>347</v>
      </c>
      <c r="K24" s="76" t="s">
        <v>347</v>
      </c>
      <c r="L24" s="76" t="s">
        <v>347</v>
      </c>
      <c r="M24" s="76" t="s">
        <v>347</v>
      </c>
      <c r="N24" s="76" t="s">
        <v>347</v>
      </c>
      <c r="O24" s="76" t="s">
        <v>347</v>
      </c>
      <c r="Q24" s="10"/>
    </row>
    <row r="25" spans="1:17" ht="12.95" customHeight="1">
      <c r="A25" s="28"/>
      <c r="B25" s="785" t="s">
        <v>932</v>
      </c>
      <c r="C25" s="786"/>
      <c r="D25" s="786"/>
      <c r="E25" s="391"/>
      <c r="F25" s="76">
        <v>140</v>
      </c>
      <c r="G25" s="76">
        <v>1</v>
      </c>
      <c r="H25" s="76">
        <v>6</v>
      </c>
      <c r="I25" s="76" t="s">
        <v>454</v>
      </c>
      <c r="J25" s="76">
        <v>51</v>
      </c>
      <c r="K25" s="76">
        <v>83</v>
      </c>
      <c r="L25" s="76">
        <v>10</v>
      </c>
      <c r="M25" s="76">
        <v>1</v>
      </c>
      <c r="N25" s="76">
        <v>150</v>
      </c>
      <c r="O25" s="76">
        <v>2</v>
      </c>
      <c r="Q25" s="10"/>
    </row>
    <row r="26" spans="1:17" ht="9.75" customHeight="1">
      <c r="A26" s="28"/>
      <c r="B26" s="736" t="s">
        <v>484</v>
      </c>
      <c r="C26" s="737"/>
      <c r="D26" s="737"/>
      <c r="E26" s="61"/>
      <c r="F26" s="76" t="s">
        <v>347</v>
      </c>
      <c r="G26" s="76" t="s">
        <v>347</v>
      </c>
      <c r="H26" s="76" t="s">
        <v>347</v>
      </c>
      <c r="I26" s="76" t="s">
        <v>347</v>
      </c>
      <c r="J26" s="76" t="s">
        <v>347</v>
      </c>
      <c r="K26" s="76" t="s">
        <v>347</v>
      </c>
      <c r="L26" s="76" t="s">
        <v>347</v>
      </c>
      <c r="M26" s="76" t="s">
        <v>347</v>
      </c>
      <c r="N26" s="76" t="s">
        <v>347</v>
      </c>
      <c r="O26" s="76" t="s">
        <v>347</v>
      </c>
      <c r="Q26" s="10"/>
    </row>
    <row r="27" spans="1:17" ht="9.75" customHeight="1">
      <c r="A27" s="28"/>
      <c r="B27" s="28"/>
      <c r="C27" s="742" t="s">
        <v>1007</v>
      </c>
      <c r="D27" s="743"/>
      <c r="E27" s="391"/>
      <c r="F27" s="76">
        <v>138</v>
      </c>
      <c r="G27" s="76">
        <v>1</v>
      </c>
      <c r="H27" s="76">
        <v>6</v>
      </c>
      <c r="I27" s="76" t="s">
        <v>454</v>
      </c>
      <c r="J27" s="76">
        <v>51</v>
      </c>
      <c r="K27" s="76">
        <v>81</v>
      </c>
      <c r="L27" s="76">
        <v>10</v>
      </c>
      <c r="M27" s="76">
        <v>1</v>
      </c>
      <c r="N27" s="76">
        <v>148</v>
      </c>
      <c r="O27" s="76">
        <v>2</v>
      </c>
      <c r="Q27" s="10"/>
    </row>
    <row r="28" spans="1:17" ht="0.75" customHeight="1">
      <c r="A28" s="28"/>
      <c r="B28" s="28"/>
      <c r="C28" s="386"/>
      <c r="D28" s="64"/>
      <c r="E28" s="391"/>
      <c r="F28" s="76" t="s">
        <v>347</v>
      </c>
      <c r="G28" s="76" t="s">
        <v>347</v>
      </c>
      <c r="H28" s="76" t="s">
        <v>347</v>
      </c>
      <c r="I28" s="76" t="s">
        <v>347</v>
      </c>
      <c r="J28" s="76" t="s">
        <v>347</v>
      </c>
      <c r="K28" s="76" t="s">
        <v>347</v>
      </c>
      <c r="L28" s="76" t="s">
        <v>347</v>
      </c>
      <c r="M28" s="76" t="s">
        <v>347</v>
      </c>
      <c r="N28" s="76" t="s">
        <v>347</v>
      </c>
      <c r="O28" s="76" t="s">
        <v>347</v>
      </c>
      <c r="Q28" s="10"/>
    </row>
    <row r="29" spans="1:17" ht="9.75" customHeight="1">
      <c r="A29" s="28"/>
      <c r="B29" s="28"/>
      <c r="C29" s="742" t="s">
        <v>1186</v>
      </c>
      <c r="D29" s="743"/>
      <c r="E29" s="61"/>
      <c r="F29" s="76">
        <v>2</v>
      </c>
      <c r="G29" s="76" t="s">
        <v>454</v>
      </c>
      <c r="H29" s="76" t="s">
        <v>454</v>
      </c>
      <c r="I29" s="76" t="s">
        <v>454</v>
      </c>
      <c r="J29" s="76" t="s">
        <v>454</v>
      </c>
      <c r="K29" s="76">
        <v>2</v>
      </c>
      <c r="L29" s="76" t="s">
        <v>454</v>
      </c>
      <c r="M29" s="76" t="s">
        <v>454</v>
      </c>
      <c r="N29" s="76">
        <v>2</v>
      </c>
      <c r="O29" s="76" t="s">
        <v>454</v>
      </c>
      <c r="Q29" s="10"/>
    </row>
    <row r="30" spans="2:17" s="94" customFormat="1" ht="12.95" customHeight="1">
      <c r="B30" s="744" t="s">
        <v>482</v>
      </c>
      <c r="C30" s="744"/>
      <c r="D30" s="744"/>
      <c r="E30" s="400"/>
      <c r="F30" s="78">
        <v>5428</v>
      </c>
      <c r="G30" s="78">
        <v>120</v>
      </c>
      <c r="H30" s="78">
        <v>58</v>
      </c>
      <c r="I30" s="78" t="s">
        <v>454</v>
      </c>
      <c r="J30" s="78">
        <v>723</v>
      </c>
      <c r="K30" s="78">
        <v>4647</v>
      </c>
      <c r="L30" s="78">
        <v>2027</v>
      </c>
      <c r="M30" s="78">
        <v>148</v>
      </c>
      <c r="N30" s="78">
        <v>7455</v>
      </c>
      <c r="O30" s="78">
        <v>268</v>
      </c>
      <c r="Q30" s="6"/>
    </row>
    <row r="31" spans="1:17" ht="9.75" customHeight="1">
      <c r="A31" s="28"/>
      <c r="B31" s="742" t="s">
        <v>933</v>
      </c>
      <c r="C31" s="743"/>
      <c r="D31" s="743"/>
      <c r="E31" s="61"/>
      <c r="F31" s="76">
        <v>37</v>
      </c>
      <c r="G31" s="76">
        <v>1</v>
      </c>
      <c r="H31" s="76">
        <v>1</v>
      </c>
      <c r="I31" s="76" t="s">
        <v>454</v>
      </c>
      <c r="J31" s="76">
        <v>4</v>
      </c>
      <c r="K31" s="76">
        <v>32</v>
      </c>
      <c r="L31" s="76">
        <v>12</v>
      </c>
      <c r="M31" s="76">
        <v>2</v>
      </c>
      <c r="N31" s="76">
        <v>49</v>
      </c>
      <c r="O31" s="76">
        <v>3</v>
      </c>
      <c r="Q31" s="10"/>
    </row>
    <row r="32" spans="1:17" ht="9.75" customHeight="1">
      <c r="A32" s="28"/>
      <c r="B32" s="742" t="s">
        <v>934</v>
      </c>
      <c r="C32" s="743"/>
      <c r="D32" s="743"/>
      <c r="E32" s="391"/>
      <c r="F32" s="76">
        <v>19</v>
      </c>
      <c r="G32" s="76">
        <v>3</v>
      </c>
      <c r="H32" s="76">
        <v>1</v>
      </c>
      <c r="I32" s="76">
        <v>1</v>
      </c>
      <c r="J32" s="76">
        <v>2</v>
      </c>
      <c r="K32" s="76">
        <v>16</v>
      </c>
      <c r="L32" s="76">
        <v>8</v>
      </c>
      <c r="M32" s="76">
        <v>1</v>
      </c>
      <c r="N32" s="76">
        <v>27</v>
      </c>
      <c r="O32" s="76">
        <v>4</v>
      </c>
      <c r="Q32" s="10"/>
    </row>
    <row r="33" spans="1:17" ht="9.75" customHeight="1">
      <c r="A33" s="28"/>
      <c r="B33" s="749" t="s">
        <v>1030</v>
      </c>
      <c r="C33" s="750"/>
      <c r="D33" s="750"/>
      <c r="E33" s="391"/>
      <c r="F33" s="76" t="s">
        <v>347</v>
      </c>
      <c r="G33" s="76" t="s">
        <v>347</v>
      </c>
      <c r="H33" s="76" t="s">
        <v>347</v>
      </c>
      <c r="I33" s="76" t="s">
        <v>347</v>
      </c>
      <c r="J33" s="76" t="s">
        <v>347</v>
      </c>
      <c r="K33" s="76" t="s">
        <v>347</v>
      </c>
      <c r="L33" s="76" t="s">
        <v>347</v>
      </c>
      <c r="M33" s="76" t="s">
        <v>347</v>
      </c>
      <c r="N33" s="76" t="s">
        <v>347</v>
      </c>
      <c r="O33" s="76" t="s">
        <v>347</v>
      </c>
      <c r="Q33" s="10"/>
    </row>
    <row r="34" spans="1:17" ht="9.75" customHeight="1">
      <c r="A34" s="28"/>
      <c r="B34" s="28"/>
      <c r="C34" s="743" t="s">
        <v>483</v>
      </c>
      <c r="D34" s="743"/>
      <c r="E34" s="391"/>
      <c r="F34" s="76">
        <v>309</v>
      </c>
      <c r="G34" s="76">
        <v>11</v>
      </c>
      <c r="H34" s="76">
        <v>4</v>
      </c>
      <c r="I34" s="76" t="s">
        <v>454</v>
      </c>
      <c r="J34" s="76">
        <v>58</v>
      </c>
      <c r="K34" s="76">
        <v>247</v>
      </c>
      <c r="L34" s="76">
        <v>111</v>
      </c>
      <c r="M34" s="76">
        <v>14</v>
      </c>
      <c r="N34" s="76">
        <v>420</v>
      </c>
      <c r="O34" s="76">
        <v>25</v>
      </c>
      <c r="Q34" s="10"/>
    </row>
    <row r="35" spans="1:17" ht="9.75" customHeight="1">
      <c r="A35" s="28"/>
      <c r="B35" s="737" t="s">
        <v>484</v>
      </c>
      <c r="C35" s="737"/>
      <c r="D35" s="737"/>
      <c r="E35" s="391"/>
      <c r="F35" s="76" t="s">
        <v>347</v>
      </c>
      <c r="G35" s="76" t="s">
        <v>347</v>
      </c>
      <c r="H35" s="76" t="s">
        <v>347</v>
      </c>
      <c r="I35" s="76" t="s">
        <v>347</v>
      </c>
      <c r="J35" s="76" t="s">
        <v>347</v>
      </c>
      <c r="K35" s="76" t="s">
        <v>347</v>
      </c>
      <c r="L35" s="76" t="s">
        <v>347</v>
      </c>
      <c r="M35" s="76" t="s">
        <v>347</v>
      </c>
      <c r="N35" s="76" t="s">
        <v>347</v>
      </c>
      <c r="O35" s="76" t="s">
        <v>347</v>
      </c>
      <c r="Q35" s="10"/>
    </row>
    <row r="36" spans="1:17" ht="9.75" customHeight="1">
      <c r="A36" s="28"/>
      <c r="B36" s="28"/>
      <c r="C36" s="736" t="s">
        <v>935</v>
      </c>
      <c r="D36" s="737"/>
      <c r="E36" s="391"/>
      <c r="F36" s="76" t="s">
        <v>347</v>
      </c>
      <c r="G36" s="76" t="s">
        <v>347</v>
      </c>
      <c r="H36" s="76" t="s">
        <v>347</v>
      </c>
      <c r="I36" s="76" t="s">
        <v>347</v>
      </c>
      <c r="J36" s="76" t="s">
        <v>347</v>
      </c>
      <c r="K36" s="76" t="s">
        <v>347</v>
      </c>
      <c r="L36" s="76" t="s">
        <v>347</v>
      </c>
      <c r="M36" s="76" t="s">
        <v>347</v>
      </c>
      <c r="N36" s="76" t="s">
        <v>347</v>
      </c>
      <c r="O36" s="76" t="s">
        <v>347</v>
      </c>
      <c r="Q36" s="10"/>
    </row>
    <row r="37" spans="1:17" ht="9.75" customHeight="1">
      <c r="A37" s="28"/>
      <c r="B37" s="28"/>
      <c r="C37" s="28"/>
      <c r="D37" s="64" t="s">
        <v>936</v>
      </c>
      <c r="E37" s="391"/>
      <c r="F37" s="76">
        <v>210</v>
      </c>
      <c r="G37" s="76">
        <v>3</v>
      </c>
      <c r="H37" s="76">
        <v>3</v>
      </c>
      <c r="I37" s="76" t="s">
        <v>454</v>
      </c>
      <c r="J37" s="76">
        <v>30</v>
      </c>
      <c r="K37" s="76">
        <v>177</v>
      </c>
      <c r="L37" s="76">
        <v>84</v>
      </c>
      <c r="M37" s="76">
        <v>7</v>
      </c>
      <c r="N37" s="76">
        <v>294</v>
      </c>
      <c r="O37" s="76">
        <v>10</v>
      </c>
      <c r="Q37" s="10"/>
    </row>
    <row r="38" spans="1:17" ht="9.75" customHeight="1">
      <c r="A38" s="28"/>
      <c r="B38" s="28"/>
      <c r="C38" s="28"/>
      <c r="D38" s="64" t="s">
        <v>937</v>
      </c>
      <c r="E38" s="391"/>
      <c r="F38" s="76">
        <v>99</v>
      </c>
      <c r="G38" s="76">
        <v>8</v>
      </c>
      <c r="H38" s="76">
        <v>1</v>
      </c>
      <c r="I38" s="76" t="s">
        <v>454</v>
      </c>
      <c r="J38" s="76">
        <v>28</v>
      </c>
      <c r="K38" s="76">
        <v>70</v>
      </c>
      <c r="L38" s="76">
        <v>27</v>
      </c>
      <c r="M38" s="76">
        <v>7</v>
      </c>
      <c r="N38" s="76">
        <v>126</v>
      </c>
      <c r="O38" s="76">
        <v>15</v>
      </c>
      <c r="Q38" s="10"/>
    </row>
    <row r="39" spans="1:17" ht="9.75" customHeight="1">
      <c r="A39" s="28"/>
      <c r="B39" s="749" t="s">
        <v>1030</v>
      </c>
      <c r="C39" s="750"/>
      <c r="D39" s="750"/>
      <c r="E39" s="391"/>
      <c r="F39" s="76" t="s">
        <v>347</v>
      </c>
      <c r="G39" s="76" t="s">
        <v>347</v>
      </c>
      <c r="H39" s="76" t="s">
        <v>347</v>
      </c>
      <c r="I39" s="76" t="s">
        <v>347</v>
      </c>
      <c r="J39" s="76" t="s">
        <v>347</v>
      </c>
      <c r="K39" s="76" t="s">
        <v>347</v>
      </c>
      <c r="L39" s="76" t="s">
        <v>347</v>
      </c>
      <c r="M39" s="76" t="s">
        <v>347</v>
      </c>
      <c r="N39" s="76" t="s">
        <v>347</v>
      </c>
      <c r="O39" s="76" t="s">
        <v>347</v>
      </c>
      <c r="Q39" s="10"/>
    </row>
    <row r="40" spans="1:26" ht="9.75" customHeight="1">
      <c r="A40" s="28"/>
      <c r="B40" s="28"/>
      <c r="C40" s="742" t="s">
        <v>486</v>
      </c>
      <c r="D40" s="743"/>
      <c r="E40" s="61"/>
      <c r="F40" s="76">
        <v>172</v>
      </c>
      <c r="G40" s="76">
        <v>6</v>
      </c>
      <c r="H40" s="76">
        <v>5</v>
      </c>
      <c r="I40" s="76" t="s">
        <v>454</v>
      </c>
      <c r="J40" s="76">
        <v>37</v>
      </c>
      <c r="K40" s="76">
        <v>130</v>
      </c>
      <c r="L40" s="76">
        <v>65</v>
      </c>
      <c r="M40" s="76">
        <v>7</v>
      </c>
      <c r="N40" s="76">
        <v>237</v>
      </c>
      <c r="O40" s="76">
        <v>13</v>
      </c>
      <c r="Q40" s="10"/>
      <c r="R40" s="1"/>
      <c r="S40" s="1"/>
      <c r="T40" s="1"/>
      <c r="U40" s="1"/>
      <c r="V40" s="1"/>
      <c r="W40" s="1"/>
      <c r="X40" s="1"/>
      <c r="Y40" s="1"/>
      <c r="Z40" s="1"/>
    </row>
    <row r="41" spans="1:26" ht="9.75" customHeight="1">
      <c r="A41" s="28"/>
      <c r="B41" s="737" t="s">
        <v>484</v>
      </c>
      <c r="C41" s="737"/>
      <c r="D41" s="737"/>
      <c r="E41" s="391"/>
      <c r="F41" s="76" t="s">
        <v>347</v>
      </c>
      <c r="G41" s="76" t="s">
        <v>347</v>
      </c>
      <c r="H41" s="76" t="s">
        <v>347</v>
      </c>
      <c r="I41" s="76" t="s">
        <v>347</v>
      </c>
      <c r="J41" s="76" t="s">
        <v>347</v>
      </c>
      <c r="K41" s="76" t="s">
        <v>347</v>
      </c>
      <c r="L41" s="76" t="s">
        <v>347</v>
      </c>
      <c r="M41" s="76" t="s">
        <v>347</v>
      </c>
      <c r="N41" s="76" t="s">
        <v>347</v>
      </c>
      <c r="O41" s="76" t="s">
        <v>347</v>
      </c>
      <c r="Q41" s="10"/>
      <c r="R41" s="1"/>
      <c r="S41" s="1"/>
      <c r="T41" s="1"/>
      <c r="U41" s="1"/>
      <c r="V41" s="1"/>
      <c r="W41" s="1"/>
      <c r="X41" s="1"/>
      <c r="Y41" s="1"/>
      <c r="Z41" s="1"/>
    </row>
    <row r="42" spans="1:26" ht="9.75" customHeight="1">
      <c r="A42" s="28"/>
      <c r="B42" s="28"/>
      <c r="C42" s="28" t="s">
        <v>935</v>
      </c>
      <c r="D42" s="64"/>
      <c r="E42" s="61"/>
      <c r="F42" s="76" t="s">
        <v>347</v>
      </c>
      <c r="G42" s="76" t="s">
        <v>347</v>
      </c>
      <c r="H42" s="76" t="s">
        <v>347</v>
      </c>
      <c r="I42" s="76" t="s">
        <v>347</v>
      </c>
      <c r="J42" s="76" t="s">
        <v>347</v>
      </c>
      <c r="K42" s="76" t="s">
        <v>347</v>
      </c>
      <c r="L42" s="76" t="s">
        <v>347</v>
      </c>
      <c r="M42" s="76" t="s">
        <v>347</v>
      </c>
      <c r="N42" s="76" t="s">
        <v>347</v>
      </c>
      <c r="O42" s="76" t="s">
        <v>347</v>
      </c>
      <c r="Q42" s="10"/>
      <c r="R42" s="1"/>
      <c r="S42" s="1"/>
      <c r="T42" s="1"/>
      <c r="U42" s="1"/>
      <c r="V42" s="1"/>
      <c r="W42" s="1"/>
      <c r="X42" s="1"/>
      <c r="Y42" s="1"/>
      <c r="Z42" s="1"/>
    </row>
    <row r="43" spans="1:26" ht="9.75" customHeight="1">
      <c r="A43" s="28"/>
      <c r="B43" s="28"/>
      <c r="C43" s="28"/>
      <c r="D43" s="64" t="s">
        <v>936</v>
      </c>
      <c r="E43" s="61"/>
      <c r="F43" s="76">
        <v>26</v>
      </c>
      <c r="G43" s="76">
        <v>2</v>
      </c>
      <c r="H43" s="76">
        <v>1</v>
      </c>
      <c r="I43" s="76" t="s">
        <v>454</v>
      </c>
      <c r="J43" s="76">
        <v>6</v>
      </c>
      <c r="K43" s="76">
        <v>19</v>
      </c>
      <c r="L43" s="76">
        <v>5</v>
      </c>
      <c r="M43" s="76">
        <v>1</v>
      </c>
      <c r="N43" s="76">
        <v>31</v>
      </c>
      <c r="O43" s="76">
        <v>3</v>
      </c>
      <c r="Q43" s="10"/>
      <c r="R43" s="1"/>
      <c r="S43" s="1"/>
      <c r="T43" s="1"/>
      <c r="U43" s="1"/>
      <c r="V43" s="1"/>
      <c r="W43" s="1"/>
      <c r="X43" s="1"/>
      <c r="Y43" s="1"/>
      <c r="Z43" s="1"/>
    </row>
    <row r="44" spans="1:26" ht="9.75" customHeight="1">
      <c r="A44" s="28"/>
      <c r="B44" s="28"/>
      <c r="C44" s="28"/>
      <c r="D44" s="64" t="s">
        <v>937</v>
      </c>
      <c r="E44" s="61"/>
      <c r="F44" s="76">
        <v>146</v>
      </c>
      <c r="G44" s="76">
        <v>4</v>
      </c>
      <c r="H44" s="76">
        <v>4</v>
      </c>
      <c r="I44" s="76" t="s">
        <v>454</v>
      </c>
      <c r="J44" s="76">
        <v>31</v>
      </c>
      <c r="K44" s="76">
        <v>111</v>
      </c>
      <c r="L44" s="76">
        <v>60</v>
      </c>
      <c r="M44" s="76">
        <v>6</v>
      </c>
      <c r="N44" s="76">
        <v>206</v>
      </c>
      <c r="O44" s="76">
        <v>10</v>
      </c>
      <c r="Q44" s="10"/>
      <c r="R44" s="10"/>
      <c r="S44" s="10"/>
      <c r="T44" s="10"/>
      <c r="U44" s="10"/>
      <c r="V44" s="10"/>
      <c r="W44" s="10"/>
      <c r="X44" s="10"/>
      <c r="Y44" s="10"/>
      <c r="Z44" s="10"/>
    </row>
    <row r="45" spans="1:26" ht="12.95" customHeight="1">
      <c r="A45" s="28"/>
      <c r="B45" s="807" t="s">
        <v>940</v>
      </c>
      <c r="C45" s="807"/>
      <c r="D45" s="807"/>
      <c r="E45" s="391"/>
      <c r="F45" s="76">
        <v>485</v>
      </c>
      <c r="G45" s="76">
        <v>17</v>
      </c>
      <c r="H45" s="76">
        <v>10</v>
      </c>
      <c r="I45" s="76" t="s">
        <v>454</v>
      </c>
      <c r="J45" s="76">
        <v>96</v>
      </c>
      <c r="K45" s="76">
        <v>379</v>
      </c>
      <c r="L45" s="76">
        <v>177</v>
      </c>
      <c r="M45" s="76">
        <v>21</v>
      </c>
      <c r="N45" s="76">
        <v>662</v>
      </c>
      <c r="O45" s="76">
        <v>38</v>
      </c>
      <c r="Q45" s="1"/>
      <c r="R45" s="1"/>
      <c r="S45" s="1"/>
      <c r="T45" s="1"/>
      <c r="U45" s="1"/>
      <c r="V45" s="1"/>
      <c r="W45" s="1"/>
      <c r="X45" s="1"/>
      <c r="Y45" s="1"/>
      <c r="Z45" s="1"/>
    </row>
    <row r="46" spans="1:26" ht="9.75" customHeight="1">
      <c r="A46" s="28"/>
      <c r="B46" s="28"/>
      <c r="C46" s="743" t="s">
        <v>487</v>
      </c>
      <c r="D46" s="743"/>
      <c r="E46" s="391"/>
      <c r="F46" s="76">
        <v>4</v>
      </c>
      <c r="G46" s="76" t="s">
        <v>454</v>
      </c>
      <c r="H46" s="76">
        <v>1</v>
      </c>
      <c r="I46" s="76" t="s">
        <v>454</v>
      </c>
      <c r="J46" s="76">
        <v>1</v>
      </c>
      <c r="K46" s="76">
        <v>2</v>
      </c>
      <c r="L46" s="76">
        <v>1</v>
      </c>
      <c r="M46" s="76" t="s">
        <v>454</v>
      </c>
      <c r="N46" s="76">
        <v>5</v>
      </c>
      <c r="O46" s="76" t="s">
        <v>454</v>
      </c>
      <c r="Q46" s="1"/>
      <c r="R46" s="1"/>
      <c r="S46" s="1"/>
      <c r="T46" s="1"/>
      <c r="U46" s="1"/>
      <c r="V46" s="1"/>
      <c r="W46" s="1"/>
      <c r="X46" s="1"/>
      <c r="Y46" s="1"/>
      <c r="Z46" s="1"/>
    </row>
    <row r="47" spans="1:26" ht="9.75" customHeight="1">
      <c r="A47" s="28"/>
      <c r="B47" s="742" t="s">
        <v>945</v>
      </c>
      <c r="C47" s="743"/>
      <c r="D47" s="743"/>
      <c r="E47" s="391"/>
      <c r="F47" s="76">
        <v>626</v>
      </c>
      <c r="G47" s="76">
        <v>32</v>
      </c>
      <c r="H47" s="76">
        <v>19</v>
      </c>
      <c r="I47" s="76" t="s">
        <v>454</v>
      </c>
      <c r="J47" s="76">
        <v>132</v>
      </c>
      <c r="K47" s="76">
        <v>475</v>
      </c>
      <c r="L47" s="76">
        <v>264</v>
      </c>
      <c r="M47" s="76">
        <v>59</v>
      </c>
      <c r="N47" s="76">
        <v>890</v>
      </c>
      <c r="O47" s="76">
        <v>91</v>
      </c>
      <c r="R47" s="1"/>
      <c r="S47" s="1"/>
      <c r="T47" s="1"/>
      <c r="U47" s="1"/>
      <c r="V47" s="1"/>
      <c r="W47" s="1"/>
      <c r="X47" s="1"/>
      <c r="Y47" s="1"/>
      <c r="Z47" s="1"/>
    </row>
    <row r="48" spans="1:26" ht="9.75" customHeight="1">
      <c r="A48" s="28"/>
      <c r="B48" s="28"/>
      <c r="C48" s="743" t="s">
        <v>487</v>
      </c>
      <c r="D48" s="743"/>
      <c r="E48" s="391"/>
      <c r="F48" s="76">
        <v>9</v>
      </c>
      <c r="G48" s="76" t="s">
        <v>454</v>
      </c>
      <c r="H48" s="76" t="s">
        <v>454</v>
      </c>
      <c r="I48" s="76" t="s">
        <v>454</v>
      </c>
      <c r="J48" s="76">
        <v>2</v>
      </c>
      <c r="K48" s="76">
        <v>7</v>
      </c>
      <c r="L48" s="76">
        <v>3</v>
      </c>
      <c r="M48" s="76" t="s">
        <v>454</v>
      </c>
      <c r="N48" s="76">
        <v>12</v>
      </c>
      <c r="O48" s="76" t="s">
        <v>454</v>
      </c>
      <c r="R48" s="1"/>
      <c r="S48" s="1"/>
      <c r="T48" s="1"/>
      <c r="U48" s="1"/>
      <c r="V48" s="1"/>
      <c r="W48" s="1"/>
      <c r="X48" s="1"/>
      <c r="Y48" s="1"/>
      <c r="Z48" s="1"/>
    </row>
    <row r="49" spans="1:26" ht="0.75" customHeight="1">
      <c r="A49" s="28"/>
      <c r="B49" s="28"/>
      <c r="C49" s="64"/>
      <c r="D49" s="64"/>
      <c r="E49" s="391"/>
      <c r="F49" s="76" t="s">
        <v>347</v>
      </c>
      <c r="G49" s="76" t="s">
        <v>347</v>
      </c>
      <c r="H49" s="76" t="s">
        <v>347</v>
      </c>
      <c r="I49" s="76" t="s">
        <v>347</v>
      </c>
      <c r="J49" s="76" t="s">
        <v>347</v>
      </c>
      <c r="K49" s="76" t="s">
        <v>347</v>
      </c>
      <c r="L49" s="76" t="s">
        <v>347</v>
      </c>
      <c r="M49" s="76" t="s">
        <v>347</v>
      </c>
      <c r="N49" s="76" t="s">
        <v>347</v>
      </c>
      <c r="O49" s="76" t="s">
        <v>347</v>
      </c>
      <c r="R49" s="1"/>
      <c r="S49" s="1"/>
      <c r="T49" s="1"/>
      <c r="U49" s="1"/>
      <c r="V49" s="1"/>
      <c r="W49" s="1"/>
      <c r="X49" s="1"/>
      <c r="Y49" s="1"/>
      <c r="Z49" s="1"/>
    </row>
    <row r="50" spans="1:26" ht="9.75" customHeight="1">
      <c r="A50" s="48"/>
      <c r="B50" s="743" t="s">
        <v>488</v>
      </c>
      <c r="C50" s="743"/>
      <c r="D50" s="743"/>
      <c r="E50" s="391"/>
      <c r="F50" s="76">
        <v>1</v>
      </c>
      <c r="G50" s="76" t="s">
        <v>454</v>
      </c>
      <c r="H50" s="76" t="s">
        <v>454</v>
      </c>
      <c r="I50" s="76" t="s">
        <v>454</v>
      </c>
      <c r="J50" s="76" t="s">
        <v>454</v>
      </c>
      <c r="K50" s="76">
        <v>1</v>
      </c>
      <c r="L50" s="76" t="s">
        <v>454</v>
      </c>
      <c r="M50" s="76" t="s">
        <v>454</v>
      </c>
      <c r="N50" s="76">
        <v>1</v>
      </c>
      <c r="O50" s="76" t="s">
        <v>454</v>
      </c>
      <c r="R50" s="1"/>
      <c r="S50" s="1"/>
      <c r="T50" s="1"/>
      <c r="U50" s="1"/>
      <c r="V50" s="1"/>
      <c r="W50" s="1"/>
      <c r="X50" s="1"/>
      <c r="Y50" s="1"/>
      <c r="Z50" s="1"/>
    </row>
    <row r="51" spans="1:26" ht="9.75" customHeight="1">
      <c r="A51" s="48"/>
      <c r="B51" s="743" t="s">
        <v>489</v>
      </c>
      <c r="C51" s="743"/>
      <c r="D51" s="743"/>
      <c r="E51" s="391"/>
      <c r="F51" s="76">
        <v>3</v>
      </c>
      <c r="G51" s="76" t="s">
        <v>454</v>
      </c>
      <c r="H51" s="76" t="s">
        <v>454</v>
      </c>
      <c r="I51" s="76" t="s">
        <v>454</v>
      </c>
      <c r="J51" s="76">
        <v>1</v>
      </c>
      <c r="K51" s="76">
        <v>2</v>
      </c>
      <c r="L51" s="76">
        <v>3</v>
      </c>
      <c r="M51" s="76">
        <v>2</v>
      </c>
      <c r="N51" s="76">
        <v>6</v>
      </c>
      <c r="O51" s="76">
        <v>2</v>
      </c>
      <c r="R51" s="1"/>
      <c r="S51" s="1"/>
      <c r="T51" s="1"/>
      <c r="U51" s="1"/>
      <c r="V51" s="1"/>
      <c r="W51" s="1"/>
      <c r="X51" s="1"/>
      <c r="Y51" s="1"/>
      <c r="Z51" s="1"/>
    </row>
    <row r="52" spans="1:26" ht="9.75" customHeight="1">
      <c r="A52" s="48"/>
      <c r="B52" s="28"/>
      <c r="C52" s="743" t="s">
        <v>490</v>
      </c>
      <c r="D52" s="743"/>
      <c r="E52" s="391"/>
      <c r="F52" s="76" t="s">
        <v>454</v>
      </c>
      <c r="G52" s="76" t="s">
        <v>454</v>
      </c>
      <c r="H52" s="76" t="s">
        <v>454</v>
      </c>
      <c r="I52" s="76" t="s">
        <v>454</v>
      </c>
      <c r="J52" s="76" t="s">
        <v>454</v>
      </c>
      <c r="K52" s="76" t="s">
        <v>454</v>
      </c>
      <c r="L52" s="76" t="s">
        <v>454</v>
      </c>
      <c r="M52" s="76" t="s">
        <v>454</v>
      </c>
      <c r="N52" s="76" t="s">
        <v>454</v>
      </c>
      <c r="O52" s="76" t="s">
        <v>454</v>
      </c>
      <c r="R52" s="1"/>
      <c r="S52" s="1"/>
      <c r="T52" s="1"/>
      <c r="U52" s="1"/>
      <c r="V52" s="1"/>
      <c r="W52" s="1"/>
      <c r="X52" s="1"/>
      <c r="Y52" s="1"/>
      <c r="Z52" s="1"/>
    </row>
    <row r="53" spans="1:15" ht="9.75" customHeight="1">
      <c r="A53" s="48"/>
      <c r="B53" s="743" t="s">
        <v>491</v>
      </c>
      <c r="C53" s="743"/>
      <c r="D53" s="743"/>
      <c r="E53" s="391"/>
      <c r="F53" s="76">
        <v>2</v>
      </c>
      <c r="G53" s="76" t="s">
        <v>454</v>
      </c>
      <c r="H53" s="76" t="s">
        <v>454</v>
      </c>
      <c r="I53" s="76" t="s">
        <v>454</v>
      </c>
      <c r="J53" s="76">
        <v>1</v>
      </c>
      <c r="K53" s="76">
        <v>1</v>
      </c>
      <c r="L53" s="76" t="s">
        <v>454</v>
      </c>
      <c r="M53" s="76" t="s">
        <v>454</v>
      </c>
      <c r="N53" s="76">
        <v>2</v>
      </c>
      <c r="O53" s="76" t="s">
        <v>454</v>
      </c>
    </row>
    <row r="54" spans="1:15" ht="0.75" customHeight="1">
      <c r="A54" s="48"/>
      <c r="B54" s="64"/>
      <c r="C54" s="64"/>
      <c r="D54" s="64"/>
      <c r="E54" s="391"/>
      <c r="F54" s="76" t="s">
        <v>347</v>
      </c>
      <c r="G54" s="76" t="s">
        <v>347</v>
      </c>
      <c r="H54" s="76" t="s">
        <v>347</v>
      </c>
      <c r="I54" s="76" t="s">
        <v>347</v>
      </c>
      <c r="J54" s="76" t="s">
        <v>347</v>
      </c>
      <c r="K54" s="76" t="s">
        <v>347</v>
      </c>
      <c r="L54" s="76" t="s">
        <v>347</v>
      </c>
      <c r="M54" s="76" t="s">
        <v>347</v>
      </c>
      <c r="N54" s="76" t="s">
        <v>347</v>
      </c>
      <c r="O54" s="76" t="s">
        <v>347</v>
      </c>
    </row>
    <row r="55" spans="1:15" ht="9.75" customHeight="1">
      <c r="A55" s="48"/>
      <c r="B55" s="743" t="s">
        <v>492</v>
      </c>
      <c r="C55" s="743"/>
      <c r="D55" s="743"/>
      <c r="E55" s="391"/>
      <c r="F55" s="76">
        <v>6</v>
      </c>
      <c r="G55" s="76" t="s">
        <v>454</v>
      </c>
      <c r="H55" s="76" t="s">
        <v>454</v>
      </c>
      <c r="I55" s="76" t="s">
        <v>454</v>
      </c>
      <c r="J55" s="76">
        <v>3</v>
      </c>
      <c r="K55" s="76">
        <v>3</v>
      </c>
      <c r="L55" s="76" t="s">
        <v>454</v>
      </c>
      <c r="M55" s="76" t="s">
        <v>454</v>
      </c>
      <c r="N55" s="76">
        <v>6</v>
      </c>
      <c r="O55" s="76" t="s">
        <v>454</v>
      </c>
    </row>
    <row r="56" spans="1:15" ht="9.75" customHeight="1">
      <c r="A56" s="28"/>
      <c r="B56" s="736" t="s">
        <v>941</v>
      </c>
      <c r="C56" s="737"/>
      <c r="D56" s="737"/>
      <c r="E56" s="391"/>
      <c r="F56" s="76" t="s">
        <v>347</v>
      </c>
      <c r="G56" s="390" t="s">
        <v>347</v>
      </c>
      <c r="H56" s="390" t="s">
        <v>347</v>
      </c>
      <c r="I56" s="390" t="s">
        <v>347</v>
      </c>
      <c r="J56" s="390" t="s">
        <v>347</v>
      </c>
      <c r="K56" s="390" t="s">
        <v>347</v>
      </c>
      <c r="L56" s="390" t="s">
        <v>347</v>
      </c>
      <c r="M56" s="390" t="s">
        <v>347</v>
      </c>
      <c r="N56" s="390" t="s">
        <v>347</v>
      </c>
      <c r="O56" s="390" t="s">
        <v>347</v>
      </c>
    </row>
    <row r="57" spans="1:15" ht="12.95" customHeight="1">
      <c r="A57" s="28"/>
      <c r="B57" s="28"/>
      <c r="C57" s="742" t="s">
        <v>942</v>
      </c>
      <c r="D57" s="743"/>
      <c r="E57" s="391"/>
      <c r="F57" s="76">
        <v>1122</v>
      </c>
      <c r="G57" s="76">
        <v>49</v>
      </c>
      <c r="H57" s="76">
        <v>29</v>
      </c>
      <c r="I57" s="76" t="s">
        <v>454</v>
      </c>
      <c r="J57" s="76">
        <v>233</v>
      </c>
      <c r="K57" s="76">
        <v>860</v>
      </c>
      <c r="L57" s="76">
        <v>444</v>
      </c>
      <c r="M57" s="76">
        <v>82</v>
      </c>
      <c r="N57" s="76">
        <v>1566</v>
      </c>
      <c r="O57" s="76">
        <v>131</v>
      </c>
    </row>
    <row r="58" spans="1:15" ht="9.75" customHeight="1">
      <c r="A58" s="28"/>
      <c r="B58" s="743" t="s">
        <v>493</v>
      </c>
      <c r="C58" s="743"/>
      <c r="D58" s="743"/>
      <c r="E58" s="391"/>
      <c r="F58" s="76">
        <v>19</v>
      </c>
      <c r="G58" s="76" t="s">
        <v>454</v>
      </c>
      <c r="H58" s="76" t="s">
        <v>454</v>
      </c>
      <c r="I58" s="76" t="s">
        <v>454</v>
      </c>
      <c r="J58" s="76">
        <v>5</v>
      </c>
      <c r="K58" s="76">
        <v>14</v>
      </c>
      <c r="L58" s="76">
        <v>4</v>
      </c>
      <c r="M58" s="76" t="s">
        <v>454</v>
      </c>
      <c r="N58" s="76">
        <v>23</v>
      </c>
      <c r="O58" s="76" t="s">
        <v>454</v>
      </c>
    </row>
    <row r="59" spans="2:15" s="485" customFormat="1" ht="15" customHeight="1">
      <c r="B59" s="744" t="s">
        <v>494</v>
      </c>
      <c r="C59" s="744"/>
      <c r="D59" s="744"/>
      <c r="E59" s="400"/>
      <c r="F59" s="78">
        <v>6767</v>
      </c>
      <c r="G59" s="78">
        <v>174</v>
      </c>
      <c r="H59" s="78">
        <v>95</v>
      </c>
      <c r="I59" s="78">
        <v>1</v>
      </c>
      <c r="J59" s="78">
        <v>1019</v>
      </c>
      <c r="K59" s="78">
        <v>5653</v>
      </c>
      <c r="L59" s="78">
        <v>2505</v>
      </c>
      <c r="M59" s="78">
        <v>234</v>
      </c>
      <c r="N59" s="78">
        <v>9272</v>
      </c>
      <c r="O59" s="78">
        <v>408</v>
      </c>
    </row>
    <row r="60" spans="1:15" ht="9.75" customHeight="1">
      <c r="A60" s="28"/>
      <c r="B60" s="743" t="s">
        <v>495</v>
      </c>
      <c r="C60" s="743"/>
      <c r="D60" s="743"/>
      <c r="E60" s="391"/>
      <c r="F60" s="76" t="s">
        <v>454</v>
      </c>
      <c r="G60" s="76" t="s">
        <v>454</v>
      </c>
      <c r="H60" s="76" t="s">
        <v>454</v>
      </c>
      <c r="I60" s="76" t="s">
        <v>454</v>
      </c>
      <c r="J60" s="76" t="s">
        <v>454</v>
      </c>
      <c r="K60" s="76" t="s">
        <v>454</v>
      </c>
      <c r="L60" s="76" t="s">
        <v>454</v>
      </c>
      <c r="M60" s="76" t="s">
        <v>454</v>
      </c>
      <c r="N60" s="76" t="s">
        <v>454</v>
      </c>
      <c r="O60" s="76" t="s">
        <v>454</v>
      </c>
    </row>
    <row r="61" spans="1:15" ht="9.75" customHeight="1">
      <c r="A61" s="28"/>
      <c r="B61" s="752" t="s">
        <v>496</v>
      </c>
      <c r="C61" s="752"/>
      <c r="D61" s="752"/>
      <c r="E61" s="391"/>
      <c r="F61" s="76" t="s">
        <v>454</v>
      </c>
      <c r="G61" s="76" t="s">
        <v>454</v>
      </c>
      <c r="H61" s="76" t="s">
        <v>454</v>
      </c>
      <c r="I61" s="76" t="s">
        <v>454</v>
      </c>
      <c r="J61" s="76" t="s">
        <v>454</v>
      </c>
      <c r="K61" s="76" t="s">
        <v>454</v>
      </c>
      <c r="L61" s="76" t="s">
        <v>454</v>
      </c>
      <c r="M61" s="76" t="s">
        <v>454</v>
      </c>
      <c r="N61" s="76" t="s">
        <v>454</v>
      </c>
      <c r="O61" s="76" t="s">
        <v>454</v>
      </c>
    </row>
    <row r="62" spans="1:15" ht="9.75" customHeight="1">
      <c r="A62" s="28"/>
      <c r="B62" s="743" t="s">
        <v>497</v>
      </c>
      <c r="C62" s="743"/>
      <c r="D62" s="743"/>
      <c r="E62" s="391"/>
      <c r="F62" s="76">
        <v>4</v>
      </c>
      <c r="G62" s="76" t="s">
        <v>454</v>
      </c>
      <c r="H62" s="76" t="s">
        <v>454</v>
      </c>
      <c r="I62" s="76" t="s">
        <v>454</v>
      </c>
      <c r="J62" s="76">
        <v>1</v>
      </c>
      <c r="K62" s="76">
        <v>3</v>
      </c>
      <c r="L62" s="76" t="s">
        <v>454</v>
      </c>
      <c r="M62" s="76" t="s">
        <v>454</v>
      </c>
      <c r="N62" s="76">
        <v>4</v>
      </c>
      <c r="O62" s="76" t="s">
        <v>454</v>
      </c>
    </row>
    <row r="63" spans="1:15" ht="0.75" customHeight="1">
      <c r="A63" s="28"/>
      <c r="B63" s="64"/>
      <c r="C63" s="64"/>
      <c r="D63" s="64"/>
      <c r="E63" s="391"/>
      <c r="F63" s="76" t="s">
        <v>347</v>
      </c>
      <c r="G63" s="76" t="s">
        <v>347</v>
      </c>
      <c r="H63" s="76" t="s">
        <v>347</v>
      </c>
      <c r="I63" s="76" t="s">
        <v>347</v>
      </c>
      <c r="J63" s="76" t="s">
        <v>347</v>
      </c>
      <c r="K63" s="76" t="s">
        <v>347</v>
      </c>
      <c r="L63" s="76" t="s">
        <v>347</v>
      </c>
      <c r="M63" s="76" t="s">
        <v>347</v>
      </c>
      <c r="N63" s="76" t="s">
        <v>347</v>
      </c>
      <c r="O63" s="76" t="s">
        <v>347</v>
      </c>
    </row>
    <row r="64" spans="1:15" ht="9.75" customHeight="1">
      <c r="A64" s="28"/>
      <c r="B64" s="28"/>
      <c r="C64" s="743" t="s">
        <v>930</v>
      </c>
      <c r="D64" s="743"/>
      <c r="E64" s="391"/>
      <c r="F64" s="76">
        <v>2</v>
      </c>
      <c r="G64" s="76" t="s">
        <v>454</v>
      </c>
      <c r="H64" s="76" t="s">
        <v>454</v>
      </c>
      <c r="I64" s="76" t="s">
        <v>454</v>
      </c>
      <c r="J64" s="76">
        <v>1</v>
      </c>
      <c r="K64" s="76">
        <v>1</v>
      </c>
      <c r="L64" s="76" t="s">
        <v>454</v>
      </c>
      <c r="M64" s="76" t="s">
        <v>454</v>
      </c>
      <c r="N64" s="76">
        <v>2</v>
      </c>
      <c r="O64" s="76" t="s">
        <v>454</v>
      </c>
    </row>
    <row r="65" spans="1:15" ht="9.75" customHeight="1">
      <c r="A65" s="743" t="s">
        <v>498</v>
      </c>
      <c r="B65" s="743"/>
      <c r="C65" s="743"/>
      <c r="D65" s="743"/>
      <c r="E65" s="61"/>
      <c r="F65" s="76">
        <v>20</v>
      </c>
      <c r="G65" s="76" t="s">
        <v>454</v>
      </c>
      <c r="H65" s="76">
        <v>2</v>
      </c>
      <c r="I65" s="76" t="s">
        <v>454</v>
      </c>
      <c r="J65" s="76">
        <v>5</v>
      </c>
      <c r="K65" s="76">
        <v>13</v>
      </c>
      <c r="L65" s="76" t="s">
        <v>454</v>
      </c>
      <c r="M65" s="76" t="s">
        <v>454</v>
      </c>
      <c r="N65" s="76">
        <v>20</v>
      </c>
      <c r="O65" s="76" t="s">
        <v>454</v>
      </c>
    </row>
    <row r="66" spans="1:15" ht="0.75" customHeight="1">
      <c r="A66" s="64"/>
      <c r="B66" s="64"/>
      <c r="C66" s="64" t="s">
        <v>943</v>
      </c>
      <c r="D66" s="64"/>
      <c r="E66" s="61"/>
      <c r="F66" s="76" t="s">
        <v>347</v>
      </c>
      <c r="G66" s="76" t="s">
        <v>347</v>
      </c>
      <c r="H66" s="76" t="s">
        <v>347</v>
      </c>
      <c r="I66" s="76" t="s">
        <v>347</v>
      </c>
      <c r="J66" s="76" t="s">
        <v>347</v>
      </c>
      <c r="K66" s="76" t="s">
        <v>347</v>
      </c>
      <c r="L66" s="76" t="s">
        <v>347</v>
      </c>
      <c r="M66" s="76" t="s">
        <v>347</v>
      </c>
      <c r="N66" s="76" t="s">
        <v>347</v>
      </c>
      <c r="O66" s="76" t="s">
        <v>347</v>
      </c>
    </row>
    <row r="67" spans="1:15" ht="9.75" customHeight="1">
      <c r="A67" s="28"/>
      <c r="B67" s="28"/>
      <c r="C67" s="736" t="s">
        <v>943</v>
      </c>
      <c r="D67" s="737"/>
      <c r="E67" s="391"/>
      <c r="F67" s="76" t="s">
        <v>347</v>
      </c>
      <c r="G67" s="76" t="s">
        <v>347</v>
      </c>
      <c r="H67" s="76" t="s">
        <v>347</v>
      </c>
      <c r="I67" s="76" t="s">
        <v>347</v>
      </c>
      <c r="J67" s="76" t="s">
        <v>347</v>
      </c>
      <c r="K67" s="76" t="s">
        <v>347</v>
      </c>
      <c r="L67" s="76" t="s">
        <v>347</v>
      </c>
      <c r="M67" s="76" t="s">
        <v>347</v>
      </c>
      <c r="N67" s="76" t="s">
        <v>347</v>
      </c>
      <c r="O67" s="76" t="s">
        <v>347</v>
      </c>
    </row>
    <row r="68" spans="1:15" ht="9.75" customHeight="1">
      <c r="A68" s="28"/>
      <c r="B68" s="28"/>
      <c r="C68" s="28"/>
      <c r="D68" s="386" t="s">
        <v>944</v>
      </c>
      <c r="E68" s="61"/>
      <c r="F68" s="76" t="s">
        <v>454</v>
      </c>
      <c r="G68" s="76" t="s">
        <v>454</v>
      </c>
      <c r="H68" s="76" t="s">
        <v>454</v>
      </c>
      <c r="I68" s="76" t="s">
        <v>454</v>
      </c>
      <c r="J68" s="76" t="s">
        <v>454</v>
      </c>
      <c r="K68" s="76" t="s">
        <v>454</v>
      </c>
      <c r="L68" s="76" t="s">
        <v>454</v>
      </c>
      <c r="M68" s="76" t="s">
        <v>454</v>
      </c>
      <c r="N68" s="76" t="s">
        <v>454</v>
      </c>
      <c r="O68" s="76" t="s">
        <v>454</v>
      </c>
    </row>
    <row r="69" spans="1:15" ht="0.75" customHeight="1">
      <c r="A69" s="28"/>
      <c r="B69" s="28"/>
      <c r="C69" s="28"/>
      <c r="D69" s="386"/>
      <c r="E69" s="61"/>
      <c r="F69" s="76" t="s">
        <v>347</v>
      </c>
      <c r="G69" s="76" t="s">
        <v>347</v>
      </c>
      <c r="H69" s="76" t="s">
        <v>347</v>
      </c>
      <c r="I69" s="76" t="s">
        <v>347</v>
      </c>
      <c r="J69" s="76" t="s">
        <v>347</v>
      </c>
      <c r="K69" s="76" t="s">
        <v>347</v>
      </c>
      <c r="L69" s="76" t="s">
        <v>347</v>
      </c>
      <c r="M69" s="76" t="s">
        <v>347</v>
      </c>
      <c r="N69" s="76" t="s">
        <v>347</v>
      </c>
      <c r="O69" s="76" t="s">
        <v>347</v>
      </c>
    </row>
    <row r="70" spans="1:15" ht="9.75" customHeight="1">
      <c r="A70" s="742" t="s">
        <v>1191</v>
      </c>
      <c r="B70" s="743"/>
      <c r="C70" s="743"/>
      <c r="D70" s="743"/>
      <c r="E70" s="391"/>
      <c r="F70" s="76">
        <v>20</v>
      </c>
      <c r="G70" s="76">
        <v>10</v>
      </c>
      <c r="H70" s="76">
        <v>1</v>
      </c>
      <c r="I70" s="76" t="s">
        <v>454</v>
      </c>
      <c r="J70" s="76">
        <v>5</v>
      </c>
      <c r="K70" s="76">
        <v>14</v>
      </c>
      <c r="L70" s="76">
        <v>53</v>
      </c>
      <c r="M70" s="76">
        <v>43</v>
      </c>
      <c r="N70" s="76">
        <v>73</v>
      </c>
      <c r="O70" s="76">
        <v>53</v>
      </c>
    </row>
    <row r="71" spans="1:15" ht="9.75" customHeight="1">
      <c r="A71" s="742" t="s">
        <v>1190</v>
      </c>
      <c r="B71" s="742"/>
      <c r="C71" s="742"/>
      <c r="D71" s="742"/>
      <c r="E71" s="391"/>
      <c r="F71" s="76">
        <v>4</v>
      </c>
      <c r="G71" s="76" t="s">
        <v>454</v>
      </c>
      <c r="H71" s="76" t="s">
        <v>454</v>
      </c>
      <c r="I71" s="76" t="s">
        <v>454</v>
      </c>
      <c r="J71" s="76">
        <v>2</v>
      </c>
      <c r="K71" s="76">
        <v>2</v>
      </c>
      <c r="L71" s="76">
        <v>1</v>
      </c>
      <c r="M71" s="76" t="s">
        <v>454</v>
      </c>
      <c r="N71" s="76">
        <v>5</v>
      </c>
      <c r="O71" s="76" t="s">
        <v>454</v>
      </c>
    </row>
    <row r="72" spans="1:15" ht="15" customHeight="1">
      <c r="A72" s="808" t="s">
        <v>543</v>
      </c>
      <c r="B72" s="808"/>
      <c r="C72" s="808"/>
      <c r="D72" s="808"/>
      <c r="E72" s="391"/>
      <c r="F72" s="78">
        <v>6815</v>
      </c>
      <c r="G72" s="78">
        <v>184</v>
      </c>
      <c r="H72" s="78">
        <v>98</v>
      </c>
      <c r="I72" s="78">
        <v>1</v>
      </c>
      <c r="J72" s="78">
        <v>1032</v>
      </c>
      <c r="K72" s="78">
        <v>5685</v>
      </c>
      <c r="L72" s="78">
        <v>2559</v>
      </c>
      <c r="M72" s="78">
        <v>277</v>
      </c>
      <c r="N72" s="78">
        <v>9374</v>
      </c>
      <c r="O72" s="78">
        <v>461</v>
      </c>
    </row>
    <row r="73" spans="1:15" ht="12" customHeight="1">
      <c r="A73" s="28"/>
      <c r="B73" s="743" t="s">
        <v>544</v>
      </c>
      <c r="C73" s="743"/>
      <c r="D73" s="743"/>
      <c r="E73" s="391"/>
      <c r="F73" s="76">
        <v>6791</v>
      </c>
      <c r="G73" s="76">
        <v>184</v>
      </c>
      <c r="H73" s="76">
        <v>96</v>
      </c>
      <c r="I73" s="76">
        <v>1</v>
      </c>
      <c r="J73" s="76">
        <v>1025</v>
      </c>
      <c r="K73" s="76">
        <v>5670</v>
      </c>
      <c r="L73" s="76">
        <v>2558</v>
      </c>
      <c r="M73" s="76">
        <v>277</v>
      </c>
      <c r="N73" s="76">
        <v>9349</v>
      </c>
      <c r="O73" s="76">
        <v>461</v>
      </c>
    </row>
    <row r="74" spans="1:15" ht="0.75" customHeight="1">
      <c r="A74" s="28"/>
      <c r="B74" s="28"/>
      <c r="C74" s="28"/>
      <c r="D74" s="28"/>
      <c r="F74" s="81"/>
      <c r="G74" s="146"/>
      <c r="H74" s="146"/>
      <c r="I74" s="146"/>
      <c r="J74" s="146"/>
      <c r="K74" s="146"/>
      <c r="L74" s="146"/>
      <c r="M74" s="146"/>
      <c r="N74" s="146"/>
      <c r="O74" s="146"/>
    </row>
    <row r="75" ht="5.25" customHeight="1">
      <c r="E75" s="76"/>
    </row>
    <row r="76" spans="1:12" ht="5.1" customHeight="1">
      <c r="A76" s="761" t="s">
        <v>408</v>
      </c>
      <c r="B76" s="761"/>
      <c r="C76" s="761"/>
      <c r="D76" s="761"/>
      <c r="E76" s="761"/>
      <c r="F76" s="761"/>
      <c r="G76" s="761"/>
      <c r="H76" s="761"/>
      <c r="I76" s="761"/>
      <c r="J76" s="761"/>
      <c r="K76" s="761"/>
      <c r="L76" s="761"/>
    </row>
    <row r="77" spans="1:15" ht="11.25" customHeight="1">
      <c r="A77" s="782" t="s">
        <v>1178</v>
      </c>
      <c r="B77" s="782"/>
      <c r="C77" s="782"/>
      <c r="D77" s="782"/>
      <c r="E77" s="782"/>
      <c r="F77" s="782"/>
      <c r="G77" s="782"/>
      <c r="H77" s="782"/>
      <c r="I77" s="782"/>
      <c r="J77" s="782"/>
      <c r="K77" s="782"/>
      <c r="L77" s="782"/>
      <c r="M77" s="782"/>
      <c r="N77" s="782"/>
      <c r="O77" s="782"/>
    </row>
    <row r="78" spans="1:12" ht="11.25">
      <c r="A78" s="782"/>
      <c r="B78" s="783"/>
      <c r="C78" s="783"/>
      <c r="D78" s="783"/>
      <c r="E78" s="783"/>
      <c r="F78" s="783"/>
      <c r="G78" s="783"/>
      <c r="H78" s="783"/>
      <c r="I78" s="783"/>
      <c r="J78" s="783"/>
      <c r="K78" s="783"/>
      <c r="L78" s="783"/>
    </row>
    <row r="79" spans="1:12" ht="11.25">
      <c r="A79" s="782"/>
      <c r="B79" s="783"/>
      <c r="C79" s="783"/>
      <c r="D79" s="783"/>
      <c r="E79" s="783"/>
      <c r="F79" s="783"/>
      <c r="G79" s="783"/>
      <c r="H79" s="783"/>
      <c r="I79" s="783"/>
      <c r="J79" s="783"/>
      <c r="K79" s="783"/>
      <c r="L79" s="783"/>
    </row>
    <row r="80" spans="1:13" s="138" customFormat="1" ht="12" customHeight="1">
      <c r="A80" s="60"/>
      <c r="B80" s="60"/>
      <c r="C80" s="60"/>
      <c r="D80" s="60"/>
      <c r="E80" s="321"/>
      <c r="F80" s="96"/>
      <c r="G80" s="96"/>
      <c r="H80" s="96"/>
      <c r="I80" s="96"/>
      <c r="J80" s="96"/>
      <c r="K80" s="96"/>
      <c r="L80" s="96"/>
      <c r="M80" s="96"/>
    </row>
    <row r="81" spans="6:13" ht="12.75">
      <c r="F81" s="138"/>
      <c r="G81" s="138"/>
      <c r="H81" s="138"/>
      <c r="I81" s="138"/>
      <c r="J81" s="138"/>
      <c r="K81" s="138"/>
      <c r="L81" s="138"/>
      <c r="M81" s="138"/>
    </row>
  </sheetData>
  <mergeCells count="89">
    <mergeCell ref="A2:O2"/>
    <mergeCell ref="A3:O3"/>
    <mergeCell ref="A4:O4"/>
    <mergeCell ref="A5:O5"/>
    <mergeCell ref="A6:E6"/>
    <mergeCell ref="F6:O6"/>
    <mergeCell ref="N9:N11"/>
    <mergeCell ref="A10:E10"/>
    <mergeCell ref="A11:E11"/>
    <mergeCell ref="J7:J8"/>
    <mergeCell ref="K7:K8"/>
    <mergeCell ref="L7:M7"/>
    <mergeCell ref="N7:O7"/>
    <mergeCell ref="A8:E8"/>
    <mergeCell ref="L8:M8"/>
    <mergeCell ref="N8:O8"/>
    <mergeCell ref="A7:E7"/>
    <mergeCell ref="F7:G8"/>
    <mergeCell ref="H7:I8"/>
    <mergeCell ref="A9:E9"/>
    <mergeCell ref="F9:F11"/>
    <mergeCell ref="H9:H11"/>
    <mergeCell ref="J9:K11"/>
    <mergeCell ref="L9:L11"/>
    <mergeCell ref="IF13:IU13"/>
    <mergeCell ref="A15:D15"/>
    <mergeCell ref="B16:D16"/>
    <mergeCell ref="CR13:DG13"/>
    <mergeCell ref="DH13:DW13"/>
    <mergeCell ref="DX13:EM13"/>
    <mergeCell ref="EN13:FC13"/>
    <mergeCell ref="FD13:FS13"/>
    <mergeCell ref="FT13:GI13"/>
    <mergeCell ref="A13:O13"/>
    <mergeCell ref="P13:AE13"/>
    <mergeCell ref="AF13:AU13"/>
    <mergeCell ref="AV13:BK13"/>
    <mergeCell ref="BL13:CA13"/>
    <mergeCell ref="B26:D26"/>
    <mergeCell ref="C22:D22"/>
    <mergeCell ref="GJ13:GY13"/>
    <mergeCell ref="GZ13:HO13"/>
    <mergeCell ref="B25:D25"/>
    <mergeCell ref="B23:D23"/>
    <mergeCell ref="HP13:IE13"/>
    <mergeCell ref="C17:D17"/>
    <mergeCell ref="B18:D18"/>
    <mergeCell ref="C19:D19"/>
    <mergeCell ref="C20:D20"/>
    <mergeCell ref="CB13:CQ13"/>
    <mergeCell ref="B47:D47"/>
    <mergeCell ref="C27:D27"/>
    <mergeCell ref="C29:D29"/>
    <mergeCell ref="B30:D30"/>
    <mergeCell ref="B31:D31"/>
    <mergeCell ref="B32:D32"/>
    <mergeCell ref="B33:D33"/>
    <mergeCell ref="C34:D34"/>
    <mergeCell ref="B35:D35"/>
    <mergeCell ref="C36:D36"/>
    <mergeCell ref="B39:D39"/>
    <mergeCell ref="C40:D40"/>
    <mergeCell ref="B41:D41"/>
    <mergeCell ref="B45:D45"/>
    <mergeCell ref="C46:D46"/>
    <mergeCell ref="C48:D48"/>
    <mergeCell ref="A79:L79"/>
    <mergeCell ref="B73:D73"/>
    <mergeCell ref="C64:D64"/>
    <mergeCell ref="A65:D65"/>
    <mergeCell ref="C57:D57"/>
    <mergeCell ref="B58:D58"/>
    <mergeCell ref="B51:D51"/>
    <mergeCell ref="C52:D52"/>
    <mergeCell ref="B53:D53"/>
    <mergeCell ref="B50:D50"/>
    <mergeCell ref="B55:D55"/>
    <mergeCell ref="B56:D56"/>
    <mergeCell ref="B60:D60"/>
    <mergeCell ref="A71:D71"/>
    <mergeCell ref="A76:L76"/>
    <mergeCell ref="A72:D72"/>
    <mergeCell ref="B59:D59"/>
    <mergeCell ref="A78:L78"/>
    <mergeCell ref="B61:D61"/>
    <mergeCell ref="B62:D62"/>
    <mergeCell ref="A70:D70"/>
    <mergeCell ref="C67:D67"/>
    <mergeCell ref="A77:O77"/>
  </mergeCells>
  <printOptions/>
  <pageMargins left="0.3937007874015748" right="0.3937007874015748" top="0.5905511811023623" bottom="0.7874015748031497" header="0.31496062992125984" footer="0.31496062992125984"/>
  <pageSetup horizontalDpi="600" verticalDpi="600" orientation="portrait" paperSize="9" scale="97" r:id="rId2"/>
  <headerFooter alignWithMargins="0">
    <oddFooter>&amp;C&amp;A</oddFooter>
  </headerFooter>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U81"/>
  <sheetViews>
    <sheetView workbookViewId="0" topLeftCell="A1">
      <selection activeCell="P1" sqref="P1"/>
    </sheetView>
  </sheetViews>
  <sheetFormatPr defaultColWidth="9.140625" defaultRowHeight="12.75"/>
  <cols>
    <col min="1" max="2" width="0.85546875" style="60" customWidth="1"/>
    <col min="3" max="3" width="0.9921875" style="60" customWidth="1"/>
    <col min="4" max="4" width="25.57421875" style="60" customWidth="1"/>
    <col min="5" max="5" width="1.28515625" style="28" customWidth="1"/>
    <col min="6" max="6" width="6.57421875" style="28" customWidth="1"/>
    <col min="7" max="7" width="7.00390625" style="28" customWidth="1"/>
    <col min="8" max="13" width="6.57421875" style="28" customWidth="1"/>
    <col min="14" max="15" width="8.28125" style="28" customWidth="1"/>
    <col min="16" max="16384" width="9.140625" style="28" customWidth="1"/>
  </cols>
  <sheetData>
    <row r="1" spans="1:13" ht="3.75" customHeight="1">
      <c r="A1" s="38"/>
      <c r="B1" s="38"/>
      <c r="C1" s="39"/>
      <c r="D1" s="39"/>
      <c r="E1" s="90"/>
      <c r="F1" s="90"/>
      <c r="G1" s="90"/>
      <c r="H1" s="90"/>
      <c r="I1" s="90"/>
      <c r="J1" s="90"/>
      <c r="K1" s="90"/>
      <c r="L1" s="90"/>
      <c r="M1" s="136"/>
    </row>
    <row r="2" spans="1:15" ht="15" customHeight="1">
      <c r="A2" s="772" t="s">
        <v>1314</v>
      </c>
      <c r="B2" s="772"/>
      <c r="C2" s="772"/>
      <c r="D2" s="772"/>
      <c r="E2" s="772"/>
      <c r="F2" s="772"/>
      <c r="G2" s="772"/>
      <c r="H2" s="772"/>
      <c r="I2" s="772"/>
      <c r="J2" s="772"/>
      <c r="K2" s="772"/>
      <c r="L2" s="772"/>
      <c r="M2" s="772"/>
      <c r="N2" s="772"/>
      <c r="O2" s="772"/>
    </row>
    <row r="3" spans="1:15" ht="3.75" customHeight="1">
      <c r="A3" s="787"/>
      <c r="B3" s="787"/>
      <c r="C3" s="787"/>
      <c r="D3" s="787"/>
      <c r="E3" s="787"/>
      <c r="F3" s="787"/>
      <c r="G3" s="787"/>
      <c r="H3" s="787"/>
      <c r="I3" s="787"/>
      <c r="J3" s="787"/>
      <c r="K3" s="787"/>
      <c r="L3" s="787"/>
      <c r="M3" s="787"/>
      <c r="N3" s="787"/>
      <c r="O3" s="787"/>
    </row>
    <row r="4" spans="1:15" ht="12" customHeight="1">
      <c r="A4" s="773" t="s">
        <v>532</v>
      </c>
      <c r="B4" s="773"/>
      <c r="C4" s="773"/>
      <c r="D4" s="773"/>
      <c r="E4" s="773"/>
      <c r="F4" s="773"/>
      <c r="G4" s="773"/>
      <c r="H4" s="773"/>
      <c r="I4" s="773"/>
      <c r="J4" s="773"/>
      <c r="K4" s="773"/>
      <c r="L4" s="773"/>
      <c r="M4" s="773"/>
      <c r="N4" s="773"/>
      <c r="O4" s="773"/>
    </row>
    <row r="5" spans="1:15" ht="3.75" customHeight="1">
      <c r="A5" s="794"/>
      <c r="B5" s="794"/>
      <c r="C5" s="794"/>
      <c r="D5" s="794"/>
      <c r="E5" s="794"/>
      <c r="F5" s="795"/>
      <c r="G5" s="795"/>
      <c r="H5" s="795"/>
      <c r="I5" s="795"/>
      <c r="J5" s="795"/>
      <c r="K5" s="795"/>
      <c r="L5" s="795"/>
      <c r="M5" s="795"/>
      <c r="N5" s="795"/>
      <c r="O5" s="795"/>
    </row>
    <row r="6" spans="1:15" s="409" customFormat="1" ht="12" customHeight="1">
      <c r="A6" s="699" t="s">
        <v>347</v>
      </c>
      <c r="B6" s="699"/>
      <c r="C6" s="699"/>
      <c r="D6" s="699"/>
      <c r="E6" s="699"/>
      <c r="F6" s="796" t="s">
        <v>533</v>
      </c>
      <c r="G6" s="797"/>
      <c r="H6" s="797"/>
      <c r="I6" s="797"/>
      <c r="J6" s="797"/>
      <c r="K6" s="797"/>
      <c r="L6" s="797"/>
      <c r="M6" s="797"/>
      <c r="N6" s="797"/>
      <c r="O6" s="797"/>
    </row>
    <row r="7" spans="1:15" s="409" customFormat="1" ht="11.25" customHeight="1">
      <c r="A7" s="701" t="s">
        <v>347</v>
      </c>
      <c r="B7" s="701"/>
      <c r="C7" s="701"/>
      <c r="D7" s="701"/>
      <c r="E7" s="701"/>
      <c r="F7" s="791" t="s">
        <v>428</v>
      </c>
      <c r="G7" s="763"/>
      <c r="H7" s="798" t="s">
        <v>534</v>
      </c>
      <c r="I7" s="763"/>
      <c r="J7" s="762" t="s">
        <v>439</v>
      </c>
      <c r="K7" s="762" t="s">
        <v>440</v>
      </c>
      <c r="L7" s="788" t="s">
        <v>535</v>
      </c>
      <c r="M7" s="789"/>
      <c r="N7" s="788" t="s">
        <v>536</v>
      </c>
      <c r="O7" s="790"/>
    </row>
    <row r="8" spans="1:15" s="409" customFormat="1" ht="11.25" customHeight="1">
      <c r="A8" s="701" t="s">
        <v>475</v>
      </c>
      <c r="B8" s="701"/>
      <c r="C8" s="701"/>
      <c r="D8" s="701"/>
      <c r="E8" s="701"/>
      <c r="F8" s="792"/>
      <c r="G8" s="793"/>
      <c r="H8" s="799"/>
      <c r="I8" s="793"/>
      <c r="J8" s="757"/>
      <c r="K8" s="757"/>
      <c r="L8" s="757" t="s">
        <v>537</v>
      </c>
      <c r="M8" s="757"/>
      <c r="N8" s="779" t="s">
        <v>538</v>
      </c>
      <c r="O8" s="779"/>
    </row>
    <row r="9" spans="1:15" s="409" customFormat="1" ht="11.25" customHeight="1">
      <c r="A9" s="701" t="s">
        <v>347</v>
      </c>
      <c r="B9" s="701"/>
      <c r="C9" s="701"/>
      <c r="D9" s="701"/>
      <c r="E9" s="701"/>
      <c r="F9" s="804" t="s">
        <v>539</v>
      </c>
      <c r="G9" s="672" t="s">
        <v>540</v>
      </c>
      <c r="H9" s="762" t="s">
        <v>539</v>
      </c>
      <c r="I9" s="672" t="s">
        <v>540</v>
      </c>
      <c r="J9" s="779" t="s">
        <v>441</v>
      </c>
      <c r="K9" s="801"/>
      <c r="L9" s="804" t="s">
        <v>539</v>
      </c>
      <c r="M9" s="672" t="s">
        <v>540</v>
      </c>
      <c r="N9" s="756" t="s">
        <v>966</v>
      </c>
      <c r="O9" s="675" t="s">
        <v>540</v>
      </c>
    </row>
    <row r="10" spans="1:15" s="409" customFormat="1" ht="11.25" customHeight="1">
      <c r="A10" s="701" t="s">
        <v>347</v>
      </c>
      <c r="B10" s="701"/>
      <c r="C10" s="701"/>
      <c r="D10" s="701"/>
      <c r="E10" s="701"/>
      <c r="F10" s="805"/>
      <c r="G10" s="670" t="s">
        <v>541</v>
      </c>
      <c r="H10" s="757"/>
      <c r="I10" s="670" t="s">
        <v>541</v>
      </c>
      <c r="J10" s="779"/>
      <c r="K10" s="801"/>
      <c r="L10" s="805"/>
      <c r="M10" s="670" t="s">
        <v>541</v>
      </c>
      <c r="N10" s="757"/>
      <c r="O10" s="671" t="s">
        <v>541</v>
      </c>
    </row>
    <row r="11" spans="1:15" s="409" customFormat="1" ht="11.25" customHeight="1">
      <c r="A11" s="703" t="s">
        <v>347</v>
      </c>
      <c r="B11" s="703"/>
      <c r="C11" s="703"/>
      <c r="D11" s="703"/>
      <c r="E11" s="703"/>
      <c r="F11" s="806"/>
      <c r="G11" s="673" t="s">
        <v>542</v>
      </c>
      <c r="H11" s="800"/>
      <c r="I11" s="673" t="s">
        <v>542</v>
      </c>
      <c r="J11" s="802"/>
      <c r="K11" s="803"/>
      <c r="L11" s="806"/>
      <c r="M11" s="673" t="s">
        <v>542</v>
      </c>
      <c r="N11" s="800"/>
      <c r="O11" s="674" t="s">
        <v>542</v>
      </c>
    </row>
    <row r="12" spans="1:15" ht="11.25" customHeight="1">
      <c r="A12" s="30" t="s">
        <v>347</v>
      </c>
      <c r="B12" s="30"/>
      <c r="C12" s="30"/>
      <c r="D12" s="30"/>
      <c r="E12" s="30"/>
      <c r="F12" s="30"/>
      <c r="G12" s="30"/>
      <c r="H12" s="30"/>
      <c r="I12" s="30"/>
      <c r="J12" s="30"/>
      <c r="K12" s="30"/>
      <c r="L12" s="30"/>
      <c r="M12" s="30"/>
      <c r="N12" s="30"/>
      <c r="O12" s="30"/>
    </row>
    <row r="13" spans="1:255" ht="11.25" customHeight="1">
      <c r="A13" s="759" t="s">
        <v>472</v>
      </c>
      <c r="B13" s="759"/>
      <c r="C13" s="759"/>
      <c r="D13" s="759"/>
      <c r="E13" s="759"/>
      <c r="F13" s="759"/>
      <c r="G13" s="759"/>
      <c r="H13" s="759"/>
      <c r="I13" s="759"/>
      <c r="J13" s="759"/>
      <c r="K13" s="759"/>
      <c r="L13" s="759"/>
      <c r="M13" s="759"/>
      <c r="N13" s="759"/>
      <c r="O13" s="759"/>
      <c r="P13" s="759"/>
      <c r="Q13" s="759"/>
      <c r="R13" s="759"/>
      <c r="S13" s="759"/>
      <c r="T13" s="759"/>
      <c r="U13" s="759"/>
      <c r="V13" s="759"/>
      <c r="W13" s="759"/>
      <c r="X13" s="759"/>
      <c r="Y13" s="759"/>
      <c r="Z13" s="759"/>
      <c r="AA13" s="759"/>
      <c r="AB13" s="759"/>
      <c r="AC13" s="759"/>
      <c r="AD13" s="759"/>
      <c r="AE13" s="759"/>
      <c r="AF13" s="759"/>
      <c r="AG13" s="759"/>
      <c r="AH13" s="759"/>
      <c r="AI13" s="759"/>
      <c r="AJ13" s="759"/>
      <c r="AK13" s="759"/>
      <c r="AL13" s="759"/>
      <c r="AM13" s="759"/>
      <c r="AN13" s="759"/>
      <c r="AO13" s="759"/>
      <c r="AP13" s="759"/>
      <c r="AQ13" s="759"/>
      <c r="AR13" s="759"/>
      <c r="AS13" s="759"/>
      <c r="AT13" s="759"/>
      <c r="AU13" s="759"/>
      <c r="AV13" s="759"/>
      <c r="AW13" s="759"/>
      <c r="AX13" s="759"/>
      <c r="AY13" s="759"/>
      <c r="AZ13" s="759"/>
      <c r="BA13" s="759"/>
      <c r="BB13" s="759"/>
      <c r="BC13" s="759"/>
      <c r="BD13" s="759"/>
      <c r="BE13" s="759"/>
      <c r="BF13" s="759"/>
      <c r="BG13" s="759"/>
      <c r="BH13" s="759"/>
      <c r="BI13" s="759"/>
      <c r="BJ13" s="759"/>
      <c r="BK13" s="759"/>
      <c r="BL13" s="759"/>
      <c r="BM13" s="759"/>
      <c r="BN13" s="759"/>
      <c r="BO13" s="759"/>
      <c r="BP13" s="759"/>
      <c r="BQ13" s="759"/>
      <c r="BR13" s="759"/>
      <c r="BS13" s="759"/>
      <c r="BT13" s="759"/>
      <c r="BU13" s="759"/>
      <c r="BV13" s="759"/>
      <c r="BW13" s="759"/>
      <c r="BX13" s="759"/>
      <c r="BY13" s="759"/>
      <c r="BZ13" s="759"/>
      <c r="CA13" s="759"/>
      <c r="CB13" s="759"/>
      <c r="CC13" s="759"/>
      <c r="CD13" s="759"/>
      <c r="CE13" s="759"/>
      <c r="CF13" s="759"/>
      <c r="CG13" s="759"/>
      <c r="CH13" s="759"/>
      <c r="CI13" s="759"/>
      <c r="CJ13" s="759"/>
      <c r="CK13" s="759"/>
      <c r="CL13" s="759"/>
      <c r="CM13" s="759"/>
      <c r="CN13" s="759"/>
      <c r="CO13" s="759"/>
      <c r="CP13" s="759"/>
      <c r="CQ13" s="759"/>
      <c r="CR13" s="759"/>
      <c r="CS13" s="759"/>
      <c r="CT13" s="759"/>
      <c r="CU13" s="759"/>
      <c r="CV13" s="759"/>
      <c r="CW13" s="759"/>
      <c r="CX13" s="759"/>
      <c r="CY13" s="759"/>
      <c r="CZ13" s="759"/>
      <c r="DA13" s="759"/>
      <c r="DB13" s="759"/>
      <c r="DC13" s="759"/>
      <c r="DD13" s="759"/>
      <c r="DE13" s="759"/>
      <c r="DF13" s="759"/>
      <c r="DG13" s="759"/>
      <c r="DH13" s="759"/>
      <c r="DI13" s="759"/>
      <c r="DJ13" s="759"/>
      <c r="DK13" s="759"/>
      <c r="DL13" s="759"/>
      <c r="DM13" s="759"/>
      <c r="DN13" s="759"/>
      <c r="DO13" s="759"/>
      <c r="DP13" s="759"/>
      <c r="DQ13" s="759"/>
      <c r="DR13" s="759"/>
      <c r="DS13" s="759"/>
      <c r="DT13" s="759"/>
      <c r="DU13" s="759"/>
      <c r="DV13" s="759"/>
      <c r="DW13" s="759"/>
      <c r="DX13" s="759"/>
      <c r="DY13" s="759"/>
      <c r="DZ13" s="759"/>
      <c r="EA13" s="759"/>
      <c r="EB13" s="759"/>
      <c r="EC13" s="759"/>
      <c r="ED13" s="759"/>
      <c r="EE13" s="759"/>
      <c r="EF13" s="759"/>
      <c r="EG13" s="759"/>
      <c r="EH13" s="759"/>
      <c r="EI13" s="759"/>
      <c r="EJ13" s="759"/>
      <c r="EK13" s="759"/>
      <c r="EL13" s="759"/>
      <c r="EM13" s="759"/>
      <c r="EN13" s="759"/>
      <c r="EO13" s="759"/>
      <c r="EP13" s="759"/>
      <c r="EQ13" s="759"/>
      <c r="ER13" s="759"/>
      <c r="ES13" s="759"/>
      <c r="ET13" s="759"/>
      <c r="EU13" s="759"/>
      <c r="EV13" s="759"/>
      <c r="EW13" s="759"/>
      <c r="EX13" s="759"/>
      <c r="EY13" s="759"/>
      <c r="EZ13" s="759"/>
      <c r="FA13" s="759"/>
      <c r="FB13" s="759"/>
      <c r="FC13" s="759"/>
      <c r="FD13" s="759"/>
      <c r="FE13" s="759"/>
      <c r="FF13" s="759"/>
      <c r="FG13" s="759"/>
      <c r="FH13" s="759"/>
      <c r="FI13" s="759"/>
      <c r="FJ13" s="759"/>
      <c r="FK13" s="759"/>
      <c r="FL13" s="759"/>
      <c r="FM13" s="759"/>
      <c r="FN13" s="759"/>
      <c r="FO13" s="759"/>
      <c r="FP13" s="759"/>
      <c r="FQ13" s="759"/>
      <c r="FR13" s="759"/>
      <c r="FS13" s="759"/>
      <c r="FT13" s="759"/>
      <c r="FU13" s="759"/>
      <c r="FV13" s="759"/>
      <c r="FW13" s="759"/>
      <c r="FX13" s="759"/>
      <c r="FY13" s="759"/>
      <c r="FZ13" s="759"/>
      <c r="GA13" s="759"/>
      <c r="GB13" s="759"/>
      <c r="GC13" s="759"/>
      <c r="GD13" s="759"/>
      <c r="GE13" s="759"/>
      <c r="GF13" s="759"/>
      <c r="GG13" s="759"/>
      <c r="GH13" s="759"/>
      <c r="GI13" s="759"/>
      <c r="GJ13" s="759"/>
      <c r="GK13" s="759"/>
      <c r="GL13" s="759"/>
      <c r="GM13" s="759"/>
      <c r="GN13" s="759"/>
      <c r="GO13" s="759"/>
      <c r="GP13" s="759"/>
      <c r="GQ13" s="759"/>
      <c r="GR13" s="759"/>
      <c r="GS13" s="759"/>
      <c r="GT13" s="759"/>
      <c r="GU13" s="759"/>
      <c r="GV13" s="759"/>
      <c r="GW13" s="759"/>
      <c r="GX13" s="759"/>
      <c r="GY13" s="759"/>
      <c r="GZ13" s="759"/>
      <c r="HA13" s="759"/>
      <c r="HB13" s="759"/>
      <c r="HC13" s="759"/>
      <c r="HD13" s="759"/>
      <c r="HE13" s="759"/>
      <c r="HF13" s="759"/>
      <c r="HG13" s="759"/>
      <c r="HH13" s="759"/>
      <c r="HI13" s="759"/>
      <c r="HJ13" s="759"/>
      <c r="HK13" s="759"/>
      <c r="HL13" s="759"/>
      <c r="HM13" s="759"/>
      <c r="HN13" s="759"/>
      <c r="HO13" s="759"/>
      <c r="HP13" s="759"/>
      <c r="HQ13" s="759"/>
      <c r="HR13" s="759"/>
      <c r="HS13" s="759"/>
      <c r="HT13" s="759"/>
      <c r="HU13" s="759"/>
      <c r="HV13" s="759"/>
      <c r="HW13" s="759"/>
      <c r="HX13" s="759"/>
      <c r="HY13" s="759"/>
      <c r="HZ13" s="759"/>
      <c r="IA13" s="759"/>
      <c r="IB13" s="759"/>
      <c r="IC13" s="759"/>
      <c r="ID13" s="759"/>
      <c r="IE13" s="759"/>
      <c r="IF13" s="759"/>
      <c r="IG13" s="759"/>
      <c r="IH13" s="759"/>
      <c r="II13" s="759"/>
      <c r="IJ13" s="759"/>
      <c r="IK13" s="759"/>
      <c r="IL13" s="759"/>
      <c r="IM13" s="759"/>
      <c r="IN13" s="759"/>
      <c r="IO13" s="759"/>
      <c r="IP13" s="759"/>
      <c r="IQ13" s="759"/>
      <c r="IR13" s="759"/>
      <c r="IS13" s="759"/>
      <c r="IT13" s="759"/>
      <c r="IU13" s="759"/>
    </row>
    <row r="14" spans="2:16" s="142" customFormat="1" ht="9.75" customHeight="1">
      <c r="B14" s="389"/>
      <c r="C14" s="389"/>
      <c r="D14" s="389"/>
      <c r="E14" s="390"/>
      <c r="F14" s="389"/>
      <c r="G14" s="389"/>
      <c r="H14" s="389"/>
      <c r="I14" s="390"/>
      <c r="J14" s="389"/>
      <c r="K14" s="389"/>
      <c r="L14" s="389"/>
      <c r="M14" s="390"/>
      <c r="N14" s="389"/>
      <c r="O14" s="390"/>
      <c r="P14" s="28"/>
    </row>
    <row r="15" spans="1:15" ht="9.6" customHeight="1">
      <c r="A15" s="707" t="s">
        <v>481</v>
      </c>
      <c r="B15" s="707"/>
      <c r="C15" s="707"/>
      <c r="D15" s="707"/>
      <c r="E15" s="391"/>
      <c r="F15" s="81"/>
      <c r="G15" s="81"/>
      <c r="H15" s="81"/>
      <c r="I15" s="81"/>
      <c r="J15" s="81"/>
      <c r="K15" s="81"/>
      <c r="L15" s="81"/>
      <c r="M15" s="81"/>
      <c r="N15" s="81"/>
      <c r="O15" s="81"/>
    </row>
    <row r="16" spans="1:17" ht="9.75" customHeight="1">
      <c r="A16" s="28"/>
      <c r="B16" s="736" t="s">
        <v>938</v>
      </c>
      <c r="C16" s="737"/>
      <c r="D16" s="737"/>
      <c r="E16" s="391"/>
      <c r="F16" s="393"/>
      <c r="G16" s="393"/>
      <c r="H16" s="393"/>
      <c r="I16" s="390"/>
      <c r="J16" s="393"/>
      <c r="K16" s="393"/>
      <c r="L16" s="393"/>
      <c r="M16" s="390"/>
      <c r="N16" s="393"/>
      <c r="O16" s="390"/>
      <c r="Q16" s="1"/>
    </row>
    <row r="17" spans="1:17" ht="12.95" customHeight="1">
      <c r="A17" s="28"/>
      <c r="B17" s="28"/>
      <c r="C17" s="742" t="s">
        <v>939</v>
      </c>
      <c r="D17" s="743"/>
      <c r="E17" s="391"/>
      <c r="F17" s="76">
        <v>368</v>
      </c>
      <c r="G17" s="76">
        <v>2</v>
      </c>
      <c r="H17" s="76">
        <v>7</v>
      </c>
      <c r="I17" s="76" t="s">
        <v>454</v>
      </c>
      <c r="J17" s="76">
        <v>79</v>
      </c>
      <c r="K17" s="76">
        <v>282</v>
      </c>
      <c r="L17" s="76">
        <v>8</v>
      </c>
      <c r="M17" s="76" t="s">
        <v>454</v>
      </c>
      <c r="N17" s="76">
        <v>376</v>
      </c>
      <c r="O17" s="76">
        <v>2</v>
      </c>
      <c r="Q17" s="1"/>
    </row>
    <row r="18" spans="1:17" ht="9.75" customHeight="1">
      <c r="A18" s="28"/>
      <c r="B18" s="736" t="s">
        <v>484</v>
      </c>
      <c r="C18" s="737"/>
      <c r="D18" s="737"/>
      <c r="E18" s="391"/>
      <c r="F18" s="76" t="s">
        <v>347</v>
      </c>
      <c r="G18" s="76" t="s">
        <v>347</v>
      </c>
      <c r="H18" s="76" t="s">
        <v>347</v>
      </c>
      <c r="I18" s="76" t="s">
        <v>347</v>
      </c>
      <c r="J18" s="76" t="s">
        <v>347</v>
      </c>
      <c r="K18" s="76" t="s">
        <v>347</v>
      </c>
      <c r="L18" s="76" t="s">
        <v>347</v>
      </c>
      <c r="M18" s="76" t="s">
        <v>347</v>
      </c>
      <c r="N18" s="76" t="s">
        <v>347</v>
      </c>
      <c r="O18" s="76" t="s">
        <v>347</v>
      </c>
      <c r="Q18" s="10"/>
    </row>
    <row r="19" spans="1:17" ht="9.75" customHeight="1">
      <c r="A19" s="28"/>
      <c r="B19" s="28"/>
      <c r="C19" s="742" t="s">
        <v>931</v>
      </c>
      <c r="D19" s="743"/>
      <c r="E19" s="392"/>
      <c r="F19" s="76">
        <v>315</v>
      </c>
      <c r="G19" s="76">
        <v>2</v>
      </c>
      <c r="H19" s="76">
        <v>7</v>
      </c>
      <c r="I19" s="76" t="s">
        <v>454</v>
      </c>
      <c r="J19" s="76">
        <v>71</v>
      </c>
      <c r="K19" s="76">
        <v>237</v>
      </c>
      <c r="L19" s="76">
        <v>4</v>
      </c>
      <c r="M19" s="76" t="s">
        <v>454</v>
      </c>
      <c r="N19" s="76">
        <v>319</v>
      </c>
      <c r="O19" s="76">
        <v>2</v>
      </c>
      <c r="Q19" s="10"/>
    </row>
    <row r="20" spans="1:17" ht="9.75" customHeight="1">
      <c r="A20" s="28"/>
      <c r="B20" s="28"/>
      <c r="C20" s="742" t="s">
        <v>1170</v>
      </c>
      <c r="D20" s="743"/>
      <c r="E20" s="391"/>
      <c r="F20" s="76">
        <v>13</v>
      </c>
      <c r="G20" s="76" t="s">
        <v>454</v>
      </c>
      <c r="H20" s="76" t="s">
        <v>454</v>
      </c>
      <c r="I20" s="76" t="s">
        <v>454</v>
      </c>
      <c r="J20" s="76">
        <v>4</v>
      </c>
      <c r="K20" s="76">
        <v>9</v>
      </c>
      <c r="L20" s="76" t="s">
        <v>454</v>
      </c>
      <c r="M20" s="76" t="s">
        <v>454</v>
      </c>
      <c r="N20" s="76">
        <v>13</v>
      </c>
      <c r="O20" s="76" t="s">
        <v>454</v>
      </c>
      <c r="Q20" s="10"/>
    </row>
    <row r="21" spans="1:17" ht="0.75" customHeight="1">
      <c r="A21" s="28"/>
      <c r="B21" s="28"/>
      <c r="C21" s="386"/>
      <c r="D21" s="64"/>
      <c r="E21" s="391"/>
      <c r="F21" s="76" t="s">
        <v>347</v>
      </c>
      <c r="G21" s="76" t="s">
        <v>347</v>
      </c>
      <c r="H21" s="76" t="s">
        <v>347</v>
      </c>
      <c r="I21" s="76" t="s">
        <v>347</v>
      </c>
      <c r="J21" s="76" t="s">
        <v>347</v>
      </c>
      <c r="K21" s="76" t="s">
        <v>347</v>
      </c>
      <c r="L21" s="76" t="s">
        <v>347</v>
      </c>
      <c r="M21" s="76" t="s">
        <v>347</v>
      </c>
      <c r="N21" s="76" t="s">
        <v>347</v>
      </c>
      <c r="O21" s="76" t="s">
        <v>347</v>
      </c>
      <c r="Q21" s="10"/>
    </row>
    <row r="22" spans="3:17" s="610" customFormat="1" ht="9.75" customHeight="1">
      <c r="C22" s="748" t="s">
        <v>1008</v>
      </c>
      <c r="D22" s="748"/>
      <c r="E22" s="391"/>
      <c r="F22" s="76">
        <v>40</v>
      </c>
      <c r="G22" s="76" t="s">
        <v>454</v>
      </c>
      <c r="H22" s="76" t="s">
        <v>454</v>
      </c>
      <c r="I22" s="76" t="s">
        <v>454</v>
      </c>
      <c r="J22" s="76">
        <v>4</v>
      </c>
      <c r="K22" s="76">
        <v>36</v>
      </c>
      <c r="L22" s="76">
        <v>4</v>
      </c>
      <c r="M22" s="76" t="s">
        <v>454</v>
      </c>
      <c r="N22" s="76">
        <v>44</v>
      </c>
      <c r="O22" s="76" t="s">
        <v>454</v>
      </c>
      <c r="Q22" s="10"/>
    </row>
    <row r="23" spans="2:17" s="654" customFormat="1" ht="12.95" customHeight="1">
      <c r="B23" s="785" t="s">
        <v>1233</v>
      </c>
      <c r="C23" s="786"/>
      <c r="D23" s="786"/>
      <c r="E23" s="391"/>
      <c r="F23" s="76">
        <v>39</v>
      </c>
      <c r="G23" s="76">
        <v>2</v>
      </c>
      <c r="H23" s="76">
        <v>2</v>
      </c>
      <c r="I23" s="76" t="s">
        <v>454</v>
      </c>
      <c r="J23" s="76">
        <v>6</v>
      </c>
      <c r="K23" s="76">
        <v>31</v>
      </c>
      <c r="L23" s="76" t="s">
        <v>454</v>
      </c>
      <c r="M23" s="76" t="s">
        <v>454</v>
      </c>
      <c r="N23" s="76">
        <v>39</v>
      </c>
      <c r="O23" s="76">
        <v>2</v>
      </c>
      <c r="Q23" s="10"/>
    </row>
    <row r="24" spans="1:17" ht="0.75" customHeight="1">
      <c r="A24" s="28"/>
      <c r="B24" s="28"/>
      <c r="C24" s="28"/>
      <c r="D24" s="271"/>
      <c r="E24" s="391"/>
      <c r="F24" s="76" t="s">
        <v>347</v>
      </c>
      <c r="G24" s="76" t="s">
        <v>347</v>
      </c>
      <c r="H24" s="76" t="s">
        <v>347</v>
      </c>
      <c r="I24" s="76" t="s">
        <v>347</v>
      </c>
      <c r="J24" s="76" t="s">
        <v>347</v>
      </c>
      <c r="K24" s="76" t="s">
        <v>347</v>
      </c>
      <c r="L24" s="76" t="s">
        <v>347</v>
      </c>
      <c r="M24" s="76" t="s">
        <v>347</v>
      </c>
      <c r="N24" s="76" t="s">
        <v>347</v>
      </c>
      <c r="O24" s="76" t="s">
        <v>347</v>
      </c>
      <c r="Q24" s="10"/>
    </row>
    <row r="25" spans="1:17" ht="12.95" customHeight="1">
      <c r="A25" s="28"/>
      <c r="B25" s="785" t="s">
        <v>932</v>
      </c>
      <c r="C25" s="786"/>
      <c r="D25" s="786"/>
      <c r="E25" s="391"/>
      <c r="F25" s="76">
        <v>2734</v>
      </c>
      <c r="G25" s="76">
        <v>20</v>
      </c>
      <c r="H25" s="76">
        <v>99</v>
      </c>
      <c r="I25" s="76" t="s">
        <v>454</v>
      </c>
      <c r="J25" s="76">
        <v>1055</v>
      </c>
      <c r="K25" s="76">
        <v>1580</v>
      </c>
      <c r="L25" s="76">
        <v>44</v>
      </c>
      <c r="M25" s="76">
        <v>2</v>
      </c>
      <c r="N25" s="76">
        <v>2778</v>
      </c>
      <c r="O25" s="76">
        <v>22</v>
      </c>
      <c r="Q25" s="10"/>
    </row>
    <row r="26" spans="1:17" ht="9.75" customHeight="1">
      <c r="A26" s="28"/>
      <c r="B26" s="736" t="s">
        <v>484</v>
      </c>
      <c r="C26" s="737"/>
      <c r="D26" s="737"/>
      <c r="E26" s="61"/>
      <c r="F26" s="76" t="s">
        <v>347</v>
      </c>
      <c r="G26" s="76" t="s">
        <v>347</v>
      </c>
      <c r="H26" s="76" t="s">
        <v>347</v>
      </c>
      <c r="I26" s="76" t="s">
        <v>347</v>
      </c>
      <c r="J26" s="76" t="s">
        <v>347</v>
      </c>
      <c r="K26" s="76" t="s">
        <v>347</v>
      </c>
      <c r="L26" s="76" t="s">
        <v>347</v>
      </c>
      <c r="M26" s="76" t="s">
        <v>347</v>
      </c>
      <c r="N26" s="76" t="s">
        <v>347</v>
      </c>
      <c r="O26" s="76" t="s">
        <v>347</v>
      </c>
      <c r="Q26" s="10"/>
    </row>
    <row r="27" spans="1:17" ht="9.75" customHeight="1">
      <c r="A27" s="28"/>
      <c r="B27" s="28"/>
      <c r="C27" s="742" t="s">
        <v>1007</v>
      </c>
      <c r="D27" s="743"/>
      <c r="E27" s="391"/>
      <c r="F27" s="76">
        <v>2693</v>
      </c>
      <c r="G27" s="76">
        <v>20</v>
      </c>
      <c r="H27" s="76">
        <v>99</v>
      </c>
      <c r="I27" s="76" t="s">
        <v>454</v>
      </c>
      <c r="J27" s="76">
        <v>1041</v>
      </c>
      <c r="K27" s="76">
        <v>1553</v>
      </c>
      <c r="L27" s="76">
        <v>42</v>
      </c>
      <c r="M27" s="76">
        <v>2</v>
      </c>
      <c r="N27" s="76">
        <v>2735</v>
      </c>
      <c r="O27" s="76">
        <v>22</v>
      </c>
      <c r="Q27" s="10"/>
    </row>
    <row r="28" spans="1:17" ht="0.75" customHeight="1">
      <c r="A28" s="28"/>
      <c r="B28" s="28"/>
      <c r="C28" s="386"/>
      <c r="D28" s="64"/>
      <c r="E28" s="391"/>
      <c r="F28" s="76" t="s">
        <v>347</v>
      </c>
      <c r="G28" s="76" t="s">
        <v>347</v>
      </c>
      <c r="H28" s="76" t="s">
        <v>347</v>
      </c>
      <c r="I28" s="76" t="s">
        <v>347</v>
      </c>
      <c r="J28" s="76" t="s">
        <v>347</v>
      </c>
      <c r="K28" s="76" t="s">
        <v>347</v>
      </c>
      <c r="L28" s="76" t="s">
        <v>347</v>
      </c>
      <c r="M28" s="76" t="s">
        <v>347</v>
      </c>
      <c r="N28" s="76" t="s">
        <v>347</v>
      </c>
      <c r="O28" s="76" t="s">
        <v>347</v>
      </c>
      <c r="Q28" s="10"/>
    </row>
    <row r="29" spans="1:17" ht="9.75" customHeight="1">
      <c r="A29" s="28"/>
      <c r="B29" s="28"/>
      <c r="C29" s="742" t="s">
        <v>1186</v>
      </c>
      <c r="D29" s="743"/>
      <c r="E29" s="61"/>
      <c r="F29" s="76">
        <v>41</v>
      </c>
      <c r="G29" s="76" t="s">
        <v>454</v>
      </c>
      <c r="H29" s="76" t="s">
        <v>454</v>
      </c>
      <c r="I29" s="76" t="s">
        <v>454</v>
      </c>
      <c r="J29" s="76">
        <v>14</v>
      </c>
      <c r="K29" s="76">
        <v>27</v>
      </c>
      <c r="L29" s="76">
        <v>2</v>
      </c>
      <c r="M29" s="76" t="s">
        <v>454</v>
      </c>
      <c r="N29" s="76">
        <v>43</v>
      </c>
      <c r="O29" s="76" t="s">
        <v>454</v>
      </c>
      <c r="Q29" s="10"/>
    </row>
    <row r="30" spans="2:17" s="94" customFormat="1" ht="12.95" customHeight="1">
      <c r="B30" s="744" t="s">
        <v>482</v>
      </c>
      <c r="C30" s="744"/>
      <c r="D30" s="744"/>
      <c r="E30" s="400"/>
      <c r="F30" s="78">
        <v>21867</v>
      </c>
      <c r="G30" s="78">
        <v>553</v>
      </c>
      <c r="H30" s="78">
        <v>407</v>
      </c>
      <c r="I30" s="78">
        <v>2</v>
      </c>
      <c r="J30" s="78">
        <v>3885</v>
      </c>
      <c r="K30" s="78">
        <v>17575</v>
      </c>
      <c r="L30" s="78">
        <v>5647</v>
      </c>
      <c r="M30" s="78">
        <v>357</v>
      </c>
      <c r="N30" s="78">
        <v>27514</v>
      </c>
      <c r="O30" s="78">
        <v>910</v>
      </c>
      <c r="Q30" s="6"/>
    </row>
    <row r="31" spans="1:17" ht="9.75" customHeight="1">
      <c r="A31" s="28"/>
      <c r="B31" s="742" t="s">
        <v>933</v>
      </c>
      <c r="C31" s="743"/>
      <c r="D31" s="743"/>
      <c r="E31" s="61"/>
      <c r="F31" s="76">
        <v>89</v>
      </c>
      <c r="G31" s="76">
        <v>3</v>
      </c>
      <c r="H31" s="76">
        <v>2</v>
      </c>
      <c r="I31" s="76" t="s">
        <v>454</v>
      </c>
      <c r="J31" s="76">
        <v>13</v>
      </c>
      <c r="K31" s="76">
        <v>74</v>
      </c>
      <c r="L31" s="76">
        <v>22</v>
      </c>
      <c r="M31" s="76">
        <v>2</v>
      </c>
      <c r="N31" s="76">
        <v>111</v>
      </c>
      <c r="O31" s="76">
        <v>5</v>
      </c>
      <c r="Q31" s="10"/>
    </row>
    <row r="32" spans="1:17" ht="9.75" customHeight="1">
      <c r="A32" s="28"/>
      <c r="B32" s="742" t="s">
        <v>934</v>
      </c>
      <c r="C32" s="743"/>
      <c r="D32" s="743"/>
      <c r="E32" s="391"/>
      <c r="F32" s="76">
        <v>119</v>
      </c>
      <c r="G32" s="76">
        <v>13</v>
      </c>
      <c r="H32" s="76">
        <v>5</v>
      </c>
      <c r="I32" s="76">
        <v>1</v>
      </c>
      <c r="J32" s="76">
        <v>23</v>
      </c>
      <c r="K32" s="76">
        <v>91</v>
      </c>
      <c r="L32" s="76">
        <v>23</v>
      </c>
      <c r="M32" s="76">
        <v>3</v>
      </c>
      <c r="N32" s="76">
        <v>142</v>
      </c>
      <c r="O32" s="76">
        <v>16</v>
      </c>
      <c r="Q32" s="10"/>
    </row>
    <row r="33" spans="1:17" ht="9.75" customHeight="1">
      <c r="A33" s="28"/>
      <c r="B33" s="749" t="s">
        <v>1030</v>
      </c>
      <c r="C33" s="750"/>
      <c r="D33" s="750"/>
      <c r="E33" s="391"/>
      <c r="F33" s="76" t="s">
        <v>347</v>
      </c>
      <c r="G33" s="76" t="s">
        <v>347</v>
      </c>
      <c r="H33" s="76" t="s">
        <v>347</v>
      </c>
      <c r="I33" s="76" t="s">
        <v>347</v>
      </c>
      <c r="J33" s="76" t="s">
        <v>347</v>
      </c>
      <c r="K33" s="76" t="s">
        <v>347</v>
      </c>
      <c r="L33" s="76" t="s">
        <v>347</v>
      </c>
      <c r="M33" s="76" t="s">
        <v>347</v>
      </c>
      <c r="N33" s="76" t="s">
        <v>347</v>
      </c>
      <c r="O33" s="76" t="s">
        <v>347</v>
      </c>
      <c r="Q33" s="10"/>
    </row>
    <row r="34" spans="1:17" ht="9.75" customHeight="1">
      <c r="A34" s="28"/>
      <c r="B34" s="28"/>
      <c r="C34" s="743" t="s">
        <v>483</v>
      </c>
      <c r="D34" s="743"/>
      <c r="E34" s="391"/>
      <c r="F34" s="76">
        <v>991</v>
      </c>
      <c r="G34" s="76">
        <v>44</v>
      </c>
      <c r="H34" s="76">
        <v>35</v>
      </c>
      <c r="I34" s="76" t="s">
        <v>454</v>
      </c>
      <c r="J34" s="76">
        <v>173</v>
      </c>
      <c r="K34" s="76">
        <v>783</v>
      </c>
      <c r="L34" s="76">
        <v>270</v>
      </c>
      <c r="M34" s="76">
        <v>34</v>
      </c>
      <c r="N34" s="76">
        <v>1261</v>
      </c>
      <c r="O34" s="76">
        <v>78</v>
      </c>
      <c r="Q34" s="10"/>
    </row>
    <row r="35" spans="1:17" ht="9.75" customHeight="1">
      <c r="A35" s="28"/>
      <c r="B35" s="737" t="s">
        <v>484</v>
      </c>
      <c r="C35" s="737"/>
      <c r="D35" s="737"/>
      <c r="E35" s="391"/>
      <c r="F35" s="76" t="s">
        <v>347</v>
      </c>
      <c r="G35" s="76" t="s">
        <v>347</v>
      </c>
      <c r="H35" s="76" t="s">
        <v>347</v>
      </c>
      <c r="I35" s="76" t="s">
        <v>347</v>
      </c>
      <c r="J35" s="76" t="s">
        <v>347</v>
      </c>
      <c r="K35" s="76" t="s">
        <v>347</v>
      </c>
      <c r="L35" s="76" t="s">
        <v>347</v>
      </c>
      <c r="M35" s="76" t="s">
        <v>347</v>
      </c>
      <c r="N35" s="76" t="s">
        <v>347</v>
      </c>
      <c r="O35" s="76" t="s">
        <v>347</v>
      </c>
      <c r="Q35" s="10"/>
    </row>
    <row r="36" spans="1:17" ht="9.75" customHeight="1">
      <c r="A36" s="28"/>
      <c r="B36" s="28"/>
      <c r="C36" s="736" t="s">
        <v>935</v>
      </c>
      <c r="D36" s="737"/>
      <c r="E36" s="391"/>
      <c r="F36" s="76" t="s">
        <v>347</v>
      </c>
      <c r="G36" s="76" t="s">
        <v>347</v>
      </c>
      <c r="H36" s="76" t="s">
        <v>347</v>
      </c>
      <c r="I36" s="76" t="s">
        <v>347</v>
      </c>
      <c r="J36" s="76" t="s">
        <v>347</v>
      </c>
      <c r="K36" s="76" t="s">
        <v>347</v>
      </c>
      <c r="L36" s="76" t="s">
        <v>347</v>
      </c>
      <c r="M36" s="76" t="s">
        <v>347</v>
      </c>
      <c r="N36" s="76" t="s">
        <v>347</v>
      </c>
      <c r="O36" s="76" t="s">
        <v>347</v>
      </c>
      <c r="Q36" s="10"/>
    </row>
    <row r="37" spans="1:17" ht="9.75" customHeight="1">
      <c r="A37" s="28"/>
      <c r="B37" s="28"/>
      <c r="C37" s="28"/>
      <c r="D37" s="64" t="s">
        <v>936</v>
      </c>
      <c r="E37" s="391"/>
      <c r="F37" s="76">
        <v>587</v>
      </c>
      <c r="G37" s="76">
        <v>12</v>
      </c>
      <c r="H37" s="76">
        <v>19</v>
      </c>
      <c r="I37" s="76" t="s">
        <v>454</v>
      </c>
      <c r="J37" s="76">
        <v>85</v>
      </c>
      <c r="K37" s="76">
        <v>483</v>
      </c>
      <c r="L37" s="76">
        <v>162</v>
      </c>
      <c r="M37" s="76">
        <v>15</v>
      </c>
      <c r="N37" s="76">
        <v>749</v>
      </c>
      <c r="O37" s="76">
        <v>27</v>
      </c>
      <c r="Q37" s="10"/>
    </row>
    <row r="38" spans="1:17" ht="9.75" customHeight="1">
      <c r="A38" s="28"/>
      <c r="B38" s="28"/>
      <c r="C38" s="28"/>
      <c r="D38" s="64" t="s">
        <v>937</v>
      </c>
      <c r="E38" s="391"/>
      <c r="F38" s="76">
        <v>404</v>
      </c>
      <c r="G38" s="76">
        <v>32</v>
      </c>
      <c r="H38" s="76">
        <v>16</v>
      </c>
      <c r="I38" s="76" t="s">
        <v>454</v>
      </c>
      <c r="J38" s="76">
        <v>88</v>
      </c>
      <c r="K38" s="76">
        <v>300</v>
      </c>
      <c r="L38" s="76">
        <v>108</v>
      </c>
      <c r="M38" s="76">
        <v>19</v>
      </c>
      <c r="N38" s="76">
        <v>512</v>
      </c>
      <c r="O38" s="76">
        <v>51</v>
      </c>
      <c r="Q38" s="10"/>
    </row>
    <row r="39" spans="1:17" ht="9.75" customHeight="1">
      <c r="A39" s="28"/>
      <c r="B39" s="749" t="s">
        <v>1030</v>
      </c>
      <c r="C39" s="750"/>
      <c r="D39" s="750"/>
      <c r="E39" s="391"/>
      <c r="F39" s="76" t="s">
        <v>347</v>
      </c>
      <c r="G39" s="76" t="s">
        <v>347</v>
      </c>
      <c r="H39" s="76" t="s">
        <v>347</v>
      </c>
      <c r="I39" s="76" t="s">
        <v>347</v>
      </c>
      <c r="J39" s="76" t="s">
        <v>347</v>
      </c>
      <c r="K39" s="76" t="s">
        <v>347</v>
      </c>
      <c r="L39" s="76" t="s">
        <v>347</v>
      </c>
      <c r="M39" s="76" t="s">
        <v>347</v>
      </c>
      <c r="N39" s="76" t="s">
        <v>347</v>
      </c>
      <c r="O39" s="76" t="s">
        <v>347</v>
      </c>
      <c r="Q39" s="10"/>
    </row>
    <row r="40" spans="1:26" ht="9.75" customHeight="1">
      <c r="A40" s="28"/>
      <c r="B40" s="28"/>
      <c r="C40" s="742" t="s">
        <v>486</v>
      </c>
      <c r="D40" s="743"/>
      <c r="E40" s="61"/>
      <c r="F40" s="76">
        <v>329</v>
      </c>
      <c r="G40" s="76">
        <v>12</v>
      </c>
      <c r="H40" s="76">
        <v>13</v>
      </c>
      <c r="I40" s="76" t="s">
        <v>454</v>
      </c>
      <c r="J40" s="76">
        <v>65</v>
      </c>
      <c r="K40" s="76">
        <v>251</v>
      </c>
      <c r="L40" s="76">
        <v>103</v>
      </c>
      <c r="M40" s="76">
        <v>9</v>
      </c>
      <c r="N40" s="76">
        <v>432</v>
      </c>
      <c r="O40" s="76">
        <v>21</v>
      </c>
      <c r="Q40" s="10"/>
      <c r="R40" s="1"/>
      <c r="S40" s="1"/>
      <c r="T40" s="1"/>
      <c r="U40" s="1"/>
      <c r="V40" s="1"/>
      <c r="W40" s="1"/>
      <c r="X40" s="1"/>
      <c r="Y40" s="1"/>
      <c r="Z40" s="1"/>
    </row>
    <row r="41" spans="1:26" ht="9.75" customHeight="1">
      <c r="A41" s="28"/>
      <c r="B41" s="737" t="s">
        <v>484</v>
      </c>
      <c r="C41" s="737"/>
      <c r="D41" s="737"/>
      <c r="E41" s="391"/>
      <c r="F41" s="76" t="s">
        <v>347</v>
      </c>
      <c r="G41" s="76" t="s">
        <v>347</v>
      </c>
      <c r="H41" s="76" t="s">
        <v>347</v>
      </c>
      <c r="I41" s="76" t="s">
        <v>347</v>
      </c>
      <c r="J41" s="76" t="s">
        <v>347</v>
      </c>
      <c r="K41" s="76" t="s">
        <v>347</v>
      </c>
      <c r="L41" s="76" t="s">
        <v>347</v>
      </c>
      <c r="M41" s="76" t="s">
        <v>347</v>
      </c>
      <c r="N41" s="76" t="s">
        <v>347</v>
      </c>
      <c r="O41" s="76" t="s">
        <v>347</v>
      </c>
      <c r="Q41" s="10"/>
      <c r="R41" s="1"/>
      <c r="S41" s="1"/>
      <c r="T41" s="1"/>
      <c r="U41" s="1"/>
      <c r="V41" s="1"/>
      <c r="W41" s="1"/>
      <c r="X41" s="1"/>
      <c r="Y41" s="1"/>
      <c r="Z41" s="1"/>
    </row>
    <row r="42" spans="1:26" ht="9.75" customHeight="1">
      <c r="A42" s="28"/>
      <c r="B42" s="28"/>
      <c r="C42" s="28" t="s">
        <v>935</v>
      </c>
      <c r="D42" s="64"/>
      <c r="E42" s="61"/>
      <c r="F42" s="76" t="s">
        <v>347</v>
      </c>
      <c r="G42" s="76" t="s">
        <v>347</v>
      </c>
      <c r="H42" s="76" t="s">
        <v>347</v>
      </c>
      <c r="I42" s="76" t="s">
        <v>347</v>
      </c>
      <c r="J42" s="76" t="s">
        <v>347</v>
      </c>
      <c r="K42" s="76" t="s">
        <v>347</v>
      </c>
      <c r="L42" s="76" t="s">
        <v>347</v>
      </c>
      <c r="M42" s="76" t="s">
        <v>347</v>
      </c>
      <c r="N42" s="76" t="s">
        <v>347</v>
      </c>
      <c r="O42" s="76" t="s">
        <v>347</v>
      </c>
      <c r="Q42" s="10"/>
      <c r="R42" s="1"/>
      <c r="S42" s="1"/>
      <c r="T42" s="1"/>
      <c r="U42" s="1"/>
      <c r="V42" s="1"/>
      <c r="W42" s="1"/>
      <c r="X42" s="1"/>
      <c r="Y42" s="1"/>
      <c r="Z42" s="1"/>
    </row>
    <row r="43" spans="1:26" ht="9.75" customHeight="1">
      <c r="A43" s="28"/>
      <c r="B43" s="28"/>
      <c r="C43" s="28"/>
      <c r="D43" s="64" t="s">
        <v>936</v>
      </c>
      <c r="E43" s="61"/>
      <c r="F43" s="76">
        <v>44</v>
      </c>
      <c r="G43" s="76">
        <v>2</v>
      </c>
      <c r="H43" s="76">
        <v>2</v>
      </c>
      <c r="I43" s="76" t="s">
        <v>454</v>
      </c>
      <c r="J43" s="76">
        <v>9</v>
      </c>
      <c r="K43" s="76">
        <v>33</v>
      </c>
      <c r="L43" s="76">
        <v>9</v>
      </c>
      <c r="M43" s="76">
        <v>1</v>
      </c>
      <c r="N43" s="76">
        <v>53</v>
      </c>
      <c r="O43" s="76">
        <v>3</v>
      </c>
      <c r="Q43" s="10"/>
      <c r="R43" s="1"/>
      <c r="S43" s="1"/>
      <c r="T43" s="1"/>
      <c r="U43" s="1"/>
      <c r="V43" s="1"/>
      <c r="W43" s="1"/>
      <c r="X43" s="1"/>
      <c r="Y43" s="1"/>
      <c r="Z43" s="1"/>
    </row>
    <row r="44" spans="1:26" ht="9.75" customHeight="1">
      <c r="A44" s="28"/>
      <c r="B44" s="28"/>
      <c r="C44" s="28"/>
      <c r="D44" s="64" t="s">
        <v>937</v>
      </c>
      <c r="E44" s="61"/>
      <c r="F44" s="76">
        <v>285</v>
      </c>
      <c r="G44" s="76">
        <v>10</v>
      </c>
      <c r="H44" s="76">
        <v>11</v>
      </c>
      <c r="I44" s="76" t="s">
        <v>454</v>
      </c>
      <c r="J44" s="76">
        <v>56</v>
      </c>
      <c r="K44" s="76">
        <v>218</v>
      </c>
      <c r="L44" s="76">
        <v>94</v>
      </c>
      <c r="M44" s="76">
        <v>8</v>
      </c>
      <c r="N44" s="76">
        <v>379</v>
      </c>
      <c r="O44" s="76">
        <v>18</v>
      </c>
      <c r="Q44" s="10"/>
      <c r="R44" s="10"/>
      <c r="S44" s="10"/>
      <c r="T44" s="10"/>
      <c r="U44" s="10"/>
      <c r="V44" s="10"/>
      <c r="W44" s="10"/>
      <c r="X44" s="10"/>
      <c r="Y44" s="10"/>
      <c r="Z44" s="10"/>
    </row>
    <row r="45" spans="1:26" ht="12.95" customHeight="1">
      <c r="A45" s="28"/>
      <c r="B45" s="807" t="s">
        <v>940</v>
      </c>
      <c r="C45" s="807"/>
      <c r="D45" s="807"/>
      <c r="E45" s="391"/>
      <c r="F45" s="76">
        <v>1331</v>
      </c>
      <c r="G45" s="76">
        <v>56</v>
      </c>
      <c r="H45" s="76">
        <v>49</v>
      </c>
      <c r="I45" s="76" t="s">
        <v>454</v>
      </c>
      <c r="J45" s="76">
        <v>240</v>
      </c>
      <c r="K45" s="76">
        <v>1042</v>
      </c>
      <c r="L45" s="76">
        <v>376</v>
      </c>
      <c r="M45" s="76">
        <v>43</v>
      </c>
      <c r="N45" s="76">
        <v>1707</v>
      </c>
      <c r="O45" s="76">
        <v>99</v>
      </c>
      <c r="Q45" s="1"/>
      <c r="R45" s="1"/>
      <c r="S45" s="1"/>
      <c r="T45" s="1"/>
      <c r="U45" s="1"/>
      <c r="V45" s="1"/>
      <c r="W45" s="1"/>
      <c r="X45" s="1"/>
      <c r="Y45" s="1"/>
      <c r="Z45" s="1"/>
    </row>
    <row r="46" spans="1:26" ht="9.75" customHeight="1">
      <c r="A46" s="28"/>
      <c r="B46" s="28"/>
      <c r="C46" s="743" t="s">
        <v>487</v>
      </c>
      <c r="D46" s="743"/>
      <c r="E46" s="391"/>
      <c r="F46" s="76">
        <v>11</v>
      </c>
      <c r="G46" s="76" t="s">
        <v>454</v>
      </c>
      <c r="H46" s="76">
        <v>1</v>
      </c>
      <c r="I46" s="76" t="s">
        <v>454</v>
      </c>
      <c r="J46" s="76">
        <v>2</v>
      </c>
      <c r="K46" s="76">
        <v>8</v>
      </c>
      <c r="L46" s="76">
        <v>3</v>
      </c>
      <c r="M46" s="76" t="s">
        <v>454</v>
      </c>
      <c r="N46" s="76">
        <v>14</v>
      </c>
      <c r="O46" s="76" t="s">
        <v>454</v>
      </c>
      <c r="Q46" s="1"/>
      <c r="R46" s="1"/>
      <c r="S46" s="1"/>
      <c r="T46" s="1"/>
      <c r="U46" s="1"/>
      <c r="V46" s="1"/>
      <c r="W46" s="1"/>
      <c r="X46" s="1"/>
      <c r="Y46" s="1"/>
      <c r="Z46" s="1"/>
    </row>
    <row r="47" spans="1:26" ht="9.75" customHeight="1">
      <c r="A47" s="28"/>
      <c r="B47" s="742" t="s">
        <v>945</v>
      </c>
      <c r="C47" s="743"/>
      <c r="D47" s="743"/>
      <c r="E47" s="391"/>
      <c r="F47" s="76">
        <v>944</v>
      </c>
      <c r="G47" s="76">
        <v>54</v>
      </c>
      <c r="H47" s="76">
        <v>37</v>
      </c>
      <c r="I47" s="76" t="s">
        <v>454</v>
      </c>
      <c r="J47" s="76">
        <v>203</v>
      </c>
      <c r="K47" s="76">
        <v>704</v>
      </c>
      <c r="L47" s="76">
        <v>364</v>
      </c>
      <c r="M47" s="76">
        <v>70</v>
      </c>
      <c r="N47" s="76">
        <v>1308</v>
      </c>
      <c r="O47" s="76">
        <v>124</v>
      </c>
      <c r="R47" s="1"/>
      <c r="S47" s="1"/>
      <c r="T47" s="1"/>
      <c r="U47" s="1"/>
      <c r="V47" s="1"/>
      <c r="W47" s="1"/>
      <c r="X47" s="1"/>
      <c r="Y47" s="1"/>
      <c r="Z47" s="1"/>
    </row>
    <row r="48" spans="1:26" ht="9.75" customHeight="1">
      <c r="A48" s="28"/>
      <c r="B48" s="28"/>
      <c r="C48" s="743" t="s">
        <v>487</v>
      </c>
      <c r="D48" s="743"/>
      <c r="E48" s="391"/>
      <c r="F48" s="76">
        <v>14</v>
      </c>
      <c r="G48" s="76" t="s">
        <v>454</v>
      </c>
      <c r="H48" s="76">
        <v>1</v>
      </c>
      <c r="I48" s="76" t="s">
        <v>454</v>
      </c>
      <c r="J48" s="76">
        <v>2</v>
      </c>
      <c r="K48" s="76">
        <v>11</v>
      </c>
      <c r="L48" s="76">
        <v>5</v>
      </c>
      <c r="M48" s="76" t="s">
        <v>454</v>
      </c>
      <c r="N48" s="76">
        <v>19</v>
      </c>
      <c r="O48" s="76" t="s">
        <v>454</v>
      </c>
      <c r="R48" s="1"/>
      <c r="S48" s="1"/>
      <c r="T48" s="1"/>
      <c r="U48" s="1"/>
      <c r="V48" s="1"/>
      <c r="W48" s="1"/>
      <c r="X48" s="1"/>
      <c r="Y48" s="1"/>
      <c r="Z48" s="1"/>
    </row>
    <row r="49" spans="1:26" ht="0.75" customHeight="1">
      <c r="A49" s="28"/>
      <c r="B49" s="28"/>
      <c r="C49" s="64"/>
      <c r="D49" s="64"/>
      <c r="E49" s="391"/>
      <c r="F49" s="76" t="s">
        <v>347</v>
      </c>
      <c r="G49" s="76" t="s">
        <v>347</v>
      </c>
      <c r="H49" s="76" t="s">
        <v>347</v>
      </c>
      <c r="I49" s="76" t="s">
        <v>347</v>
      </c>
      <c r="J49" s="76" t="s">
        <v>347</v>
      </c>
      <c r="K49" s="76" t="s">
        <v>347</v>
      </c>
      <c r="L49" s="76" t="s">
        <v>347</v>
      </c>
      <c r="M49" s="76" t="s">
        <v>347</v>
      </c>
      <c r="N49" s="76" t="s">
        <v>347</v>
      </c>
      <c r="O49" s="76" t="s">
        <v>347</v>
      </c>
      <c r="R49" s="1"/>
      <c r="S49" s="1"/>
      <c r="T49" s="1"/>
      <c r="U49" s="1"/>
      <c r="V49" s="1"/>
      <c r="W49" s="1"/>
      <c r="X49" s="1"/>
      <c r="Y49" s="1"/>
      <c r="Z49" s="1"/>
    </row>
    <row r="50" spans="1:26" ht="9.75" customHeight="1">
      <c r="A50" s="48"/>
      <c r="B50" s="743" t="s">
        <v>488</v>
      </c>
      <c r="C50" s="743"/>
      <c r="D50" s="743"/>
      <c r="E50" s="391"/>
      <c r="F50" s="76">
        <v>243</v>
      </c>
      <c r="G50" s="76">
        <v>6</v>
      </c>
      <c r="H50" s="76">
        <v>6</v>
      </c>
      <c r="I50" s="76" t="s">
        <v>454</v>
      </c>
      <c r="J50" s="76">
        <v>61</v>
      </c>
      <c r="K50" s="76">
        <v>176</v>
      </c>
      <c r="L50" s="76">
        <v>43</v>
      </c>
      <c r="M50" s="76">
        <v>1</v>
      </c>
      <c r="N50" s="76">
        <v>286</v>
      </c>
      <c r="O50" s="76">
        <v>7</v>
      </c>
      <c r="R50" s="1"/>
      <c r="S50" s="1"/>
      <c r="T50" s="1"/>
      <c r="U50" s="1"/>
      <c r="V50" s="1"/>
      <c r="W50" s="1"/>
      <c r="X50" s="1"/>
      <c r="Y50" s="1"/>
      <c r="Z50" s="1"/>
    </row>
    <row r="51" spans="1:26" ht="9.75" customHeight="1">
      <c r="A51" s="48"/>
      <c r="B51" s="743" t="s">
        <v>489</v>
      </c>
      <c r="C51" s="743"/>
      <c r="D51" s="743"/>
      <c r="E51" s="391"/>
      <c r="F51" s="76">
        <v>24</v>
      </c>
      <c r="G51" s="76">
        <v>1</v>
      </c>
      <c r="H51" s="76">
        <v>1</v>
      </c>
      <c r="I51" s="76" t="s">
        <v>454</v>
      </c>
      <c r="J51" s="76">
        <v>5</v>
      </c>
      <c r="K51" s="76">
        <v>18</v>
      </c>
      <c r="L51" s="76">
        <v>7</v>
      </c>
      <c r="M51" s="76">
        <v>2</v>
      </c>
      <c r="N51" s="76">
        <v>31</v>
      </c>
      <c r="O51" s="76">
        <v>3</v>
      </c>
      <c r="R51" s="1"/>
      <c r="S51" s="1"/>
      <c r="T51" s="1"/>
      <c r="U51" s="1"/>
      <c r="V51" s="1"/>
      <c r="W51" s="1"/>
      <c r="X51" s="1"/>
      <c r="Y51" s="1"/>
      <c r="Z51" s="1"/>
    </row>
    <row r="52" spans="1:26" ht="9.75" customHeight="1">
      <c r="A52" s="48"/>
      <c r="B52" s="28"/>
      <c r="C52" s="743" t="s">
        <v>490</v>
      </c>
      <c r="D52" s="743"/>
      <c r="E52" s="391"/>
      <c r="F52" s="76" t="s">
        <v>454</v>
      </c>
      <c r="G52" s="76" t="s">
        <v>454</v>
      </c>
      <c r="H52" s="76" t="s">
        <v>454</v>
      </c>
      <c r="I52" s="76" t="s">
        <v>454</v>
      </c>
      <c r="J52" s="76" t="s">
        <v>454</v>
      </c>
      <c r="K52" s="76" t="s">
        <v>454</v>
      </c>
      <c r="L52" s="76" t="s">
        <v>454</v>
      </c>
      <c r="M52" s="76" t="s">
        <v>454</v>
      </c>
      <c r="N52" s="76" t="s">
        <v>454</v>
      </c>
      <c r="O52" s="76" t="s">
        <v>454</v>
      </c>
      <c r="R52" s="1"/>
      <c r="S52" s="1"/>
      <c r="T52" s="1"/>
      <c r="U52" s="1"/>
      <c r="V52" s="1"/>
      <c r="W52" s="1"/>
      <c r="X52" s="1"/>
      <c r="Y52" s="1"/>
      <c r="Z52" s="1"/>
    </row>
    <row r="53" spans="1:15" ht="9.75" customHeight="1">
      <c r="A53" s="48"/>
      <c r="B53" s="743" t="s">
        <v>491</v>
      </c>
      <c r="C53" s="743"/>
      <c r="D53" s="743"/>
      <c r="E53" s="391"/>
      <c r="F53" s="76">
        <v>4</v>
      </c>
      <c r="G53" s="76" t="s">
        <v>454</v>
      </c>
      <c r="H53" s="76" t="s">
        <v>454</v>
      </c>
      <c r="I53" s="76" t="s">
        <v>454</v>
      </c>
      <c r="J53" s="76">
        <v>1</v>
      </c>
      <c r="K53" s="76">
        <v>3</v>
      </c>
      <c r="L53" s="76" t="s">
        <v>454</v>
      </c>
      <c r="M53" s="76" t="s">
        <v>454</v>
      </c>
      <c r="N53" s="76">
        <v>4</v>
      </c>
      <c r="O53" s="76" t="s">
        <v>454</v>
      </c>
    </row>
    <row r="54" spans="1:15" ht="0.75" customHeight="1">
      <c r="A54" s="48"/>
      <c r="B54" s="64"/>
      <c r="C54" s="64"/>
      <c r="D54" s="64"/>
      <c r="E54" s="391"/>
      <c r="F54" s="76" t="s">
        <v>347</v>
      </c>
      <c r="G54" s="76" t="s">
        <v>347</v>
      </c>
      <c r="H54" s="76" t="s">
        <v>347</v>
      </c>
      <c r="I54" s="76" t="s">
        <v>347</v>
      </c>
      <c r="J54" s="76" t="s">
        <v>347</v>
      </c>
      <c r="K54" s="76" t="s">
        <v>347</v>
      </c>
      <c r="L54" s="76" t="s">
        <v>347</v>
      </c>
      <c r="M54" s="76" t="s">
        <v>347</v>
      </c>
      <c r="N54" s="76" t="s">
        <v>347</v>
      </c>
      <c r="O54" s="76" t="s">
        <v>347</v>
      </c>
    </row>
    <row r="55" spans="1:15" ht="9.75" customHeight="1">
      <c r="A55" s="48"/>
      <c r="B55" s="743" t="s">
        <v>492</v>
      </c>
      <c r="C55" s="743"/>
      <c r="D55" s="743"/>
      <c r="E55" s="391"/>
      <c r="F55" s="76">
        <v>31</v>
      </c>
      <c r="G55" s="76">
        <v>3</v>
      </c>
      <c r="H55" s="76">
        <v>1</v>
      </c>
      <c r="I55" s="76" t="s">
        <v>454</v>
      </c>
      <c r="J55" s="76">
        <v>13</v>
      </c>
      <c r="K55" s="76">
        <v>17</v>
      </c>
      <c r="L55" s="76">
        <v>1</v>
      </c>
      <c r="M55" s="76" t="s">
        <v>454</v>
      </c>
      <c r="N55" s="76">
        <v>32</v>
      </c>
      <c r="O55" s="76">
        <v>3</v>
      </c>
    </row>
    <row r="56" spans="1:15" ht="9.75" customHeight="1">
      <c r="A56" s="28"/>
      <c r="B56" s="736" t="s">
        <v>941</v>
      </c>
      <c r="C56" s="737"/>
      <c r="D56" s="737"/>
      <c r="E56" s="391"/>
      <c r="F56" s="76" t="s">
        <v>347</v>
      </c>
      <c r="G56" s="390" t="s">
        <v>347</v>
      </c>
      <c r="H56" s="390" t="s">
        <v>347</v>
      </c>
      <c r="I56" s="390" t="s">
        <v>347</v>
      </c>
      <c r="J56" s="390" t="s">
        <v>347</v>
      </c>
      <c r="K56" s="390" t="s">
        <v>347</v>
      </c>
      <c r="L56" s="390" t="s">
        <v>347</v>
      </c>
      <c r="M56" s="390" t="s">
        <v>347</v>
      </c>
      <c r="N56" s="390" t="s">
        <v>347</v>
      </c>
      <c r="O56" s="390" t="s">
        <v>347</v>
      </c>
    </row>
    <row r="57" spans="1:15" ht="12.95" customHeight="1">
      <c r="A57" s="28"/>
      <c r="B57" s="28"/>
      <c r="C57" s="742" t="s">
        <v>942</v>
      </c>
      <c r="D57" s="743"/>
      <c r="E57" s="391"/>
      <c r="F57" s="76">
        <v>2334</v>
      </c>
      <c r="G57" s="76">
        <v>114</v>
      </c>
      <c r="H57" s="76">
        <v>88</v>
      </c>
      <c r="I57" s="76" t="s">
        <v>454</v>
      </c>
      <c r="J57" s="76">
        <v>462</v>
      </c>
      <c r="K57" s="76">
        <v>1784</v>
      </c>
      <c r="L57" s="76">
        <v>748</v>
      </c>
      <c r="M57" s="76">
        <v>115</v>
      </c>
      <c r="N57" s="76">
        <v>3082</v>
      </c>
      <c r="O57" s="76">
        <v>229</v>
      </c>
    </row>
    <row r="58" spans="1:15" ht="9.75" customHeight="1">
      <c r="A58" s="28"/>
      <c r="B58" s="743" t="s">
        <v>493</v>
      </c>
      <c r="C58" s="743"/>
      <c r="D58" s="743"/>
      <c r="E58" s="391"/>
      <c r="F58" s="76">
        <v>80</v>
      </c>
      <c r="G58" s="76" t="s">
        <v>454</v>
      </c>
      <c r="H58" s="76">
        <v>6</v>
      </c>
      <c r="I58" s="76" t="s">
        <v>454</v>
      </c>
      <c r="J58" s="76">
        <v>15</v>
      </c>
      <c r="K58" s="76">
        <v>59</v>
      </c>
      <c r="L58" s="76">
        <v>13</v>
      </c>
      <c r="M58" s="76" t="s">
        <v>454</v>
      </c>
      <c r="N58" s="76">
        <v>93</v>
      </c>
      <c r="O58" s="76" t="s">
        <v>454</v>
      </c>
    </row>
    <row r="59" spans="2:15" s="485" customFormat="1" ht="15" customHeight="1">
      <c r="B59" s="744" t="s">
        <v>494</v>
      </c>
      <c r="C59" s="744"/>
      <c r="D59" s="744"/>
      <c r="E59" s="400"/>
      <c r="F59" s="78">
        <v>27873</v>
      </c>
      <c r="G59" s="78">
        <v>713</v>
      </c>
      <c r="H59" s="78">
        <v>622</v>
      </c>
      <c r="I59" s="78">
        <v>3</v>
      </c>
      <c r="J59" s="78">
        <v>5599</v>
      </c>
      <c r="K59" s="78">
        <v>21652</v>
      </c>
      <c r="L59" s="78">
        <v>6548</v>
      </c>
      <c r="M59" s="78">
        <v>480</v>
      </c>
      <c r="N59" s="78">
        <v>34421</v>
      </c>
      <c r="O59" s="78">
        <v>1193</v>
      </c>
    </row>
    <row r="60" spans="1:15" ht="9.75" customHeight="1">
      <c r="A60" s="28"/>
      <c r="B60" s="743" t="s">
        <v>495</v>
      </c>
      <c r="C60" s="743"/>
      <c r="D60" s="743"/>
      <c r="E60" s="391"/>
      <c r="F60" s="76" t="s">
        <v>454</v>
      </c>
      <c r="G60" s="76" t="s">
        <v>454</v>
      </c>
      <c r="H60" s="76" t="s">
        <v>454</v>
      </c>
      <c r="I60" s="76" t="s">
        <v>454</v>
      </c>
      <c r="J60" s="76" t="s">
        <v>454</v>
      </c>
      <c r="K60" s="76" t="s">
        <v>454</v>
      </c>
      <c r="L60" s="76" t="s">
        <v>454</v>
      </c>
      <c r="M60" s="76" t="s">
        <v>454</v>
      </c>
      <c r="N60" s="76" t="s">
        <v>454</v>
      </c>
      <c r="O60" s="76" t="s">
        <v>454</v>
      </c>
    </row>
    <row r="61" spans="1:15" ht="9.75" customHeight="1">
      <c r="A61" s="28"/>
      <c r="B61" s="752" t="s">
        <v>496</v>
      </c>
      <c r="C61" s="752"/>
      <c r="D61" s="752"/>
      <c r="E61" s="391"/>
      <c r="F61" s="76">
        <v>9</v>
      </c>
      <c r="G61" s="76" t="s">
        <v>454</v>
      </c>
      <c r="H61" s="76" t="s">
        <v>454</v>
      </c>
      <c r="I61" s="76" t="s">
        <v>454</v>
      </c>
      <c r="J61" s="76">
        <v>5</v>
      </c>
      <c r="K61" s="76">
        <v>4</v>
      </c>
      <c r="L61" s="76">
        <v>8</v>
      </c>
      <c r="M61" s="76" t="s">
        <v>454</v>
      </c>
      <c r="N61" s="76">
        <v>17</v>
      </c>
      <c r="O61" s="76" t="s">
        <v>454</v>
      </c>
    </row>
    <row r="62" spans="1:15" ht="9.75" customHeight="1">
      <c r="A62" s="28"/>
      <c r="B62" s="743" t="s">
        <v>497</v>
      </c>
      <c r="C62" s="743"/>
      <c r="D62" s="743"/>
      <c r="E62" s="391"/>
      <c r="F62" s="76">
        <v>2826</v>
      </c>
      <c r="G62" s="76">
        <v>31</v>
      </c>
      <c r="H62" s="76">
        <v>35</v>
      </c>
      <c r="I62" s="76" t="s">
        <v>454</v>
      </c>
      <c r="J62" s="76">
        <v>879</v>
      </c>
      <c r="K62" s="76">
        <v>1912</v>
      </c>
      <c r="L62" s="76">
        <v>2</v>
      </c>
      <c r="M62" s="76">
        <v>1</v>
      </c>
      <c r="N62" s="76">
        <v>2828</v>
      </c>
      <c r="O62" s="76">
        <v>32</v>
      </c>
    </row>
    <row r="63" spans="1:15" ht="0.75" customHeight="1">
      <c r="A63" s="28"/>
      <c r="B63" s="64"/>
      <c r="C63" s="64"/>
      <c r="D63" s="64"/>
      <c r="E63" s="391"/>
      <c r="F63" s="76" t="s">
        <v>347</v>
      </c>
      <c r="G63" s="76" t="s">
        <v>347</v>
      </c>
      <c r="H63" s="76" t="s">
        <v>347</v>
      </c>
      <c r="I63" s="76" t="s">
        <v>347</v>
      </c>
      <c r="J63" s="76" t="s">
        <v>347</v>
      </c>
      <c r="K63" s="76" t="s">
        <v>347</v>
      </c>
      <c r="L63" s="76" t="s">
        <v>347</v>
      </c>
      <c r="M63" s="76" t="s">
        <v>347</v>
      </c>
      <c r="N63" s="76" t="s">
        <v>347</v>
      </c>
      <c r="O63" s="76" t="s">
        <v>347</v>
      </c>
    </row>
    <row r="64" spans="1:15" ht="9.75" customHeight="1">
      <c r="A64" s="28"/>
      <c r="B64" s="28"/>
      <c r="C64" s="743" t="s">
        <v>930</v>
      </c>
      <c r="D64" s="743"/>
      <c r="E64" s="391"/>
      <c r="F64" s="76">
        <v>1015</v>
      </c>
      <c r="G64" s="76">
        <v>8</v>
      </c>
      <c r="H64" s="76">
        <v>19</v>
      </c>
      <c r="I64" s="76" t="s">
        <v>454</v>
      </c>
      <c r="J64" s="76">
        <v>353</v>
      </c>
      <c r="K64" s="76">
        <v>643</v>
      </c>
      <c r="L64" s="76" t="s">
        <v>454</v>
      </c>
      <c r="M64" s="76" t="s">
        <v>454</v>
      </c>
      <c r="N64" s="76">
        <v>1015</v>
      </c>
      <c r="O64" s="76">
        <v>8</v>
      </c>
    </row>
    <row r="65" spans="1:15" ht="9.75" customHeight="1">
      <c r="A65" s="743" t="s">
        <v>498</v>
      </c>
      <c r="B65" s="743"/>
      <c r="C65" s="743"/>
      <c r="D65" s="743"/>
      <c r="E65" s="61"/>
      <c r="F65" s="76">
        <v>241</v>
      </c>
      <c r="G65" s="76">
        <v>10</v>
      </c>
      <c r="H65" s="76">
        <v>13</v>
      </c>
      <c r="I65" s="76" t="s">
        <v>454</v>
      </c>
      <c r="J65" s="76">
        <v>60</v>
      </c>
      <c r="K65" s="76">
        <v>168</v>
      </c>
      <c r="L65" s="76">
        <v>1</v>
      </c>
      <c r="M65" s="76">
        <v>1</v>
      </c>
      <c r="N65" s="76">
        <v>242</v>
      </c>
      <c r="O65" s="76">
        <v>11</v>
      </c>
    </row>
    <row r="66" spans="1:15" ht="0.75" customHeight="1">
      <c r="A66" s="64"/>
      <c r="B66" s="64"/>
      <c r="C66" s="64" t="s">
        <v>943</v>
      </c>
      <c r="D66" s="64"/>
      <c r="E66" s="61"/>
      <c r="F66" s="76" t="s">
        <v>347</v>
      </c>
      <c r="G66" s="76" t="s">
        <v>347</v>
      </c>
      <c r="H66" s="76" t="s">
        <v>347</v>
      </c>
      <c r="I66" s="76" t="s">
        <v>347</v>
      </c>
      <c r="J66" s="76" t="s">
        <v>347</v>
      </c>
      <c r="K66" s="76" t="s">
        <v>347</v>
      </c>
      <c r="L66" s="76" t="s">
        <v>347</v>
      </c>
      <c r="M66" s="76" t="s">
        <v>347</v>
      </c>
      <c r="N66" s="76" t="s">
        <v>347</v>
      </c>
      <c r="O66" s="76" t="s">
        <v>347</v>
      </c>
    </row>
    <row r="67" spans="1:15" ht="9.75" customHeight="1">
      <c r="A67" s="28"/>
      <c r="B67" s="28"/>
      <c r="C67" s="736" t="s">
        <v>943</v>
      </c>
      <c r="D67" s="737"/>
      <c r="E67" s="391"/>
      <c r="F67" s="76" t="s">
        <v>347</v>
      </c>
      <c r="G67" s="76" t="s">
        <v>347</v>
      </c>
      <c r="H67" s="76" t="s">
        <v>347</v>
      </c>
      <c r="I67" s="76" t="s">
        <v>347</v>
      </c>
      <c r="J67" s="76" t="s">
        <v>347</v>
      </c>
      <c r="K67" s="76" t="s">
        <v>347</v>
      </c>
      <c r="L67" s="76" t="s">
        <v>347</v>
      </c>
      <c r="M67" s="76" t="s">
        <v>347</v>
      </c>
      <c r="N67" s="76" t="s">
        <v>347</v>
      </c>
      <c r="O67" s="76" t="s">
        <v>347</v>
      </c>
    </row>
    <row r="68" spans="1:15" ht="9.75" customHeight="1">
      <c r="A68" s="28"/>
      <c r="B68" s="28"/>
      <c r="C68" s="28"/>
      <c r="D68" s="386" t="s">
        <v>944</v>
      </c>
      <c r="E68" s="61"/>
      <c r="F68" s="76">
        <v>5</v>
      </c>
      <c r="G68" s="76" t="s">
        <v>454</v>
      </c>
      <c r="H68" s="76" t="s">
        <v>454</v>
      </c>
      <c r="I68" s="76" t="s">
        <v>454</v>
      </c>
      <c r="J68" s="76">
        <v>1</v>
      </c>
      <c r="K68" s="76">
        <v>4</v>
      </c>
      <c r="L68" s="76" t="s">
        <v>454</v>
      </c>
      <c r="M68" s="76" t="s">
        <v>454</v>
      </c>
      <c r="N68" s="76">
        <v>5</v>
      </c>
      <c r="O68" s="76" t="s">
        <v>454</v>
      </c>
    </row>
    <row r="69" spans="1:15" ht="0.75" customHeight="1">
      <c r="A69" s="28"/>
      <c r="B69" s="28"/>
      <c r="C69" s="28"/>
      <c r="D69" s="386"/>
      <c r="E69" s="61"/>
      <c r="F69" s="76" t="s">
        <v>347</v>
      </c>
      <c r="G69" s="76" t="s">
        <v>347</v>
      </c>
      <c r="H69" s="76" t="s">
        <v>347</v>
      </c>
      <c r="I69" s="76" t="s">
        <v>347</v>
      </c>
      <c r="J69" s="76" t="s">
        <v>347</v>
      </c>
      <c r="K69" s="76" t="s">
        <v>347</v>
      </c>
      <c r="L69" s="76" t="s">
        <v>347</v>
      </c>
      <c r="M69" s="76" t="s">
        <v>347</v>
      </c>
      <c r="N69" s="76" t="s">
        <v>347</v>
      </c>
      <c r="O69" s="76" t="s">
        <v>347</v>
      </c>
    </row>
    <row r="70" spans="1:15" ht="9.75" customHeight="1">
      <c r="A70" s="742" t="s">
        <v>1191</v>
      </c>
      <c r="B70" s="743"/>
      <c r="C70" s="743"/>
      <c r="D70" s="743"/>
      <c r="E70" s="391"/>
      <c r="F70" s="76">
        <v>128</v>
      </c>
      <c r="G70" s="76">
        <v>75</v>
      </c>
      <c r="H70" s="76">
        <v>2</v>
      </c>
      <c r="I70" s="76" t="s">
        <v>454</v>
      </c>
      <c r="J70" s="76">
        <v>24</v>
      </c>
      <c r="K70" s="76">
        <v>102</v>
      </c>
      <c r="L70" s="76">
        <v>92</v>
      </c>
      <c r="M70" s="76">
        <v>73</v>
      </c>
      <c r="N70" s="76">
        <v>220</v>
      </c>
      <c r="O70" s="76">
        <v>148</v>
      </c>
    </row>
    <row r="71" spans="1:15" ht="9.75" customHeight="1">
      <c r="A71" s="742" t="s">
        <v>1190</v>
      </c>
      <c r="B71" s="742"/>
      <c r="C71" s="742"/>
      <c r="D71" s="742"/>
      <c r="E71" s="391"/>
      <c r="F71" s="76">
        <v>65</v>
      </c>
      <c r="G71" s="76">
        <v>3</v>
      </c>
      <c r="H71" s="76" t="s">
        <v>454</v>
      </c>
      <c r="I71" s="76" t="s">
        <v>454</v>
      </c>
      <c r="J71" s="76">
        <v>14</v>
      </c>
      <c r="K71" s="76">
        <v>51</v>
      </c>
      <c r="L71" s="76">
        <v>3</v>
      </c>
      <c r="M71" s="76" t="s">
        <v>454</v>
      </c>
      <c r="N71" s="76">
        <v>68</v>
      </c>
      <c r="O71" s="76">
        <v>3</v>
      </c>
    </row>
    <row r="72" spans="1:15" ht="15" customHeight="1">
      <c r="A72" s="808" t="s">
        <v>543</v>
      </c>
      <c r="B72" s="808"/>
      <c r="C72" s="808"/>
      <c r="D72" s="808"/>
      <c r="E72" s="391"/>
      <c r="F72" s="78">
        <v>31142</v>
      </c>
      <c r="G72" s="78">
        <v>832</v>
      </c>
      <c r="H72" s="78">
        <v>672</v>
      </c>
      <c r="I72" s="78">
        <v>3</v>
      </c>
      <c r="J72" s="78">
        <v>6581</v>
      </c>
      <c r="K72" s="78">
        <v>23889</v>
      </c>
      <c r="L72" s="78">
        <v>6654</v>
      </c>
      <c r="M72" s="78">
        <v>555</v>
      </c>
      <c r="N72" s="78">
        <v>37796</v>
      </c>
      <c r="O72" s="78">
        <v>1387</v>
      </c>
    </row>
    <row r="73" spans="1:15" ht="12" customHeight="1">
      <c r="A73" s="28"/>
      <c r="B73" s="743" t="s">
        <v>544</v>
      </c>
      <c r="C73" s="743"/>
      <c r="D73" s="743"/>
      <c r="E73" s="391"/>
      <c r="F73" s="76">
        <v>30836</v>
      </c>
      <c r="G73" s="76">
        <v>819</v>
      </c>
      <c r="H73" s="76">
        <v>659</v>
      </c>
      <c r="I73" s="76">
        <v>3</v>
      </c>
      <c r="J73" s="76">
        <v>6507</v>
      </c>
      <c r="K73" s="76">
        <v>23670</v>
      </c>
      <c r="L73" s="76">
        <v>6650</v>
      </c>
      <c r="M73" s="76">
        <v>554</v>
      </c>
      <c r="N73" s="76">
        <v>37486</v>
      </c>
      <c r="O73" s="76">
        <v>1373</v>
      </c>
    </row>
    <row r="74" spans="1:15" ht="0.75" customHeight="1">
      <c r="A74" s="28"/>
      <c r="B74" s="28"/>
      <c r="C74" s="28"/>
      <c r="D74" s="28"/>
      <c r="F74" s="81"/>
      <c r="G74" s="146"/>
      <c r="H74" s="146"/>
      <c r="I74" s="146"/>
      <c r="J74" s="146"/>
      <c r="K74" s="146"/>
      <c r="L74" s="146"/>
      <c r="M74" s="146"/>
      <c r="N74" s="146"/>
      <c r="O74" s="146"/>
    </row>
    <row r="75" ht="5.25" customHeight="1">
      <c r="E75" s="76"/>
    </row>
    <row r="76" spans="1:12" ht="5.1" customHeight="1">
      <c r="A76" s="761" t="s">
        <v>408</v>
      </c>
      <c r="B76" s="761"/>
      <c r="C76" s="761"/>
      <c r="D76" s="761"/>
      <c r="E76" s="761"/>
      <c r="F76" s="761"/>
      <c r="G76" s="761"/>
      <c r="H76" s="761"/>
      <c r="I76" s="761"/>
      <c r="J76" s="761"/>
      <c r="K76" s="761"/>
      <c r="L76" s="761"/>
    </row>
    <row r="77" spans="1:15" ht="11.25" customHeight="1">
      <c r="A77" s="782" t="s">
        <v>1178</v>
      </c>
      <c r="B77" s="782"/>
      <c r="C77" s="782"/>
      <c r="D77" s="782"/>
      <c r="E77" s="782"/>
      <c r="F77" s="782"/>
      <c r="G77" s="782"/>
      <c r="H77" s="782"/>
      <c r="I77" s="782"/>
      <c r="J77" s="782"/>
      <c r="K77" s="782"/>
      <c r="L77" s="782"/>
      <c r="M77" s="782"/>
      <c r="N77" s="782"/>
      <c r="O77" s="782"/>
    </row>
    <row r="78" spans="1:12" ht="11.25">
      <c r="A78" s="782"/>
      <c r="B78" s="783"/>
      <c r="C78" s="783"/>
      <c r="D78" s="783"/>
      <c r="E78" s="783"/>
      <c r="F78" s="783"/>
      <c r="G78" s="783"/>
      <c r="H78" s="783"/>
      <c r="I78" s="783"/>
      <c r="J78" s="783"/>
      <c r="K78" s="783"/>
      <c r="L78" s="783"/>
    </row>
    <row r="79" spans="1:12" ht="11.25">
      <c r="A79" s="782"/>
      <c r="B79" s="783"/>
      <c r="C79" s="783"/>
      <c r="D79" s="783"/>
      <c r="E79" s="783"/>
      <c r="F79" s="783"/>
      <c r="G79" s="783"/>
      <c r="H79" s="783"/>
      <c r="I79" s="783"/>
      <c r="J79" s="783"/>
      <c r="K79" s="783"/>
      <c r="L79" s="783"/>
    </row>
    <row r="80" spans="1:13" s="138" customFormat="1" ht="12" customHeight="1">
      <c r="A80" s="60"/>
      <c r="B80" s="60"/>
      <c r="C80" s="60"/>
      <c r="D80" s="60"/>
      <c r="E80" s="321"/>
      <c r="F80" s="96"/>
      <c r="G80" s="96"/>
      <c r="H80" s="96"/>
      <c r="I80" s="96"/>
      <c r="J80" s="96"/>
      <c r="K80" s="96"/>
      <c r="L80" s="96"/>
      <c r="M80" s="96"/>
    </row>
    <row r="81" spans="6:13" ht="12.75">
      <c r="F81" s="138"/>
      <c r="G81" s="138"/>
      <c r="H81" s="138"/>
      <c r="I81" s="138"/>
      <c r="J81" s="138"/>
      <c r="K81" s="138"/>
      <c r="L81" s="138"/>
      <c r="M81" s="138"/>
    </row>
  </sheetData>
  <mergeCells count="89">
    <mergeCell ref="A2:O2"/>
    <mergeCell ref="A3:O3"/>
    <mergeCell ref="A4:O4"/>
    <mergeCell ref="A5:O5"/>
    <mergeCell ref="A6:E6"/>
    <mergeCell ref="F6:O6"/>
    <mergeCell ref="J7:J8"/>
    <mergeCell ref="K7:K8"/>
    <mergeCell ref="L7:M7"/>
    <mergeCell ref="N7:O7"/>
    <mergeCell ref="A8:E8"/>
    <mergeCell ref="L8:M8"/>
    <mergeCell ref="N8:O8"/>
    <mergeCell ref="A7:E7"/>
    <mergeCell ref="F7:G8"/>
    <mergeCell ref="H7:I8"/>
    <mergeCell ref="J9:K11"/>
    <mergeCell ref="L9:L11"/>
    <mergeCell ref="B16:D16"/>
    <mergeCell ref="CR13:DG13"/>
    <mergeCell ref="DH13:DW13"/>
    <mergeCell ref="N9:N11"/>
    <mergeCell ref="A10:E10"/>
    <mergeCell ref="A11:E11"/>
    <mergeCell ref="A9:E9"/>
    <mergeCell ref="F9:F11"/>
    <mergeCell ref="H9:H11"/>
    <mergeCell ref="GJ13:GY13"/>
    <mergeCell ref="GZ13:HO13"/>
    <mergeCell ref="HP13:IE13"/>
    <mergeCell ref="IF13:IU13"/>
    <mergeCell ref="A15:D15"/>
    <mergeCell ref="FD13:FS13"/>
    <mergeCell ref="FT13:GI13"/>
    <mergeCell ref="DX13:EM13"/>
    <mergeCell ref="EN13:FC13"/>
    <mergeCell ref="A13:O13"/>
    <mergeCell ref="P13:AE13"/>
    <mergeCell ref="AF13:AU13"/>
    <mergeCell ref="AV13:BK13"/>
    <mergeCell ref="BL13:CA13"/>
    <mergeCell ref="CB13:CQ13"/>
    <mergeCell ref="B33:D33"/>
    <mergeCell ref="C17:D17"/>
    <mergeCell ref="B18:D18"/>
    <mergeCell ref="C19:D19"/>
    <mergeCell ref="C20:D20"/>
    <mergeCell ref="B25:D25"/>
    <mergeCell ref="B26:D26"/>
    <mergeCell ref="C22:D22"/>
    <mergeCell ref="C27:D27"/>
    <mergeCell ref="C29:D29"/>
    <mergeCell ref="B30:D30"/>
    <mergeCell ref="B31:D31"/>
    <mergeCell ref="B32:D32"/>
    <mergeCell ref="B23:D23"/>
    <mergeCell ref="C34:D34"/>
    <mergeCell ref="B35:D35"/>
    <mergeCell ref="C36:D36"/>
    <mergeCell ref="B39:D39"/>
    <mergeCell ref="C57:D57"/>
    <mergeCell ref="B53:D53"/>
    <mergeCell ref="B55:D55"/>
    <mergeCell ref="B56:D56"/>
    <mergeCell ref="B59:D59"/>
    <mergeCell ref="C40:D40"/>
    <mergeCell ref="B41:D41"/>
    <mergeCell ref="B45:D45"/>
    <mergeCell ref="C46:D46"/>
    <mergeCell ref="B47:D47"/>
    <mergeCell ref="C48:D48"/>
    <mergeCell ref="B50:D50"/>
    <mergeCell ref="B51:D51"/>
    <mergeCell ref="C52:D52"/>
    <mergeCell ref="B58:D58"/>
    <mergeCell ref="B60:D60"/>
    <mergeCell ref="B61:D61"/>
    <mergeCell ref="B62:D62"/>
    <mergeCell ref="A76:L76"/>
    <mergeCell ref="C67:D67"/>
    <mergeCell ref="A77:O77"/>
    <mergeCell ref="A79:L79"/>
    <mergeCell ref="B73:D73"/>
    <mergeCell ref="C64:D64"/>
    <mergeCell ref="A65:D65"/>
    <mergeCell ref="A70:D70"/>
    <mergeCell ref="A71:D71"/>
    <mergeCell ref="A72:D72"/>
    <mergeCell ref="A78:L78"/>
  </mergeCells>
  <printOptions/>
  <pageMargins left="0.3937007874015748" right="0.3937007874015748" top="0.5905511811023623" bottom="0.7874015748031497" header="0.31496062992125984" footer="0.31496062992125984"/>
  <pageSetup horizontalDpi="600" verticalDpi="600" orientation="portrait" paperSize="9" scale="97" r:id="rId2"/>
  <headerFooter alignWithMargins="0">
    <oddFooter>&amp;C&amp;A</oddFooter>
  </headerFooter>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P96"/>
  <sheetViews>
    <sheetView workbookViewId="0" topLeftCell="A1">
      <selection activeCell="Q1" sqref="Q1"/>
    </sheetView>
  </sheetViews>
  <sheetFormatPr defaultColWidth="9.140625" defaultRowHeight="12.75"/>
  <cols>
    <col min="1" max="2" width="1.421875" style="28" customWidth="1"/>
    <col min="3" max="3" width="22.421875" style="90" customWidth="1"/>
    <col min="4" max="4" width="0.85546875" style="90" customWidth="1"/>
    <col min="5" max="5" width="6.7109375" style="28" customWidth="1"/>
    <col min="6" max="6" width="7.140625" style="28" customWidth="1"/>
    <col min="7" max="7" width="6.421875" style="28" customWidth="1"/>
    <col min="8" max="8" width="6.57421875" style="28" customWidth="1"/>
    <col min="9" max="9" width="6.140625" style="28" customWidth="1"/>
    <col min="10" max="10" width="7.140625" style="28" customWidth="1"/>
    <col min="11" max="11" width="6.140625" style="28" customWidth="1"/>
    <col min="12" max="12" width="6.7109375" style="28" customWidth="1"/>
    <col min="13" max="13" width="7.00390625" style="28" customWidth="1"/>
    <col min="14" max="14" width="6.00390625" style="28" customWidth="1"/>
    <col min="15" max="15" width="6.28125" style="28" customWidth="1"/>
    <col min="16" max="16" width="6.57421875" style="28" customWidth="1"/>
    <col min="17" max="16384" width="9.140625" style="28" customWidth="1"/>
  </cols>
  <sheetData>
    <row r="1" spans="3:16" ht="3" customHeight="1">
      <c r="C1" s="30"/>
      <c r="D1" s="30"/>
      <c r="E1" s="30"/>
      <c r="F1" s="30"/>
      <c r="G1" s="30"/>
      <c r="H1" s="30"/>
      <c r="I1" s="30"/>
      <c r="J1" s="30"/>
      <c r="K1" s="30"/>
      <c r="L1" s="30"/>
      <c r="M1" s="30"/>
      <c r="N1" s="30"/>
      <c r="O1" s="30"/>
      <c r="P1" s="30"/>
    </row>
    <row r="2" spans="1:16" ht="13.5" customHeight="1">
      <c r="A2" s="772" t="s">
        <v>1315</v>
      </c>
      <c r="B2" s="772"/>
      <c r="C2" s="772"/>
      <c r="D2" s="772"/>
      <c r="E2" s="772"/>
      <c r="F2" s="772"/>
      <c r="G2" s="772"/>
      <c r="H2" s="772"/>
      <c r="I2" s="772"/>
      <c r="J2" s="772"/>
      <c r="K2" s="772"/>
      <c r="L2" s="772"/>
      <c r="M2" s="772"/>
      <c r="N2" s="772"/>
      <c r="O2" s="772"/>
      <c r="P2" s="772"/>
    </row>
    <row r="3" spans="1:16" ht="8.25" customHeight="1">
      <c r="A3" s="773" t="s">
        <v>546</v>
      </c>
      <c r="B3" s="773"/>
      <c r="C3" s="773"/>
      <c r="D3" s="773"/>
      <c r="E3" s="773"/>
      <c r="F3" s="773"/>
      <c r="G3" s="773"/>
      <c r="H3" s="773"/>
      <c r="I3" s="773"/>
      <c r="J3" s="773"/>
      <c r="K3" s="773"/>
      <c r="L3" s="773"/>
      <c r="M3" s="773"/>
      <c r="N3" s="773"/>
      <c r="O3" s="773"/>
      <c r="P3" s="773"/>
    </row>
    <row r="4" spans="3:16" ht="2.25" customHeight="1">
      <c r="C4" s="30"/>
      <c r="D4" s="30"/>
      <c r="E4" s="30"/>
      <c r="F4" s="30"/>
      <c r="G4" s="30"/>
      <c r="H4" s="30"/>
      <c r="I4" s="30"/>
      <c r="J4" s="30"/>
      <c r="K4" s="30"/>
      <c r="L4" s="30"/>
      <c r="M4" s="30"/>
      <c r="N4" s="30"/>
      <c r="O4" s="30"/>
      <c r="P4" s="30"/>
    </row>
    <row r="5" spans="1:16" s="409" customFormat="1" ht="10.15" customHeight="1">
      <c r="A5" s="699" t="s">
        <v>547</v>
      </c>
      <c r="B5" s="699"/>
      <c r="C5" s="699"/>
      <c r="D5" s="445"/>
      <c r="E5" s="789" t="s">
        <v>548</v>
      </c>
      <c r="F5" s="762"/>
      <c r="G5" s="762"/>
      <c r="H5" s="762"/>
      <c r="I5" s="762"/>
      <c r="J5" s="762"/>
      <c r="K5" s="762"/>
      <c r="L5" s="762"/>
      <c r="M5" s="798" t="s">
        <v>1039</v>
      </c>
      <c r="N5" s="788"/>
      <c r="O5" s="788"/>
      <c r="P5" s="788"/>
    </row>
    <row r="6" spans="1:16" s="409" customFormat="1" ht="7.5" customHeight="1">
      <c r="A6" s="701"/>
      <c r="B6" s="701"/>
      <c r="C6" s="701"/>
      <c r="D6" s="446"/>
      <c r="E6" s="789" t="s">
        <v>506</v>
      </c>
      <c r="F6" s="762" t="s">
        <v>549</v>
      </c>
      <c r="G6" s="788" t="s">
        <v>550</v>
      </c>
      <c r="H6" s="790"/>
      <c r="I6" s="790"/>
      <c r="J6" s="789"/>
      <c r="K6" s="756" t="s">
        <v>1037</v>
      </c>
      <c r="L6" s="756" t="s">
        <v>1038</v>
      </c>
      <c r="M6" s="762" t="s">
        <v>506</v>
      </c>
      <c r="N6" s="788" t="s">
        <v>551</v>
      </c>
      <c r="O6" s="790"/>
      <c r="P6" s="790"/>
    </row>
    <row r="7" spans="1:16" s="409" customFormat="1" ht="4.5" customHeight="1">
      <c r="A7" s="701"/>
      <c r="B7" s="701"/>
      <c r="C7" s="701"/>
      <c r="D7" s="446"/>
      <c r="E7" s="764"/>
      <c r="F7" s="757"/>
      <c r="G7" s="780"/>
      <c r="H7" s="777"/>
      <c r="I7" s="777"/>
      <c r="J7" s="765"/>
      <c r="K7" s="757"/>
      <c r="L7" s="757" t="s">
        <v>552</v>
      </c>
      <c r="M7" s="757"/>
      <c r="N7" s="780"/>
      <c r="O7" s="777"/>
      <c r="P7" s="777"/>
    </row>
    <row r="8" spans="1:16" s="409" customFormat="1" ht="20.25" customHeight="1">
      <c r="A8" s="701"/>
      <c r="B8" s="701"/>
      <c r="C8" s="701"/>
      <c r="D8" s="446"/>
      <c r="E8" s="764"/>
      <c r="F8" s="757"/>
      <c r="G8" s="756" t="s">
        <v>1036</v>
      </c>
      <c r="H8" s="762" t="s">
        <v>523</v>
      </c>
      <c r="I8" s="756" t="s">
        <v>934</v>
      </c>
      <c r="J8" s="762" t="s">
        <v>553</v>
      </c>
      <c r="K8" s="757"/>
      <c r="L8" s="757" t="s">
        <v>554</v>
      </c>
      <c r="M8" s="757"/>
      <c r="N8" s="762" t="s">
        <v>508</v>
      </c>
      <c r="O8" s="762" t="s">
        <v>439</v>
      </c>
      <c r="P8" s="788" t="s">
        <v>440</v>
      </c>
    </row>
    <row r="9" spans="1:16" s="409" customFormat="1" ht="12.75">
      <c r="A9" s="701"/>
      <c r="B9" s="701"/>
      <c r="C9" s="701"/>
      <c r="D9" s="446"/>
      <c r="E9" s="764"/>
      <c r="F9" s="757"/>
      <c r="G9" s="812"/>
      <c r="H9" s="757"/>
      <c r="I9" s="757"/>
      <c r="J9" s="757"/>
      <c r="K9" s="757"/>
      <c r="L9" s="757" t="s">
        <v>347</v>
      </c>
      <c r="M9" s="757"/>
      <c r="N9" s="757"/>
      <c r="O9" s="757"/>
      <c r="P9" s="779"/>
    </row>
    <row r="10" spans="1:16" s="409" customFormat="1" ht="15.6" customHeight="1">
      <c r="A10" s="703"/>
      <c r="B10" s="703"/>
      <c r="C10" s="703"/>
      <c r="D10" s="448"/>
      <c r="E10" s="809"/>
      <c r="F10" s="800"/>
      <c r="G10" s="813"/>
      <c r="H10" s="800"/>
      <c r="I10" s="800"/>
      <c r="J10" s="800"/>
      <c r="K10" s="800"/>
      <c r="L10" s="800" t="s">
        <v>347</v>
      </c>
      <c r="M10" s="800"/>
      <c r="N10" s="800"/>
      <c r="O10" s="802" t="s">
        <v>442</v>
      </c>
      <c r="P10" s="802"/>
    </row>
    <row r="11" spans="3:16" ht="3" customHeight="1">
      <c r="C11" s="30"/>
      <c r="D11" s="30"/>
      <c r="E11" s="30"/>
      <c r="F11" s="30"/>
      <c r="G11" s="30"/>
      <c r="H11" s="30"/>
      <c r="I11" s="30"/>
      <c r="J11" s="30"/>
      <c r="K11" s="30"/>
      <c r="L11" s="30"/>
      <c r="M11" s="30"/>
      <c r="N11" s="30"/>
      <c r="O11" s="30"/>
      <c r="P11" s="30"/>
    </row>
    <row r="12" spans="1:16" s="97" customFormat="1" ht="8.1" customHeight="1">
      <c r="A12" s="810" t="s">
        <v>444</v>
      </c>
      <c r="B12" s="810"/>
      <c r="C12" s="810"/>
      <c r="D12" s="810"/>
      <c r="E12" s="810"/>
      <c r="F12" s="810"/>
      <c r="G12" s="810"/>
      <c r="H12" s="810"/>
      <c r="I12" s="810"/>
      <c r="J12" s="810"/>
      <c r="K12" s="810"/>
      <c r="L12" s="810"/>
      <c r="M12" s="810"/>
      <c r="N12" s="810"/>
      <c r="O12" s="810"/>
      <c r="P12" s="810"/>
    </row>
    <row r="13" spans="3:16" s="97" customFormat="1" ht="2.25" customHeight="1">
      <c r="C13" s="98"/>
      <c r="D13" s="98"/>
      <c r="E13" s="98"/>
      <c r="F13" s="98"/>
      <c r="G13" s="98"/>
      <c r="H13" s="98"/>
      <c r="I13" s="98"/>
      <c r="J13" s="98"/>
      <c r="K13" s="98"/>
      <c r="L13" s="98"/>
      <c r="M13" s="98"/>
      <c r="N13" s="98"/>
      <c r="O13" s="98"/>
      <c r="P13" s="98"/>
    </row>
    <row r="14" spans="1:16" s="102" customFormat="1" ht="9.4" customHeight="1">
      <c r="A14" s="811" t="s">
        <v>1206</v>
      </c>
      <c r="B14" s="811"/>
      <c r="C14" s="811"/>
      <c r="D14" s="99"/>
      <c r="E14" s="100">
        <v>57071</v>
      </c>
      <c r="F14" s="101">
        <v>35826</v>
      </c>
      <c r="G14" s="101">
        <v>2556</v>
      </c>
      <c r="H14" s="101">
        <v>28355</v>
      </c>
      <c r="I14" s="101">
        <v>622</v>
      </c>
      <c r="J14" s="101">
        <v>1250</v>
      </c>
      <c r="K14" s="101">
        <v>16689</v>
      </c>
      <c r="L14" s="101">
        <v>3916</v>
      </c>
      <c r="M14" s="101">
        <v>33455</v>
      </c>
      <c r="N14" s="101">
        <v>123</v>
      </c>
      <c r="O14" s="101">
        <v>4332</v>
      </c>
      <c r="P14" s="101">
        <v>29000</v>
      </c>
    </row>
    <row r="15" spans="1:16" s="97" customFormat="1" ht="6.95" customHeight="1">
      <c r="A15" s="814" t="s">
        <v>1207</v>
      </c>
      <c r="B15" s="814"/>
      <c r="C15" s="814"/>
      <c r="D15" s="103"/>
      <c r="E15" s="547" t="s">
        <v>347</v>
      </c>
      <c r="F15" s="104" t="s">
        <v>347</v>
      </c>
      <c r="G15" s="104" t="s">
        <v>347</v>
      </c>
      <c r="H15" s="104" t="s">
        <v>347</v>
      </c>
      <c r="I15" s="104" t="s">
        <v>347</v>
      </c>
      <c r="J15" s="104" t="s">
        <v>347</v>
      </c>
      <c r="K15" s="104" t="s">
        <v>347</v>
      </c>
      <c r="L15" s="104" t="s">
        <v>347</v>
      </c>
      <c r="M15" s="104" t="s">
        <v>347</v>
      </c>
      <c r="N15" s="104" t="s">
        <v>347</v>
      </c>
      <c r="O15" s="104" t="s">
        <v>347</v>
      </c>
      <c r="P15" s="104" t="s">
        <v>347</v>
      </c>
    </row>
    <row r="16" spans="2:16" s="97" customFormat="1" ht="6.95" customHeight="1">
      <c r="B16" s="814" t="s">
        <v>1208</v>
      </c>
      <c r="C16" s="814"/>
      <c r="D16" s="103"/>
      <c r="E16" s="547" t="s">
        <v>347</v>
      </c>
      <c r="F16" s="104" t="s">
        <v>347</v>
      </c>
      <c r="G16" s="104" t="s">
        <v>347</v>
      </c>
      <c r="H16" s="104" t="s">
        <v>347</v>
      </c>
      <c r="I16" s="104" t="s">
        <v>347</v>
      </c>
      <c r="J16" s="104" t="s">
        <v>347</v>
      </c>
      <c r="K16" s="104" t="s">
        <v>347</v>
      </c>
      <c r="L16" s="104" t="s">
        <v>347</v>
      </c>
      <c r="M16" s="104" t="s">
        <v>347</v>
      </c>
      <c r="N16" s="104" t="s">
        <v>347</v>
      </c>
      <c r="O16" s="104" t="s">
        <v>347</v>
      </c>
      <c r="P16" s="104" t="s">
        <v>347</v>
      </c>
    </row>
    <row r="17" spans="3:16" s="97" customFormat="1" ht="9.4" customHeight="1">
      <c r="C17" s="105" t="s">
        <v>1209</v>
      </c>
      <c r="D17" s="106"/>
      <c r="E17" s="107">
        <v>11008</v>
      </c>
      <c r="F17" s="108">
        <v>7334</v>
      </c>
      <c r="G17" s="108">
        <v>212</v>
      </c>
      <c r="H17" s="108">
        <v>5827</v>
      </c>
      <c r="I17" s="108">
        <v>267</v>
      </c>
      <c r="J17" s="108">
        <v>421</v>
      </c>
      <c r="K17" s="108">
        <v>2725</v>
      </c>
      <c r="L17" s="108">
        <v>866</v>
      </c>
      <c r="M17" s="108">
        <v>5939</v>
      </c>
      <c r="N17" s="108">
        <v>8</v>
      </c>
      <c r="O17" s="108">
        <v>588</v>
      </c>
      <c r="P17" s="108">
        <v>5343</v>
      </c>
    </row>
    <row r="18" spans="2:16" s="97" customFormat="1" ht="8.25" customHeight="1">
      <c r="B18" s="815" t="s">
        <v>1260</v>
      </c>
      <c r="C18" s="814"/>
      <c r="D18" s="103"/>
      <c r="E18" s="547" t="s">
        <v>347</v>
      </c>
      <c r="F18" s="104" t="s">
        <v>347</v>
      </c>
      <c r="G18" s="104" t="s">
        <v>347</v>
      </c>
      <c r="H18" s="104" t="s">
        <v>347</v>
      </c>
      <c r="I18" s="104" t="s">
        <v>347</v>
      </c>
      <c r="J18" s="104" t="s">
        <v>347</v>
      </c>
      <c r="K18" s="104" t="s">
        <v>347</v>
      </c>
      <c r="L18" s="104" t="s">
        <v>347</v>
      </c>
      <c r="M18" s="104" t="s">
        <v>347</v>
      </c>
      <c r="N18" s="104" t="s">
        <v>347</v>
      </c>
      <c r="O18" s="104" t="s">
        <v>347</v>
      </c>
      <c r="P18" s="104" t="s">
        <v>347</v>
      </c>
    </row>
    <row r="19" spans="3:16" s="97" customFormat="1" ht="9.6" customHeight="1">
      <c r="C19" s="477" t="s">
        <v>1210</v>
      </c>
      <c r="D19" s="106"/>
      <c r="E19" s="107">
        <v>430</v>
      </c>
      <c r="F19" s="108">
        <v>338</v>
      </c>
      <c r="G19" s="108">
        <v>9</v>
      </c>
      <c r="H19" s="108">
        <v>270</v>
      </c>
      <c r="I19" s="108">
        <v>23</v>
      </c>
      <c r="J19" s="108">
        <v>19</v>
      </c>
      <c r="K19" s="108">
        <v>65</v>
      </c>
      <c r="L19" s="108">
        <v>22</v>
      </c>
      <c r="M19" s="108">
        <v>198</v>
      </c>
      <c r="N19" s="108" t="s">
        <v>454</v>
      </c>
      <c r="O19" s="108">
        <v>8</v>
      </c>
      <c r="P19" s="108">
        <v>190</v>
      </c>
    </row>
    <row r="20" spans="3:16" s="97" customFormat="1" ht="9.4" customHeight="1">
      <c r="C20" s="105" t="s">
        <v>1211</v>
      </c>
      <c r="D20" s="106"/>
      <c r="E20" s="107">
        <v>86</v>
      </c>
      <c r="F20" s="108">
        <v>43</v>
      </c>
      <c r="G20" s="108">
        <v>2</v>
      </c>
      <c r="H20" s="108">
        <v>35</v>
      </c>
      <c r="I20" s="108" t="s">
        <v>454</v>
      </c>
      <c r="J20" s="108">
        <v>1</v>
      </c>
      <c r="K20" s="108">
        <v>38</v>
      </c>
      <c r="L20" s="108">
        <v>5</v>
      </c>
      <c r="M20" s="108">
        <v>50</v>
      </c>
      <c r="N20" s="108" t="s">
        <v>454</v>
      </c>
      <c r="O20" s="108">
        <v>8</v>
      </c>
      <c r="P20" s="108">
        <v>42</v>
      </c>
    </row>
    <row r="21" spans="3:16" s="97" customFormat="1" ht="9.4" customHeight="1">
      <c r="C21" s="105" t="s">
        <v>1212</v>
      </c>
      <c r="D21" s="106"/>
      <c r="E21" s="107">
        <v>390</v>
      </c>
      <c r="F21" s="108">
        <v>300</v>
      </c>
      <c r="G21" s="108">
        <v>13</v>
      </c>
      <c r="H21" s="108">
        <v>218</v>
      </c>
      <c r="I21" s="108">
        <v>25</v>
      </c>
      <c r="J21" s="108">
        <v>19</v>
      </c>
      <c r="K21" s="108">
        <v>58</v>
      </c>
      <c r="L21" s="108">
        <v>27</v>
      </c>
      <c r="M21" s="108">
        <v>165</v>
      </c>
      <c r="N21" s="108" t="s">
        <v>454</v>
      </c>
      <c r="O21" s="108">
        <v>12</v>
      </c>
      <c r="P21" s="108">
        <v>153</v>
      </c>
    </row>
    <row r="22" spans="3:16" s="97" customFormat="1" ht="9.4" customHeight="1">
      <c r="C22" s="477" t="s">
        <v>1213</v>
      </c>
      <c r="D22" s="106"/>
      <c r="E22" s="107">
        <v>255</v>
      </c>
      <c r="F22" s="108">
        <v>181</v>
      </c>
      <c r="G22" s="108">
        <v>3</v>
      </c>
      <c r="H22" s="108">
        <v>152</v>
      </c>
      <c r="I22" s="108">
        <v>3</v>
      </c>
      <c r="J22" s="108">
        <v>4</v>
      </c>
      <c r="K22" s="108">
        <v>53</v>
      </c>
      <c r="L22" s="108">
        <v>20</v>
      </c>
      <c r="M22" s="108">
        <v>128</v>
      </c>
      <c r="N22" s="108" t="s">
        <v>454</v>
      </c>
      <c r="O22" s="108">
        <v>12</v>
      </c>
      <c r="P22" s="108">
        <v>116</v>
      </c>
    </row>
    <row r="23" spans="3:16" s="97" customFormat="1" ht="9.4" customHeight="1">
      <c r="C23" s="477" t="s">
        <v>1214</v>
      </c>
      <c r="D23" s="106"/>
      <c r="E23" s="107">
        <v>531</v>
      </c>
      <c r="F23" s="108">
        <v>403</v>
      </c>
      <c r="G23" s="108">
        <v>32</v>
      </c>
      <c r="H23" s="108">
        <v>308</v>
      </c>
      <c r="I23" s="108">
        <v>9</v>
      </c>
      <c r="J23" s="108">
        <v>20</v>
      </c>
      <c r="K23" s="108">
        <v>89</v>
      </c>
      <c r="L23" s="108">
        <v>31</v>
      </c>
      <c r="M23" s="108">
        <v>290</v>
      </c>
      <c r="N23" s="108" t="s">
        <v>454</v>
      </c>
      <c r="O23" s="108">
        <v>32</v>
      </c>
      <c r="P23" s="108">
        <v>258</v>
      </c>
    </row>
    <row r="24" spans="3:16" s="97" customFormat="1" ht="9.4" customHeight="1">
      <c r="C24" s="477" t="s">
        <v>1215</v>
      </c>
      <c r="D24" s="106"/>
      <c r="E24" s="107">
        <v>108</v>
      </c>
      <c r="F24" s="108">
        <v>69</v>
      </c>
      <c r="G24" s="108">
        <v>2</v>
      </c>
      <c r="H24" s="108">
        <v>55</v>
      </c>
      <c r="I24" s="108" t="s">
        <v>454</v>
      </c>
      <c r="J24" s="108">
        <v>2</v>
      </c>
      <c r="K24" s="108">
        <v>31</v>
      </c>
      <c r="L24" s="108">
        <v>7</v>
      </c>
      <c r="M24" s="108">
        <v>71</v>
      </c>
      <c r="N24" s="108" t="s">
        <v>454</v>
      </c>
      <c r="O24" s="108">
        <v>5</v>
      </c>
      <c r="P24" s="108">
        <v>66</v>
      </c>
    </row>
    <row r="25" spans="3:16" s="97" customFormat="1" ht="9.4" customHeight="1">
      <c r="C25" s="477" t="s">
        <v>1230</v>
      </c>
      <c r="D25" s="106"/>
      <c r="E25" s="107">
        <v>485</v>
      </c>
      <c r="F25" s="108">
        <v>386</v>
      </c>
      <c r="G25" s="108">
        <v>5</v>
      </c>
      <c r="H25" s="108">
        <v>322</v>
      </c>
      <c r="I25" s="108">
        <v>16</v>
      </c>
      <c r="J25" s="108">
        <v>26</v>
      </c>
      <c r="K25" s="108">
        <v>57</v>
      </c>
      <c r="L25" s="108">
        <v>34</v>
      </c>
      <c r="M25" s="108">
        <v>237</v>
      </c>
      <c r="N25" s="108" t="s">
        <v>454</v>
      </c>
      <c r="O25" s="108">
        <v>20</v>
      </c>
      <c r="P25" s="108">
        <v>217</v>
      </c>
    </row>
    <row r="26" spans="3:16" s="97" customFormat="1" ht="9.4" customHeight="1">
      <c r="C26" s="477" t="s">
        <v>1216</v>
      </c>
      <c r="D26" s="106"/>
      <c r="E26" s="107">
        <v>575</v>
      </c>
      <c r="F26" s="108">
        <v>446</v>
      </c>
      <c r="G26" s="108">
        <v>17</v>
      </c>
      <c r="H26" s="108">
        <v>344</v>
      </c>
      <c r="I26" s="108">
        <v>26</v>
      </c>
      <c r="J26" s="108">
        <v>35</v>
      </c>
      <c r="K26" s="108">
        <v>91</v>
      </c>
      <c r="L26" s="108">
        <v>32</v>
      </c>
      <c r="M26" s="108">
        <v>270</v>
      </c>
      <c r="N26" s="108" t="s">
        <v>454</v>
      </c>
      <c r="O26" s="108">
        <v>22</v>
      </c>
      <c r="P26" s="108">
        <v>248</v>
      </c>
    </row>
    <row r="27" spans="3:16" s="97" customFormat="1" ht="9.4" customHeight="1">
      <c r="C27" s="105" t="s">
        <v>1217</v>
      </c>
      <c r="D27" s="106"/>
      <c r="E27" s="107">
        <v>40</v>
      </c>
      <c r="F27" s="108">
        <v>28</v>
      </c>
      <c r="G27" s="108">
        <v>2</v>
      </c>
      <c r="H27" s="108">
        <v>22</v>
      </c>
      <c r="I27" s="108" t="s">
        <v>454</v>
      </c>
      <c r="J27" s="108" t="s">
        <v>454</v>
      </c>
      <c r="K27" s="108">
        <v>11</v>
      </c>
      <c r="L27" s="108">
        <v>1</v>
      </c>
      <c r="M27" s="108">
        <v>23</v>
      </c>
      <c r="N27" s="108" t="s">
        <v>454</v>
      </c>
      <c r="O27" s="108">
        <v>1</v>
      </c>
      <c r="P27" s="108">
        <v>22</v>
      </c>
    </row>
    <row r="28" spans="3:16" s="97" customFormat="1" ht="9.4" customHeight="1">
      <c r="C28" s="105" t="s">
        <v>1218</v>
      </c>
      <c r="D28" s="106"/>
      <c r="E28" s="107">
        <v>280</v>
      </c>
      <c r="F28" s="108">
        <v>167</v>
      </c>
      <c r="G28" s="108">
        <v>16</v>
      </c>
      <c r="H28" s="108">
        <v>123</v>
      </c>
      <c r="I28" s="108">
        <v>4</v>
      </c>
      <c r="J28" s="108">
        <v>7</v>
      </c>
      <c r="K28" s="108">
        <v>99</v>
      </c>
      <c r="L28" s="108">
        <v>13</v>
      </c>
      <c r="M28" s="108">
        <v>164</v>
      </c>
      <c r="N28" s="108" t="s">
        <v>454</v>
      </c>
      <c r="O28" s="108">
        <v>13</v>
      </c>
      <c r="P28" s="108">
        <v>151</v>
      </c>
    </row>
    <row r="29" spans="3:16" s="97" customFormat="1" ht="9.4" customHeight="1">
      <c r="C29" s="105" t="s">
        <v>1219</v>
      </c>
      <c r="D29" s="106"/>
      <c r="E29" s="107">
        <v>493</v>
      </c>
      <c r="F29" s="108">
        <v>334</v>
      </c>
      <c r="G29" s="108">
        <v>8</v>
      </c>
      <c r="H29" s="108">
        <v>267</v>
      </c>
      <c r="I29" s="108">
        <v>11</v>
      </c>
      <c r="J29" s="108">
        <v>27</v>
      </c>
      <c r="K29" s="108">
        <v>124</v>
      </c>
      <c r="L29" s="108">
        <v>30</v>
      </c>
      <c r="M29" s="108">
        <v>249</v>
      </c>
      <c r="N29" s="108">
        <v>1</v>
      </c>
      <c r="O29" s="108">
        <v>35</v>
      </c>
      <c r="P29" s="108">
        <v>213</v>
      </c>
    </row>
    <row r="30" spans="3:16" s="97" customFormat="1" ht="9.4" customHeight="1">
      <c r="C30" s="477" t="s">
        <v>1220</v>
      </c>
      <c r="D30" s="106"/>
      <c r="E30" s="107">
        <v>48</v>
      </c>
      <c r="F30" s="108">
        <v>30</v>
      </c>
      <c r="G30" s="108">
        <v>2</v>
      </c>
      <c r="H30" s="108">
        <v>24</v>
      </c>
      <c r="I30" s="108" t="s">
        <v>454</v>
      </c>
      <c r="J30" s="108" t="s">
        <v>454</v>
      </c>
      <c r="K30" s="108">
        <v>13</v>
      </c>
      <c r="L30" s="108">
        <v>3</v>
      </c>
      <c r="M30" s="108">
        <v>25</v>
      </c>
      <c r="N30" s="108" t="s">
        <v>454</v>
      </c>
      <c r="O30" s="108">
        <v>1</v>
      </c>
      <c r="P30" s="108">
        <v>24</v>
      </c>
    </row>
    <row r="31" spans="3:16" s="97" customFormat="1" ht="9.4" customHeight="1">
      <c r="C31" s="477" t="s">
        <v>1221</v>
      </c>
      <c r="D31" s="106"/>
      <c r="E31" s="107">
        <v>1088</v>
      </c>
      <c r="F31" s="108">
        <v>852</v>
      </c>
      <c r="G31" s="108">
        <v>21</v>
      </c>
      <c r="H31" s="108">
        <v>658</v>
      </c>
      <c r="I31" s="108">
        <v>34</v>
      </c>
      <c r="J31" s="108">
        <v>96</v>
      </c>
      <c r="K31" s="108">
        <v>176</v>
      </c>
      <c r="L31" s="108">
        <v>53</v>
      </c>
      <c r="M31" s="108">
        <v>446</v>
      </c>
      <c r="N31" s="108" t="s">
        <v>454</v>
      </c>
      <c r="O31" s="108">
        <v>36</v>
      </c>
      <c r="P31" s="108">
        <v>410</v>
      </c>
    </row>
    <row r="32" spans="3:16" s="97" customFormat="1" ht="9.4" customHeight="1">
      <c r="C32" s="477" t="s">
        <v>1222</v>
      </c>
      <c r="D32" s="106"/>
      <c r="E32" s="107">
        <v>220</v>
      </c>
      <c r="F32" s="108">
        <v>113</v>
      </c>
      <c r="G32" s="108">
        <v>2</v>
      </c>
      <c r="H32" s="108">
        <v>90</v>
      </c>
      <c r="I32" s="108">
        <v>4</v>
      </c>
      <c r="J32" s="108">
        <v>4</v>
      </c>
      <c r="K32" s="108">
        <v>83</v>
      </c>
      <c r="L32" s="108">
        <v>22</v>
      </c>
      <c r="M32" s="108">
        <v>143</v>
      </c>
      <c r="N32" s="108" t="s">
        <v>454</v>
      </c>
      <c r="O32" s="108">
        <v>18</v>
      </c>
      <c r="P32" s="108">
        <v>125</v>
      </c>
    </row>
    <row r="33" spans="3:16" s="97" customFormat="1" ht="9.6" customHeight="1">
      <c r="C33" s="477" t="s">
        <v>1223</v>
      </c>
      <c r="D33" s="106"/>
      <c r="E33" s="107">
        <v>319</v>
      </c>
      <c r="F33" s="108">
        <v>245</v>
      </c>
      <c r="G33" s="108">
        <v>7</v>
      </c>
      <c r="H33" s="108">
        <v>198</v>
      </c>
      <c r="I33" s="108">
        <v>15</v>
      </c>
      <c r="J33" s="108">
        <v>17</v>
      </c>
      <c r="K33" s="108">
        <v>46</v>
      </c>
      <c r="L33" s="108">
        <v>25</v>
      </c>
      <c r="M33" s="108">
        <v>144</v>
      </c>
      <c r="N33" s="108">
        <v>1</v>
      </c>
      <c r="O33" s="108">
        <v>9</v>
      </c>
      <c r="P33" s="108">
        <v>134</v>
      </c>
    </row>
    <row r="34" spans="3:16" s="97" customFormat="1" ht="9.4" customHeight="1">
      <c r="C34" s="477" t="s">
        <v>1224</v>
      </c>
      <c r="D34" s="106"/>
      <c r="E34" s="107">
        <v>92</v>
      </c>
      <c r="F34" s="108">
        <v>47</v>
      </c>
      <c r="G34" s="108">
        <v>1</v>
      </c>
      <c r="H34" s="108">
        <v>35</v>
      </c>
      <c r="I34" s="108">
        <v>4</v>
      </c>
      <c r="J34" s="108">
        <v>2</v>
      </c>
      <c r="K34" s="108">
        <v>35</v>
      </c>
      <c r="L34" s="108">
        <v>10</v>
      </c>
      <c r="M34" s="108">
        <v>61</v>
      </c>
      <c r="N34" s="108">
        <v>1</v>
      </c>
      <c r="O34" s="108">
        <v>4</v>
      </c>
      <c r="P34" s="108">
        <v>56</v>
      </c>
    </row>
    <row r="35" spans="3:16" s="97" customFormat="1" ht="9.4" customHeight="1">
      <c r="C35" s="105" t="s">
        <v>1225</v>
      </c>
      <c r="D35" s="106"/>
      <c r="E35" s="107">
        <v>1268</v>
      </c>
      <c r="F35" s="108">
        <v>1022</v>
      </c>
      <c r="G35" s="108">
        <v>30</v>
      </c>
      <c r="H35" s="108">
        <v>866</v>
      </c>
      <c r="I35" s="108">
        <v>21</v>
      </c>
      <c r="J35" s="108">
        <v>33</v>
      </c>
      <c r="K35" s="108">
        <v>146</v>
      </c>
      <c r="L35" s="108">
        <v>94</v>
      </c>
      <c r="M35" s="108">
        <v>613</v>
      </c>
      <c r="N35" s="108">
        <v>1</v>
      </c>
      <c r="O35" s="108">
        <v>64</v>
      </c>
      <c r="P35" s="108">
        <v>548</v>
      </c>
    </row>
    <row r="36" spans="3:16" s="97" customFormat="1" ht="9.4" customHeight="1">
      <c r="C36" s="477" t="s">
        <v>1226</v>
      </c>
      <c r="D36" s="106"/>
      <c r="E36" s="107">
        <v>537</v>
      </c>
      <c r="F36" s="108">
        <v>195</v>
      </c>
      <c r="G36" s="108">
        <v>3</v>
      </c>
      <c r="H36" s="108">
        <v>148</v>
      </c>
      <c r="I36" s="108" t="s">
        <v>454</v>
      </c>
      <c r="J36" s="108">
        <v>14</v>
      </c>
      <c r="K36" s="108">
        <v>257</v>
      </c>
      <c r="L36" s="108">
        <v>82</v>
      </c>
      <c r="M36" s="108">
        <v>394</v>
      </c>
      <c r="N36" s="108">
        <v>1</v>
      </c>
      <c r="O36" s="108">
        <v>46</v>
      </c>
      <c r="P36" s="108">
        <v>347</v>
      </c>
    </row>
    <row r="37" spans="3:16" s="97" customFormat="1" ht="9.4" customHeight="1">
      <c r="C37" s="105" t="s">
        <v>1227</v>
      </c>
      <c r="D37" s="106"/>
      <c r="E37" s="107">
        <v>137</v>
      </c>
      <c r="F37" s="108">
        <v>84</v>
      </c>
      <c r="G37" s="108">
        <v>5</v>
      </c>
      <c r="H37" s="108">
        <v>71</v>
      </c>
      <c r="I37" s="108" t="s">
        <v>454</v>
      </c>
      <c r="J37" s="108">
        <v>1</v>
      </c>
      <c r="K37" s="108">
        <v>42</v>
      </c>
      <c r="L37" s="108">
        <v>11</v>
      </c>
      <c r="M37" s="108">
        <v>77</v>
      </c>
      <c r="N37" s="108" t="s">
        <v>454</v>
      </c>
      <c r="O37" s="108">
        <v>10</v>
      </c>
      <c r="P37" s="108">
        <v>67</v>
      </c>
    </row>
    <row r="38" spans="3:16" s="97" customFormat="1" ht="9.6" customHeight="1">
      <c r="C38" s="105" t="s">
        <v>1228</v>
      </c>
      <c r="D38" s="106"/>
      <c r="E38" s="107">
        <v>48</v>
      </c>
      <c r="F38" s="108">
        <v>22</v>
      </c>
      <c r="G38" s="108" t="s">
        <v>454</v>
      </c>
      <c r="H38" s="108">
        <v>17</v>
      </c>
      <c r="I38" s="108">
        <v>1</v>
      </c>
      <c r="J38" s="108">
        <v>1</v>
      </c>
      <c r="K38" s="108">
        <v>22</v>
      </c>
      <c r="L38" s="108">
        <v>4</v>
      </c>
      <c r="M38" s="108">
        <v>35</v>
      </c>
      <c r="N38" s="108" t="s">
        <v>454</v>
      </c>
      <c r="O38" s="108">
        <v>3</v>
      </c>
      <c r="P38" s="108">
        <v>32</v>
      </c>
    </row>
    <row r="39" spans="3:16" s="97" customFormat="1" ht="2.25" customHeight="1">
      <c r="C39" s="98"/>
      <c r="D39" s="98"/>
      <c r="E39" s="107"/>
      <c r="F39" s="108"/>
      <c r="G39" s="108"/>
      <c r="H39" s="108"/>
      <c r="I39" s="108"/>
      <c r="J39" s="108"/>
      <c r="K39" s="108"/>
      <c r="L39" s="108"/>
      <c r="M39" s="108"/>
      <c r="N39" s="108"/>
      <c r="O39" s="108"/>
      <c r="P39" s="108"/>
    </row>
    <row r="40" spans="1:16" s="97" customFormat="1" ht="8.1" customHeight="1">
      <c r="A40" s="810" t="s">
        <v>461</v>
      </c>
      <c r="B40" s="810"/>
      <c r="C40" s="810"/>
      <c r="D40" s="810"/>
      <c r="E40" s="810"/>
      <c r="F40" s="810"/>
      <c r="G40" s="810"/>
      <c r="H40" s="810"/>
      <c r="I40" s="810"/>
      <c r="J40" s="810"/>
      <c r="K40" s="810"/>
      <c r="L40" s="810"/>
      <c r="M40" s="810"/>
      <c r="N40" s="810"/>
      <c r="O40" s="810"/>
      <c r="P40" s="810"/>
    </row>
    <row r="41" spans="3:16" s="97" customFormat="1" ht="2.25" customHeight="1">
      <c r="C41" s="109"/>
      <c r="D41" s="98"/>
      <c r="E41" s="109"/>
      <c r="F41" s="109"/>
      <c r="G41" s="109"/>
      <c r="H41" s="109"/>
      <c r="I41" s="109"/>
      <c r="J41" s="109"/>
      <c r="K41" s="109"/>
      <c r="L41" s="109"/>
      <c r="M41" s="109"/>
      <c r="N41" s="109"/>
      <c r="O41" s="109"/>
      <c r="P41" s="109"/>
    </row>
    <row r="42" spans="1:16" s="102" customFormat="1" ht="9.4" customHeight="1">
      <c r="A42" s="811" t="s">
        <v>1206</v>
      </c>
      <c r="B42" s="811"/>
      <c r="C42" s="811"/>
      <c r="D42" s="99"/>
      <c r="E42" s="100">
        <v>31142</v>
      </c>
      <c r="F42" s="101">
        <v>27873</v>
      </c>
      <c r="G42" s="101">
        <v>2734</v>
      </c>
      <c r="H42" s="101">
        <v>21867</v>
      </c>
      <c r="I42" s="101">
        <v>119</v>
      </c>
      <c r="J42" s="101">
        <v>2334</v>
      </c>
      <c r="K42" s="101">
        <v>2826</v>
      </c>
      <c r="L42" s="101">
        <v>241</v>
      </c>
      <c r="M42" s="101">
        <v>20061</v>
      </c>
      <c r="N42" s="101">
        <v>313</v>
      </c>
      <c r="O42" s="101">
        <v>3939</v>
      </c>
      <c r="P42" s="101">
        <v>15809</v>
      </c>
    </row>
    <row r="43" spans="1:16" s="97" customFormat="1" ht="6.95" customHeight="1">
      <c r="A43" s="814" t="s">
        <v>1207</v>
      </c>
      <c r="B43" s="814"/>
      <c r="C43" s="814"/>
      <c r="D43" s="103"/>
      <c r="E43" s="547" t="s">
        <v>347</v>
      </c>
      <c r="F43" s="104" t="s">
        <v>347</v>
      </c>
      <c r="G43" s="104" t="s">
        <v>347</v>
      </c>
      <c r="H43" s="104" t="s">
        <v>347</v>
      </c>
      <c r="I43" s="104" t="s">
        <v>347</v>
      </c>
      <c r="J43" s="104" t="s">
        <v>347</v>
      </c>
      <c r="K43" s="104" t="s">
        <v>347</v>
      </c>
      <c r="L43" s="104" t="s">
        <v>347</v>
      </c>
      <c r="M43" s="104" t="s">
        <v>347</v>
      </c>
      <c r="N43" s="104" t="s">
        <v>347</v>
      </c>
      <c r="O43" s="104" t="s">
        <v>347</v>
      </c>
      <c r="P43" s="104" t="s">
        <v>347</v>
      </c>
    </row>
    <row r="44" spans="2:16" s="97" customFormat="1" ht="6.95" customHeight="1">
      <c r="B44" s="814" t="s">
        <v>1208</v>
      </c>
      <c r="C44" s="814"/>
      <c r="D44" s="103"/>
      <c r="E44" s="547" t="s">
        <v>347</v>
      </c>
      <c r="F44" s="104" t="s">
        <v>347</v>
      </c>
      <c r="G44" s="104" t="s">
        <v>347</v>
      </c>
      <c r="H44" s="104" t="s">
        <v>347</v>
      </c>
      <c r="I44" s="104" t="s">
        <v>347</v>
      </c>
      <c r="J44" s="104" t="s">
        <v>347</v>
      </c>
      <c r="K44" s="104" t="s">
        <v>347</v>
      </c>
      <c r="L44" s="104" t="s">
        <v>347</v>
      </c>
      <c r="M44" s="104" t="s">
        <v>347</v>
      </c>
      <c r="N44" s="104" t="s">
        <v>347</v>
      </c>
      <c r="O44" s="104" t="s">
        <v>347</v>
      </c>
      <c r="P44" s="104" t="s">
        <v>347</v>
      </c>
    </row>
    <row r="45" spans="3:16" s="97" customFormat="1" ht="9.4" customHeight="1">
      <c r="C45" s="105" t="s">
        <v>1209</v>
      </c>
      <c r="D45" s="106"/>
      <c r="E45" s="107">
        <v>4025</v>
      </c>
      <c r="F45" s="108">
        <v>3741</v>
      </c>
      <c r="G45" s="108">
        <v>128</v>
      </c>
      <c r="H45" s="108">
        <v>3078</v>
      </c>
      <c r="I45" s="108">
        <v>38</v>
      </c>
      <c r="J45" s="108">
        <v>434</v>
      </c>
      <c r="K45" s="108">
        <v>247</v>
      </c>
      <c r="L45" s="108">
        <v>32</v>
      </c>
      <c r="M45" s="108">
        <v>2387</v>
      </c>
      <c r="N45" s="108">
        <v>29</v>
      </c>
      <c r="O45" s="108">
        <v>404</v>
      </c>
      <c r="P45" s="108">
        <v>1954</v>
      </c>
    </row>
    <row r="46" spans="2:16" s="97" customFormat="1" ht="8.25" customHeight="1">
      <c r="B46" s="815" t="s">
        <v>1260</v>
      </c>
      <c r="C46" s="814"/>
      <c r="D46" s="103"/>
      <c r="E46" s="547" t="s">
        <v>347</v>
      </c>
      <c r="F46" s="104" t="s">
        <v>347</v>
      </c>
      <c r="G46" s="104" t="s">
        <v>347</v>
      </c>
      <c r="H46" s="104" t="s">
        <v>347</v>
      </c>
      <c r="I46" s="104" t="s">
        <v>347</v>
      </c>
      <c r="J46" s="104" t="s">
        <v>347</v>
      </c>
      <c r="K46" s="104" t="s">
        <v>347</v>
      </c>
      <c r="L46" s="104" t="s">
        <v>347</v>
      </c>
      <c r="M46" s="104" t="s">
        <v>347</v>
      </c>
      <c r="N46" s="104" t="s">
        <v>347</v>
      </c>
      <c r="O46" s="104" t="s">
        <v>347</v>
      </c>
      <c r="P46" s="104" t="s">
        <v>347</v>
      </c>
    </row>
    <row r="47" spans="3:16" s="97" customFormat="1" ht="9.6" customHeight="1">
      <c r="C47" s="477" t="s">
        <v>1210</v>
      </c>
      <c r="D47" s="106"/>
      <c r="E47" s="107">
        <v>149</v>
      </c>
      <c r="F47" s="108">
        <v>144</v>
      </c>
      <c r="G47" s="108">
        <v>3</v>
      </c>
      <c r="H47" s="108">
        <v>118</v>
      </c>
      <c r="I47" s="108">
        <v>1</v>
      </c>
      <c r="J47" s="108">
        <v>20</v>
      </c>
      <c r="K47" s="108">
        <v>4</v>
      </c>
      <c r="L47" s="108">
        <v>1</v>
      </c>
      <c r="M47" s="108">
        <v>82</v>
      </c>
      <c r="N47" s="108" t="s">
        <v>454</v>
      </c>
      <c r="O47" s="108">
        <v>7</v>
      </c>
      <c r="P47" s="108">
        <v>75</v>
      </c>
    </row>
    <row r="48" spans="3:16" s="97" customFormat="1" ht="9.4" customHeight="1">
      <c r="C48" s="105" t="s">
        <v>1211</v>
      </c>
      <c r="D48" s="106"/>
      <c r="E48" s="107">
        <v>19</v>
      </c>
      <c r="F48" s="108">
        <v>17</v>
      </c>
      <c r="G48" s="108">
        <v>2</v>
      </c>
      <c r="H48" s="108">
        <v>13</v>
      </c>
      <c r="I48" s="108" t="s">
        <v>454</v>
      </c>
      <c r="J48" s="108">
        <v>1</v>
      </c>
      <c r="K48" s="108">
        <v>2</v>
      </c>
      <c r="L48" s="108" t="s">
        <v>454</v>
      </c>
      <c r="M48" s="108">
        <v>11</v>
      </c>
      <c r="N48" s="108">
        <v>1</v>
      </c>
      <c r="O48" s="108">
        <v>3</v>
      </c>
      <c r="P48" s="108">
        <v>7</v>
      </c>
    </row>
    <row r="49" spans="3:16" s="97" customFormat="1" ht="9.4" customHeight="1">
      <c r="C49" s="105" t="s">
        <v>1212</v>
      </c>
      <c r="D49" s="106"/>
      <c r="E49" s="107">
        <v>81</v>
      </c>
      <c r="F49" s="108">
        <v>80</v>
      </c>
      <c r="G49" s="108" t="s">
        <v>454</v>
      </c>
      <c r="H49" s="108">
        <v>65</v>
      </c>
      <c r="I49" s="108">
        <v>3</v>
      </c>
      <c r="J49" s="108">
        <v>12</v>
      </c>
      <c r="K49" s="108" t="s">
        <v>454</v>
      </c>
      <c r="L49" s="108">
        <v>1</v>
      </c>
      <c r="M49" s="108">
        <v>41</v>
      </c>
      <c r="N49" s="108" t="s">
        <v>454</v>
      </c>
      <c r="O49" s="108">
        <v>7</v>
      </c>
      <c r="P49" s="108">
        <v>34</v>
      </c>
    </row>
    <row r="50" spans="3:16" s="97" customFormat="1" ht="9.4" customHeight="1">
      <c r="C50" s="477" t="s">
        <v>1213</v>
      </c>
      <c r="D50" s="106"/>
      <c r="E50" s="107">
        <v>61</v>
      </c>
      <c r="F50" s="108">
        <v>58</v>
      </c>
      <c r="G50" s="108" t="s">
        <v>454</v>
      </c>
      <c r="H50" s="108">
        <v>55</v>
      </c>
      <c r="I50" s="108" t="s">
        <v>454</v>
      </c>
      <c r="J50" s="108">
        <v>2</v>
      </c>
      <c r="K50" s="108">
        <v>1</v>
      </c>
      <c r="L50" s="108">
        <v>2</v>
      </c>
      <c r="M50" s="108">
        <v>44</v>
      </c>
      <c r="N50" s="108" t="s">
        <v>454</v>
      </c>
      <c r="O50" s="108">
        <v>10</v>
      </c>
      <c r="P50" s="108">
        <v>34</v>
      </c>
    </row>
    <row r="51" spans="3:16" s="97" customFormat="1" ht="9.4" customHeight="1">
      <c r="C51" s="477" t="s">
        <v>1214</v>
      </c>
      <c r="D51" s="106"/>
      <c r="E51" s="107">
        <v>151</v>
      </c>
      <c r="F51" s="108">
        <v>137</v>
      </c>
      <c r="G51" s="108">
        <v>9</v>
      </c>
      <c r="H51" s="108">
        <v>120</v>
      </c>
      <c r="I51" s="108">
        <v>2</v>
      </c>
      <c r="J51" s="108">
        <v>3</v>
      </c>
      <c r="K51" s="108">
        <v>14</v>
      </c>
      <c r="L51" s="108" t="s">
        <v>454</v>
      </c>
      <c r="M51" s="108">
        <v>87</v>
      </c>
      <c r="N51" s="108">
        <v>1</v>
      </c>
      <c r="O51" s="108">
        <v>16</v>
      </c>
      <c r="P51" s="108">
        <v>70</v>
      </c>
    </row>
    <row r="52" spans="3:16" s="97" customFormat="1" ht="9.4" customHeight="1">
      <c r="C52" s="477" t="s">
        <v>1215</v>
      </c>
      <c r="D52" s="106"/>
      <c r="E52" s="107">
        <v>61</v>
      </c>
      <c r="F52" s="108">
        <v>56</v>
      </c>
      <c r="G52" s="108">
        <v>2</v>
      </c>
      <c r="H52" s="108">
        <v>48</v>
      </c>
      <c r="I52" s="108" t="s">
        <v>454</v>
      </c>
      <c r="J52" s="108">
        <v>5</v>
      </c>
      <c r="K52" s="108">
        <v>5</v>
      </c>
      <c r="L52" s="108" t="s">
        <v>454</v>
      </c>
      <c r="M52" s="108">
        <v>35</v>
      </c>
      <c r="N52" s="108" t="s">
        <v>454</v>
      </c>
      <c r="O52" s="108">
        <v>7</v>
      </c>
      <c r="P52" s="108">
        <v>28</v>
      </c>
    </row>
    <row r="53" spans="3:16" s="97" customFormat="1" ht="9.4" customHeight="1">
      <c r="C53" s="477" t="s">
        <v>1230</v>
      </c>
      <c r="D53" s="106"/>
      <c r="E53" s="107">
        <v>188</v>
      </c>
      <c r="F53" s="108">
        <v>184</v>
      </c>
      <c r="G53" s="108" t="s">
        <v>454</v>
      </c>
      <c r="H53" s="108">
        <v>160</v>
      </c>
      <c r="I53" s="108">
        <v>2</v>
      </c>
      <c r="J53" s="108">
        <v>21</v>
      </c>
      <c r="K53" s="108" t="s">
        <v>454</v>
      </c>
      <c r="L53" s="108">
        <v>4</v>
      </c>
      <c r="M53" s="108">
        <v>115</v>
      </c>
      <c r="N53" s="108" t="s">
        <v>454</v>
      </c>
      <c r="O53" s="108">
        <v>15</v>
      </c>
      <c r="P53" s="108">
        <v>100</v>
      </c>
    </row>
    <row r="54" spans="3:16" s="97" customFormat="1" ht="9.4" customHeight="1">
      <c r="C54" s="477" t="s">
        <v>1216</v>
      </c>
      <c r="D54" s="106"/>
      <c r="E54" s="107">
        <v>211</v>
      </c>
      <c r="F54" s="108">
        <v>205</v>
      </c>
      <c r="G54" s="108">
        <v>12</v>
      </c>
      <c r="H54" s="108">
        <v>158</v>
      </c>
      <c r="I54" s="108">
        <v>4</v>
      </c>
      <c r="J54" s="108">
        <v>29</v>
      </c>
      <c r="K54" s="108">
        <v>5</v>
      </c>
      <c r="L54" s="108">
        <v>1</v>
      </c>
      <c r="M54" s="108">
        <v>127</v>
      </c>
      <c r="N54" s="108">
        <v>1</v>
      </c>
      <c r="O54" s="108">
        <v>21</v>
      </c>
      <c r="P54" s="108">
        <v>105</v>
      </c>
    </row>
    <row r="55" spans="3:16" s="97" customFormat="1" ht="9.4" customHeight="1">
      <c r="C55" s="105" t="s">
        <v>1217</v>
      </c>
      <c r="D55" s="106"/>
      <c r="E55" s="107">
        <v>23</v>
      </c>
      <c r="F55" s="108">
        <v>20</v>
      </c>
      <c r="G55" s="108">
        <v>2</v>
      </c>
      <c r="H55" s="108">
        <v>15</v>
      </c>
      <c r="I55" s="108" t="s">
        <v>454</v>
      </c>
      <c r="J55" s="108">
        <v>3</v>
      </c>
      <c r="K55" s="108">
        <v>3</v>
      </c>
      <c r="L55" s="108" t="s">
        <v>454</v>
      </c>
      <c r="M55" s="108">
        <v>16</v>
      </c>
      <c r="N55" s="108" t="s">
        <v>454</v>
      </c>
      <c r="O55" s="108">
        <v>3</v>
      </c>
      <c r="P55" s="108">
        <v>13</v>
      </c>
    </row>
    <row r="56" spans="3:16" s="97" customFormat="1" ht="9.4" customHeight="1">
      <c r="C56" s="105" t="s">
        <v>1218</v>
      </c>
      <c r="D56" s="106"/>
      <c r="E56" s="107">
        <v>142</v>
      </c>
      <c r="F56" s="108">
        <v>124</v>
      </c>
      <c r="G56" s="108">
        <v>10</v>
      </c>
      <c r="H56" s="108">
        <v>108</v>
      </c>
      <c r="I56" s="108" t="s">
        <v>454</v>
      </c>
      <c r="J56" s="108">
        <v>2</v>
      </c>
      <c r="K56" s="108">
        <v>16</v>
      </c>
      <c r="L56" s="108">
        <v>1</v>
      </c>
      <c r="M56" s="108">
        <v>100</v>
      </c>
      <c r="N56" s="108">
        <v>3</v>
      </c>
      <c r="O56" s="108">
        <v>21</v>
      </c>
      <c r="P56" s="108">
        <v>76</v>
      </c>
    </row>
    <row r="57" spans="3:16" s="97" customFormat="1" ht="9.4" customHeight="1">
      <c r="C57" s="105" t="s">
        <v>1219</v>
      </c>
      <c r="D57" s="106"/>
      <c r="E57" s="107">
        <v>238</v>
      </c>
      <c r="F57" s="108">
        <v>218</v>
      </c>
      <c r="G57" s="108">
        <v>10</v>
      </c>
      <c r="H57" s="108">
        <v>166</v>
      </c>
      <c r="I57" s="108">
        <v>1</v>
      </c>
      <c r="J57" s="108">
        <v>31</v>
      </c>
      <c r="K57" s="108">
        <v>18</v>
      </c>
      <c r="L57" s="108">
        <v>1</v>
      </c>
      <c r="M57" s="108">
        <v>140</v>
      </c>
      <c r="N57" s="108">
        <v>2</v>
      </c>
      <c r="O57" s="108">
        <v>26</v>
      </c>
      <c r="P57" s="108">
        <v>112</v>
      </c>
    </row>
    <row r="58" spans="3:16" s="97" customFormat="1" ht="9.4" customHeight="1">
      <c r="C58" s="477" t="s">
        <v>1220</v>
      </c>
      <c r="D58" s="106"/>
      <c r="E58" s="107">
        <v>17</v>
      </c>
      <c r="F58" s="108">
        <v>17</v>
      </c>
      <c r="G58" s="108">
        <v>1</v>
      </c>
      <c r="H58" s="108">
        <v>13</v>
      </c>
      <c r="I58" s="108" t="s">
        <v>454</v>
      </c>
      <c r="J58" s="108">
        <v>2</v>
      </c>
      <c r="K58" s="108" t="s">
        <v>454</v>
      </c>
      <c r="L58" s="108" t="s">
        <v>454</v>
      </c>
      <c r="M58" s="108">
        <v>8</v>
      </c>
      <c r="N58" s="108" t="s">
        <v>454</v>
      </c>
      <c r="O58" s="108">
        <v>2</v>
      </c>
      <c r="P58" s="108">
        <v>6</v>
      </c>
    </row>
    <row r="59" spans="3:16" s="97" customFormat="1" ht="9.4" customHeight="1">
      <c r="C59" s="477" t="s">
        <v>1221</v>
      </c>
      <c r="D59" s="106"/>
      <c r="E59" s="107">
        <v>645</v>
      </c>
      <c r="F59" s="108">
        <v>625</v>
      </c>
      <c r="G59" s="108">
        <v>17</v>
      </c>
      <c r="H59" s="108">
        <v>471</v>
      </c>
      <c r="I59" s="108">
        <v>8</v>
      </c>
      <c r="J59" s="108">
        <v>122</v>
      </c>
      <c r="K59" s="108">
        <v>16</v>
      </c>
      <c r="L59" s="108">
        <v>3</v>
      </c>
      <c r="M59" s="108">
        <v>333</v>
      </c>
      <c r="N59" s="108">
        <v>8</v>
      </c>
      <c r="O59" s="108">
        <v>54</v>
      </c>
      <c r="P59" s="108">
        <v>271</v>
      </c>
    </row>
    <row r="60" spans="3:16" s="97" customFormat="1" ht="9.4" customHeight="1">
      <c r="C60" s="477" t="s">
        <v>1222</v>
      </c>
      <c r="D60" s="106"/>
      <c r="E60" s="107">
        <v>60</v>
      </c>
      <c r="F60" s="108">
        <v>55</v>
      </c>
      <c r="G60" s="108">
        <v>2</v>
      </c>
      <c r="H60" s="108">
        <v>40</v>
      </c>
      <c r="I60" s="108" t="s">
        <v>454</v>
      </c>
      <c r="J60" s="108">
        <v>10</v>
      </c>
      <c r="K60" s="108">
        <v>5</v>
      </c>
      <c r="L60" s="108" t="s">
        <v>454</v>
      </c>
      <c r="M60" s="108">
        <v>40</v>
      </c>
      <c r="N60" s="108" t="s">
        <v>454</v>
      </c>
      <c r="O60" s="108">
        <v>5</v>
      </c>
      <c r="P60" s="108">
        <v>35</v>
      </c>
    </row>
    <row r="61" spans="3:16" s="97" customFormat="1" ht="9.6" customHeight="1">
      <c r="C61" s="477" t="s">
        <v>1223</v>
      </c>
      <c r="D61" s="106"/>
      <c r="E61" s="107">
        <v>117</v>
      </c>
      <c r="F61" s="108">
        <v>115</v>
      </c>
      <c r="G61" s="108">
        <v>5</v>
      </c>
      <c r="H61" s="108">
        <v>86</v>
      </c>
      <c r="I61" s="108">
        <v>3</v>
      </c>
      <c r="J61" s="108">
        <v>19</v>
      </c>
      <c r="K61" s="108" t="s">
        <v>454</v>
      </c>
      <c r="L61" s="108">
        <v>2</v>
      </c>
      <c r="M61" s="108">
        <v>64</v>
      </c>
      <c r="N61" s="108" t="s">
        <v>454</v>
      </c>
      <c r="O61" s="108">
        <v>10</v>
      </c>
      <c r="P61" s="108">
        <v>54</v>
      </c>
    </row>
    <row r="62" spans="3:16" s="97" customFormat="1" ht="9.4" customHeight="1">
      <c r="C62" s="477" t="s">
        <v>1224</v>
      </c>
      <c r="D62" s="106"/>
      <c r="E62" s="107">
        <v>24</v>
      </c>
      <c r="F62" s="108">
        <v>24</v>
      </c>
      <c r="G62" s="108">
        <v>2</v>
      </c>
      <c r="H62" s="108">
        <v>20</v>
      </c>
      <c r="I62" s="108" t="s">
        <v>454</v>
      </c>
      <c r="J62" s="108">
        <v>2</v>
      </c>
      <c r="K62" s="108" t="s">
        <v>454</v>
      </c>
      <c r="L62" s="108" t="s">
        <v>454</v>
      </c>
      <c r="M62" s="108">
        <v>15</v>
      </c>
      <c r="N62" s="108" t="s">
        <v>454</v>
      </c>
      <c r="O62" s="108">
        <v>1</v>
      </c>
      <c r="P62" s="108">
        <v>14</v>
      </c>
    </row>
    <row r="63" spans="3:16" s="97" customFormat="1" ht="9.4" customHeight="1">
      <c r="C63" s="105" t="s">
        <v>1225</v>
      </c>
      <c r="D63" s="106"/>
      <c r="E63" s="107">
        <v>330</v>
      </c>
      <c r="F63" s="108">
        <v>312</v>
      </c>
      <c r="G63" s="108">
        <v>16</v>
      </c>
      <c r="H63" s="108">
        <v>265</v>
      </c>
      <c r="I63" s="108">
        <v>1</v>
      </c>
      <c r="J63" s="108">
        <v>26</v>
      </c>
      <c r="K63" s="108">
        <v>14</v>
      </c>
      <c r="L63" s="108">
        <v>4</v>
      </c>
      <c r="M63" s="108">
        <v>208</v>
      </c>
      <c r="N63" s="108">
        <v>3</v>
      </c>
      <c r="O63" s="108">
        <v>40</v>
      </c>
      <c r="P63" s="108">
        <v>165</v>
      </c>
    </row>
    <row r="64" spans="3:16" s="97" customFormat="1" ht="9.4" customHeight="1">
      <c r="C64" s="477" t="s">
        <v>1226</v>
      </c>
      <c r="D64" s="106"/>
      <c r="E64" s="107">
        <v>149</v>
      </c>
      <c r="F64" s="108">
        <v>116</v>
      </c>
      <c r="G64" s="108">
        <v>6</v>
      </c>
      <c r="H64" s="108">
        <v>102</v>
      </c>
      <c r="I64" s="108" t="s">
        <v>454</v>
      </c>
      <c r="J64" s="108">
        <v>8</v>
      </c>
      <c r="K64" s="108">
        <v>31</v>
      </c>
      <c r="L64" s="108">
        <v>2</v>
      </c>
      <c r="M64" s="108">
        <v>91</v>
      </c>
      <c r="N64" s="108">
        <v>2</v>
      </c>
      <c r="O64" s="108">
        <v>19</v>
      </c>
      <c r="P64" s="108">
        <v>70</v>
      </c>
    </row>
    <row r="65" spans="3:16" s="97" customFormat="1" ht="9.4" customHeight="1">
      <c r="C65" s="105" t="s">
        <v>1227</v>
      </c>
      <c r="D65" s="106"/>
      <c r="E65" s="107">
        <v>106</v>
      </c>
      <c r="F65" s="108">
        <v>97</v>
      </c>
      <c r="G65" s="108">
        <v>5</v>
      </c>
      <c r="H65" s="108">
        <v>88</v>
      </c>
      <c r="I65" s="108" t="s">
        <v>454</v>
      </c>
      <c r="J65" s="108" t="s">
        <v>454</v>
      </c>
      <c r="K65" s="108">
        <v>7</v>
      </c>
      <c r="L65" s="108">
        <v>1</v>
      </c>
      <c r="M65" s="108">
        <v>64</v>
      </c>
      <c r="N65" s="108">
        <v>2</v>
      </c>
      <c r="O65" s="108">
        <v>12</v>
      </c>
      <c r="P65" s="108">
        <v>50</v>
      </c>
    </row>
    <row r="66" spans="3:16" s="97" customFormat="1" ht="9.6" customHeight="1">
      <c r="C66" s="105" t="s">
        <v>1228</v>
      </c>
      <c r="D66" s="106"/>
      <c r="E66" s="107">
        <v>15</v>
      </c>
      <c r="F66" s="108">
        <v>12</v>
      </c>
      <c r="G66" s="108" t="s">
        <v>454</v>
      </c>
      <c r="H66" s="108">
        <v>10</v>
      </c>
      <c r="I66" s="108" t="s">
        <v>454</v>
      </c>
      <c r="J66" s="108" t="s">
        <v>454</v>
      </c>
      <c r="K66" s="108">
        <v>3</v>
      </c>
      <c r="L66" s="108" t="s">
        <v>454</v>
      </c>
      <c r="M66" s="108">
        <v>10</v>
      </c>
      <c r="N66" s="108" t="s">
        <v>454</v>
      </c>
      <c r="O66" s="108">
        <v>5</v>
      </c>
      <c r="P66" s="108">
        <v>5</v>
      </c>
    </row>
    <row r="67" spans="3:16" s="97" customFormat="1" ht="3" customHeight="1">
      <c r="C67" s="98"/>
      <c r="D67" s="98"/>
      <c r="E67" s="107"/>
      <c r="F67" s="108"/>
      <c r="G67" s="108"/>
      <c r="H67" s="108"/>
      <c r="I67" s="108"/>
      <c r="J67" s="108"/>
      <c r="K67" s="108"/>
      <c r="L67" s="108"/>
      <c r="M67" s="108"/>
      <c r="N67" s="108"/>
      <c r="O67" s="108"/>
      <c r="P67" s="108"/>
    </row>
    <row r="68" spans="1:16" s="97" customFormat="1" ht="8.1" customHeight="1">
      <c r="A68" s="810" t="s">
        <v>463</v>
      </c>
      <c r="B68" s="810"/>
      <c r="C68" s="810"/>
      <c r="D68" s="810"/>
      <c r="E68" s="810"/>
      <c r="F68" s="810"/>
      <c r="G68" s="810"/>
      <c r="H68" s="810"/>
      <c r="I68" s="810"/>
      <c r="J68" s="810"/>
      <c r="K68" s="810"/>
      <c r="L68" s="810"/>
      <c r="M68" s="810"/>
      <c r="N68" s="810"/>
      <c r="O68" s="810"/>
      <c r="P68" s="810"/>
    </row>
    <row r="69" spans="3:16" s="97" customFormat="1" ht="2.25" customHeight="1">
      <c r="C69" s="109"/>
      <c r="D69" s="98"/>
      <c r="E69" s="109"/>
      <c r="F69" s="109"/>
      <c r="G69" s="109"/>
      <c r="H69" s="109"/>
      <c r="I69" s="109"/>
      <c r="J69" s="109"/>
      <c r="K69" s="109"/>
      <c r="L69" s="109"/>
      <c r="M69" s="109"/>
      <c r="N69" s="109"/>
      <c r="O69" s="109"/>
      <c r="P69" s="109"/>
    </row>
    <row r="70" spans="1:16" s="102" customFormat="1" ht="9.4" customHeight="1">
      <c r="A70" s="811" t="s">
        <v>1206</v>
      </c>
      <c r="B70" s="811"/>
      <c r="C70" s="811"/>
      <c r="D70" s="99"/>
      <c r="E70" s="110">
        <v>88213</v>
      </c>
      <c r="F70" s="101">
        <v>63699</v>
      </c>
      <c r="G70" s="101">
        <v>5290</v>
      </c>
      <c r="H70" s="101">
        <v>50222</v>
      </c>
      <c r="I70" s="101">
        <v>741</v>
      </c>
      <c r="J70" s="101">
        <v>3584</v>
      </c>
      <c r="K70" s="101">
        <v>19515</v>
      </c>
      <c r="L70" s="101">
        <v>4157</v>
      </c>
      <c r="M70" s="101">
        <v>53516</v>
      </c>
      <c r="N70" s="101">
        <v>436</v>
      </c>
      <c r="O70" s="101">
        <v>8271</v>
      </c>
      <c r="P70" s="101">
        <v>44809</v>
      </c>
    </row>
    <row r="71" spans="1:16" s="97" customFormat="1" ht="6.95" customHeight="1">
      <c r="A71" s="814" t="s">
        <v>1207</v>
      </c>
      <c r="B71" s="814"/>
      <c r="C71" s="814"/>
      <c r="D71" s="103"/>
      <c r="E71" s="547" t="s">
        <v>347</v>
      </c>
      <c r="F71" s="104" t="s">
        <v>347</v>
      </c>
      <c r="G71" s="104" t="s">
        <v>347</v>
      </c>
      <c r="H71" s="104" t="s">
        <v>347</v>
      </c>
      <c r="I71" s="104" t="s">
        <v>347</v>
      </c>
      <c r="J71" s="104" t="s">
        <v>347</v>
      </c>
      <c r="K71" s="104" t="s">
        <v>347</v>
      </c>
      <c r="L71" s="104" t="s">
        <v>347</v>
      </c>
      <c r="M71" s="104" t="s">
        <v>347</v>
      </c>
      <c r="N71" s="104" t="s">
        <v>347</v>
      </c>
      <c r="O71" s="104" t="s">
        <v>347</v>
      </c>
      <c r="P71" s="104" t="s">
        <v>347</v>
      </c>
    </row>
    <row r="72" spans="2:16" s="97" customFormat="1" ht="6.95" customHeight="1">
      <c r="B72" s="814" t="s">
        <v>1208</v>
      </c>
      <c r="C72" s="814"/>
      <c r="D72" s="103"/>
      <c r="E72" s="547" t="s">
        <v>347</v>
      </c>
      <c r="F72" s="104" t="s">
        <v>347</v>
      </c>
      <c r="G72" s="104" t="s">
        <v>347</v>
      </c>
      <c r="H72" s="104" t="s">
        <v>347</v>
      </c>
      <c r="I72" s="104" t="s">
        <v>347</v>
      </c>
      <c r="J72" s="104" t="s">
        <v>347</v>
      </c>
      <c r="K72" s="104" t="s">
        <v>347</v>
      </c>
      <c r="L72" s="104" t="s">
        <v>347</v>
      </c>
      <c r="M72" s="104" t="s">
        <v>347</v>
      </c>
      <c r="N72" s="104" t="s">
        <v>347</v>
      </c>
      <c r="O72" s="104" t="s">
        <v>347</v>
      </c>
      <c r="P72" s="104" t="s">
        <v>347</v>
      </c>
    </row>
    <row r="73" spans="3:16" s="97" customFormat="1" ht="8.25" customHeight="1">
      <c r="C73" s="105" t="s">
        <v>1209</v>
      </c>
      <c r="D73" s="106"/>
      <c r="E73" s="107">
        <v>15033</v>
      </c>
      <c r="F73" s="108">
        <v>11075</v>
      </c>
      <c r="G73" s="108">
        <v>340</v>
      </c>
      <c r="H73" s="108">
        <v>8905</v>
      </c>
      <c r="I73" s="108">
        <v>305</v>
      </c>
      <c r="J73" s="108">
        <v>855</v>
      </c>
      <c r="K73" s="108">
        <v>2972</v>
      </c>
      <c r="L73" s="108">
        <v>898</v>
      </c>
      <c r="M73" s="108">
        <v>8326</v>
      </c>
      <c r="N73" s="108">
        <v>37</v>
      </c>
      <c r="O73" s="108">
        <v>992</v>
      </c>
      <c r="P73" s="108">
        <v>7297</v>
      </c>
    </row>
    <row r="74" spans="2:16" s="97" customFormat="1" ht="9.4" customHeight="1">
      <c r="B74" s="815" t="s">
        <v>1260</v>
      </c>
      <c r="C74" s="814"/>
      <c r="D74" s="103"/>
      <c r="E74" s="547" t="s">
        <v>347</v>
      </c>
      <c r="F74" s="104" t="s">
        <v>347</v>
      </c>
      <c r="G74" s="104" t="s">
        <v>347</v>
      </c>
      <c r="H74" s="104" t="s">
        <v>347</v>
      </c>
      <c r="I74" s="104" t="s">
        <v>347</v>
      </c>
      <c r="J74" s="104" t="s">
        <v>347</v>
      </c>
      <c r="K74" s="104" t="s">
        <v>347</v>
      </c>
      <c r="L74" s="104" t="s">
        <v>347</v>
      </c>
      <c r="M74" s="104" t="s">
        <v>347</v>
      </c>
      <c r="N74" s="104" t="s">
        <v>347</v>
      </c>
      <c r="O74" s="104" t="s">
        <v>347</v>
      </c>
      <c r="P74" s="104" t="s">
        <v>347</v>
      </c>
    </row>
    <row r="75" spans="3:16" s="97" customFormat="1" ht="9.6" customHeight="1">
      <c r="C75" s="477" t="s">
        <v>1210</v>
      </c>
      <c r="D75" s="106"/>
      <c r="E75" s="107">
        <v>579</v>
      </c>
      <c r="F75" s="108">
        <v>482</v>
      </c>
      <c r="G75" s="108">
        <v>12</v>
      </c>
      <c r="H75" s="108">
        <v>388</v>
      </c>
      <c r="I75" s="108">
        <v>24</v>
      </c>
      <c r="J75" s="108">
        <v>39</v>
      </c>
      <c r="K75" s="108">
        <v>69</v>
      </c>
      <c r="L75" s="108">
        <v>23</v>
      </c>
      <c r="M75" s="108">
        <v>280</v>
      </c>
      <c r="N75" s="108" t="s">
        <v>454</v>
      </c>
      <c r="O75" s="108">
        <v>15</v>
      </c>
      <c r="P75" s="108">
        <v>265</v>
      </c>
    </row>
    <row r="76" spans="3:16" s="97" customFormat="1" ht="9.4" customHeight="1">
      <c r="C76" s="105" t="s">
        <v>1211</v>
      </c>
      <c r="D76" s="106"/>
      <c r="E76" s="107">
        <v>105</v>
      </c>
      <c r="F76" s="108">
        <v>60</v>
      </c>
      <c r="G76" s="108">
        <v>4</v>
      </c>
      <c r="H76" s="108">
        <v>48</v>
      </c>
      <c r="I76" s="108" t="s">
        <v>454</v>
      </c>
      <c r="J76" s="108">
        <v>2</v>
      </c>
      <c r="K76" s="108">
        <v>40</v>
      </c>
      <c r="L76" s="108">
        <v>5</v>
      </c>
      <c r="M76" s="108">
        <v>61</v>
      </c>
      <c r="N76" s="108">
        <v>1</v>
      </c>
      <c r="O76" s="108">
        <v>11</v>
      </c>
      <c r="P76" s="108">
        <v>49</v>
      </c>
    </row>
    <row r="77" spans="3:16" s="97" customFormat="1" ht="9.4" customHeight="1">
      <c r="C77" s="477" t="s">
        <v>1212</v>
      </c>
      <c r="D77" s="106"/>
      <c r="E77" s="107">
        <v>471</v>
      </c>
      <c r="F77" s="108">
        <v>380</v>
      </c>
      <c r="G77" s="108">
        <v>13</v>
      </c>
      <c r="H77" s="108">
        <v>283</v>
      </c>
      <c r="I77" s="108">
        <v>28</v>
      </c>
      <c r="J77" s="108">
        <v>31</v>
      </c>
      <c r="K77" s="108">
        <v>58</v>
      </c>
      <c r="L77" s="108">
        <v>28</v>
      </c>
      <c r="M77" s="108">
        <v>206</v>
      </c>
      <c r="N77" s="108" t="s">
        <v>454</v>
      </c>
      <c r="O77" s="108">
        <v>19</v>
      </c>
      <c r="P77" s="108">
        <v>187</v>
      </c>
    </row>
    <row r="78" spans="3:16" s="97" customFormat="1" ht="9.4" customHeight="1">
      <c r="C78" s="477" t="s">
        <v>1213</v>
      </c>
      <c r="D78" s="106"/>
      <c r="E78" s="107">
        <v>316</v>
      </c>
      <c r="F78" s="108">
        <v>239</v>
      </c>
      <c r="G78" s="108">
        <v>3</v>
      </c>
      <c r="H78" s="108">
        <v>207</v>
      </c>
      <c r="I78" s="108">
        <v>3</v>
      </c>
      <c r="J78" s="108">
        <v>6</v>
      </c>
      <c r="K78" s="108">
        <v>54</v>
      </c>
      <c r="L78" s="108">
        <v>22</v>
      </c>
      <c r="M78" s="108">
        <v>172</v>
      </c>
      <c r="N78" s="108" t="s">
        <v>454</v>
      </c>
      <c r="O78" s="108">
        <v>22</v>
      </c>
      <c r="P78" s="108">
        <v>150</v>
      </c>
    </row>
    <row r="79" spans="3:16" s="97" customFormat="1" ht="9.4" customHeight="1">
      <c r="C79" s="477" t="s">
        <v>1214</v>
      </c>
      <c r="D79" s="106"/>
      <c r="E79" s="107">
        <v>682</v>
      </c>
      <c r="F79" s="108">
        <v>540</v>
      </c>
      <c r="G79" s="108">
        <v>41</v>
      </c>
      <c r="H79" s="108">
        <v>428</v>
      </c>
      <c r="I79" s="108">
        <v>11</v>
      </c>
      <c r="J79" s="108">
        <v>23</v>
      </c>
      <c r="K79" s="108">
        <v>103</v>
      </c>
      <c r="L79" s="108">
        <v>31</v>
      </c>
      <c r="M79" s="108">
        <v>377</v>
      </c>
      <c r="N79" s="108">
        <v>1</v>
      </c>
      <c r="O79" s="108">
        <v>48</v>
      </c>
      <c r="P79" s="108">
        <v>328</v>
      </c>
    </row>
    <row r="80" spans="3:16" s="97" customFormat="1" ht="9.4" customHeight="1">
      <c r="C80" s="477" t="s">
        <v>1215</v>
      </c>
      <c r="D80" s="106"/>
      <c r="E80" s="107">
        <v>169</v>
      </c>
      <c r="F80" s="108">
        <v>125</v>
      </c>
      <c r="G80" s="108">
        <v>4</v>
      </c>
      <c r="H80" s="108">
        <v>103</v>
      </c>
      <c r="I80" s="108" t="s">
        <v>454</v>
      </c>
      <c r="J80" s="108">
        <v>7</v>
      </c>
      <c r="K80" s="108">
        <v>36</v>
      </c>
      <c r="L80" s="108">
        <v>7</v>
      </c>
      <c r="M80" s="108">
        <v>106</v>
      </c>
      <c r="N80" s="108" t="s">
        <v>454</v>
      </c>
      <c r="O80" s="108">
        <v>12</v>
      </c>
      <c r="P80" s="108">
        <v>94</v>
      </c>
    </row>
    <row r="81" spans="3:16" s="97" customFormat="1" ht="9.4" customHeight="1">
      <c r="C81" s="477" t="s">
        <v>1230</v>
      </c>
      <c r="D81" s="106"/>
      <c r="E81" s="107">
        <v>673</v>
      </c>
      <c r="F81" s="108">
        <v>570</v>
      </c>
      <c r="G81" s="108">
        <v>5</v>
      </c>
      <c r="H81" s="108">
        <v>482</v>
      </c>
      <c r="I81" s="108">
        <v>18</v>
      </c>
      <c r="J81" s="108">
        <v>47</v>
      </c>
      <c r="K81" s="108">
        <v>57</v>
      </c>
      <c r="L81" s="108">
        <v>38</v>
      </c>
      <c r="M81" s="108">
        <v>352</v>
      </c>
      <c r="N81" s="108" t="s">
        <v>454</v>
      </c>
      <c r="O81" s="108">
        <v>35</v>
      </c>
      <c r="P81" s="108">
        <v>317</v>
      </c>
    </row>
    <row r="82" spans="3:16" s="97" customFormat="1" ht="9.4" customHeight="1">
      <c r="C82" s="477" t="s">
        <v>1216</v>
      </c>
      <c r="D82" s="106"/>
      <c r="E82" s="107">
        <v>786</v>
      </c>
      <c r="F82" s="108">
        <v>651</v>
      </c>
      <c r="G82" s="108">
        <v>29</v>
      </c>
      <c r="H82" s="108">
        <v>502</v>
      </c>
      <c r="I82" s="108">
        <v>30</v>
      </c>
      <c r="J82" s="108">
        <v>64</v>
      </c>
      <c r="K82" s="108">
        <v>96</v>
      </c>
      <c r="L82" s="108">
        <v>33</v>
      </c>
      <c r="M82" s="108">
        <v>397</v>
      </c>
      <c r="N82" s="108">
        <v>1</v>
      </c>
      <c r="O82" s="108">
        <v>43</v>
      </c>
      <c r="P82" s="108">
        <v>353</v>
      </c>
    </row>
    <row r="83" spans="3:16" s="97" customFormat="1" ht="9.4" customHeight="1">
      <c r="C83" s="105" t="s">
        <v>1217</v>
      </c>
      <c r="D83" s="106"/>
      <c r="E83" s="107">
        <v>63</v>
      </c>
      <c r="F83" s="108">
        <v>48</v>
      </c>
      <c r="G83" s="108">
        <v>4</v>
      </c>
      <c r="H83" s="108">
        <v>37</v>
      </c>
      <c r="I83" s="108" t="s">
        <v>454</v>
      </c>
      <c r="J83" s="108">
        <v>3</v>
      </c>
      <c r="K83" s="108">
        <v>14</v>
      </c>
      <c r="L83" s="108">
        <v>1</v>
      </c>
      <c r="M83" s="108">
        <v>39</v>
      </c>
      <c r="N83" s="108" t="s">
        <v>454</v>
      </c>
      <c r="O83" s="108">
        <v>4</v>
      </c>
      <c r="P83" s="108">
        <v>35</v>
      </c>
    </row>
    <row r="84" spans="3:16" s="97" customFormat="1" ht="9.4" customHeight="1">
      <c r="C84" s="105" t="s">
        <v>1218</v>
      </c>
      <c r="D84" s="106"/>
      <c r="E84" s="107">
        <v>422</v>
      </c>
      <c r="F84" s="108">
        <v>291</v>
      </c>
      <c r="G84" s="108">
        <v>26</v>
      </c>
      <c r="H84" s="108">
        <v>231</v>
      </c>
      <c r="I84" s="108">
        <v>4</v>
      </c>
      <c r="J84" s="108">
        <v>9</v>
      </c>
      <c r="K84" s="108">
        <v>115</v>
      </c>
      <c r="L84" s="108">
        <v>14</v>
      </c>
      <c r="M84" s="108">
        <v>264</v>
      </c>
      <c r="N84" s="108">
        <v>3</v>
      </c>
      <c r="O84" s="108">
        <v>34</v>
      </c>
      <c r="P84" s="108">
        <v>227</v>
      </c>
    </row>
    <row r="85" spans="3:16" s="97" customFormat="1" ht="9.4" customHeight="1">
      <c r="C85" s="105" t="s">
        <v>1219</v>
      </c>
      <c r="D85" s="106"/>
      <c r="E85" s="107">
        <v>731</v>
      </c>
      <c r="F85" s="108">
        <v>552</v>
      </c>
      <c r="G85" s="108">
        <v>18</v>
      </c>
      <c r="H85" s="108">
        <v>433</v>
      </c>
      <c r="I85" s="108">
        <v>12</v>
      </c>
      <c r="J85" s="108">
        <v>58</v>
      </c>
      <c r="K85" s="108">
        <v>142</v>
      </c>
      <c r="L85" s="108">
        <v>31</v>
      </c>
      <c r="M85" s="108">
        <v>389</v>
      </c>
      <c r="N85" s="108">
        <v>3</v>
      </c>
      <c r="O85" s="108">
        <v>61</v>
      </c>
      <c r="P85" s="108">
        <v>325</v>
      </c>
    </row>
    <row r="86" spans="3:16" s="97" customFormat="1" ht="9.4" customHeight="1">
      <c r="C86" s="477" t="s">
        <v>1220</v>
      </c>
      <c r="D86" s="106"/>
      <c r="E86" s="107">
        <v>65</v>
      </c>
      <c r="F86" s="108">
        <v>47</v>
      </c>
      <c r="G86" s="108">
        <v>3</v>
      </c>
      <c r="H86" s="108">
        <v>37</v>
      </c>
      <c r="I86" s="108" t="s">
        <v>454</v>
      </c>
      <c r="J86" s="108">
        <v>2</v>
      </c>
      <c r="K86" s="108">
        <v>13</v>
      </c>
      <c r="L86" s="108">
        <v>3</v>
      </c>
      <c r="M86" s="108">
        <v>33</v>
      </c>
      <c r="N86" s="108" t="s">
        <v>454</v>
      </c>
      <c r="O86" s="108">
        <v>3</v>
      </c>
      <c r="P86" s="108">
        <v>30</v>
      </c>
    </row>
    <row r="87" spans="3:16" s="97" customFormat="1" ht="9.4" customHeight="1">
      <c r="C87" s="477" t="s">
        <v>1221</v>
      </c>
      <c r="D87" s="106"/>
      <c r="E87" s="107">
        <v>1733</v>
      </c>
      <c r="F87" s="108">
        <v>1477</v>
      </c>
      <c r="G87" s="108">
        <v>38</v>
      </c>
      <c r="H87" s="108">
        <v>1129</v>
      </c>
      <c r="I87" s="108">
        <v>42</v>
      </c>
      <c r="J87" s="108">
        <v>218</v>
      </c>
      <c r="K87" s="108">
        <v>192</v>
      </c>
      <c r="L87" s="108">
        <v>56</v>
      </c>
      <c r="M87" s="108">
        <v>779</v>
      </c>
      <c r="N87" s="108">
        <v>8</v>
      </c>
      <c r="O87" s="108">
        <v>90</v>
      </c>
      <c r="P87" s="108">
        <v>681</v>
      </c>
    </row>
    <row r="88" spans="3:16" s="97" customFormat="1" ht="9.4" customHeight="1">
      <c r="C88" s="477" t="s">
        <v>1222</v>
      </c>
      <c r="D88" s="106"/>
      <c r="E88" s="107">
        <v>280</v>
      </c>
      <c r="F88" s="108">
        <v>168</v>
      </c>
      <c r="G88" s="108">
        <v>4</v>
      </c>
      <c r="H88" s="108">
        <v>130</v>
      </c>
      <c r="I88" s="108">
        <v>4</v>
      </c>
      <c r="J88" s="108">
        <v>14</v>
      </c>
      <c r="K88" s="108">
        <v>88</v>
      </c>
      <c r="L88" s="108">
        <v>22</v>
      </c>
      <c r="M88" s="108">
        <v>183</v>
      </c>
      <c r="N88" s="108" t="s">
        <v>454</v>
      </c>
      <c r="O88" s="108">
        <v>23</v>
      </c>
      <c r="P88" s="108">
        <v>160</v>
      </c>
    </row>
    <row r="89" spans="3:16" s="97" customFormat="1" ht="9.6" customHeight="1">
      <c r="C89" s="477" t="s">
        <v>1223</v>
      </c>
      <c r="D89" s="106"/>
      <c r="E89" s="107">
        <v>436</v>
      </c>
      <c r="F89" s="108">
        <v>360</v>
      </c>
      <c r="G89" s="108">
        <v>12</v>
      </c>
      <c r="H89" s="108">
        <v>284</v>
      </c>
      <c r="I89" s="108">
        <v>18</v>
      </c>
      <c r="J89" s="108">
        <v>36</v>
      </c>
      <c r="K89" s="108">
        <v>46</v>
      </c>
      <c r="L89" s="108">
        <v>27</v>
      </c>
      <c r="M89" s="108">
        <v>208</v>
      </c>
      <c r="N89" s="108">
        <v>1</v>
      </c>
      <c r="O89" s="108">
        <v>19</v>
      </c>
      <c r="P89" s="108">
        <v>188</v>
      </c>
    </row>
    <row r="90" spans="3:16" s="97" customFormat="1" ht="9.4" customHeight="1">
      <c r="C90" s="477" t="s">
        <v>1224</v>
      </c>
      <c r="D90" s="106"/>
      <c r="E90" s="107">
        <v>116</v>
      </c>
      <c r="F90" s="108">
        <v>71</v>
      </c>
      <c r="G90" s="108">
        <v>3</v>
      </c>
      <c r="H90" s="108">
        <v>55</v>
      </c>
      <c r="I90" s="108">
        <v>4</v>
      </c>
      <c r="J90" s="108">
        <v>4</v>
      </c>
      <c r="K90" s="108">
        <v>35</v>
      </c>
      <c r="L90" s="108">
        <v>10</v>
      </c>
      <c r="M90" s="108">
        <v>76</v>
      </c>
      <c r="N90" s="108">
        <v>1</v>
      </c>
      <c r="O90" s="108">
        <v>5</v>
      </c>
      <c r="P90" s="108">
        <v>70</v>
      </c>
    </row>
    <row r="91" spans="3:16" s="97" customFormat="1" ht="9.4" customHeight="1">
      <c r="C91" s="105" t="s">
        <v>1225</v>
      </c>
      <c r="D91" s="106"/>
      <c r="E91" s="107">
        <v>1598</v>
      </c>
      <c r="F91" s="108">
        <v>1334</v>
      </c>
      <c r="G91" s="108">
        <v>46</v>
      </c>
      <c r="H91" s="108">
        <v>1131</v>
      </c>
      <c r="I91" s="108">
        <v>22</v>
      </c>
      <c r="J91" s="108">
        <v>59</v>
      </c>
      <c r="K91" s="108">
        <v>160</v>
      </c>
      <c r="L91" s="108">
        <v>98</v>
      </c>
      <c r="M91" s="108">
        <v>821</v>
      </c>
      <c r="N91" s="108">
        <v>4</v>
      </c>
      <c r="O91" s="108">
        <v>104</v>
      </c>
      <c r="P91" s="108">
        <v>713</v>
      </c>
    </row>
    <row r="92" spans="3:16" s="97" customFormat="1" ht="9.4" customHeight="1">
      <c r="C92" s="477" t="s">
        <v>1226</v>
      </c>
      <c r="D92" s="106"/>
      <c r="E92" s="107">
        <v>686</v>
      </c>
      <c r="F92" s="108">
        <v>311</v>
      </c>
      <c r="G92" s="108">
        <v>9</v>
      </c>
      <c r="H92" s="108">
        <v>250</v>
      </c>
      <c r="I92" s="108" t="s">
        <v>454</v>
      </c>
      <c r="J92" s="108">
        <v>22</v>
      </c>
      <c r="K92" s="108">
        <v>288</v>
      </c>
      <c r="L92" s="108">
        <v>84</v>
      </c>
      <c r="M92" s="108">
        <v>485</v>
      </c>
      <c r="N92" s="108">
        <v>3</v>
      </c>
      <c r="O92" s="108">
        <v>65</v>
      </c>
      <c r="P92" s="108">
        <v>417</v>
      </c>
    </row>
    <row r="93" spans="3:16" s="97" customFormat="1" ht="9.4" customHeight="1">
      <c r="C93" s="105" t="s">
        <v>1227</v>
      </c>
      <c r="D93" s="106"/>
      <c r="E93" s="107">
        <v>243</v>
      </c>
      <c r="F93" s="108">
        <v>181</v>
      </c>
      <c r="G93" s="108">
        <v>10</v>
      </c>
      <c r="H93" s="108">
        <v>159</v>
      </c>
      <c r="I93" s="108" t="s">
        <v>454</v>
      </c>
      <c r="J93" s="108">
        <v>1</v>
      </c>
      <c r="K93" s="108">
        <v>49</v>
      </c>
      <c r="L93" s="108">
        <v>12</v>
      </c>
      <c r="M93" s="108">
        <v>141</v>
      </c>
      <c r="N93" s="108">
        <v>2</v>
      </c>
      <c r="O93" s="108">
        <v>22</v>
      </c>
      <c r="P93" s="108">
        <v>117</v>
      </c>
    </row>
    <row r="94" spans="3:16" s="97" customFormat="1" ht="9.6" customHeight="1">
      <c r="C94" s="105" t="s">
        <v>1228</v>
      </c>
      <c r="D94" s="106"/>
      <c r="E94" s="107">
        <v>63</v>
      </c>
      <c r="F94" s="108">
        <v>34</v>
      </c>
      <c r="G94" s="108" t="s">
        <v>454</v>
      </c>
      <c r="H94" s="108">
        <v>27</v>
      </c>
      <c r="I94" s="108">
        <v>1</v>
      </c>
      <c r="J94" s="108">
        <v>1</v>
      </c>
      <c r="K94" s="108">
        <v>25</v>
      </c>
      <c r="L94" s="108">
        <v>4</v>
      </c>
      <c r="M94" s="108">
        <v>45</v>
      </c>
      <c r="N94" s="108" t="s">
        <v>454</v>
      </c>
      <c r="O94" s="108">
        <v>8</v>
      </c>
      <c r="P94" s="108">
        <v>37</v>
      </c>
    </row>
    <row r="95" spans="1:16" s="97" customFormat="1" ht="5.1" customHeight="1">
      <c r="A95" s="816" t="s">
        <v>408</v>
      </c>
      <c r="B95" s="816"/>
      <c r="C95" s="816"/>
      <c r="D95" s="816"/>
      <c r="E95" s="816"/>
      <c r="F95" s="816"/>
      <c r="G95" s="816"/>
      <c r="H95" s="816"/>
      <c r="I95" s="816"/>
      <c r="J95" s="816"/>
      <c r="K95" s="816"/>
      <c r="L95" s="816"/>
      <c r="M95" s="816"/>
      <c r="N95" s="816"/>
      <c r="O95" s="816"/>
      <c r="P95" s="816"/>
    </row>
    <row r="96" spans="1:16" s="97" customFormat="1" ht="7.5" customHeight="1">
      <c r="A96" s="760" t="s">
        <v>1200</v>
      </c>
      <c r="B96" s="760"/>
      <c r="C96" s="760"/>
      <c r="D96" s="760"/>
      <c r="E96" s="760"/>
      <c r="F96" s="760"/>
      <c r="G96" s="760"/>
      <c r="H96" s="760"/>
      <c r="I96" s="760"/>
      <c r="J96" s="760"/>
      <c r="K96" s="760"/>
      <c r="L96" s="760"/>
      <c r="M96" s="760"/>
      <c r="N96" s="760"/>
      <c r="O96" s="760"/>
      <c r="P96" s="760"/>
    </row>
  </sheetData>
  <mergeCells count="37">
    <mergeCell ref="A96:P96"/>
    <mergeCell ref="A43:C43"/>
    <mergeCell ref="B44:C44"/>
    <mergeCell ref="B46:C46"/>
    <mergeCell ref="A68:P68"/>
    <mergeCell ref="A70:C70"/>
    <mergeCell ref="A71:C71"/>
    <mergeCell ref="B72:C72"/>
    <mergeCell ref="B74:C74"/>
    <mergeCell ref="A95:P95"/>
    <mergeCell ref="B16:C16"/>
    <mergeCell ref="B18:C18"/>
    <mergeCell ref="A40:P40"/>
    <mergeCell ref="A42:C42"/>
    <mergeCell ref="A15:C15"/>
    <mergeCell ref="A12:P12"/>
    <mergeCell ref="A14:C14"/>
    <mergeCell ref="N8:N10"/>
    <mergeCell ref="O8:O9"/>
    <mergeCell ref="P8:P9"/>
    <mergeCell ref="O10:P10"/>
    <mergeCell ref="L6:L10"/>
    <mergeCell ref="M6:M10"/>
    <mergeCell ref="N6:P7"/>
    <mergeCell ref="G8:G10"/>
    <mergeCell ref="H8:H10"/>
    <mergeCell ref="I8:I10"/>
    <mergeCell ref="J8:J10"/>
    <mergeCell ref="A2:P2"/>
    <mergeCell ref="A3:P3"/>
    <mergeCell ref="A5:C10"/>
    <mergeCell ref="E5:L5"/>
    <mergeCell ref="M5:P5"/>
    <mergeCell ref="G6:J7"/>
    <mergeCell ref="K6:K10"/>
    <mergeCell ref="E6:E10"/>
    <mergeCell ref="F6:F10"/>
  </mergeCells>
  <printOptions/>
  <pageMargins left="0.3937007874015748" right="0.3937007874015748" top="0.5905511811023623" bottom="0.7874015748031497" header="0.31496062992125984" footer="0.31496062992125984"/>
  <pageSetup horizontalDpi="600" verticalDpi="600" orientation="portrait" paperSize="9" scale="93" r:id="rId1"/>
  <headerFooter alignWithMargins="0">
    <oddFooter>&amp;C35</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O70"/>
  <sheetViews>
    <sheetView workbookViewId="0" topLeftCell="A1">
      <selection activeCell="P1" sqref="P1"/>
    </sheetView>
  </sheetViews>
  <sheetFormatPr defaultColWidth="9.140625" defaultRowHeight="12.75"/>
  <cols>
    <col min="1" max="1" width="1.7109375" style="111" customWidth="1"/>
    <col min="2" max="2" width="15.421875" style="111" customWidth="1"/>
    <col min="3" max="3" width="0.85546875" style="111" customWidth="1"/>
    <col min="4" max="4" width="8.28125" style="111" customWidth="1"/>
    <col min="5" max="5" width="7.28125" style="111" customWidth="1"/>
    <col min="6" max="9" width="7.00390625" style="111" customWidth="1"/>
    <col min="10" max="10" width="7.421875" style="111" customWidth="1"/>
    <col min="11" max="11" width="7.00390625" style="111" customWidth="1"/>
    <col min="12" max="12" width="8.140625" style="111" customWidth="1"/>
    <col min="13" max="15" width="7.00390625" style="111" customWidth="1"/>
    <col min="16" max="23" width="9.140625" style="111" customWidth="1"/>
    <col min="24" max="24" width="8.7109375" style="111" customWidth="1"/>
    <col min="25" max="16384" width="9.140625" style="111" customWidth="1"/>
  </cols>
  <sheetData>
    <row r="1" spans="2:15" ht="3.75" customHeight="1">
      <c r="B1" s="819"/>
      <c r="C1" s="819"/>
      <c r="D1" s="819"/>
      <c r="E1" s="819"/>
      <c r="F1" s="819"/>
      <c r="G1" s="819"/>
      <c r="H1" s="819"/>
      <c r="I1" s="819"/>
      <c r="J1" s="819"/>
      <c r="K1" s="819"/>
      <c r="L1" s="819"/>
      <c r="M1" s="819"/>
      <c r="N1" s="819"/>
      <c r="O1" s="819"/>
    </row>
    <row r="2" spans="1:15" ht="15" customHeight="1">
      <c r="A2" s="772" t="s">
        <v>1316</v>
      </c>
      <c r="B2" s="772"/>
      <c r="C2" s="772"/>
      <c r="D2" s="772"/>
      <c r="E2" s="772"/>
      <c r="F2" s="772"/>
      <c r="G2" s="772"/>
      <c r="H2" s="772"/>
      <c r="I2" s="772"/>
      <c r="J2" s="772"/>
      <c r="K2" s="772"/>
      <c r="L2" s="772"/>
      <c r="M2" s="772"/>
      <c r="N2" s="772"/>
      <c r="O2" s="772"/>
    </row>
    <row r="3" spans="2:15" ht="3.75" customHeight="1">
      <c r="B3" s="84"/>
      <c r="C3" s="84"/>
      <c r="D3" s="84"/>
      <c r="E3" s="84"/>
      <c r="F3" s="84"/>
      <c r="G3" s="84"/>
      <c r="H3" s="84"/>
      <c r="I3" s="84"/>
      <c r="J3" s="84"/>
      <c r="K3" s="84"/>
      <c r="L3" s="84"/>
      <c r="M3" s="84"/>
      <c r="N3" s="84"/>
      <c r="O3" s="84"/>
    </row>
    <row r="4" spans="1:15" ht="12" customHeight="1">
      <c r="A4" s="773" t="s">
        <v>1078</v>
      </c>
      <c r="B4" s="773"/>
      <c r="C4" s="773"/>
      <c r="D4" s="773"/>
      <c r="E4" s="773"/>
      <c r="F4" s="773"/>
      <c r="G4" s="773"/>
      <c r="H4" s="773"/>
      <c r="I4" s="773"/>
      <c r="J4" s="773"/>
      <c r="K4" s="773"/>
      <c r="L4" s="773"/>
      <c r="M4" s="773"/>
      <c r="N4" s="773"/>
      <c r="O4" s="773"/>
    </row>
    <row r="5" spans="2:15" ht="6" customHeight="1">
      <c r="B5" s="112"/>
      <c r="C5" s="112"/>
      <c r="D5" s="112"/>
      <c r="E5" s="112"/>
      <c r="F5" s="112"/>
      <c r="G5" s="112"/>
      <c r="H5" s="112"/>
      <c r="I5" s="112"/>
      <c r="J5" s="112"/>
      <c r="K5" s="112"/>
      <c r="L5" s="112"/>
      <c r="M5" s="112"/>
      <c r="N5" s="112"/>
      <c r="O5" s="112"/>
    </row>
    <row r="6" spans="1:15" s="406" customFormat="1" ht="12" customHeight="1">
      <c r="A6" s="699" t="s">
        <v>556</v>
      </c>
      <c r="B6" s="699"/>
      <c r="C6" s="445"/>
      <c r="D6" s="789" t="s">
        <v>557</v>
      </c>
      <c r="E6" s="788" t="s">
        <v>558</v>
      </c>
      <c r="F6" s="790"/>
      <c r="G6" s="790"/>
      <c r="H6" s="790"/>
      <c r="I6" s="790"/>
      <c r="J6" s="790"/>
      <c r="K6" s="790"/>
      <c r="L6" s="790"/>
      <c r="M6" s="789"/>
      <c r="N6" s="756" t="s">
        <v>1203</v>
      </c>
      <c r="O6" s="788" t="s">
        <v>559</v>
      </c>
    </row>
    <row r="7" spans="1:15" s="406" customFormat="1" ht="12" customHeight="1">
      <c r="A7" s="701"/>
      <c r="B7" s="701"/>
      <c r="C7" s="446"/>
      <c r="D7" s="764"/>
      <c r="E7" s="780"/>
      <c r="F7" s="777"/>
      <c r="G7" s="777"/>
      <c r="H7" s="777"/>
      <c r="I7" s="777"/>
      <c r="J7" s="777"/>
      <c r="K7" s="777"/>
      <c r="L7" s="777"/>
      <c r="M7" s="765"/>
      <c r="N7" s="757"/>
      <c r="O7" s="779"/>
    </row>
    <row r="8" spans="1:15" s="406" customFormat="1" ht="12" customHeight="1">
      <c r="A8" s="701"/>
      <c r="B8" s="701"/>
      <c r="C8" s="446"/>
      <c r="D8" s="764"/>
      <c r="E8" s="756" t="s">
        <v>1079</v>
      </c>
      <c r="F8" s="756" t="s">
        <v>1080</v>
      </c>
      <c r="G8" s="762" t="s">
        <v>560</v>
      </c>
      <c r="H8" s="756" t="s">
        <v>934</v>
      </c>
      <c r="I8" s="762" t="s">
        <v>553</v>
      </c>
      <c r="J8" s="762" t="s">
        <v>561</v>
      </c>
      <c r="K8" s="756" t="s">
        <v>1201</v>
      </c>
      <c r="L8" s="762" t="s">
        <v>562</v>
      </c>
      <c r="M8" s="756" t="s">
        <v>1202</v>
      </c>
      <c r="N8" s="757"/>
      <c r="O8" s="779"/>
    </row>
    <row r="9" spans="1:15" s="406" customFormat="1" ht="12" customHeight="1">
      <c r="A9" s="701"/>
      <c r="B9" s="701"/>
      <c r="C9" s="446"/>
      <c r="D9" s="764"/>
      <c r="E9" s="757"/>
      <c r="F9" s="757"/>
      <c r="G9" s="757"/>
      <c r="H9" s="757"/>
      <c r="I9" s="757"/>
      <c r="J9" s="757"/>
      <c r="K9" s="757"/>
      <c r="L9" s="757"/>
      <c r="M9" s="757"/>
      <c r="N9" s="757"/>
      <c r="O9" s="779"/>
    </row>
    <row r="10" spans="1:15" s="406" customFormat="1" ht="12" customHeight="1">
      <c r="A10" s="701"/>
      <c r="B10" s="701"/>
      <c r="C10" s="446"/>
      <c r="D10" s="764"/>
      <c r="E10" s="757"/>
      <c r="F10" s="757"/>
      <c r="G10" s="757"/>
      <c r="H10" s="757"/>
      <c r="I10" s="757"/>
      <c r="J10" s="757"/>
      <c r="K10" s="757"/>
      <c r="L10" s="757"/>
      <c r="M10" s="757"/>
      <c r="N10" s="757"/>
      <c r="O10" s="779"/>
    </row>
    <row r="11" spans="1:15" s="406" customFormat="1" ht="16.5" customHeight="1">
      <c r="A11" s="703"/>
      <c r="B11" s="703"/>
      <c r="C11" s="448"/>
      <c r="D11" s="765"/>
      <c r="E11" s="758"/>
      <c r="F11" s="758"/>
      <c r="G11" s="758"/>
      <c r="H11" s="758"/>
      <c r="I11" s="758"/>
      <c r="J11" s="758"/>
      <c r="K11" s="758"/>
      <c r="L11" s="758"/>
      <c r="M11" s="758"/>
      <c r="N11" s="758"/>
      <c r="O11" s="780"/>
    </row>
    <row r="12" spans="2:15" ht="9.75" customHeight="1">
      <c r="B12" s="701"/>
      <c r="C12" s="701"/>
      <c r="D12" s="790"/>
      <c r="E12" s="790"/>
      <c r="F12" s="790"/>
      <c r="G12" s="790"/>
      <c r="H12" s="790"/>
      <c r="I12" s="790"/>
      <c r="J12" s="790"/>
      <c r="K12" s="790"/>
      <c r="L12" s="790"/>
      <c r="M12" s="790"/>
      <c r="N12" s="790"/>
      <c r="O12" s="790"/>
    </row>
    <row r="13" spans="1:15" ht="10.5" customHeight="1">
      <c r="A13" s="712" t="s">
        <v>563</v>
      </c>
      <c r="B13" s="712"/>
      <c r="C13" s="53"/>
      <c r="D13" s="114">
        <v>2551</v>
      </c>
      <c r="E13" s="77">
        <v>5</v>
      </c>
      <c r="F13" s="77">
        <v>1</v>
      </c>
      <c r="G13" s="77">
        <v>12</v>
      </c>
      <c r="H13" s="77">
        <v>1</v>
      </c>
      <c r="I13" s="77" t="s">
        <v>454</v>
      </c>
      <c r="J13" s="77">
        <v>2</v>
      </c>
      <c r="K13" s="77">
        <v>81</v>
      </c>
      <c r="L13" s="77">
        <v>102</v>
      </c>
      <c r="M13" s="77">
        <v>1643</v>
      </c>
      <c r="N13" s="77">
        <v>775</v>
      </c>
      <c r="O13" s="77">
        <v>31</v>
      </c>
    </row>
    <row r="14" spans="2:15" ht="10.5" customHeight="1">
      <c r="B14" s="115" t="s">
        <v>564</v>
      </c>
      <c r="C14" s="115"/>
      <c r="D14" s="114">
        <v>1723</v>
      </c>
      <c r="E14" s="77">
        <v>4</v>
      </c>
      <c r="F14" s="77">
        <v>1</v>
      </c>
      <c r="G14" s="77">
        <v>8</v>
      </c>
      <c r="H14" s="77">
        <v>1</v>
      </c>
      <c r="I14" s="77" t="s">
        <v>454</v>
      </c>
      <c r="J14" s="77">
        <v>2</v>
      </c>
      <c r="K14" s="77">
        <v>54</v>
      </c>
      <c r="L14" s="77">
        <v>70</v>
      </c>
      <c r="M14" s="77">
        <v>1184</v>
      </c>
      <c r="N14" s="77">
        <v>449</v>
      </c>
      <c r="O14" s="77">
        <v>20</v>
      </c>
    </row>
    <row r="15" spans="2:15" ht="15" customHeight="1">
      <c r="B15" s="116" t="s">
        <v>565</v>
      </c>
      <c r="C15" s="116"/>
      <c r="D15" s="325">
        <v>828</v>
      </c>
      <c r="E15" s="123">
        <v>1</v>
      </c>
      <c r="F15" s="123" t="s">
        <v>454</v>
      </c>
      <c r="G15" s="123">
        <v>4</v>
      </c>
      <c r="H15" s="123" t="s">
        <v>454</v>
      </c>
      <c r="I15" s="123" t="s">
        <v>454</v>
      </c>
      <c r="J15" s="123" t="s">
        <v>454</v>
      </c>
      <c r="K15" s="123">
        <v>27</v>
      </c>
      <c r="L15" s="123">
        <v>32</v>
      </c>
      <c r="M15" s="123">
        <v>459</v>
      </c>
      <c r="N15" s="123">
        <v>326</v>
      </c>
      <c r="O15" s="123">
        <v>11</v>
      </c>
    </row>
    <row r="16" spans="1:15" ht="10.5" customHeight="1">
      <c r="A16" s="712" t="s">
        <v>566</v>
      </c>
      <c r="B16" s="712"/>
      <c r="C16" s="53"/>
      <c r="D16" s="114">
        <v>2618</v>
      </c>
      <c r="E16" s="77">
        <v>476</v>
      </c>
      <c r="F16" s="77">
        <v>959</v>
      </c>
      <c r="G16" s="77">
        <v>71</v>
      </c>
      <c r="H16" s="77" t="s">
        <v>454</v>
      </c>
      <c r="I16" s="77" t="s">
        <v>454</v>
      </c>
      <c r="J16" s="77">
        <v>19</v>
      </c>
      <c r="K16" s="77">
        <v>145</v>
      </c>
      <c r="L16" s="77">
        <v>1670</v>
      </c>
      <c r="M16" s="77">
        <v>791</v>
      </c>
      <c r="N16" s="77">
        <v>148</v>
      </c>
      <c r="O16" s="77">
        <v>9</v>
      </c>
    </row>
    <row r="17" spans="2:15" ht="10.5" customHeight="1">
      <c r="B17" s="115" t="s">
        <v>564</v>
      </c>
      <c r="C17" s="115"/>
      <c r="D17" s="114">
        <v>1832</v>
      </c>
      <c r="E17" s="77">
        <v>344</v>
      </c>
      <c r="F17" s="77">
        <v>690</v>
      </c>
      <c r="G17" s="77">
        <v>48</v>
      </c>
      <c r="H17" s="77" t="s">
        <v>454</v>
      </c>
      <c r="I17" s="77" t="s">
        <v>454</v>
      </c>
      <c r="J17" s="77">
        <v>17</v>
      </c>
      <c r="K17" s="77">
        <v>85</v>
      </c>
      <c r="L17" s="77">
        <v>1184</v>
      </c>
      <c r="M17" s="77">
        <v>563</v>
      </c>
      <c r="N17" s="77">
        <v>79</v>
      </c>
      <c r="O17" s="77">
        <v>6</v>
      </c>
    </row>
    <row r="18" spans="2:15" ht="15" customHeight="1">
      <c r="B18" s="116" t="s">
        <v>565</v>
      </c>
      <c r="C18" s="116"/>
      <c r="D18" s="325">
        <v>786</v>
      </c>
      <c r="E18" s="123">
        <v>132</v>
      </c>
      <c r="F18" s="123">
        <v>269</v>
      </c>
      <c r="G18" s="123">
        <v>23</v>
      </c>
      <c r="H18" s="123" t="s">
        <v>454</v>
      </c>
      <c r="I18" s="123" t="s">
        <v>454</v>
      </c>
      <c r="J18" s="123">
        <v>2</v>
      </c>
      <c r="K18" s="123">
        <v>60</v>
      </c>
      <c r="L18" s="123">
        <v>486</v>
      </c>
      <c r="M18" s="123">
        <v>228</v>
      </c>
      <c r="N18" s="123">
        <v>69</v>
      </c>
      <c r="O18" s="123">
        <v>3</v>
      </c>
    </row>
    <row r="19" spans="1:15" ht="10.5" customHeight="1">
      <c r="A19" s="712" t="s">
        <v>567</v>
      </c>
      <c r="B19" s="712"/>
      <c r="C19" s="53"/>
      <c r="D19" s="114">
        <v>5302</v>
      </c>
      <c r="E19" s="77">
        <v>130</v>
      </c>
      <c r="F19" s="77">
        <v>556</v>
      </c>
      <c r="G19" s="77">
        <v>3620</v>
      </c>
      <c r="H19" s="77">
        <v>4</v>
      </c>
      <c r="I19" s="77">
        <v>79</v>
      </c>
      <c r="J19" s="77">
        <v>29</v>
      </c>
      <c r="K19" s="77">
        <v>143</v>
      </c>
      <c r="L19" s="77">
        <v>4561</v>
      </c>
      <c r="M19" s="77">
        <v>571</v>
      </c>
      <c r="N19" s="77">
        <v>152</v>
      </c>
      <c r="O19" s="77">
        <v>18</v>
      </c>
    </row>
    <row r="20" spans="2:15" ht="10.5" customHeight="1">
      <c r="B20" s="115" t="s">
        <v>564</v>
      </c>
      <c r="C20" s="115"/>
      <c r="D20" s="114">
        <v>3413</v>
      </c>
      <c r="E20" s="77">
        <v>89</v>
      </c>
      <c r="F20" s="77">
        <v>447</v>
      </c>
      <c r="G20" s="77">
        <v>2189</v>
      </c>
      <c r="H20" s="77">
        <v>4</v>
      </c>
      <c r="I20" s="77">
        <v>71</v>
      </c>
      <c r="J20" s="77">
        <v>25</v>
      </c>
      <c r="K20" s="77">
        <v>87</v>
      </c>
      <c r="L20" s="77">
        <v>2912</v>
      </c>
      <c r="M20" s="77">
        <v>395</v>
      </c>
      <c r="N20" s="77">
        <v>94</v>
      </c>
      <c r="O20" s="77">
        <v>12</v>
      </c>
    </row>
    <row r="21" spans="2:15" ht="15" customHeight="1">
      <c r="B21" s="116" t="s">
        <v>565</v>
      </c>
      <c r="C21" s="116"/>
      <c r="D21" s="325">
        <v>1889</v>
      </c>
      <c r="E21" s="123">
        <v>41</v>
      </c>
      <c r="F21" s="123">
        <v>109</v>
      </c>
      <c r="G21" s="123">
        <v>1431</v>
      </c>
      <c r="H21" s="123" t="s">
        <v>454</v>
      </c>
      <c r="I21" s="123">
        <v>8</v>
      </c>
      <c r="J21" s="123">
        <v>4</v>
      </c>
      <c r="K21" s="123">
        <v>56</v>
      </c>
      <c r="L21" s="123">
        <v>1649</v>
      </c>
      <c r="M21" s="123">
        <v>176</v>
      </c>
      <c r="N21" s="123">
        <v>58</v>
      </c>
      <c r="O21" s="123">
        <v>6</v>
      </c>
    </row>
    <row r="22" spans="1:15" ht="10.5" customHeight="1">
      <c r="A22" s="712" t="s">
        <v>568</v>
      </c>
      <c r="B22" s="712"/>
      <c r="C22" s="53"/>
      <c r="D22" s="114">
        <v>6539</v>
      </c>
      <c r="E22" s="77">
        <v>104</v>
      </c>
      <c r="F22" s="77">
        <v>486</v>
      </c>
      <c r="G22" s="77">
        <v>4400</v>
      </c>
      <c r="H22" s="77">
        <v>16</v>
      </c>
      <c r="I22" s="77">
        <v>217</v>
      </c>
      <c r="J22" s="77">
        <v>40</v>
      </c>
      <c r="K22" s="77">
        <v>184</v>
      </c>
      <c r="L22" s="77">
        <v>5447</v>
      </c>
      <c r="M22" s="77">
        <v>885</v>
      </c>
      <c r="N22" s="77">
        <v>179</v>
      </c>
      <c r="O22" s="77">
        <v>28</v>
      </c>
    </row>
    <row r="23" spans="2:15" ht="10.5" customHeight="1">
      <c r="B23" s="115" t="s">
        <v>564</v>
      </c>
      <c r="C23" s="115"/>
      <c r="D23" s="114">
        <v>4207</v>
      </c>
      <c r="E23" s="77">
        <v>71</v>
      </c>
      <c r="F23" s="77">
        <v>391</v>
      </c>
      <c r="G23" s="77">
        <v>2683</v>
      </c>
      <c r="H23" s="77">
        <v>13</v>
      </c>
      <c r="I23" s="77">
        <v>202</v>
      </c>
      <c r="J23" s="77">
        <v>33</v>
      </c>
      <c r="K23" s="77">
        <v>112</v>
      </c>
      <c r="L23" s="77">
        <v>3505</v>
      </c>
      <c r="M23" s="77">
        <v>582</v>
      </c>
      <c r="N23" s="77">
        <v>98</v>
      </c>
      <c r="O23" s="77">
        <v>22</v>
      </c>
    </row>
    <row r="24" spans="2:15" ht="15" customHeight="1">
      <c r="B24" s="116" t="s">
        <v>565</v>
      </c>
      <c r="C24" s="116"/>
      <c r="D24" s="325">
        <v>2331</v>
      </c>
      <c r="E24" s="123">
        <v>33</v>
      </c>
      <c r="F24" s="123">
        <v>95</v>
      </c>
      <c r="G24" s="123">
        <v>1717</v>
      </c>
      <c r="H24" s="123">
        <v>3</v>
      </c>
      <c r="I24" s="123">
        <v>15</v>
      </c>
      <c r="J24" s="123">
        <v>7</v>
      </c>
      <c r="K24" s="123">
        <v>72</v>
      </c>
      <c r="L24" s="123">
        <v>1942</v>
      </c>
      <c r="M24" s="123">
        <v>303</v>
      </c>
      <c r="N24" s="123">
        <v>80</v>
      </c>
      <c r="O24" s="123">
        <v>6</v>
      </c>
    </row>
    <row r="25" spans="1:15" ht="10.5" customHeight="1">
      <c r="A25" s="712" t="s">
        <v>569</v>
      </c>
      <c r="B25" s="712"/>
      <c r="C25" s="53"/>
      <c r="D25" s="114">
        <v>7378</v>
      </c>
      <c r="E25" s="77">
        <v>114</v>
      </c>
      <c r="F25" s="77">
        <v>396</v>
      </c>
      <c r="G25" s="77">
        <v>4751</v>
      </c>
      <c r="H25" s="77">
        <v>25</v>
      </c>
      <c r="I25" s="77">
        <v>286</v>
      </c>
      <c r="J25" s="77">
        <v>47</v>
      </c>
      <c r="K25" s="77">
        <v>174</v>
      </c>
      <c r="L25" s="77">
        <v>5793</v>
      </c>
      <c r="M25" s="77">
        <v>1307</v>
      </c>
      <c r="N25" s="77">
        <v>245</v>
      </c>
      <c r="O25" s="77">
        <v>33</v>
      </c>
    </row>
    <row r="26" spans="2:15" ht="10.5" customHeight="1">
      <c r="B26" s="115" t="s">
        <v>564</v>
      </c>
      <c r="C26" s="115"/>
      <c r="D26" s="114">
        <v>4748</v>
      </c>
      <c r="E26" s="77">
        <v>78</v>
      </c>
      <c r="F26" s="77">
        <v>352</v>
      </c>
      <c r="G26" s="77">
        <v>2890</v>
      </c>
      <c r="H26" s="77">
        <v>23</v>
      </c>
      <c r="I26" s="77">
        <v>275</v>
      </c>
      <c r="J26" s="77">
        <v>45</v>
      </c>
      <c r="K26" s="77">
        <v>112</v>
      </c>
      <c r="L26" s="77">
        <v>3775</v>
      </c>
      <c r="M26" s="77">
        <v>811</v>
      </c>
      <c r="N26" s="77">
        <v>134</v>
      </c>
      <c r="O26" s="77">
        <v>28</v>
      </c>
    </row>
    <row r="27" spans="2:15" ht="15" customHeight="1">
      <c r="B27" s="116" t="s">
        <v>565</v>
      </c>
      <c r="C27" s="116"/>
      <c r="D27" s="325">
        <v>2630</v>
      </c>
      <c r="E27" s="123">
        <v>36</v>
      </c>
      <c r="F27" s="123">
        <v>44</v>
      </c>
      <c r="G27" s="123">
        <v>1861</v>
      </c>
      <c r="H27" s="123">
        <v>2</v>
      </c>
      <c r="I27" s="123">
        <v>11</v>
      </c>
      <c r="J27" s="123">
        <v>2</v>
      </c>
      <c r="K27" s="123">
        <v>62</v>
      </c>
      <c r="L27" s="123">
        <v>2018</v>
      </c>
      <c r="M27" s="123">
        <v>496</v>
      </c>
      <c r="N27" s="123">
        <v>111</v>
      </c>
      <c r="O27" s="123">
        <v>5</v>
      </c>
    </row>
    <row r="28" spans="1:15" ht="10.5" customHeight="1">
      <c r="A28" s="712" t="s">
        <v>570</v>
      </c>
      <c r="B28" s="712"/>
      <c r="C28" s="53"/>
      <c r="D28" s="114">
        <v>7235</v>
      </c>
      <c r="E28" s="77">
        <v>90</v>
      </c>
      <c r="F28" s="77">
        <v>289</v>
      </c>
      <c r="G28" s="77">
        <v>4618</v>
      </c>
      <c r="H28" s="77">
        <v>37</v>
      </c>
      <c r="I28" s="77">
        <v>316</v>
      </c>
      <c r="J28" s="77">
        <v>35</v>
      </c>
      <c r="K28" s="77">
        <v>156</v>
      </c>
      <c r="L28" s="77">
        <v>5541</v>
      </c>
      <c r="M28" s="77">
        <v>1394</v>
      </c>
      <c r="N28" s="77">
        <v>242</v>
      </c>
      <c r="O28" s="77">
        <v>58</v>
      </c>
    </row>
    <row r="29" spans="2:15" ht="10.5" customHeight="1">
      <c r="B29" s="115" t="s">
        <v>564</v>
      </c>
      <c r="C29" s="115"/>
      <c r="D29" s="114">
        <v>4665</v>
      </c>
      <c r="E29" s="77">
        <v>63</v>
      </c>
      <c r="F29" s="77">
        <v>252</v>
      </c>
      <c r="G29" s="77">
        <v>2822</v>
      </c>
      <c r="H29" s="77">
        <v>30</v>
      </c>
      <c r="I29" s="77">
        <v>306</v>
      </c>
      <c r="J29" s="77">
        <v>33</v>
      </c>
      <c r="K29" s="77">
        <v>102</v>
      </c>
      <c r="L29" s="77">
        <v>3608</v>
      </c>
      <c r="M29" s="77">
        <v>876</v>
      </c>
      <c r="N29" s="77">
        <v>140</v>
      </c>
      <c r="O29" s="77">
        <v>41</v>
      </c>
    </row>
    <row r="30" spans="2:15" ht="15" customHeight="1">
      <c r="B30" s="116" t="s">
        <v>571</v>
      </c>
      <c r="C30" s="116"/>
      <c r="D30" s="325">
        <v>2567</v>
      </c>
      <c r="E30" s="123">
        <v>27</v>
      </c>
      <c r="F30" s="123">
        <v>37</v>
      </c>
      <c r="G30" s="123">
        <v>1795</v>
      </c>
      <c r="H30" s="123">
        <v>6</v>
      </c>
      <c r="I30" s="123">
        <v>10</v>
      </c>
      <c r="J30" s="123">
        <v>2</v>
      </c>
      <c r="K30" s="123">
        <v>54</v>
      </c>
      <c r="L30" s="123">
        <v>1931</v>
      </c>
      <c r="M30" s="123">
        <v>518</v>
      </c>
      <c r="N30" s="123">
        <v>102</v>
      </c>
      <c r="O30" s="123">
        <v>16</v>
      </c>
    </row>
    <row r="31" spans="1:15" ht="10.5" customHeight="1">
      <c r="A31" s="712" t="s">
        <v>572</v>
      </c>
      <c r="B31" s="712"/>
      <c r="C31" s="53"/>
      <c r="D31" s="114">
        <v>6722</v>
      </c>
      <c r="E31" s="77">
        <v>83</v>
      </c>
      <c r="F31" s="77">
        <v>229</v>
      </c>
      <c r="G31" s="77">
        <v>4447</v>
      </c>
      <c r="H31" s="77">
        <v>39</v>
      </c>
      <c r="I31" s="77">
        <v>352</v>
      </c>
      <c r="J31" s="77">
        <v>19</v>
      </c>
      <c r="K31" s="77">
        <v>130</v>
      </c>
      <c r="L31" s="77">
        <v>5299</v>
      </c>
      <c r="M31" s="77">
        <v>1148</v>
      </c>
      <c r="N31" s="77">
        <v>219</v>
      </c>
      <c r="O31" s="77">
        <v>56</v>
      </c>
    </row>
    <row r="32" spans="2:15" ht="10.5" customHeight="1">
      <c r="B32" s="115" t="s">
        <v>564</v>
      </c>
      <c r="C32" s="115"/>
      <c r="D32" s="114">
        <v>4288</v>
      </c>
      <c r="E32" s="77">
        <v>61</v>
      </c>
      <c r="F32" s="77">
        <v>208</v>
      </c>
      <c r="G32" s="77">
        <v>2647</v>
      </c>
      <c r="H32" s="77">
        <v>34</v>
      </c>
      <c r="I32" s="77">
        <v>340</v>
      </c>
      <c r="J32" s="77">
        <v>19</v>
      </c>
      <c r="K32" s="77">
        <v>85</v>
      </c>
      <c r="L32" s="77">
        <v>3394</v>
      </c>
      <c r="M32" s="77">
        <v>736</v>
      </c>
      <c r="N32" s="77">
        <v>112</v>
      </c>
      <c r="O32" s="77">
        <v>46</v>
      </c>
    </row>
    <row r="33" spans="2:15" ht="15" customHeight="1">
      <c r="B33" s="116" t="s">
        <v>565</v>
      </c>
      <c r="C33" s="116"/>
      <c r="D33" s="325">
        <v>2434</v>
      </c>
      <c r="E33" s="123">
        <v>22</v>
      </c>
      <c r="F33" s="123">
        <v>21</v>
      </c>
      <c r="G33" s="123">
        <v>1800</v>
      </c>
      <c r="H33" s="123">
        <v>5</v>
      </c>
      <c r="I33" s="123">
        <v>12</v>
      </c>
      <c r="J33" s="123" t="s">
        <v>454</v>
      </c>
      <c r="K33" s="123">
        <v>45</v>
      </c>
      <c r="L33" s="123">
        <v>1905</v>
      </c>
      <c r="M33" s="123">
        <v>412</v>
      </c>
      <c r="N33" s="123">
        <v>107</v>
      </c>
      <c r="O33" s="123">
        <v>10</v>
      </c>
    </row>
    <row r="34" spans="1:15" ht="10.5" customHeight="1">
      <c r="A34" s="712" t="s">
        <v>573</v>
      </c>
      <c r="B34" s="712"/>
      <c r="C34" s="53"/>
      <c r="D34" s="114">
        <v>6574</v>
      </c>
      <c r="E34" s="77">
        <v>93</v>
      </c>
      <c r="F34" s="77">
        <v>243</v>
      </c>
      <c r="G34" s="77">
        <v>4218</v>
      </c>
      <c r="H34" s="77">
        <v>76</v>
      </c>
      <c r="I34" s="77">
        <v>405</v>
      </c>
      <c r="J34" s="77">
        <v>26</v>
      </c>
      <c r="K34" s="77">
        <v>110</v>
      </c>
      <c r="L34" s="77">
        <v>5171</v>
      </c>
      <c r="M34" s="77">
        <v>1124</v>
      </c>
      <c r="N34" s="77">
        <v>223</v>
      </c>
      <c r="O34" s="77">
        <v>56</v>
      </c>
    </row>
    <row r="35" spans="2:15" ht="10.5" customHeight="1">
      <c r="B35" s="115" t="s">
        <v>564</v>
      </c>
      <c r="C35" s="115"/>
      <c r="D35" s="114">
        <v>4187</v>
      </c>
      <c r="E35" s="77">
        <v>69</v>
      </c>
      <c r="F35" s="77">
        <v>208</v>
      </c>
      <c r="G35" s="77">
        <v>2496</v>
      </c>
      <c r="H35" s="77">
        <v>69</v>
      </c>
      <c r="I35" s="77">
        <v>391</v>
      </c>
      <c r="J35" s="77">
        <v>25</v>
      </c>
      <c r="K35" s="77">
        <v>74</v>
      </c>
      <c r="L35" s="77">
        <v>3332</v>
      </c>
      <c r="M35" s="77">
        <v>697</v>
      </c>
      <c r="N35" s="77">
        <v>108</v>
      </c>
      <c r="O35" s="77">
        <v>50</v>
      </c>
    </row>
    <row r="36" spans="2:15" ht="15" customHeight="1">
      <c r="B36" s="116" t="s">
        <v>565</v>
      </c>
      <c r="C36" s="116"/>
      <c r="D36" s="325">
        <v>2387</v>
      </c>
      <c r="E36" s="123">
        <v>24</v>
      </c>
      <c r="F36" s="123">
        <v>35</v>
      </c>
      <c r="G36" s="123">
        <v>1722</v>
      </c>
      <c r="H36" s="123">
        <v>7</v>
      </c>
      <c r="I36" s="123">
        <v>14</v>
      </c>
      <c r="J36" s="123">
        <v>1</v>
      </c>
      <c r="K36" s="123">
        <v>36</v>
      </c>
      <c r="L36" s="123">
        <v>1839</v>
      </c>
      <c r="M36" s="123">
        <v>427</v>
      </c>
      <c r="N36" s="123">
        <v>115</v>
      </c>
      <c r="O36" s="123">
        <v>6</v>
      </c>
    </row>
    <row r="37" spans="1:15" ht="10.5" customHeight="1">
      <c r="A37" s="712" t="s">
        <v>574</v>
      </c>
      <c r="B37" s="712"/>
      <c r="C37" s="53"/>
      <c r="D37" s="114">
        <v>6077</v>
      </c>
      <c r="E37" s="77">
        <v>91</v>
      </c>
      <c r="F37" s="77">
        <v>260</v>
      </c>
      <c r="G37" s="77">
        <v>3804</v>
      </c>
      <c r="H37" s="77">
        <v>98</v>
      </c>
      <c r="I37" s="77">
        <v>400</v>
      </c>
      <c r="J37" s="77">
        <v>22</v>
      </c>
      <c r="K37" s="77">
        <v>85</v>
      </c>
      <c r="L37" s="77">
        <v>4760</v>
      </c>
      <c r="M37" s="77">
        <v>1083</v>
      </c>
      <c r="N37" s="77">
        <v>189</v>
      </c>
      <c r="O37" s="77">
        <v>45</v>
      </c>
    </row>
    <row r="38" spans="2:15" ht="10.5" customHeight="1">
      <c r="B38" s="115" t="s">
        <v>564</v>
      </c>
      <c r="C38" s="115"/>
      <c r="D38" s="114">
        <v>3963</v>
      </c>
      <c r="E38" s="77">
        <v>67</v>
      </c>
      <c r="F38" s="77">
        <v>221</v>
      </c>
      <c r="G38" s="77">
        <v>2352</v>
      </c>
      <c r="H38" s="77">
        <v>91</v>
      </c>
      <c r="I38" s="77">
        <v>391</v>
      </c>
      <c r="J38" s="77">
        <v>19</v>
      </c>
      <c r="K38" s="77">
        <v>56</v>
      </c>
      <c r="L38" s="77">
        <v>3197</v>
      </c>
      <c r="M38" s="77">
        <v>633</v>
      </c>
      <c r="N38" s="77">
        <v>103</v>
      </c>
      <c r="O38" s="77">
        <v>30</v>
      </c>
    </row>
    <row r="39" spans="2:15" ht="15" customHeight="1">
      <c r="B39" s="116" t="s">
        <v>565</v>
      </c>
      <c r="C39" s="116"/>
      <c r="D39" s="325">
        <v>2113</v>
      </c>
      <c r="E39" s="123">
        <v>24</v>
      </c>
      <c r="F39" s="123">
        <v>39</v>
      </c>
      <c r="G39" s="123">
        <v>1451</v>
      </c>
      <c r="H39" s="123">
        <v>7</v>
      </c>
      <c r="I39" s="123">
        <v>9</v>
      </c>
      <c r="J39" s="123">
        <v>3</v>
      </c>
      <c r="K39" s="123">
        <v>29</v>
      </c>
      <c r="L39" s="123">
        <v>1562</v>
      </c>
      <c r="M39" s="123">
        <v>450</v>
      </c>
      <c r="N39" s="123">
        <v>86</v>
      </c>
      <c r="O39" s="123">
        <v>15</v>
      </c>
    </row>
    <row r="40" spans="1:15" ht="10.5" customHeight="1">
      <c r="A40" s="712" t="s">
        <v>575</v>
      </c>
      <c r="B40" s="712"/>
      <c r="C40" s="53"/>
      <c r="D40" s="114">
        <v>6937</v>
      </c>
      <c r="E40" s="77">
        <v>122</v>
      </c>
      <c r="F40" s="77">
        <v>386</v>
      </c>
      <c r="G40" s="77">
        <v>4026</v>
      </c>
      <c r="H40" s="77">
        <v>111</v>
      </c>
      <c r="I40" s="77">
        <v>437</v>
      </c>
      <c r="J40" s="77">
        <v>26</v>
      </c>
      <c r="K40" s="77">
        <v>102</v>
      </c>
      <c r="L40" s="77">
        <v>5210</v>
      </c>
      <c r="M40" s="77">
        <v>1429</v>
      </c>
      <c r="N40" s="77">
        <v>236</v>
      </c>
      <c r="O40" s="77">
        <v>62</v>
      </c>
    </row>
    <row r="41" spans="2:15" ht="10.5" customHeight="1">
      <c r="B41" s="115" t="s">
        <v>564</v>
      </c>
      <c r="C41" s="115"/>
      <c r="D41" s="114">
        <v>4486</v>
      </c>
      <c r="E41" s="77">
        <v>93</v>
      </c>
      <c r="F41" s="77">
        <v>324</v>
      </c>
      <c r="G41" s="77">
        <v>2442</v>
      </c>
      <c r="H41" s="77">
        <v>102</v>
      </c>
      <c r="I41" s="77">
        <v>427</v>
      </c>
      <c r="J41" s="77">
        <v>24</v>
      </c>
      <c r="K41" s="77">
        <v>76</v>
      </c>
      <c r="L41" s="77">
        <v>3488</v>
      </c>
      <c r="M41" s="77">
        <v>824</v>
      </c>
      <c r="N41" s="77">
        <v>124</v>
      </c>
      <c r="O41" s="77">
        <v>50</v>
      </c>
    </row>
    <row r="42" spans="2:15" ht="15" customHeight="1">
      <c r="B42" s="116" t="s">
        <v>565</v>
      </c>
      <c r="C42" s="116"/>
      <c r="D42" s="325">
        <v>2451</v>
      </c>
      <c r="E42" s="123">
        <v>29</v>
      </c>
      <c r="F42" s="123">
        <v>62</v>
      </c>
      <c r="G42" s="123">
        <v>1584</v>
      </c>
      <c r="H42" s="123">
        <v>9</v>
      </c>
      <c r="I42" s="123">
        <v>10</v>
      </c>
      <c r="J42" s="123">
        <v>2</v>
      </c>
      <c r="K42" s="123">
        <v>26</v>
      </c>
      <c r="L42" s="123">
        <v>1722</v>
      </c>
      <c r="M42" s="123">
        <v>605</v>
      </c>
      <c r="N42" s="123">
        <v>112</v>
      </c>
      <c r="O42" s="123">
        <v>12</v>
      </c>
    </row>
    <row r="43" spans="1:15" ht="10.5" customHeight="1">
      <c r="A43" s="712" t="s">
        <v>576</v>
      </c>
      <c r="B43" s="712"/>
      <c r="C43" s="53"/>
      <c r="D43" s="114">
        <v>8057</v>
      </c>
      <c r="E43" s="77">
        <v>148</v>
      </c>
      <c r="F43" s="77">
        <v>491</v>
      </c>
      <c r="G43" s="77">
        <v>4428</v>
      </c>
      <c r="H43" s="77">
        <v>144</v>
      </c>
      <c r="I43" s="77">
        <v>469</v>
      </c>
      <c r="J43" s="77">
        <v>43</v>
      </c>
      <c r="K43" s="77">
        <v>89</v>
      </c>
      <c r="L43" s="77">
        <v>5812</v>
      </c>
      <c r="M43" s="77">
        <v>1890</v>
      </c>
      <c r="N43" s="77">
        <v>278</v>
      </c>
      <c r="O43" s="77">
        <v>77</v>
      </c>
    </row>
    <row r="44" spans="2:15" ht="10.5" customHeight="1">
      <c r="B44" s="115" t="s">
        <v>564</v>
      </c>
      <c r="C44" s="115"/>
      <c r="D44" s="114">
        <v>5227</v>
      </c>
      <c r="E44" s="77">
        <v>120</v>
      </c>
      <c r="F44" s="77">
        <v>435</v>
      </c>
      <c r="G44" s="77">
        <v>2719</v>
      </c>
      <c r="H44" s="77">
        <v>138</v>
      </c>
      <c r="I44" s="77">
        <v>459</v>
      </c>
      <c r="J44" s="77">
        <v>38</v>
      </c>
      <c r="K44" s="77">
        <v>69</v>
      </c>
      <c r="L44" s="77">
        <v>3978</v>
      </c>
      <c r="M44" s="77">
        <v>1072</v>
      </c>
      <c r="N44" s="77">
        <v>121</v>
      </c>
      <c r="O44" s="77">
        <v>56</v>
      </c>
    </row>
    <row r="45" spans="2:15" ht="15" customHeight="1">
      <c r="B45" s="116" t="s">
        <v>565</v>
      </c>
      <c r="C45" s="116"/>
      <c r="D45" s="325">
        <v>2829</v>
      </c>
      <c r="E45" s="123">
        <v>28</v>
      </c>
      <c r="F45" s="123">
        <v>56</v>
      </c>
      <c r="G45" s="123">
        <v>1708</v>
      </c>
      <c r="H45" s="123">
        <v>6</v>
      </c>
      <c r="I45" s="123">
        <v>10</v>
      </c>
      <c r="J45" s="123">
        <v>5</v>
      </c>
      <c r="K45" s="123">
        <v>20</v>
      </c>
      <c r="L45" s="123">
        <v>1833</v>
      </c>
      <c r="M45" s="123">
        <v>818</v>
      </c>
      <c r="N45" s="123">
        <v>157</v>
      </c>
      <c r="O45" s="123">
        <v>21</v>
      </c>
    </row>
    <row r="46" spans="1:15" ht="10.5" customHeight="1">
      <c r="A46" s="712" t="s">
        <v>577</v>
      </c>
      <c r="B46" s="712"/>
      <c r="C46" s="53"/>
      <c r="D46" s="114">
        <v>6562</v>
      </c>
      <c r="E46" s="77">
        <v>139</v>
      </c>
      <c r="F46" s="77">
        <v>439</v>
      </c>
      <c r="G46" s="77">
        <v>3528</v>
      </c>
      <c r="H46" s="77">
        <v>106</v>
      </c>
      <c r="I46" s="77">
        <v>327</v>
      </c>
      <c r="J46" s="77">
        <v>37</v>
      </c>
      <c r="K46" s="77">
        <v>71</v>
      </c>
      <c r="L46" s="77">
        <v>4647</v>
      </c>
      <c r="M46" s="77">
        <v>1619</v>
      </c>
      <c r="N46" s="77">
        <v>249</v>
      </c>
      <c r="O46" s="77">
        <v>47</v>
      </c>
    </row>
    <row r="47" spans="2:15" ht="10.5" customHeight="1">
      <c r="B47" s="115" t="s">
        <v>578</v>
      </c>
      <c r="C47" s="115"/>
      <c r="D47" s="114">
        <v>4361</v>
      </c>
      <c r="E47" s="77">
        <v>113</v>
      </c>
      <c r="F47" s="77">
        <v>401</v>
      </c>
      <c r="G47" s="77">
        <v>2239</v>
      </c>
      <c r="H47" s="77">
        <v>102</v>
      </c>
      <c r="I47" s="77">
        <v>317</v>
      </c>
      <c r="J47" s="77">
        <v>36</v>
      </c>
      <c r="K47" s="77">
        <v>59</v>
      </c>
      <c r="L47" s="77">
        <v>3267</v>
      </c>
      <c r="M47" s="77">
        <v>934</v>
      </c>
      <c r="N47" s="77">
        <v>122</v>
      </c>
      <c r="O47" s="77">
        <v>38</v>
      </c>
    </row>
    <row r="48" spans="2:15" ht="15" customHeight="1">
      <c r="B48" s="116" t="s">
        <v>565</v>
      </c>
      <c r="C48" s="116"/>
      <c r="D48" s="325">
        <v>2201</v>
      </c>
      <c r="E48" s="123">
        <v>26</v>
      </c>
      <c r="F48" s="123">
        <v>38</v>
      </c>
      <c r="G48" s="123">
        <v>1289</v>
      </c>
      <c r="H48" s="123">
        <v>4</v>
      </c>
      <c r="I48" s="123">
        <v>10</v>
      </c>
      <c r="J48" s="123">
        <v>1</v>
      </c>
      <c r="K48" s="123">
        <v>12</v>
      </c>
      <c r="L48" s="123">
        <v>1380</v>
      </c>
      <c r="M48" s="123">
        <v>685</v>
      </c>
      <c r="N48" s="123">
        <v>127</v>
      </c>
      <c r="O48" s="123">
        <v>9</v>
      </c>
    </row>
    <row r="49" spans="1:15" ht="10.5" customHeight="1">
      <c r="A49" s="712" t="s">
        <v>579</v>
      </c>
      <c r="B49" s="712"/>
      <c r="C49" s="53"/>
      <c r="D49" s="114">
        <v>4242</v>
      </c>
      <c r="E49" s="77">
        <v>71</v>
      </c>
      <c r="F49" s="77">
        <v>288</v>
      </c>
      <c r="G49" s="77">
        <v>2167</v>
      </c>
      <c r="H49" s="77">
        <v>40</v>
      </c>
      <c r="I49" s="77">
        <v>127</v>
      </c>
      <c r="J49" s="77">
        <v>25</v>
      </c>
      <c r="K49" s="77">
        <v>36</v>
      </c>
      <c r="L49" s="77">
        <v>2754</v>
      </c>
      <c r="M49" s="77">
        <v>1285</v>
      </c>
      <c r="N49" s="77">
        <v>184</v>
      </c>
      <c r="O49" s="77">
        <v>19</v>
      </c>
    </row>
    <row r="50" spans="2:15" ht="10.5" customHeight="1">
      <c r="B50" s="115" t="s">
        <v>564</v>
      </c>
      <c r="C50" s="115"/>
      <c r="D50" s="114">
        <v>2706</v>
      </c>
      <c r="E50" s="77">
        <v>62</v>
      </c>
      <c r="F50" s="77">
        <v>276</v>
      </c>
      <c r="G50" s="77">
        <v>1369</v>
      </c>
      <c r="H50" s="77">
        <v>40</v>
      </c>
      <c r="I50" s="77">
        <v>124</v>
      </c>
      <c r="J50" s="77">
        <v>25</v>
      </c>
      <c r="K50" s="77">
        <v>33</v>
      </c>
      <c r="L50" s="77">
        <v>1929</v>
      </c>
      <c r="M50" s="77">
        <v>688</v>
      </c>
      <c r="N50" s="77">
        <v>76</v>
      </c>
      <c r="O50" s="77">
        <v>13</v>
      </c>
    </row>
    <row r="51" spans="2:15" ht="15" customHeight="1">
      <c r="B51" s="116" t="s">
        <v>565</v>
      </c>
      <c r="C51" s="116"/>
      <c r="D51" s="325">
        <v>1535</v>
      </c>
      <c r="E51" s="123">
        <v>9</v>
      </c>
      <c r="F51" s="123">
        <v>12</v>
      </c>
      <c r="G51" s="123">
        <v>798</v>
      </c>
      <c r="H51" s="123" t="s">
        <v>454</v>
      </c>
      <c r="I51" s="123">
        <v>3</v>
      </c>
      <c r="J51" s="123" t="s">
        <v>454</v>
      </c>
      <c r="K51" s="123">
        <v>3</v>
      </c>
      <c r="L51" s="123">
        <v>825</v>
      </c>
      <c r="M51" s="123">
        <v>597</v>
      </c>
      <c r="N51" s="123">
        <v>107</v>
      </c>
      <c r="O51" s="123">
        <v>6</v>
      </c>
    </row>
    <row r="52" spans="1:15" ht="10.5" customHeight="1">
      <c r="A52" s="712" t="s">
        <v>580</v>
      </c>
      <c r="B52" s="712"/>
      <c r="C52" s="53"/>
      <c r="D52" s="114">
        <v>3301</v>
      </c>
      <c r="E52" s="77">
        <v>66</v>
      </c>
      <c r="F52" s="77">
        <v>135</v>
      </c>
      <c r="G52" s="77">
        <v>1734</v>
      </c>
      <c r="H52" s="77">
        <v>16</v>
      </c>
      <c r="I52" s="77">
        <v>51</v>
      </c>
      <c r="J52" s="77">
        <v>12</v>
      </c>
      <c r="K52" s="77">
        <v>19</v>
      </c>
      <c r="L52" s="77">
        <v>2033</v>
      </c>
      <c r="M52" s="77">
        <v>1070</v>
      </c>
      <c r="N52" s="77">
        <v>178</v>
      </c>
      <c r="O52" s="77">
        <v>20</v>
      </c>
    </row>
    <row r="53" spans="2:15" ht="10.5" customHeight="1">
      <c r="B53" s="115" t="s">
        <v>564</v>
      </c>
      <c r="C53" s="115"/>
      <c r="D53" s="114">
        <v>2090</v>
      </c>
      <c r="E53" s="77">
        <v>64</v>
      </c>
      <c r="F53" s="77">
        <v>133</v>
      </c>
      <c r="G53" s="77">
        <v>1113</v>
      </c>
      <c r="H53" s="77">
        <v>16</v>
      </c>
      <c r="I53" s="77">
        <v>50</v>
      </c>
      <c r="J53" s="77">
        <v>11</v>
      </c>
      <c r="K53" s="77">
        <v>18</v>
      </c>
      <c r="L53" s="77">
        <v>1405</v>
      </c>
      <c r="M53" s="77">
        <v>601</v>
      </c>
      <c r="N53" s="77">
        <v>74</v>
      </c>
      <c r="O53" s="77">
        <v>10</v>
      </c>
    </row>
    <row r="54" spans="2:15" ht="15" customHeight="1">
      <c r="B54" s="116" t="s">
        <v>565</v>
      </c>
      <c r="C54" s="116"/>
      <c r="D54" s="325">
        <v>1211</v>
      </c>
      <c r="E54" s="123">
        <v>2</v>
      </c>
      <c r="F54" s="123">
        <v>2</v>
      </c>
      <c r="G54" s="123">
        <v>621</v>
      </c>
      <c r="H54" s="123" t="s">
        <v>454</v>
      </c>
      <c r="I54" s="123">
        <v>1</v>
      </c>
      <c r="J54" s="123">
        <v>1</v>
      </c>
      <c r="K54" s="123">
        <v>1</v>
      </c>
      <c r="L54" s="123">
        <v>628</v>
      </c>
      <c r="M54" s="123">
        <v>469</v>
      </c>
      <c r="N54" s="123">
        <v>104</v>
      </c>
      <c r="O54" s="123">
        <v>10</v>
      </c>
    </row>
    <row r="55" spans="1:15" ht="10.5" customHeight="1">
      <c r="A55" s="712" t="s">
        <v>581</v>
      </c>
      <c r="B55" s="712"/>
      <c r="C55" s="53"/>
      <c r="D55" s="114">
        <v>6253</v>
      </c>
      <c r="E55" s="77">
        <v>85</v>
      </c>
      <c r="F55" s="77">
        <v>106</v>
      </c>
      <c r="G55" s="77">
        <v>3410</v>
      </c>
      <c r="H55" s="77">
        <v>8</v>
      </c>
      <c r="I55" s="77">
        <v>18</v>
      </c>
      <c r="J55" s="77">
        <v>24</v>
      </c>
      <c r="K55" s="77">
        <v>47</v>
      </c>
      <c r="L55" s="77">
        <v>3698</v>
      </c>
      <c r="M55" s="77">
        <v>1956</v>
      </c>
      <c r="N55" s="77">
        <v>545</v>
      </c>
      <c r="O55" s="77">
        <v>54</v>
      </c>
    </row>
    <row r="56" spans="2:15" ht="10.5" customHeight="1">
      <c r="B56" s="115" t="s">
        <v>564</v>
      </c>
      <c r="C56" s="115"/>
      <c r="D56" s="114">
        <v>3972</v>
      </c>
      <c r="E56" s="77">
        <v>77</v>
      </c>
      <c r="F56" s="77">
        <v>100</v>
      </c>
      <c r="G56" s="77">
        <v>2252</v>
      </c>
      <c r="H56" s="77">
        <v>6</v>
      </c>
      <c r="I56" s="77">
        <v>18</v>
      </c>
      <c r="J56" s="77">
        <v>24</v>
      </c>
      <c r="K56" s="77">
        <v>42</v>
      </c>
      <c r="L56" s="77">
        <v>2519</v>
      </c>
      <c r="M56" s="77">
        <v>1222</v>
      </c>
      <c r="N56" s="77">
        <v>203</v>
      </c>
      <c r="O56" s="77">
        <v>28</v>
      </c>
    </row>
    <row r="57" spans="2:15" ht="15" customHeight="1">
      <c r="B57" s="116" t="s">
        <v>565</v>
      </c>
      <c r="C57" s="116"/>
      <c r="D57" s="325">
        <v>2281</v>
      </c>
      <c r="E57" s="123">
        <v>8</v>
      </c>
      <c r="F57" s="123">
        <v>6</v>
      </c>
      <c r="G57" s="123">
        <v>1158</v>
      </c>
      <c r="H57" s="123">
        <v>2</v>
      </c>
      <c r="I57" s="123" t="s">
        <v>454</v>
      </c>
      <c r="J57" s="123" t="s">
        <v>454</v>
      </c>
      <c r="K57" s="123">
        <v>5</v>
      </c>
      <c r="L57" s="123">
        <v>1179</v>
      </c>
      <c r="M57" s="123">
        <v>734</v>
      </c>
      <c r="N57" s="123">
        <v>342</v>
      </c>
      <c r="O57" s="123">
        <v>26</v>
      </c>
    </row>
    <row r="58" spans="1:15" s="94" customFormat="1" ht="11.25" customHeight="1">
      <c r="A58" s="818" t="s">
        <v>411</v>
      </c>
      <c r="B58" s="818"/>
      <c r="C58" s="117"/>
      <c r="D58" s="118">
        <v>86348</v>
      </c>
      <c r="E58" s="79">
        <v>1817</v>
      </c>
      <c r="F58" s="79">
        <v>5264</v>
      </c>
      <c r="G58" s="79">
        <v>49234</v>
      </c>
      <c r="H58" s="79">
        <v>721</v>
      </c>
      <c r="I58" s="79">
        <v>3484</v>
      </c>
      <c r="J58" s="79">
        <v>406</v>
      </c>
      <c r="K58" s="79">
        <v>1572</v>
      </c>
      <c r="L58" s="79">
        <v>62498</v>
      </c>
      <c r="M58" s="79">
        <v>19195</v>
      </c>
      <c r="N58" s="79">
        <v>4042</v>
      </c>
      <c r="O58" s="79">
        <v>613</v>
      </c>
    </row>
    <row r="59" spans="2:15" ht="10.5" customHeight="1">
      <c r="B59" s="115" t="s">
        <v>564</v>
      </c>
      <c r="C59" s="115"/>
      <c r="D59" s="114">
        <v>55868</v>
      </c>
      <c r="E59" s="77">
        <v>1375</v>
      </c>
      <c r="F59" s="77">
        <v>4439</v>
      </c>
      <c r="G59" s="77">
        <v>30269</v>
      </c>
      <c r="H59" s="77">
        <v>669</v>
      </c>
      <c r="I59" s="77">
        <v>3371</v>
      </c>
      <c r="J59" s="77">
        <v>376</v>
      </c>
      <c r="K59" s="77">
        <v>1064</v>
      </c>
      <c r="L59" s="77">
        <v>41563</v>
      </c>
      <c r="M59" s="77">
        <v>11818</v>
      </c>
      <c r="N59" s="77">
        <v>2037</v>
      </c>
      <c r="O59" s="77">
        <v>450</v>
      </c>
    </row>
    <row r="60" spans="2:15" ht="15" customHeight="1">
      <c r="B60" s="116" t="s">
        <v>565</v>
      </c>
      <c r="C60" s="116"/>
      <c r="D60" s="325">
        <v>30473</v>
      </c>
      <c r="E60" s="123">
        <v>442</v>
      </c>
      <c r="F60" s="123">
        <v>825</v>
      </c>
      <c r="G60" s="123">
        <v>18962</v>
      </c>
      <c r="H60" s="123">
        <v>51</v>
      </c>
      <c r="I60" s="123">
        <v>113</v>
      </c>
      <c r="J60" s="123">
        <v>30</v>
      </c>
      <c r="K60" s="123">
        <v>508</v>
      </c>
      <c r="L60" s="123">
        <v>20931</v>
      </c>
      <c r="M60" s="123">
        <v>7377</v>
      </c>
      <c r="N60" s="123">
        <v>2003</v>
      </c>
      <c r="O60" s="123">
        <v>162</v>
      </c>
    </row>
    <row r="61" spans="1:15" ht="9.75" customHeight="1">
      <c r="A61" s="712" t="s">
        <v>485</v>
      </c>
      <c r="B61" s="712"/>
      <c r="C61" s="53"/>
      <c r="D61" s="114">
        <v>1865</v>
      </c>
      <c r="E61" s="77">
        <v>8</v>
      </c>
      <c r="F61" s="77">
        <v>26</v>
      </c>
      <c r="G61" s="77">
        <v>988</v>
      </c>
      <c r="H61" s="77">
        <v>20</v>
      </c>
      <c r="I61" s="77">
        <v>100</v>
      </c>
      <c r="J61" s="77">
        <v>6</v>
      </c>
      <c r="K61" s="77">
        <v>53</v>
      </c>
      <c r="L61" s="77">
        <v>1201</v>
      </c>
      <c r="M61" s="77">
        <v>320</v>
      </c>
      <c r="N61" s="77">
        <v>115</v>
      </c>
      <c r="O61" s="77">
        <v>229</v>
      </c>
    </row>
    <row r="62" spans="2:15" ht="10.5" customHeight="1">
      <c r="B62" s="115" t="s">
        <v>564</v>
      </c>
      <c r="C62" s="115"/>
      <c r="D62" s="114" t="s">
        <v>454</v>
      </c>
      <c r="E62" s="77" t="s">
        <v>454</v>
      </c>
      <c r="F62" s="77" t="s">
        <v>454</v>
      </c>
      <c r="G62" s="77" t="s">
        <v>454</v>
      </c>
      <c r="H62" s="77" t="s">
        <v>454</v>
      </c>
      <c r="I62" s="77" t="s">
        <v>454</v>
      </c>
      <c r="J62" s="77" t="s">
        <v>454</v>
      </c>
      <c r="K62" s="77" t="s">
        <v>454</v>
      </c>
      <c r="L62" s="77" t="s">
        <v>454</v>
      </c>
      <c r="M62" s="77" t="s">
        <v>454</v>
      </c>
      <c r="N62" s="77" t="s">
        <v>454</v>
      </c>
      <c r="O62" s="77" t="s">
        <v>454</v>
      </c>
    </row>
    <row r="63" spans="2:15" ht="15" customHeight="1">
      <c r="B63" s="116" t="s">
        <v>565</v>
      </c>
      <c r="C63" s="116"/>
      <c r="D63" s="325" t="s">
        <v>454</v>
      </c>
      <c r="E63" s="123" t="s">
        <v>454</v>
      </c>
      <c r="F63" s="123" t="s">
        <v>454</v>
      </c>
      <c r="G63" s="123" t="s">
        <v>454</v>
      </c>
      <c r="H63" s="123" t="s">
        <v>454</v>
      </c>
      <c r="I63" s="123" t="s">
        <v>454</v>
      </c>
      <c r="J63" s="123" t="s">
        <v>454</v>
      </c>
      <c r="K63" s="123" t="s">
        <v>454</v>
      </c>
      <c r="L63" s="123" t="s">
        <v>454</v>
      </c>
      <c r="M63" s="123" t="s">
        <v>454</v>
      </c>
      <c r="N63" s="123" t="s">
        <v>454</v>
      </c>
      <c r="O63" s="123" t="s">
        <v>454</v>
      </c>
    </row>
    <row r="64" spans="1:15" s="94" customFormat="1" ht="11.25" customHeight="1">
      <c r="A64" s="818" t="s">
        <v>350</v>
      </c>
      <c r="B64" s="818"/>
      <c r="C64" s="119"/>
      <c r="D64" s="118">
        <v>88213</v>
      </c>
      <c r="E64" s="79">
        <v>1825</v>
      </c>
      <c r="F64" s="79">
        <v>5290</v>
      </c>
      <c r="G64" s="79">
        <v>50222</v>
      </c>
      <c r="H64" s="79">
        <v>741</v>
      </c>
      <c r="I64" s="79">
        <v>3584</v>
      </c>
      <c r="J64" s="79">
        <v>412</v>
      </c>
      <c r="K64" s="79">
        <v>1625</v>
      </c>
      <c r="L64" s="79">
        <v>63699</v>
      </c>
      <c r="M64" s="79">
        <v>19515</v>
      </c>
      <c r="N64" s="79">
        <v>4157</v>
      </c>
      <c r="O64" s="79">
        <v>842</v>
      </c>
    </row>
    <row r="65" spans="2:15" ht="10.5" customHeight="1">
      <c r="B65" s="115" t="s">
        <v>564</v>
      </c>
      <c r="C65" s="115"/>
      <c r="D65" s="114">
        <v>55868</v>
      </c>
      <c r="E65" s="77">
        <v>1375</v>
      </c>
      <c r="F65" s="77">
        <v>4439</v>
      </c>
      <c r="G65" s="77">
        <v>30269</v>
      </c>
      <c r="H65" s="77">
        <v>669</v>
      </c>
      <c r="I65" s="77">
        <v>3371</v>
      </c>
      <c r="J65" s="77">
        <v>376</v>
      </c>
      <c r="K65" s="77">
        <v>1064</v>
      </c>
      <c r="L65" s="77">
        <v>41563</v>
      </c>
      <c r="M65" s="77">
        <v>11818</v>
      </c>
      <c r="N65" s="77">
        <v>2037</v>
      </c>
      <c r="O65" s="77">
        <v>450</v>
      </c>
    </row>
    <row r="66" spans="2:15" ht="15" customHeight="1">
      <c r="B66" s="116" t="s">
        <v>565</v>
      </c>
      <c r="C66" s="116"/>
      <c r="D66" s="325">
        <v>30473</v>
      </c>
      <c r="E66" s="123">
        <v>442</v>
      </c>
      <c r="F66" s="123">
        <v>825</v>
      </c>
      <c r="G66" s="123">
        <v>18962</v>
      </c>
      <c r="H66" s="123">
        <v>51</v>
      </c>
      <c r="I66" s="123">
        <v>113</v>
      </c>
      <c r="J66" s="123">
        <v>30</v>
      </c>
      <c r="K66" s="123">
        <v>508</v>
      </c>
      <c r="L66" s="123">
        <v>20931</v>
      </c>
      <c r="M66" s="123">
        <v>7377</v>
      </c>
      <c r="N66" s="123">
        <v>2003</v>
      </c>
      <c r="O66" s="123">
        <v>162</v>
      </c>
    </row>
    <row r="67" spans="2:15" ht="5.25" customHeight="1">
      <c r="B67" s="116"/>
      <c r="C67" s="116"/>
      <c r="D67" s="122"/>
      <c r="E67" s="123"/>
      <c r="F67" s="123"/>
      <c r="G67" s="123"/>
      <c r="H67" s="123"/>
      <c r="I67" s="123"/>
      <c r="J67" s="123"/>
      <c r="K67" s="123"/>
      <c r="L67" s="123"/>
      <c r="M67" s="123"/>
      <c r="N67" s="123"/>
      <c r="O67" s="123"/>
    </row>
    <row r="68" spans="1:15" ht="5.1" customHeight="1">
      <c r="A68" s="816" t="s">
        <v>408</v>
      </c>
      <c r="B68" s="816"/>
      <c r="C68" s="816"/>
      <c r="D68" s="816"/>
      <c r="E68" s="816"/>
      <c r="F68" s="816"/>
      <c r="G68" s="816"/>
      <c r="H68" s="816"/>
      <c r="I68" s="816"/>
      <c r="J68" s="816"/>
      <c r="K68" s="816"/>
      <c r="L68" s="816"/>
      <c r="M68" s="86" t="s">
        <v>347</v>
      </c>
      <c r="N68" s="86" t="s">
        <v>347</v>
      </c>
      <c r="O68" s="86" t="s">
        <v>347</v>
      </c>
    </row>
    <row r="69" spans="1:15" ht="20.45" customHeight="1">
      <c r="A69" s="817" t="s">
        <v>1281</v>
      </c>
      <c r="B69" s="817"/>
      <c r="C69" s="817"/>
      <c r="D69" s="817"/>
      <c r="E69" s="817"/>
      <c r="F69" s="817"/>
      <c r="G69" s="817"/>
      <c r="H69" s="817"/>
      <c r="I69" s="817"/>
      <c r="J69" s="817"/>
      <c r="K69" s="817"/>
      <c r="L69" s="817"/>
      <c r="M69" s="817"/>
      <c r="N69" s="817"/>
      <c r="O69" s="817"/>
    </row>
    <row r="70" spans="1:15" ht="10.15" customHeight="1">
      <c r="A70" s="760"/>
      <c r="B70" s="760"/>
      <c r="C70" s="760"/>
      <c r="D70" s="760"/>
      <c r="E70" s="760"/>
      <c r="F70" s="760"/>
      <c r="G70" s="760"/>
      <c r="H70" s="760"/>
      <c r="I70" s="760"/>
      <c r="J70" s="760"/>
      <c r="K70" s="760"/>
      <c r="L70" s="760"/>
      <c r="M70" s="760"/>
      <c r="N70" s="760"/>
      <c r="O70" s="760"/>
    </row>
  </sheetData>
  <mergeCells count="39">
    <mergeCell ref="A22:B22"/>
    <mergeCell ref="A25:B25"/>
    <mergeCell ref="A28:B28"/>
    <mergeCell ref="A31:B31"/>
    <mergeCell ref="A40:B40"/>
    <mergeCell ref="A37:B37"/>
    <mergeCell ref="B1:O1"/>
    <mergeCell ref="A2:O2"/>
    <mergeCell ref="A4:O4"/>
    <mergeCell ref="J8:J11"/>
    <mergeCell ref="K8:K11"/>
    <mergeCell ref="M8:M11"/>
    <mergeCell ref="O6:O11"/>
    <mergeCell ref="E8:E11"/>
    <mergeCell ref="F8:F11"/>
    <mergeCell ref="G8:G11"/>
    <mergeCell ref="A6:B11"/>
    <mergeCell ref="D6:D11"/>
    <mergeCell ref="A46:B46"/>
    <mergeCell ref="A49:B49"/>
    <mergeCell ref="A52:B52"/>
    <mergeCell ref="A55:B55"/>
    <mergeCell ref="A43:B43"/>
    <mergeCell ref="B12:O12"/>
    <mergeCell ref="E6:M7"/>
    <mergeCell ref="A69:O69"/>
    <mergeCell ref="A70:O70"/>
    <mergeCell ref="N6:N11"/>
    <mergeCell ref="A13:B13"/>
    <mergeCell ref="A16:B16"/>
    <mergeCell ref="A19:B19"/>
    <mergeCell ref="H8:H11"/>
    <mergeCell ref="I8:I11"/>
    <mergeCell ref="L8:L11"/>
    <mergeCell ref="A34:B34"/>
    <mergeCell ref="A68:L68"/>
    <mergeCell ref="A58:B58"/>
    <mergeCell ref="A61:B61"/>
    <mergeCell ref="A64:B64"/>
  </mergeCells>
  <printOptions/>
  <pageMargins left="0.3937007874015748" right="0.3937007874015748" top="0.5905511811023623" bottom="0.7874015748031497" header="0.5118110236220472" footer="0.31496062992125984"/>
  <pageSetup fitToHeight="1" fitToWidth="1" horizontalDpi="600" verticalDpi="600" orientation="portrait" paperSize="9" scale="92" r:id="rId1"/>
  <headerFooter alignWithMargins="0">
    <oddFooter>&amp;C36</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O75"/>
  <sheetViews>
    <sheetView workbookViewId="0" topLeftCell="A1">
      <selection activeCell="P1" sqref="P1"/>
    </sheetView>
  </sheetViews>
  <sheetFormatPr defaultColWidth="9.140625" defaultRowHeight="12.75"/>
  <cols>
    <col min="1" max="1" width="1.7109375" style="111" customWidth="1"/>
    <col min="2" max="2" width="15.421875" style="111" customWidth="1"/>
    <col min="3" max="3" width="0.85546875" style="111" customWidth="1"/>
    <col min="4" max="4" width="8.28125" style="111" customWidth="1"/>
    <col min="5" max="5" width="7.28125" style="111" customWidth="1"/>
    <col min="6" max="9" width="7.00390625" style="111" customWidth="1"/>
    <col min="10" max="10" width="7.421875" style="111" customWidth="1"/>
    <col min="11" max="11" width="7.00390625" style="111" customWidth="1"/>
    <col min="12" max="12" width="8.140625" style="111" customWidth="1"/>
    <col min="13" max="15" width="7.00390625" style="111" customWidth="1"/>
    <col min="16" max="23" width="9.140625" style="111" customWidth="1"/>
    <col min="24" max="24" width="8.7109375" style="111" customWidth="1"/>
    <col min="25" max="16384" width="9.140625" style="111" customWidth="1"/>
  </cols>
  <sheetData>
    <row r="1" spans="2:15" ht="6" customHeight="1">
      <c r="B1" s="701"/>
      <c r="C1" s="701"/>
      <c r="D1" s="701"/>
      <c r="E1" s="701"/>
      <c r="F1" s="701"/>
      <c r="G1" s="701"/>
      <c r="H1" s="701"/>
      <c r="I1" s="701"/>
      <c r="J1" s="701"/>
      <c r="K1" s="701"/>
      <c r="L1" s="701"/>
      <c r="M1" s="701"/>
      <c r="N1" s="701"/>
      <c r="O1" s="701"/>
    </row>
    <row r="2" spans="1:15" ht="15" customHeight="1">
      <c r="A2" s="772" t="s">
        <v>1317</v>
      </c>
      <c r="B2" s="772"/>
      <c r="C2" s="772"/>
      <c r="D2" s="772"/>
      <c r="E2" s="772"/>
      <c r="F2" s="772"/>
      <c r="G2" s="772"/>
      <c r="H2" s="772"/>
      <c r="I2" s="772"/>
      <c r="J2" s="772"/>
      <c r="K2" s="772"/>
      <c r="L2" s="772"/>
      <c r="M2" s="772"/>
      <c r="N2" s="772"/>
      <c r="O2" s="772"/>
    </row>
    <row r="3" spans="2:15" ht="3.75" customHeight="1">
      <c r="B3" s="83"/>
      <c r="C3" s="83"/>
      <c r="D3" s="83"/>
      <c r="E3" s="83"/>
      <c r="F3" s="83"/>
      <c r="G3" s="83"/>
      <c r="H3" s="83"/>
      <c r="I3" s="83"/>
      <c r="J3" s="83"/>
      <c r="K3" s="83"/>
      <c r="L3" s="83"/>
      <c r="M3" s="83"/>
      <c r="N3" s="83"/>
      <c r="O3" s="83"/>
    </row>
    <row r="4" spans="1:15" ht="12" customHeight="1">
      <c r="A4" s="773" t="s">
        <v>582</v>
      </c>
      <c r="B4" s="773"/>
      <c r="C4" s="773"/>
      <c r="D4" s="773"/>
      <c r="E4" s="773"/>
      <c r="F4" s="773"/>
      <c r="G4" s="773"/>
      <c r="H4" s="773"/>
      <c r="I4" s="773"/>
      <c r="J4" s="773"/>
      <c r="K4" s="773"/>
      <c r="L4" s="773"/>
      <c r="M4" s="773"/>
      <c r="N4" s="773"/>
      <c r="O4" s="773"/>
    </row>
    <row r="5" spans="2:15" ht="3.75" customHeight="1">
      <c r="B5" s="84"/>
      <c r="C5" s="84"/>
      <c r="D5" s="84"/>
      <c r="E5" s="84"/>
      <c r="F5" s="84"/>
      <c r="G5" s="84"/>
      <c r="H5" s="84"/>
      <c r="I5" s="84"/>
      <c r="J5" s="84"/>
      <c r="K5" s="84"/>
      <c r="L5" s="84"/>
      <c r="M5" s="84"/>
      <c r="N5" s="84"/>
      <c r="O5" s="84"/>
    </row>
    <row r="6" spans="1:15" ht="12" customHeight="1">
      <c r="A6" s="773" t="s">
        <v>1078</v>
      </c>
      <c r="B6" s="773"/>
      <c r="C6" s="773"/>
      <c r="D6" s="773"/>
      <c r="E6" s="773"/>
      <c r="F6" s="773"/>
      <c r="G6" s="773"/>
      <c r="H6" s="773"/>
      <c r="I6" s="773"/>
      <c r="J6" s="773"/>
      <c r="K6" s="773"/>
      <c r="L6" s="773"/>
      <c r="M6" s="773"/>
      <c r="N6" s="773"/>
      <c r="O6" s="773"/>
    </row>
    <row r="7" spans="2:15" ht="3.75" customHeight="1">
      <c r="B7" s="737" t="s">
        <v>347</v>
      </c>
      <c r="C7" s="820"/>
      <c r="D7" s="820"/>
      <c r="E7" s="820"/>
      <c r="F7" s="820"/>
      <c r="G7" s="820"/>
      <c r="H7" s="820"/>
      <c r="I7" s="820"/>
      <c r="J7" s="820"/>
      <c r="K7" s="820"/>
      <c r="L7" s="820"/>
      <c r="M7" s="820"/>
      <c r="N7" s="820"/>
      <c r="O7" s="820"/>
    </row>
    <row r="8" spans="1:15" s="406" customFormat="1" ht="12" customHeight="1">
      <c r="A8" s="699" t="s">
        <v>556</v>
      </c>
      <c r="B8" s="699"/>
      <c r="C8" s="445"/>
      <c r="D8" s="789" t="s">
        <v>557</v>
      </c>
      <c r="E8" s="788" t="s">
        <v>558</v>
      </c>
      <c r="F8" s="790"/>
      <c r="G8" s="790"/>
      <c r="H8" s="790"/>
      <c r="I8" s="790"/>
      <c r="J8" s="790"/>
      <c r="K8" s="790"/>
      <c r="L8" s="790"/>
      <c r="M8" s="789"/>
      <c r="N8" s="756" t="s">
        <v>1203</v>
      </c>
      <c r="O8" s="788" t="s">
        <v>559</v>
      </c>
    </row>
    <row r="9" spans="1:15" s="406" customFormat="1" ht="12" customHeight="1">
      <c r="A9" s="701"/>
      <c r="B9" s="701"/>
      <c r="C9" s="446"/>
      <c r="D9" s="764"/>
      <c r="E9" s="780"/>
      <c r="F9" s="777"/>
      <c r="G9" s="777"/>
      <c r="H9" s="777"/>
      <c r="I9" s="777"/>
      <c r="J9" s="777"/>
      <c r="K9" s="777"/>
      <c r="L9" s="777"/>
      <c r="M9" s="765"/>
      <c r="N9" s="757"/>
      <c r="O9" s="779"/>
    </row>
    <row r="10" spans="1:15" s="406" customFormat="1" ht="12" customHeight="1">
      <c r="A10" s="701"/>
      <c r="B10" s="701"/>
      <c r="C10" s="446"/>
      <c r="D10" s="764"/>
      <c r="E10" s="756" t="s">
        <v>1079</v>
      </c>
      <c r="F10" s="756" t="s">
        <v>1080</v>
      </c>
      <c r="G10" s="762" t="s">
        <v>560</v>
      </c>
      <c r="H10" s="756" t="s">
        <v>934</v>
      </c>
      <c r="I10" s="762" t="s">
        <v>553</v>
      </c>
      <c r="J10" s="762" t="s">
        <v>561</v>
      </c>
      <c r="K10" s="756" t="s">
        <v>1201</v>
      </c>
      <c r="L10" s="762" t="s">
        <v>562</v>
      </c>
      <c r="M10" s="756" t="s">
        <v>1202</v>
      </c>
      <c r="N10" s="757"/>
      <c r="O10" s="779"/>
    </row>
    <row r="11" spans="1:15" s="406" customFormat="1" ht="12" customHeight="1">
      <c r="A11" s="701"/>
      <c r="B11" s="701"/>
      <c r="C11" s="446"/>
      <c r="D11" s="764"/>
      <c r="E11" s="757"/>
      <c r="F11" s="757"/>
      <c r="G11" s="757"/>
      <c r="H11" s="757"/>
      <c r="I11" s="757"/>
      <c r="J11" s="757"/>
      <c r="K11" s="757"/>
      <c r="L11" s="757"/>
      <c r="M11" s="757"/>
      <c r="N11" s="757"/>
      <c r="O11" s="779"/>
    </row>
    <row r="12" spans="1:15" s="406" customFormat="1" ht="12" customHeight="1">
      <c r="A12" s="701"/>
      <c r="B12" s="701"/>
      <c r="C12" s="446"/>
      <c r="D12" s="764"/>
      <c r="E12" s="757"/>
      <c r="F12" s="757"/>
      <c r="G12" s="757"/>
      <c r="H12" s="757"/>
      <c r="I12" s="757"/>
      <c r="J12" s="757"/>
      <c r="K12" s="757"/>
      <c r="L12" s="757"/>
      <c r="M12" s="757"/>
      <c r="N12" s="757"/>
      <c r="O12" s="779"/>
    </row>
    <row r="13" spans="1:15" s="406" customFormat="1" ht="12" customHeight="1">
      <c r="A13" s="703"/>
      <c r="B13" s="703"/>
      <c r="C13" s="448"/>
      <c r="D13" s="765"/>
      <c r="E13" s="758"/>
      <c r="F13" s="758"/>
      <c r="G13" s="758"/>
      <c r="H13" s="758"/>
      <c r="I13" s="758"/>
      <c r="J13" s="758"/>
      <c r="K13" s="758"/>
      <c r="L13" s="758"/>
      <c r="M13" s="758"/>
      <c r="N13" s="758"/>
      <c r="O13" s="780"/>
    </row>
    <row r="14" spans="2:15" ht="9.75" customHeight="1">
      <c r="B14" s="701" t="s">
        <v>347</v>
      </c>
      <c r="C14" s="701"/>
      <c r="D14" s="790"/>
      <c r="E14" s="790"/>
      <c r="F14" s="790"/>
      <c r="G14" s="790"/>
      <c r="H14" s="790"/>
      <c r="I14" s="790"/>
      <c r="J14" s="790"/>
      <c r="K14" s="790"/>
      <c r="L14" s="790"/>
      <c r="M14" s="790"/>
      <c r="N14" s="790"/>
      <c r="O14" s="790"/>
    </row>
    <row r="15" spans="1:15" ht="10.5" customHeight="1">
      <c r="A15" s="712" t="s">
        <v>563</v>
      </c>
      <c r="B15" s="712"/>
      <c r="C15" s="53"/>
      <c r="D15" s="114">
        <v>1492</v>
      </c>
      <c r="E15" s="77">
        <v>5</v>
      </c>
      <c r="F15" s="77">
        <v>1</v>
      </c>
      <c r="G15" s="77">
        <v>12</v>
      </c>
      <c r="H15" s="77">
        <v>1</v>
      </c>
      <c r="I15" s="77" t="s">
        <v>454</v>
      </c>
      <c r="J15" s="77">
        <v>2</v>
      </c>
      <c r="K15" s="77">
        <v>59</v>
      </c>
      <c r="L15" s="77">
        <v>80</v>
      </c>
      <c r="M15" s="77">
        <v>1095</v>
      </c>
      <c r="N15" s="77">
        <v>301</v>
      </c>
      <c r="O15" s="77">
        <v>16</v>
      </c>
    </row>
    <row r="16" spans="2:15" ht="10.5" customHeight="1">
      <c r="B16" s="115" t="s">
        <v>578</v>
      </c>
      <c r="C16" s="115"/>
      <c r="D16" s="114">
        <v>1068</v>
      </c>
      <c r="E16" s="77">
        <v>4</v>
      </c>
      <c r="F16" s="77">
        <v>1</v>
      </c>
      <c r="G16" s="77">
        <v>8</v>
      </c>
      <c r="H16" s="77">
        <v>1</v>
      </c>
      <c r="I16" s="77" t="s">
        <v>454</v>
      </c>
      <c r="J16" s="77">
        <v>2</v>
      </c>
      <c r="K16" s="77">
        <v>43</v>
      </c>
      <c r="L16" s="77">
        <v>59</v>
      </c>
      <c r="M16" s="77">
        <v>803</v>
      </c>
      <c r="N16" s="77">
        <v>193</v>
      </c>
      <c r="O16" s="77">
        <v>13</v>
      </c>
    </row>
    <row r="17" spans="2:15" ht="15" customHeight="1">
      <c r="B17" s="116" t="s">
        <v>571</v>
      </c>
      <c r="C17" s="116"/>
      <c r="D17" s="325">
        <v>424</v>
      </c>
      <c r="E17" s="123">
        <v>1</v>
      </c>
      <c r="F17" s="123" t="s">
        <v>454</v>
      </c>
      <c r="G17" s="123">
        <v>4</v>
      </c>
      <c r="H17" s="123" t="s">
        <v>454</v>
      </c>
      <c r="I17" s="123" t="s">
        <v>454</v>
      </c>
      <c r="J17" s="123" t="s">
        <v>454</v>
      </c>
      <c r="K17" s="123">
        <v>16</v>
      </c>
      <c r="L17" s="123">
        <v>21</v>
      </c>
      <c r="M17" s="123">
        <v>292</v>
      </c>
      <c r="N17" s="123">
        <v>108</v>
      </c>
      <c r="O17" s="123">
        <v>3</v>
      </c>
    </row>
    <row r="18" spans="1:15" ht="10.5" customHeight="1">
      <c r="A18" s="712" t="s">
        <v>566</v>
      </c>
      <c r="B18" s="712"/>
      <c r="C18" s="53"/>
      <c r="D18" s="114">
        <v>1586</v>
      </c>
      <c r="E18" s="77">
        <v>293</v>
      </c>
      <c r="F18" s="77">
        <v>601</v>
      </c>
      <c r="G18" s="77">
        <v>44</v>
      </c>
      <c r="H18" s="77" t="s">
        <v>454</v>
      </c>
      <c r="I18" s="77" t="s">
        <v>454</v>
      </c>
      <c r="J18" s="77">
        <v>16</v>
      </c>
      <c r="K18" s="77">
        <v>87</v>
      </c>
      <c r="L18" s="77">
        <v>1041</v>
      </c>
      <c r="M18" s="77">
        <v>489</v>
      </c>
      <c r="N18" s="77">
        <v>50</v>
      </c>
      <c r="O18" s="77">
        <v>6</v>
      </c>
    </row>
    <row r="19" spans="2:15" ht="10.5" customHeight="1">
      <c r="B19" s="115" t="s">
        <v>564</v>
      </c>
      <c r="C19" s="115"/>
      <c r="D19" s="114">
        <v>1142</v>
      </c>
      <c r="E19" s="77">
        <v>214</v>
      </c>
      <c r="F19" s="77">
        <v>436</v>
      </c>
      <c r="G19" s="77">
        <v>36</v>
      </c>
      <c r="H19" s="77" t="s">
        <v>454</v>
      </c>
      <c r="I19" s="77" t="s">
        <v>454</v>
      </c>
      <c r="J19" s="77">
        <v>14</v>
      </c>
      <c r="K19" s="77">
        <v>50</v>
      </c>
      <c r="L19" s="77">
        <v>750</v>
      </c>
      <c r="M19" s="77">
        <v>361</v>
      </c>
      <c r="N19" s="77">
        <v>27</v>
      </c>
      <c r="O19" s="77">
        <v>4</v>
      </c>
    </row>
    <row r="20" spans="2:15" ht="15" customHeight="1">
      <c r="B20" s="116" t="s">
        <v>565</v>
      </c>
      <c r="C20" s="116"/>
      <c r="D20" s="325">
        <v>444</v>
      </c>
      <c r="E20" s="123">
        <v>79</v>
      </c>
      <c r="F20" s="123">
        <v>165</v>
      </c>
      <c r="G20" s="123">
        <v>8</v>
      </c>
      <c r="H20" s="123" t="s">
        <v>454</v>
      </c>
      <c r="I20" s="123" t="s">
        <v>454</v>
      </c>
      <c r="J20" s="123">
        <v>2</v>
      </c>
      <c r="K20" s="123">
        <v>37</v>
      </c>
      <c r="L20" s="123">
        <v>291</v>
      </c>
      <c r="M20" s="123">
        <v>128</v>
      </c>
      <c r="N20" s="123">
        <v>23</v>
      </c>
      <c r="O20" s="123">
        <v>2</v>
      </c>
    </row>
    <row r="21" spans="1:15" ht="10.5" customHeight="1">
      <c r="A21" s="712" t="s">
        <v>567</v>
      </c>
      <c r="B21" s="712"/>
      <c r="C21" s="53"/>
      <c r="D21" s="114">
        <v>3607</v>
      </c>
      <c r="E21" s="77">
        <v>80</v>
      </c>
      <c r="F21" s="77">
        <v>381</v>
      </c>
      <c r="G21" s="77">
        <v>2560</v>
      </c>
      <c r="H21" s="77">
        <v>2</v>
      </c>
      <c r="I21" s="77">
        <v>66</v>
      </c>
      <c r="J21" s="77">
        <v>19</v>
      </c>
      <c r="K21" s="77">
        <v>109</v>
      </c>
      <c r="L21" s="77">
        <v>3217</v>
      </c>
      <c r="M21" s="77">
        <v>347</v>
      </c>
      <c r="N21" s="77">
        <v>36</v>
      </c>
      <c r="O21" s="77">
        <v>7</v>
      </c>
    </row>
    <row r="22" spans="2:15" ht="10.5" customHeight="1">
      <c r="B22" s="115" t="s">
        <v>564</v>
      </c>
      <c r="C22" s="115"/>
      <c r="D22" s="114">
        <v>2411</v>
      </c>
      <c r="E22" s="77">
        <v>59</v>
      </c>
      <c r="F22" s="77">
        <v>303</v>
      </c>
      <c r="G22" s="77">
        <v>1623</v>
      </c>
      <c r="H22" s="77">
        <v>2</v>
      </c>
      <c r="I22" s="77">
        <v>59</v>
      </c>
      <c r="J22" s="77">
        <v>17</v>
      </c>
      <c r="K22" s="77">
        <v>69</v>
      </c>
      <c r="L22" s="77">
        <v>2132</v>
      </c>
      <c r="M22" s="77">
        <v>251</v>
      </c>
      <c r="N22" s="77">
        <v>23</v>
      </c>
      <c r="O22" s="77">
        <v>5</v>
      </c>
    </row>
    <row r="23" spans="2:15" ht="15" customHeight="1">
      <c r="B23" s="116" t="s">
        <v>565</v>
      </c>
      <c r="C23" s="116"/>
      <c r="D23" s="325">
        <v>1196</v>
      </c>
      <c r="E23" s="123">
        <v>21</v>
      </c>
      <c r="F23" s="123">
        <v>78</v>
      </c>
      <c r="G23" s="123">
        <v>937</v>
      </c>
      <c r="H23" s="123" t="s">
        <v>454</v>
      </c>
      <c r="I23" s="123">
        <v>7</v>
      </c>
      <c r="J23" s="123">
        <v>2</v>
      </c>
      <c r="K23" s="123">
        <v>40</v>
      </c>
      <c r="L23" s="123">
        <v>1085</v>
      </c>
      <c r="M23" s="123">
        <v>96</v>
      </c>
      <c r="N23" s="123">
        <v>13</v>
      </c>
      <c r="O23" s="123">
        <v>2</v>
      </c>
    </row>
    <row r="24" spans="1:15" ht="10.5" customHeight="1">
      <c r="A24" s="712" t="s">
        <v>568</v>
      </c>
      <c r="B24" s="712"/>
      <c r="C24" s="53"/>
      <c r="D24" s="114">
        <v>3951</v>
      </c>
      <c r="E24" s="77">
        <v>48</v>
      </c>
      <c r="F24" s="77">
        <v>316</v>
      </c>
      <c r="G24" s="77">
        <v>2701</v>
      </c>
      <c r="H24" s="77">
        <v>6</v>
      </c>
      <c r="I24" s="77">
        <v>143</v>
      </c>
      <c r="J24" s="77">
        <v>21</v>
      </c>
      <c r="K24" s="77">
        <v>127</v>
      </c>
      <c r="L24" s="77">
        <v>3362</v>
      </c>
      <c r="M24" s="77">
        <v>533</v>
      </c>
      <c r="N24" s="77">
        <v>50</v>
      </c>
      <c r="O24" s="77">
        <v>6</v>
      </c>
    </row>
    <row r="25" spans="2:15" ht="10.5" customHeight="1">
      <c r="B25" s="115" t="s">
        <v>564</v>
      </c>
      <c r="C25" s="115"/>
      <c r="D25" s="114">
        <v>2656</v>
      </c>
      <c r="E25" s="77">
        <v>29</v>
      </c>
      <c r="F25" s="77">
        <v>253</v>
      </c>
      <c r="G25" s="77">
        <v>1743</v>
      </c>
      <c r="H25" s="77">
        <v>4</v>
      </c>
      <c r="I25" s="77">
        <v>134</v>
      </c>
      <c r="J25" s="77">
        <v>19</v>
      </c>
      <c r="K25" s="77">
        <v>79</v>
      </c>
      <c r="L25" s="77">
        <v>2261</v>
      </c>
      <c r="M25" s="77">
        <v>362</v>
      </c>
      <c r="N25" s="77">
        <v>27</v>
      </c>
      <c r="O25" s="77">
        <v>6</v>
      </c>
    </row>
    <row r="26" spans="2:15" ht="15" customHeight="1">
      <c r="B26" s="116" t="s">
        <v>565</v>
      </c>
      <c r="C26" s="116"/>
      <c r="D26" s="325">
        <v>1294</v>
      </c>
      <c r="E26" s="123">
        <v>19</v>
      </c>
      <c r="F26" s="123">
        <v>63</v>
      </c>
      <c r="G26" s="123">
        <v>958</v>
      </c>
      <c r="H26" s="123">
        <v>2</v>
      </c>
      <c r="I26" s="123">
        <v>9</v>
      </c>
      <c r="J26" s="123">
        <v>2</v>
      </c>
      <c r="K26" s="123">
        <v>48</v>
      </c>
      <c r="L26" s="123">
        <v>1101</v>
      </c>
      <c r="M26" s="123">
        <v>171</v>
      </c>
      <c r="N26" s="123">
        <v>22</v>
      </c>
      <c r="O26" s="123" t="s">
        <v>454</v>
      </c>
    </row>
    <row r="27" spans="1:15" ht="10.5" customHeight="1">
      <c r="A27" s="712" t="s">
        <v>569</v>
      </c>
      <c r="B27" s="712"/>
      <c r="C27" s="53"/>
      <c r="D27" s="114">
        <v>4001</v>
      </c>
      <c r="E27" s="77">
        <v>59</v>
      </c>
      <c r="F27" s="77">
        <v>241</v>
      </c>
      <c r="G27" s="77">
        <v>2620</v>
      </c>
      <c r="H27" s="77">
        <v>11</v>
      </c>
      <c r="I27" s="77">
        <v>167</v>
      </c>
      <c r="J27" s="77">
        <v>27</v>
      </c>
      <c r="K27" s="77">
        <v>116</v>
      </c>
      <c r="L27" s="77">
        <v>3241</v>
      </c>
      <c r="M27" s="77">
        <v>684</v>
      </c>
      <c r="N27" s="77">
        <v>63</v>
      </c>
      <c r="O27" s="77">
        <v>13</v>
      </c>
    </row>
    <row r="28" spans="2:15" ht="10.5" customHeight="1">
      <c r="B28" s="115" t="s">
        <v>564</v>
      </c>
      <c r="C28" s="115"/>
      <c r="D28" s="114">
        <v>2714</v>
      </c>
      <c r="E28" s="77">
        <v>43</v>
      </c>
      <c r="F28" s="77">
        <v>209</v>
      </c>
      <c r="G28" s="77">
        <v>1712</v>
      </c>
      <c r="H28" s="77">
        <v>9</v>
      </c>
      <c r="I28" s="77">
        <v>159</v>
      </c>
      <c r="J28" s="77">
        <v>25</v>
      </c>
      <c r="K28" s="77">
        <v>74</v>
      </c>
      <c r="L28" s="77">
        <v>2231</v>
      </c>
      <c r="M28" s="77">
        <v>427</v>
      </c>
      <c r="N28" s="77">
        <v>44</v>
      </c>
      <c r="O28" s="77">
        <v>12</v>
      </c>
    </row>
    <row r="29" spans="2:15" ht="15" customHeight="1">
      <c r="B29" s="116" t="s">
        <v>565</v>
      </c>
      <c r="C29" s="116"/>
      <c r="D29" s="325">
        <v>1287</v>
      </c>
      <c r="E29" s="123">
        <v>16</v>
      </c>
      <c r="F29" s="123">
        <v>32</v>
      </c>
      <c r="G29" s="123">
        <v>908</v>
      </c>
      <c r="H29" s="123">
        <v>2</v>
      </c>
      <c r="I29" s="123">
        <v>8</v>
      </c>
      <c r="J29" s="123">
        <v>2</v>
      </c>
      <c r="K29" s="123">
        <v>42</v>
      </c>
      <c r="L29" s="123">
        <v>1010</v>
      </c>
      <c r="M29" s="123">
        <v>257</v>
      </c>
      <c r="N29" s="123">
        <v>19</v>
      </c>
      <c r="O29" s="123">
        <v>1</v>
      </c>
    </row>
    <row r="30" spans="1:15" ht="10.5" customHeight="1">
      <c r="A30" s="712" t="s">
        <v>570</v>
      </c>
      <c r="B30" s="712"/>
      <c r="C30" s="53"/>
      <c r="D30" s="114">
        <v>3710</v>
      </c>
      <c r="E30" s="77">
        <v>48</v>
      </c>
      <c r="F30" s="77">
        <v>162</v>
      </c>
      <c r="G30" s="77">
        <v>2410</v>
      </c>
      <c r="H30" s="77">
        <v>21</v>
      </c>
      <c r="I30" s="77">
        <v>163</v>
      </c>
      <c r="J30" s="77">
        <v>17</v>
      </c>
      <c r="K30" s="77">
        <v>97</v>
      </c>
      <c r="L30" s="77">
        <v>2918</v>
      </c>
      <c r="M30" s="77">
        <v>716</v>
      </c>
      <c r="N30" s="77">
        <v>59</v>
      </c>
      <c r="O30" s="77">
        <v>17</v>
      </c>
    </row>
    <row r="31" spans="2:15" ht="10.5" customHeight="1">
      <c r="B31" s="115" t="s">
        <v>564</v>
      </c>
      <c r="C31" s="115"/>
      <c r="D31" s="114">
        <v>2484</v>
      </c>
      <c r="E31" s="77">
        <v>32</v>
      </c>
      <c r="F31" s="77">
        <v>143</v>
      </c>
      <c r="G31" s="77">
        <v>1557</v>
      </c>
      <c r="H31" s="77">
        <v>20</v>
      </c>
      <c r="I31" s="77">
        <v>158</v>
      </c>
      <c r="J31" s="77">
        <v>16</v>
      </c>
      <c r="K31" s="77">
        <v>68</v>
      </c>
      <c r="L31" s="77">
        <v>1994</v>
      </c>
      <c r="M31" s="77">
        <v>445</v>
      </c>
      <c r="N31" s="77">
        <v>31</v>
      </c>
      <c r="O31" s="77">
        <v>14</v>
      </c>
    </row>
    <row r="32" spans="2:15" ht="15" customHeight="1">
      <c r="B32" s="116" t="s">
        <v>571</v>
      </c>
      <c r="C32" s="116"/>
      <c r="D32" s="325">
        <v>1226</v>
      </c>
      <c r="E32" s="123">
        <v>16</v>
      </c>
      <c r="F32" s="123">
        <v>19</v>
      </c>
      <c r="G32" s="123">
        <v>853</v>
      </c>
      <c r="H32" s="123">
        <v>1</v>
      </c>
      <c r="I32" s="123">
        <v>5</v>
      </c>
      <c r="J32" s="123">
        <v>1</v>
      </c>
      <c r="K32" s="123">
        <v>29</v>
      </c>
      <c r="L32" s="123">
        <v>924</v>
      </c>
      <c r="M32" s="123">
        <v>271</v>
      </c>
      <c r="N32" s="123">
        <v>28</v>
      </c>
      <c r="O32" s="123">
        <v>3</v>
      </c>
    </row>
    <row r="33" spans="1:15" ht="10.5" customHeight="1">
      <c r="A33" s="712" t="s">
        <v>572</v>
      </c>
      <c r="B33" s="712"/>
      <c r="C33" s="53"/>
      <c r="D33" s="114">
        <v>3409</v>
      </c>
      <c r="E33" s="77">
        <v>44</v>
      </c>
      <c r="F33" s="77">
        <v>123</v>
      </c>
      <c r="G33" s="77">
        <v>2216</v>
      </c>
      <c r="H33" s="77">
        <v>20</v>
      </c>
      <c r="I33" s="77">
        <v>190</v>
      </c>
      <c r="J33" s="77">
        <v>10</v>
      </c>
      <c r="K33" s="77">
        <v>82</v>
      </c>
      <c r="L33" s="77">
        <v>2685</v>
      </c>
      <c r="M33" s="77">
        <v>638</v>
      </c>
      <c r="N33" s="77">
        <v>60</v>
      </c>
      <c r="O33" s="77">
        <v>26</v>
      </c>
    </row>
    <row r="34" spans="2:15" ht="10.5" customHeight="1">
      <c r="B34" s="115" t="s">
        <v>564</v>
      </c>
      <c r="C34" s="115"/>
      <c r="D34" s="114">
        <v>2252</v>
      </c>
      <c r="E34" s="77">
        <v>35</v>
      </c>
      <c r="F34" s="77">
        <v>110</v>
      </c>
      <c r="G34" s="77">
        <v>1386</v>
      </c>
      <c r="H34" s="77">
        <v>17</v>
      </c>
      <c r="I34" s="77">
        <v>184</v>
      </c>
      <c r="J34" s="77">
        <v>10</v>
      </c>
      <c r="K34" s="77">
        <v>48</v>
      </c>
      <c r="L34" s="77">
        <v>1790</v>
      </c>
      <c r="M34" s="77">
        <v>406</v>
      </c>
      <c r="N34" s="77">
        <v>35</v>
      </c>
      <c r="O34" s="77">
        <v>21</v>
      </c>
    </row>
    <row r="35" spans="2:15" ht="15" customHeight="1">
      <c r="B35" s="116" t="s">
        <v>565</v>
      </c>
      <c r="C35" s="116"/>
      <c r="D35" s="325">
        <v>1157</v>
      </c>
      <c r="E35" s="123">
        <v>9</v>
      </c>
      <c r="F35" s="123">
        <v>13</v>
      </c>
      <c r="G35" s="123">
        <v>830</v>
      </c>
      <c r="H35" s="123">
        <v>3</v>
      </c>
      <c r="I35" s="123">
        <v>6</v>
      </c>
      <c r="J35" s="123" t="s">
        <v>454</v>
      </c>
      <c r="K35" s="123">
        <v>34</v>
      </c>
      <c r="L35" s="123">
        <v>895</v>
      </c>
      <c r="M35" s="123">
        <v>232</v>
      </c>
      <c r="N35" s="123">
        <v>25</v>
      </c>
      <c r="O35" s="123">
        <v>5</v>
      </c>
    </row>
    <row r="36" spans="1:15" ht="10.5" customHeight="1">
      <c r="A36" s="712" t="s">
        <v>583</v>
      </c>
      <c r="B36" s="712"/>
      <c r="C36" s="53"/>
      <c r="D36" s="114">
        <v>3238</v>
      </c>
      <c r="E36" s="77">
        <v>41</v>
      </c>
      <c r="F36" s="77">
        <v>123</v>
      </c>
      <c r="G36" s="77">
        <v>2056</v>
      </c>
      <c r="H36" s="77">
        <v>32</v>
      </c>
      <c r="I36" s="77">
        <v>208</v>
      </c>
      <c r="J36" s="77">
        <v>12</v>
      </c>
      <c r="K36" s="77">
        <v>66</v>
      </c>
      <c r="L36" s="77">
        <v>2538</v>
      </c>
      <c r="M36" s="77">
        <v>620</v>
      </c>
      <c r="N36" s="77">
        <v>58</v>
      </c>
      <c r="O36" s="77">
        <v>22</v>
      </c>
    </row>
    <row r="37" spans="2:15" ht="10.5" customHeight="1">
      <c r="B37" s="115" t="s">
        <v>578</v>
      </c>
      <c r="C37" s="115"/>
      <c r="D37" s="114">
        <v>2105</v>
      </c>
      <c r="E37" s="77">
        <v>28</v>
      </c>
      <c r="F37" s="77">
        <v>102</v>
      </c>
      <c r="G37" s="77">
        <v>1251</v>
      </c>
      <c r="H37" s="77">
        <v>28</v>
      </c>
      <c r="I37" s="77">
        <v>200</v>
      </c>
      <c r="J37" s="77">
        <v>11</v>
      </c>
      <c r="K37" s="77">
        <v>41</v>
      </c>
      <c r="L37" s="77">
        <v>1661</v>
      </c>
      <c r="M37" s="77">
        <v>392</v>
      </c>
      <c r="N37" s="77">
        <v>31</v>
      </c>
      <c r="O37" s="77">
        <v>21</v>
      </c>
    </row>
    <row r="38" spans="2:15" ht="15" customHeight="1">
      <c r="B38" s="116" t="s">
        <v>565</v>
      </c>
      <c r="C38" s="116"/>
      <c r="D38" s="325">
        <v>1133</v>
      </c>
      <c r="E38" s="123">
        <v>13</v>
      </c>
      <c r="F38" s="123">
        <v>21</v>
      </c>
      <c r="G38" s="123">
        <v>805</v>
      </c>
      <c r="H38" s="123">
        <v>4</v>
      </c>
      <c r="I38" s="123">
        <v>8</v>
      </c>
      <c r="J38" s="123">
        <v>1</v>
      </c>
      <c r="K38" s="123">
        <v>25</v>
      </c>
      <c r="L38" s="123">
        <v>877</v>
      </c>
      <c r="M38" s="123">
        <v>228</v>
      </c>
      <c r="N38" s="123">
        <v>27</v>
      </c>
      <c r="O38" s="123">
        <v>1</v>
      </c>
    </row>
    <row r="39" spans="1:15" ht="10.5" customHeight="1">
      <c r="A39" s="712" t="s">
        <v>574</v>
      </c>
      <c r="B39" s="712"/>
      <c r="C39" s="53"/>
      <c r="D39" s="114">
        <v>2949</v>
      </c>
      <c r="E39" s="77">
        <v>49</v>
      </c>
      <c r="F39" s="77">
        <v>120</v>
      </c>
      <c r="G39" s="77">
        <v>1782</v>
      </c>
      <c r="H39" s="77">
        <v>51</v>
      </c>
      <c r="I39" s="77">
        <v>220</v>
      </c>
      <c r="J39" s="77">
        <v>11</v>
      </c>
      <c r="K39" s="77">
        <v>49</v>
      </c>
      <c r="L39" s="77">
        <v>2282</v>
      </c>
      <c r="M39" s="77">
        <v>611</v>
      </c>
      <c r="N39" s="77">
        <v>40</v>
      </c>
      <c r="O39" s="77">
        <v>16</v>
      </c>
    </row>
    <row r="40" spans="2:15" ht="10.5" customHeight="1">
      <c r="B40" s="115" t="s">
        <v>564</v>
      </c>
      <c r="C40" s="115"/>
      <c r="D40" s="114">
        <v>1998</v>
      </c>
      <c r="E40" s="77">
        <v>36</v>
      </c>
      <c r="F40" s="77">
        <v>99</v>
      </c>
      <c r="G40" s="77">
        <v>1179</v>
      </c>
      <c r="H40" s="77">
        <v>46</v>
      </c>
      <c r="I40" s="77">
        <v>217</v>
      </c>
      <c r="J40" s="77">
        <v>10</v>
      </c>
      <c r="K40" s="77">
        <v>29</v>
      </c>
      <c r="L40" s="77">
        <v>1616</v>
      </c>
      <c r="M40" s="77">
        <v>342</v>
      </c>
      <c r="N40" s="77">
        <v>29</v>
      </c>
      <c r="O40" s="77">
        <v>11</v>
      </c>
    </row>
    <row r="41" spans="2:15" ht="15" customHeight="1">
      <c r="B41" s="116" t="s">
        <v>571</v>
      </c>
      <c r="C41" s="116"/>
      <c r="D41" s="325">
        <v>951</v>
      </c>
      <c r="E41" s="123">
        <v>13</v>
      </c>
      <c r="F41" s="123">
        <v>21</v>
      </c>
      <c r="G41" s="123">
        <v>603</v>
      </c>
      <c r="H41" s="123">
        <v>5</v>
      </c>
      <c r="I41" s="123">
        <v>3</v>
      </c>
      <c r="J41" s="123">
        <v>1</v>
      </c>
      <c r="K41" s="123">
        <v>20</v>
      </c>
      <c r="L41" s="123">
        <v>666</v>
      </c>
      <c r="M41" s="123">
        <v>269</v>
      </c>
      <c r="N41" s="123">
        <v>11</v>
      </c>
      <c r="O41" s="123">
        <v>5</v>
      </c>
    </row>
    <row r="42" spans="1:15" ht="10.5" customHeight="1">
      <c r="A42" s="712" t="s">
        <v>584</v>
      </c>
      <c r="B42" s="712"/>
      <c r="C42" s="53"/>
      <c r="D42" s="114">
        <v>3472</v>
      </c>
      <c r="E42" s="77">
        <v>68</v>
      </c>
      <c r="F42" s="77">
        <v>199</v>
      </c>
      <c r="G42" s="77">
        <v>2007</v>
      </c>
      <c r="H42" s="77">
        <v>47</v>
      </c>
      <c r="I42" s="77">
        <v>197</v>
      </c>
      <c r="J42" s="77">
        <v>13</v>
      </c>
      <c r="K42" s="77">
        <v>60</v>
      </c>
      <c r="L42" s="77">
        <v>2591</v>
      </c>
      <c r="M42" s="77">
        <v>796</v>
      </c>
      <c r="N42" s="77">
        <v>56</v>
      </c>
      <c r="O42" s="77">
        <v>29</v>
      </c>
    </row>
    <row r="43" spans="2:15" ht="10.5" customHeight="1">
      <c r="B43" s="115" t="s">
        <v>578</v>
      </c>
      <c r="C43" s="115"/>
      <c r="D43" s="114">
        <v>2274</v>
      </c>
      <c r="E43" s="77">
        <v>51</v>
      </c>
      <c r="F43" s="77">
        <v>159</v>
      </c>
      <c r="G43" s="77">
        <v>1273</v>
      </c>
      <c r="H43" s="77">
        <v>43</v>
      </c>
      <c r="I43" s="77">
        <v>191</v>
      </c>
      <c r="J43" s="77">
        <v>12</v>
      </c>
      <c r="K43" s="77">
        <v>44</v>
      </c>
      <c r="L43" s="77">
        <v>1773</v>
      </c>
      <c r="M43" s="77">
        <v>441</v>
      </c>
      <c r="N43" s="77">
        <v>39</v>
      </c>
      <c r="O43" s="77">
        <v>21</v>
      </c>
    </row>
    <row r="44" spans="2:15" ht="15" customHeight="1">
      <c r="B44" s="116" t="s">
        <v>565</v>
      </c>
      <c r="C44" s="116"/>
      <c r="D44" s="325">
        <v>1198</v>
      </c>
      <c r="E44" s="123">
        <v>17</v>
      </c>
      <c r="F44" s="123">
        <v>40</v>
      </c>
      <c r="G44" s="123">
        <v>734</v>
      </c>
      <c r="H44" s="123">
        <v>4</v>
      </c>
      <c r="I44" s="123">
        <v>6</v>
      </c>
      <c r="J44" s="123">
        <v>1</v>
      </c>
      <c r="K44" s="123">
        <v>16</v>
      </c>
      <c r="L44" s="123">
        <v>818</v>
      </c>
      <c r="M44" s="123">
        <v>355</v>
      </c>
      <c r="N44" s="123">
        <v>17</v>
      </c>
      <c r="O44" s="123">
        <v>8</v>
      </c>
    </row>
    <row r="45" spans="1:15" ht="10.5" customHeight="1">
      <c r="A45" s="712" t="s">
        <v>576</v>
      </c>
      <c r="B45" s="712"/>
      <c r="C45" s="53"/>
      <c r="D45" s="114">
        <v>4147</v>
      </c>
      <c r="E45" s="77">
        <v>64</v>
      </c>
      <c r="F45" s="77">
        <v>253</v>
      </c>
      <c r="G45" s="77">
        <v>2213</v>
      </c>
      <c r="H45" s="77">
        <v>67</v>
      </c>
      <c r="I45" s="77">
        <v>251</v>
      </c>
      <c r="J45" s="77">
        <v>25</v>
      </c>
      <c r="K45" s="77">
        <v>52</v>
      </c>
      <c r="L45" s="77">
        <v>2925</v>
      </c>
      <c r="M45" s="77">
        <v>1132</v>
      </c>
      <c r="N45" s="77">
        <v>56</v>
      </c>
      <c r="O45" s="77">
        <v>34</v>
      </c>
    </row>
    <row r="46" spans="2:15" ht="10.5" customHeight="1">
      <c r="B46" s="115" t="s">
        <v>564</v>
      </c>
      <c r="C46" s="115"/>
      <c r="D46" s="114">
        <v>2744</v>
      </c>
      <c r="E46" s="77">
        <v>49</v>
      </c>
      <c r="F46" s="77">
        <v>219</v>
      </c>
      <c r="G46" s="77">
        <v>1397</v>
      </c>
      <c r="H46" s="77">
        <v>65</v>
      </c>
      <c r="I46" s="77">
        <v>247</v>
      </c>
      <c r="J46" s="77">
        <v>21</v>
      </c>
      <c r="K46" s="77">
        <v>43</v>
      </c>
      <c r="L46" s="77">
        <v>2041</v>
      </c>
      <c r="M46" s="77">
        <v>651</v>
      </c>
      <c r="N46" s="77">
        <v>27</v>
      </c>
      <c r="O46" s="77">
        <v>25</v>
      </c>
    </row>
    <row r="47" spans="2:15" ht="15" customHeight="1">
      <c r="B47" s="116" t="s">
        <v>565</v>
      </c>
      <c r="C47" s="116"/>
      <c r="D47" s="325">
        <v>1402</v>
      </c>
      <c r="E47" s="123">
        <v>15</v>
      </c>
      <c r="F47" s="123">
        <v>34</v>
      </c>
      <c r="G47" s="123">
        <v>815</v>
      </c>
      <c r="H47" s="123">
        <v>2</v>
      </c>
      <c r="I47" s="123">
        <v>4</v>
      </c>
      <c r="J47" s="123">
        <v>4</v>
      </c>
      <c r="K47" s="123">
        <v>9</v>
      </c>
      <c r="L47" s="123">
        <v>883</v>
      </c>
      <c r="M47" s="123">
        <v>481</v>
      </c>
      <c r="N47" s="123">
        <v>29</v>
      </c>
      <c r="O47" s="123">
        <v>9</v>
      </c>
    </row>
    <row r="48" spans="1:15" ht="10.5" customHeight="1">
      <c r="A48" s="712" t="s">
        <v>577</v>
      </c>
      <c r="B48" s="712"/>
      <c r="C48" s="53"/>
      <c r="D48" s="114">
        <v>3523</v>
      </c>
      <c r="E48" s="77">
        <v>77</v>
      </c>
      <c r="F48" s="77">
        <v>238</v>
      </c>
      <c r="G48" s="77">
        <v>1900</v>
      </c>
      <c r="H48" s="77">
        <v>53</v>
      </c>
      <c r="I48" s="77">
        <v>159</v>
      </c>
      <c r="J48" s="77">
        <v>21</v>
      </c>
      <c r="K48" s="77">
        <v>44</v>
      </c>
      <c r="L48" s="77">
        <v>2492</v>
      </c>
      <c r="M48" s="77">
        <v>969</v>
      </c>
      <c r="N48" s="77">
        <v>43</v>
      </c>
      <c r="O48" s="77">
        <v>19</v>
      </c>
    </row>
    <row r="49" spans="2:15" ht="10.5" customHeight="1">
      <c r="B49" s="115" t="s">
        <v>578</v>
      </c>
      <c r="C49" s="115"/>
      <c r="D49" s="114">
        <v>2364</v>
      </c>
      <c r="E49" s="77">
        <v>65</v>
      </c>
      <c r="F49" s="77">
        <v>212</v>
      </c>
      <c r="G49" s="77">
        <v>1230</v>
      </c>
      <c r="H49" s="77">
        <v>52</v>
      </c>
      <c r="I49" s="77">
        <v>155</v>
      </c>
      <c r="J49" s="77">
        <v>21</v>
      </c>
      <c r="K49" s="77">
        <v>37</v>
      </c>
      <c r="L49" s="77">
        <v>1772</v>
      </c>
      <c r="M49" s="77">
        <v>554</v>
      </c>
      <c r="N49" s="77">
        <v>22</v>
      </c>
      <c r="O49" s="77">
        <v>16</v>
      </c>
    </row>
    <row r="50" spans="2:15" ht="15" customHeight="1">
      <c r="B50" s="116" t="s">
        <v>565</v>
      </c>
      <c r="C50" s="116"/>
      <c r="D50" s="325">
        <v>1159</v>
      </c>
      <c r="E50" s="123">
        <v>12</v>
      </c>
      <c r="F50" s="123">
        <v>26</v>
      </c>
      <c r="G50" s="123">
        <v>670</v>
      </c>
      <c r="H50" s="123">
        <v>1</v>
      </c>
      <c r="I50" s="123">
        <v>4</v>
      </c>
      <c r="J50" s="123" t="s">
        <v>454</v>
      </c>
      <c r="K50" s="123">
        <v>7</v>
      </c>
      <c r="L50" s="123">
        <v>720</v>
      </c>
      <c r="M50" s="123">
        <v>415</v>
      </c>
      <c r="N50" s="123">
        <v>21</v>
      </c>
      <c r="O50" s="123">
        <v>3</v>
      </c>
    </row>
    <row r="51" spans="1:15" ht="10.5" customHeight="1">
      <c r="A51" s="712" t="s">
        <v>579</v>
      </c>
      <c r="B51" s="712"/>
      <c r="C51" s="53"/>
      <c r="D51" s="114">
        <v>2420</v>
      </c>
      <c r="E51" s="77">
        <v>41</v>
      </c>
      <c r="F51" s="77">
        <v>148</v>
      </c>
      <c r="G51" s="77">
        <v>1217</v>
      </c>
      <c r="H51" s="77">
        <v>24</v>
      </c>
      <c r="I51" s="77">
        <v>73</v>
      </c>
      <c r="J51" s="77">
        <v>17</v>
      </c>
      <c r="K51" s="77">
        <v>26</v>
      </c>
      <c r="L51" s="77">
        <v>1546</v>
      </c>
      <c r="M51" s="77">
        <v>818</v>
      </c>
      <c r="N51" s="77">
        <v>43</v>
      </c>
      <c r="O51" s="77">
        <v>13</v>
      </c>
    </row>
    <row r="52" spans="2:15" ht="10.5" customHeight="1">
      <c r="B52" s="115" t="s">
        <v>564</v>
      </c>
      <c r="C52" s="115"/>
      <c r="D52" s="114">
        <v>1543</v>
      </c>
      <c r="E52" s="77">
        <v>37</v>
      </c>
      <c r="F52" s="77">
        <v>141</v>
      </c>
      <c r="G52" s="77">
        <v>769</v>
      </c>
      <c r="H52" s="77">
        <v>24</v>
      </c>
      <c r="I52" s="77">
        <v>72</v>
      </c>
      <c r="J52" s="77">
        <v>17</v>
      </c>
      <c r="K52" s="77">
        <v>24</v>
      </c>
      <c r="L52" s="77">
        <v>1084</v>
      </c>
      <c r="M52" s="77">
        <v>432</v>
      </c>
      <c r="N52" s="77">
        <v>18</v>
      </c>
      <c r="O52" s="77">
        <v>9</v>
      </c>
    </row>
    <row r="53" spans="2:15" ht="15" customHeight="1">
      <c r="B53" s="116" t="s">
        <v>565</v>
      </c>
      <c r="C53" s="116"/>
      <c r="D53" s="325">
        <v>877</v>
      </c>
      <c r="E53" s="123">
        <v>4</v>
      </c>
      <c r="F53" s="123">
        <v>7</v>
      </c>
      <c r="G53" s="123">
        <v>448</v>
      </c>
      <c r="H53" s="123" t="s">
        <v>454</v>
      </c>
      <c r="I53" s="123">
        <v>1</v>
      </c>
      <c r="J53" s="123" t="s">
        <v>454</v>
      </c>
      <c r="K53" s="123">
        <v>2</v>
      </c>
      <c r="L53" s="123">
        <v>462</v>
      </c>
      <c r="M53" s="123">
        <v>386</v>
      </c>
      <c r="N53" s="123">
        <v>25</v>
      </c>
      <c r="O53" s="123">
        <v>4</v>
      </c>
    </row>
    <row r="54" spans="1:15" ht="10.5" customHeight="1">
      <c r="A54" s="712" t="s">
        <v>580</v>
      </c>
      <c r="B54" s="712"/>
      <c r="C54" s="53"/>
      <c r="D54" s="114">
        <v>1987</v>
      </c>
      <c r="E54" s="77">
        <v>37</v>
      </c>
      <c r="F54" s="77">
        <v>78</v>
      </c>
      <c r="G54" s="77">
        <v>1082</v>
      </c>
      <c r="H54" s="77">
        <v>9</v>
      </c>
      <c r="I54" s="77">
        <v>34</v>
      </c>
      <c r="J54" s="77">
        <v>5</v>
      </c>
      <c r="K54" s="77">
        <v>12</v>
      </c>
      <c r="L54" s="77">
        <v>1257</v>
      </c>
      <c r="M54" s="77">
        <v>680</v>
      </c>
      <c r="N54" s="77">
        <v>38</v>
      </c>
      <c r="O54" s="77">
        <v>12</v>
      </c>
    </row>
    <row r="55" spans="2:15" ht="10.5" customHeight="1">
      <c r="B55" s="115" t="s">
        <v>564</v>
      </c>
      <c r="C55" s="115"/>
      <c r="D55" s="114">
        <v>1262</v>
      </c>
      <c r="E55" s="77">
        <v>35</v>
      </c>
      <c r="F55" s="77">
        <v>77</v>
      </c>
      <c r="G55" s="77">
        <v>681</v>
      </c>
      <c r="H55" s="77">
        <v>9</v>
      </c>
      <c r="I55" s="77">
        <v>33</v>
      </c>
      <c r="J55" s="77">
        <v>5</v>
      </c>
      <c r="K55" s="77">
        <v>11</v>
      </c>
      <c r="L55" s="77">
        <v>851</v>
      </c>
      <c r="M55" s="77">
        <v>387</v>
      </c>
      <c r="N55" s="77">
        <v>18</v>
      </c>
      <c r="O55" s="77">
        <v>6</v>
      </c>
    </row>
    <row r="56" spans="2:15" ht="15" customHeight="1">
      <c r="B56" s="116" t="s">
        <v>565</v>
      </c>
      <c r="C56" s="116"/>
      <c r="D56" s="325">
        <v>725</v>
      </c>
      <c r="E56" s="123">
        <v>2</v>
      </c>
      <c r="F56" s="123">
        <v>1</v>
      </c>
      <c r="G56" s="123">
        <v>401</v>
      </c>
      <c r="H56" s="123" t="s">
        <v>454</v>
      </c>
      <c r="I56" s="123">
        <v>1</v>
      </c>
      <c r="J56" s="123" t="s">
        <v>454</v>
      </c>
      <c r="K56" s="123">
        <v>1</v>
      </c>
      <c r="L56" s="123">
        <v>406</v>
      </c>
      <c r="M56" s="123">
        <v>293</v>
      </c>
      <c r="N56" s="123">
        <v>20</v>
      </c>
      <c r="O56" s="123">
        <v>6</v>
      </c>
    </row>
    <row r="57" spans="1:15" ht="10.5" customHeight="1">
      <c r="A57" s="712" t="s">
        <v>581</v>
      </c>
      <c r="B57" s="712"/>
      <c r="C57" s="53"/>
      <c r="D57" s="114">
        <v>4231</v>
      </c>
      <c r="E57" s="77">
        <v>61</v>
      </c>
      <c r="F57" s="77">
        <v>64</v>
      </c>
      <c r="G57" s="77">
        <v>2553</v>
      </c>
      <c r="H57" s="77">
        <v>4</v>
      </c>
      <c r="I57" s="77">
        <v>14</v>
      </c>
      <c r="J57" s="77">
        <v>16</v>
      </c>
      <c r="K57" s="77">
        <v>36</v>
      </c>
      <c r="L57" s="77">
        <v>2748</v>
      </c>
      <c r="M57" s="77">
        <v>1379</v>
      </c>
      <c r="N57" s="77">
        <v>70</v>
      </c>
      <c r="O57" s="77">
        <v>34</v>
      </c>
    </row>
    <row r="58" spans="2:15" ht="10.5" customHeight="1">
      <c r="B58" s="115" t="s">
        <v>564</v>
      </c>
      <c r="C58" s="115"/>
      <c r="D58" s="114">
        <v>2795</v>
      </c>
      <c r="E58" s="77">
        <v>54</v>
      </c>
      <c r="F58" s="77">
        <v>59</v>
      </c>
      <c r="G58" s="77">
        <v>1673</v>
      </c>
      <c r="H58" s="77">
        <v>4</v>
      </c>
      <c r="I58" s="77">
        <v>14</v>
      </c>
      <c r="J58" s="77">
        <v>16</v>
      </c>
      <c r="K58" s="77">
        <v>33</v>
      </c>
      <c r="L58" s="77">
        <v>1853</v>
      </c>
      <c r="M58" s="77">
        <v>888</v>
      </c>
      <c r="N58" s="77">
        <v>34</v>
      </c>
      <c r="O58" s="77">
        <v>20</v>
      </c>
    </row>
    <row r="59" spans="2:15" ht="15" customHeight="1">
      <c r="B59" s="116" t="s">
        <v>565</v>
      </c>
      <c r="C59" s="116"/>
      <c r="D59" s="325">
        <v>1436</v>
      </c>
      <c r="E59" s="123">
        <v>7</v>
      </c>
      <c r="F59" s="123">
        <v>5</v>
      </c>
      <c r="G59" s="123">
        <v>880</v>
      </c>
      <c r="H59" s="123" t="s">
        <v>454</v>
      </c>
      <c r="I59" s="123" t="s">
        <v>454</v>
      </c>
      <c r="J59" s="123" t="s">
        <v>454</v>
      </c>
      <c r="K59" s="123">
        <v>3</v>
      </c>
      <c r="L59" s="123">
        <v>895</v>
      </c>
      <c r="M59" s="123">
        <v>491</v>
      </c>
      <c r="N59" s="123">
        <v>36</v>
      </c>
      <c r="O59" s="123">
        <v>14</v>
      </c>
    </row>
    <row r="60" spans="1:15" s="94" customFormat="1" ht="11.25" customHeight="1">
      <c r="A60" s="818" t="s">
        <v>411</v>
      </c>
      <c r="B60" s="818"/>
      <c r="C60" s="117"/>
      <c r="D60" s="118">
        <v>47723</v>
      </c>
      <c r="E60" s="79">
        <v>1015</v>
      </c>
      <c r="F60" s="79">
        <v>3048</v>
      </c>
      <c r="G60" s="79">
        <v>27373</v>
      </c>
      <c r="H60" s="79">
        <v>348</v>
      </c>
      <c r="I60" s="79">
        <v>1885</v>
      </c>
      <c r="J60" s="79">
        <v>232</v>
      </c>
      <c r="K60" s="79">
        <v>1022</v>
      </c>
      <c r="L60" s="79">
        <v>34923</v>
      </c>
      <c r="M60" s="79">
        <v>11507</v>
      </c>
      <c r="N60" s="79">
        <v>1023</v>
      </c>
      <c r="O60" s="79">
        <v>270</v>
      </c>
    </row>
    <row r="61" spans="2:15" ht="10.5" customHeight="1">
      <c r="B61" s="115" t="s">
        <v>564</v>
      </c>
      <c r="C61" s="115"/>
      <c r="D61" s="114">
        <v>31812</v>
      </c>
      <c r="E61" s="77">
        <v>771</v>
      </c>
      <c r="F61" s="77">
        <v>2523</v>
      </c>
      <c r="G61" s="77">
        <v>17518</v>
      </c>
      <c r="H61" s="77">
        <v>324</v>
      </c>
      <c r="I61" s="77">
        <v>1823</v>
      </c>
      <c r="J61" s="77">
        <v>216</v>
      </c>
      <c r="K61" s="77">
        <v>693</v>
      </c>
      <c r="L61" s="77">
        <v>23868</v>
      </c>
      <c r="M61" s="77">
        <v>7142</v>
      </c>
      <c r="N61" s="77">
        <v>598</v>
      </c>
      <c r="O61" s="77">
        <v>204</v>
      </c>
    </row>
    <row r="62" spans="2:15" ht="15" customHeight="1">
      <c r="B62" s="116" t="s">
        <v>565</v>
      </c>
      <c r="C62" s="116"/>
      <c r="D62" s="325">
        <v>15909</v>
      </c>
      <c r="E62" s="123">
        <v>244</v>
      </c>
      <c r="F62" s="123">
        <v>525</v>
      </c>
      <c r="G62" s="123">
        <v>9854</v>
      </c>
      <c r="H62" s="123">
        <v>24</v>
      </c>
      <c r="I62" s="123">
        <v>62</v>
      </c>
      <c r="J62" s="123">
        <v>16</v>
      </c>
      <c r="K62" s="123">
        <v>329</v>
      </c>
      <c r="L62" s="123">
        <v>11054</v>
      </c>
      <c r="M62" s="123">
        <v>4365</v>
      </c>
      <c r="N62" s="123">
        <v>424</v>
      </c>
      <c r="O62" s="123">
        <v>66</v>
      </c>
    </row>
    <row r="63" spans="1:15" ht="9.75" customHeight="1">
      <c r="A63" s="712" t="s">
        <v>485</v>
      </c>
      <c r="B63" s="712"/>
      <c r="C63" s="53"/>
      <c r="D63" s="114">
        <v>1740</v>
      </c>
      <c r="E63" s="77">
        <v>8</v>
      </c>
      <c r="F63" s="77">
        <v>26</v>
      </c>
      <c r="G63" s="77">
        <v>930</v>
      </c>
      <c r="H63" s="77">
        <v>19</v>
      </c>
      <c r="I63" s="77">
        <v>93</v>
      </c>
      <c r="J63" s="77">
        <v>6</v>
      </c>
      <c r="K63" s="77">
        <v>48</v>
      </c>
      <c r="L63" s="77">
        <v>1130</v>
      </c>
      <c r="M63" s="77">
        <v>293</v>
      </c>
      <c r="N63" s="77">
        <v>99</v>
      </c>
      <c r="O63" s="77">
        <v>218</v>
      </c>
    </row>
    <row r="64" spans="2:15" ht="10.5" customHeight="1">
      <c r="B64" s="115" t="s">
        <v>564</v>
      </c>
      <c r="C64" s="115"/>
      <c r="D64" s="114" t="s">
        <v>454</v>
      </c>
      <c r="E64" s="77" t="s">
        <v>454</v>
      </c>
      <c r="F64" s="77" t="s">
        <v>454</v>
      </c>
      <c r="G64" s="77" t="s">
        <v>454</v>
      </c>
      <c r="H64" s="77" t="s">
        <v>454</v>
      </c>
      <c r="I64" s="77" t="s">
        <v>454</v>
      </c>
      <c r="J64" s="77" t="s">
        <v>454</v>
      </c>
      <c r="K64" s="77" t="s">
        <v>454</v>
      </c>
      <c r="L64" s="77" t="s">
        <v>454</v>
      </c>
      <c r="M64" s="77" t="s">
        <v>454</v>
      </c>
      <c r="N64" s="77" t="s">
        <v>454</v>
      </c>
      <c r="O64" s="77" t="s">
        <v>454</v>
      </c>
    </row>
    <row r="65" spans="2:15" ht="15" customHeight="1">
      <c r="B65" s="116" t="s">
        <v>565</v>
      </c>
      <c r="C65" s="116"/>
      <c r="D65" s="325" t="s">
        <v>454</v>
      </c>
      <c r="E65" s="123" t="s">
        <v>454</v>
      </c>
      <c r="F65" s="123" t="s">
        <v>454</v>
      </c>
      <c r="G65" s="123" t="s">
        <v>454</v>
      </c>
      <c r="H65" s="123" t="s">
        <v>454</v>
      </c>
      <c r="I65" s="123" t="s">
        <v>454</v>
      </c>
      <c r="J65" s="123" t="s">
        <v>454</v>
      </c>
      <c r="K65" s="123" t="s">
        <v>454</v>
      </c>
      <c r="L65" s="123" t="s">
        <v>454</v>
      </c>
      <c r="M65" s="123" t="s">
        <v>454</v>
      </c>
      <c r="N65" s="123" t="s">
        <v>454</v>
      </c>
      <c r="O65" s="123" t="s">
        <v>454</v>
      </c>
    </row>
    <row r="66" spans="1:15" s="94" customFormat="1" ht="11.25" customHeight="1">
      <c r="A66" s="818" t="s">
        <v>350</v>
      </c>
      <c r="B66" s="818"/>
      <c r="C66" s="119"/>
      <c r="D66" s="118">
        <v>49463</v>
      </c>
      <c r="E66" s="79">
        <v>1023</v>
      </c>
      <c r="F66" s="79">
        <v>3074</v>
      </c>
      <c r="G66" s="79">
        <v>28303</v>
      </c>
      <c r="H66" s="79">
        <v>367</v>
      </c>
      <c r="I66" s="79">
        <v>1978</v>
      </c>
      <c r="J66" s="79">
        <v>238</v>
      </c>
      <c r="K66" s="79">
        <v>1070</v>
      </c>
      <c r="L66" s="79">
        <v>36053</v>
      </c>
      <c r="M66" s="79">
        <v>11800</v>
      </c>
      <c r="N66" s="79">
        <v>1122</v>
      </c>
      <c r="O66" s="79">
        <v>488</v>
      </c>
    </row>
    <row r="67" spans="2:15" ht="10.5" customHeight="1">
      <c r="B67" s="115" t="s">
        <v>564</v>
      </c>
      <c r="C67" s="115"/>
      <c r="D67" s="114">
        <v>31812</v>
      </c>
      <c r="E67" s="77">
        <v>771</v>
      </c>
      <c r="F67" s="77">
        <v>2523</v>
      </c>
      <c r="G67" s="77">
        <v>17518</v>
      </c>
      <c r="H67" s="77">
        <v>324</v>
      </c>
      <c r="I67" s="77">
        <v>1823</v>
      </c>
      <c r="J67" s="77">
        <v>216</v>
      </c>
      <c r="K67" s="77">
        <v>693</v>
      </c>
      <c r="L67" s="77">
        <v>23868</v>
      </c>
      <c r="M67" s="77">
        <v>7142</v>
      </c>
      <c r="N67" s="77">
        <v>598</v>
      </c>
      <c r="O67" s="77">
        <v>204</v>
      </c>
    </row>
    <row r="68" spans="2:15" ht="15" customHeight="1">
      <c r="B68" s="116" t="s">
        <v>565</v>
      </c>
      <c r="C68" s="116"/>
      <c r="D68" s="325">
        <v>15909</v>
      </c>
      <c r="E68" s="123">
        <v>244</v>
      </c>
      <c r="F68" s="123">
        <v>525</v>
      </c>
      <c r="G68" s="123">
        <v>9854</v>
      </c>
      <c r="H68" s="123">
        <v>24</v>
      </c>
      <c r="I68" s="123">
        <v>62</v>
      </c>
      <c r="J68" s="123">
        <v>16</v>
      </c>
      <c r="K68" s="123">
        <v>329</v>
      </c>
      <c r="L68" s="123">
        <v>11054</v>
      </c>
      <c r="M68" s="123">
        <v>4365</v>
      </c>
      <c r="N68" s="123">
        <v>424</v>
      </c>
      <c r="O68" s="123">
        <v>66</v>
      </c>
    </row>
    <row r="69" spans="2:15" ht="5.25" customHeight="1">
      <c r="B69" s="116"/>
      <c r="C69" s="116"/>
      <c r="D69" s="122"/>
      <c r="E69" s="123"/>
      <c r="F69" s="123"/>
      <c r="G69" s="123"/>
      <c r="H69" s="123"/>
      <c r="I69" s="123"/>
      <c r="J69" s="123"/>
      <c r="K69" s="123"/>
      <c r="L69" s="123"/>
      <c r="M69" s="123"/>
      <c r="N69" s="123"/>
      <c r="O69" s="123"/>
    </row>
    <row r="70" spans="1:15" ht="5.1" customHeight="1">
      <c r="A70" s="761" t="s">
        <v>408</v>
      </c>
      <c r="B70" s="761"/>
      <c r="C70" s="761"/>
      <c r="D70" s="761"/>
      <c r="E70" s="761"/>
      <c r="F70" s="761"/>
      <c r="G70" s="761"/>
      <c r="H70" s="761"/>
      <c r="I70" s="761"/>
      <c r="J70" s="761"/>
      <c r="K70" s="761"/>
      <c r="L70" s="761"/>
      <c r="M70" s="86"/>
      <c r="N70" s="86"/>
      <c r="O70" s="86"/>
    </row>
    <row r="71" spans="1:15" s="609" customFormat="1" ht="20.45" customHeight="1">
      <c r="A71" s="817" t="s">
        <v>1281</v>
      </c>
      <c r="B71" s="817"/>
      <c r="C71" s="817"/>
      <c r="D71" s="817"/>
      <c r="E71" s="817"/>
      <c r="F71" s="817"/>
      <c r="G71" s="817"/>
      <c r="H71" s="817"/>
      <c r="I71" s="817"/>
      <c r="J71" s="817"/>
      <c r="K71" s="817"/>
      <c r="L71" s="817"/>
      <c r="M71" s="817"/>
      <c r="N71" s="817"/>
      <c r="O71" s="817"/>
    </row>
    <row r="72" spans="1:15" ht="10.15" customHeight="1">
      <c r="A72" s="760"/>
      <c r="B72" s="760"/>
      <c r="C72" s="760"/>
      <c r="D72" s="760"/>
      <c r="E72" s="760"/>
      <c r="F72" s="760"/>
      <c r="G72" s="760"/>
      <c r="H72" s="760"/>
      <c r="I72" s="760"/>
      <c r="J72" s="760"/>
      <c r="K72" s="760"/>
      <c r="L72" s="760"/>
      <c r="M72" s="760"/>
      <c r="N72" s="760"/>
      <c r="O72" s="760"/>
    </row>
    <row r="73" spans="1:15" ht="10.15" customHeight="1">
      <c r="A73" s="760"/>
      <c r="B73" s="760"/>
      <c r="C73" s="760"/>
      <c r="D73" s="760"/>
      <c r="E73" s="760"/>
      <c r="F73" s="760"/>
      <c r="G73" s="760"/>
      <c r="H73" s="760"/>
      <c r="I73" s="760"/>
      <c r="J73" s="760"/>
      <c r="K73" s="760"/>
      <c r="L73" s="760"/>
      <c r="M73" s="760"/>
      <c r="N73" s="760"/>
      <c r="O73" s="760"/>
    </row>
    <row r="74" spans="1:15" ht="10.15" customHeight="1">
      <c r="A74" s="760"/>
      <c r="B74" s="760"/>
      <c r="C74" s="760"/>
      <c r="D74" s="760"/>
      <c r="E74" s="760"/>
      <c r="F74" s="760"/>
      <c r="G74" s="760"/>
      <c r="H74" s="760"/>
      <c r="I74" s="760"/>
      <c r="J74" s="760"/>
      <c r="K74" s="760"/>
      <c r="L74" s="760"/>
      <c r="M74" s="760"/>
      <c r="N74" s="760"/>
      <c r="O74" s="760"/>
    </row>
    <row r="75" spans="1:15" ht="10.15" customHeight="1">
      <c r="A75" s="760"/>
      <c r="B75" s="760"/>
      <c r="C75" s="760"/>
      <c r="D75" s="760"/>
      <c r="E75" s="760"/>
      <c r="F75" s="760"/>
      <c r="G75" s="760"/>
      <c r="H75" s="760"/>
      <c r="I75" s="760"/>
      <c r="J75" s="760"/>
      <c r="K75" s="760"/>
      <c r="L75" s="760"/>
      <c r="M75" s="760"/>
      <c r="N75" s="760"/>
      <c r="O75" s="760"/>
    </row>
  </sheetData>
  <mergeCells count="44">
    <mergeCell ref="A48:B48"/>
    <mergeCell ref="A66:B66"/>
    <mergeCell ref="A54:B54"/>
    <mergeCell ref="A36:B36"/>
    <mergeCell ref="A39:B39"/>
    <mergeCell ref="A60:B60"/>
    <mergeCell ref="A57:B57"/>
    <mergeCell ref="A51:B51"/>
    <mergeCell ref="A63:B63"/>
    <mergeCell ref="A42:B42"/>
    <mergeCell ref="A33:B33"/>
    <mergeCell ref="A8:B13"/>
    <mergeCell ref="A21:B21"/>
    <mergeCell ref="A30:B30"/>
    <mergeCell ref="B14:O14"/>
    <mergeCell ref="A15:B15"/>
    <mergeCell ref="A27:B27"/>
    <mergeCell ref="A24:B24"/>
    <mergeCell ref="B1:O1"/>
    <mergeCell ref="A2:O2"/>
    <mergeCell ref="A4:O4"/>
    <mergeCell ref="A6:O6"/>
    <mergeCell ref="B7:O7"/>
    <mergeCell ref="A75:O75"/>
    <mergeCell ref="M10:M13"/>
    <mergeCell ref="I10:I13"/>
    <mergeCell ref="O8:O13"/>
    <mergeCell ref="H10:H13"/>
    <mergeCell ref="N8:N13"/>
    <mergeCell ref="G10:G13"/>
    <mergeCell ref="K10:K13"/>
    <mergeCell ref="L10:L13"/>
    <mergeCell ref="J10:J13"/>
    <mergeCell ref="F10:F13"/>
    <mergeCell ref="E10:E13"/>
    <mergeCell ref="D8:D13"/>
    <mergeCell ref="E8:M9"/>
    <mergeCell ref="A45:B45"/>
    <mergeCell ref="A18:B18"/>
    <mergeCell ref="A70:L70"/>
    <mergeCell ref="A71:O71"/>
    <mergeCell ref="A72:O72"/>
    <mergeCell ref="A73:O73"/>
    <mergeCell ref="A74:O74"/>
  </mergeCells>
  <printOptions/>
  <pageMargins left="0.3937007874015748" right="0.3937007874015748" top="0.5905511811023623" bottom="0.7874015748031497" header="0.31496062992125984" footer="0.31496062992125984"/>
  <pageSetup horizontalDpi="600" verticalDpi="600" orientation="portrait" paperSize="9" scale="92" r:id="rId1"/>
  <headerFooter alignWithMargins="0">
    <oddFooter>&amp;C37</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P95"/>
  <sheetViews>
    <sheetView workbookViewId="0" topLeftCell="A1">
      <selection activeCell="O1" sqref="O1"/>
    </sheetView>
  </sheetViews>
  <sheetFormatPr defaultColWidth="9.140625" defaultRowHeight="12.75"/>
  <cols>
    <col min="1" max="1" width="18.8515625" style="28" customWidth="1"/>
    <col min="2" max="2" width="0.85546875" style="28" customWidth="1"/>
    <col min="3" max="3" width="7.7109375" style="28" customWidth="1"/>
    <col min="4" max="6" width="7.57421875" style="28" customWidth="1"/>
    <col min="7" max="7" width="8.57421875" style="28" customWidth="1"/>
    <col min="8" max="8" width="7.57421875" style="617" customWidth="1"/>
    <col min="9" max="9" width="7.57421875" style="28" customWidth="1"/>
    <col min="10" max="10" width="9.8515625" style="28" customWidth="1"/>
    <col min="11" max="14" width="7.57421875" style="28" customWidth="1"/>
    <col min="15" max="16384" width="9.140625" style="28" customWidth="1"/>
  </cols>
  <sheetData>
    <row r="1" spans="1:14" ht="15" customHeight="1">
      <c r="A1" s="838" t="s">
        <v>1318</v>
      </c>
      <c r="B1" s="838"/>
      <c r="C1" s="838"/>
      <c r="D1" s="838"/>
      <c r="E1" s="838"/>
      <c r="F1" s="838"/>
      <c r="G1" s="838"/>
      <c r="H1" s="838"/>
      <c r="I1" s="838"/>
      <c r="J1" s="838"/>
      <c r="K1" s="838"/>
      <c r="L1" s="838"/>
      <c r="M1" s="838"/>
      <c r="N1" s="838"/>
    </row>
    <row r="2" spans="1:14" ht="4.5" customHeight="1">
      <c r="A2" s="30"/>
      <c r="B2" s="30"/>
      <c r="C2" s="30"/>
      <c r="D2" s="30"/>
      <c r="E2" s="30"/>
      <c r="F2" s="30"/>
      <c r="G2" s="30"/>
      <c r="H2" s="613"/>
      <c r="I2" s="30"/>
      <c r="J2" s="30"/>
      <c r="K2" s="30"/>
      <c r="L2" s="30"/>
      <c r="M2" s="30"/>
      <c r="N2" s="30"/>
    </row>
    <row r="3" spans="1:14" ht="12" customHeight="1">
      <c r="A3" s="839" t="s">
        <v>1083</v>
      </c>
      <c r="B3" s="839"/>
      <c r="C3" s="839"/>
      <c r="D3" s="839"/>
      <c r="E3" s="839"/>
      <c r="F3" s="839"/>
      <c r="G3" s="839"/>
      <c r="H3" s="839"/>
      <c r="I3" s="839"/>
      <c r="J3" s="839"/>
      <c r="K3" s="839"/>
      <c r="L3" s="839"/>
      <c r="M3" s="839"/>
      <c r="N3" s="839"/>
    </row>
    <row r="4" spans="1:14" ht="3.75" customHeight="1">
      <c r="A4" s="30"/>
      <c r="B4" s="30"/>
      <c r="C4" s="30"/>
      <c r="D4" s="30"/>
      <c r="E4" s="30"/>
      <c r="F4" s="30"/>
      <c r="G4" s="30"/>
      <c r="H4" s="613"/>
      <c r="I4" s="30"/>
      <c r="J4" s="30"/>
      <c r="K4" s="30"/>
      <c r="L4" s="30"/>
      <c r="M4" s="30"/>
      <c r="N4" s="30"/>
    </row>
    <row r="5" spans="1:14" ht="12" customHeight="1">
      <c r="A5" s="840" t="s">
        <v>1018</v>
      </c>
      <c r="B5" s="840"/>
      <c r="C5" s="840"/>
      <c r="D5" s="840"/>
      <c r="E5" s="840"/>
      <c r="F5" s="840"/>
      <c r="G5" s="840"/>
      <c r="H5" s="840"/>
      <c r="I5" s="840"/>
      <c r="J5" s="840"/>
      <c r="K5" s="840"/>
      <c r="L5" s="840"/>
      <c r="M5" s="840"/>
      <c r="N5" s="840"/>
    </row>
    <row r="6" spans="1:14" ht="3.6" customHeight="1">
      <c r="A6" s="30"/>
      <c r="B6" s="73"/>
      <c r="C6" s="73"/>
      <c r="D6" s="73"/>
      <c r="E6" s="73"/>
      <c r="F6" s="73"/>
      <c r="G6" s="73"/>
      <c r="H6" s="73"/>
      <c r="I6" s="73"/>
      <c r="J6" s="73"/>
      <c r="K6" s="73"/>
      <c r="L6" s="73"/>
      <c r="M6" s="73"/>
      <c r="N6" s="73"/>
    </row>
    <row r="7" spans="1:16" s="409" customFormat="1" ht="10.9" customHeight="1">
      <c r="A7" s="841" t="s">
        <v>1013</v>
      </c>
      <c r="B7" s="844"/>
      <c r="C7" s="848" t="s">
        <v>981</v>
      </c>
      <c r="D7" s="832" t="s">
        <v>973</v>
      </c>
      <c r="E7" s="833"/>
      <c r="F7" s="833"/>
      <c r="G7" s="834"/>
      <c r="H7" s="837" t="s">
        <v>1234</v>
      </c>
      <c r="I7" s="835" t="s">
        <v>973</v>
      </c>
      <c r="J7" s="836"/>
      <c r="K7" s="822" t="s">
        <v>974</v>
      </c>
      <c r="L7" s="822" t="s">
        <v>972</v>
      </c>
      <c r="M7" s="822" t="s">
        <v>970</v>
      </c>
      <c r="N7" s="829" t="s">
        <v>1042</v>
      </c>
      <c r="O7" s="255"/>
      <c r="P7" s="255"/>
    </row>
    <row r="8" spans="1:16" s="409" customFormat="1" ht="10.9" customHeight="1">
      <c r="A8" s="842"/>
      <c r="B8" s="845"/>
      <c r="C8" s="849"/>
      <c r="D8" s="847" t="s">
        <v>975</v>
      </c>
      <c r="E8" s="835"/>
      <c r="F8" s="835"/>
      <c r="G8" s="836"/>
      <c r="H8" s="823"/>
      <c r="I8" s="827" t="s">
        <v>976</v>
      </c>
      <c r="J8" s="828"/>
      <c r="K8" s="823"/>
      <c r="L8" s="823"/>
      <c r="M8" s="823"/>
      <c r="N8" s="830"/>
      <c r="O8" s="255"/>
      <c r="P8" s="255"/>
    </row>
    <row r="9" spans="1:16" s="409" customFormat="1" ht="10.9" customHeight="1">
      <c r="A9" s="842"/>
      <c r="B9" s="845"/>
      <c r="C9" s="849"/>
      <c r="D9" s="847" t="s">
        <v>551</v>
      </c>
      <c r="E9" s="835"/>
      <c r="F9" s="835"/>
      <c r="G9" s="836"/>
      <c r="H9" s="823"/>
      <c r="I9" s="827" t="s">
        <v>551</v>
      </c>
      <c r="J9" s="828"/>
      <c r="K9" s="823"/>
      <c r="L9" s="823"/>
      <c r="M9" s="823"/>
      <c r="N9" s="830"/>
      <c r="O9" s="255"/>
      <c r="P9" s="255"/>
    </row>
    <row r="10" spans="1:16" s="409" customFormat="1" ht="10.9" customHeight="1">
      <c r="A10" s="842"/>
      <c r="B10" s="845"/>
      <c r="C10" s="849"/>
      <c r="D10" s="822" t="s">
        <v>585</v>
      </c>
      <c r="E10" s="822" t="s">
        <v>977</v>
      </c>
      <c r="F10" s="822" t="s">
        <v>1170</v>
      </c>
      <c r="G10" s="823" t="s">
        <v>1185</v>
      </c>
      <c r="H10" s="823"/>
      <c r="I10" s="825" t="s">
        <v>1188</v>
      </c>
      <c r="J10" s="769" t="s">
        <v>1187</v>
      </c>
      <c r="K10" s="823"/>
      <c r="L10" s="823"/>
      <c r="M10" s="823"/>
      <c r="N10" s="830"/>
      <c r="O10" s="255"/>
      <c r="P10" s="255"/>
    </row>
    <row r="11" spans="1:16" s="409" customFormat="1" ht="10.9" customHeight="1">
      <c r="A11" s="842"/>
      <c r="B11" s="845"/>
      <c r="C11" s="849"/>
      <c r="D11" s="823"/>
      <c r="E11" s="823" t="s">
        <v>775</v>
      </c>
      <c r="F11" s="823"/>
      <c r="G11" s="823"/>
      <c r="H11" s="823"/>
      <c r="I11" s="825" t="s">
        <v>978</v>
      </c>
      <c r="J11" s="770"/>
      <c r="K11" s="823"/>
      <c r="L11" s="823"/>
      <c r="M11" s="823"/>
      <c r="N11" s="830"/>
      <c r="O11" s="255"/>
      <c r="P11" s="255"/>
    </row>
    <row r="12" spans="1:16" s="409" customFormat="1" ht="10.9" customHeight="1">
      <c r="A12" s="843"/>
      <c r="B12" s="846"/>
      <c r="C12" s="850"/>
      <c r="D12" s="824"/>
      <c r="E12" s="824" t="s">
        <v>979</v>
      </c>
      <c r="F12" s="824"/>
      <c r="G12" s="824"/>
      <c r="H12" s="824"/>
      <c r="I12" s="826" t="s">
        <v>980</v>
      </c>
      <c r="J12" s="851"/>
      <c r="K12" s="824"/>
      <c r="L12" s="824"/>
      <c r="M12" s="824"/>
      <c r="N12" s="831"/>
      <c r="O12" s="255"/>
      <c r="P12" s="255"/>
    </row>
    <row r="13" spans="1:14" ht="6" customHeight="1">
      <c r="A13" s="701"/>
      <c r="B13" s="701"/>
      <c r="C13" s="701"/>
      <c r="D13" s="701"/>
      <c r="E13" s="701"/>
      <c r="F13" s="701"/>
      <c r="G13" s="701"/>
      <c r="H13" s="701"/>
      <c r="I13" s="701"/>
      <c r="J13" s="701"/>
      <c r="K13" s="701"/>
      <c r="L13" s="701"/>
      <c r="M13" s="701"/>
      <c r="N13" s="701"/>
    </row>
    <row r="14" spans="1:14" ht="12.75">
      <c r="A14" s="821" t="s">
        <v>996</v>
      </c>
      <c r="B14" s="821"/>
      <c r="C14" s="821"/>
      <c r="D14" s="821"/>
      <c r="E14" s="821"/>
      <c r="F14" s="821"/>
      <c r="G14" s="821"/>
      <c r="H14" s="821"/>
      <c r="I14" s="821"/>
      <c r="J14" s="821"/>
      <c r="K14" s="821"/>
      <c r="L14" s="821"/>
      <c r="M14" s="821"/>
      <c r="N14" s="821"/>
    </row>
    <row r="15" spans="1:14" ht="6" customHeight="1">
      <c r="A15" s="73"/>
      <c r="B15" s="30"/>
      <c r="C15" s="73"/>
      <c r="D15" s="73"/>
      <c r="E15" s="73"/>
      <c r="F15" s="73"/>
      <c r="G15" s="73"/>
      <c r="H15" s="73"/>
      <c r="I15" s="73"/>
      <c r="J15" s="73"/>
      <c r="K15" s="73"/>
      <c r="L15" s="73"/>
      <c r="M15" s="73"/>
      <c r="N15" s="86"/>
    </row>
    <row r="16" spans="1:14" s="124" customFormat="1" ht="15" customHeight="1">
      <c r="A16" s="120" t="s">
        <v>438</v>
      </c>
      <c r="B16" s="121"/>
      <c r="C16" s="76">
        <v>81</v>
      </c>
      <c r="D16" s="77">
        <v>1</v>
      </c>
      <c r="E16" s="77">
        <v>2</v>
      </c>
      <c r="F16" s="77" t="s">
        <v>454</v>
      </c>
      <c r="G16" s="77" t="s">
        <v>454</v>
      </c>
      <c r="H16" s="77" t="s">
        <v>454</v>
      </c>
      <c r="I16" s="77">
        <v>11</v>
      </c>
      <c r="J16" s="77" t="s">
        <v>454</v>
      </c>
      <c r="K16" s="77">
        <v>13</v>
      </c>
      <c r="L16" s="77" t="s">
        <v>454</v>
      </c>
      <c r="M16" s="77" t="s">
        <v>454</v>
      </c>
      <c r="N16" s="77" t="s">
        <v>454</v>
      </c>
    </row>
    <row r="17" spans="1:14" ht="9.4" customHeight="1">
      <c r="A17" s="74" t="s">
        <v>587</v>
      </c>
      <c r="B17" s="75"/>
      <c r="C17" s="76" t="s">
        <v>454</v>
      </c>
      <c r="D17" s="77" t="s">
        <v>454</v>
      </c>
      <c r="E17" s="77" t="s">
        <v>454</v>
      </c>
      <c r="F17" s="77" t="s">
        <v>454</v>
      </c>
      <c r="G17" s="77" t="s">
        <v>454</v>
      </c>
      <c r="H17" s="77" t="s">
        <v>454</v>
      </c>
      <c r="I17" s="77" t="s">
        <v>454</v>
      </c>
      <c r="J17" s="77" t="s">
        <v>454</v>
      </c>
      <c r="K17" s="77" t="s">
        <v>454</v>
      </c>
      <c r="L17" s="77" t="s">
        <v>454</v>
      </c>
      <c r="M17" s="77" t="s">
        <v>454</v>
      </c>
      <c r="N17" s="77" t="s">
        <v>454</v>
      </c>
    </row>
    <row r="18" spans="1:14" ht="9.4" customHeight="1">
      <c r="A18" s="74" t="s">
        <v>588</v>
      </c>
      <c r="B18" s="75"/>
      <c r="C18" s="76">
        <v>1</v>
      </c>
      <c r="D18" s="77" t="s">
        <v>454</v>
      </c>
      <c r="E18" s="77" t="s">
        <v>454</v>
      </c>
      <c r="F18" s="77" t="s">
        <v>454</v>
      </c>
      <c r="G18" s="77" t="s">
        <v>454</v>
      </c>
      <c r="H18" s="77" t="s">
        <v>454</v>
      </c>
      <c r="I18" s="77" t="s">
        <v>454</v>
      </c>
      <c r="J18" s="77" t="s">
        <v>454</v>
      </c>
      <c r="K18" s="77" t="s">
        <v>454</v>
      </c>
      <c r="L18" s="77" t="s">
        <v>454</v>
      </c>
      <c r="M18" s="77" t="s">
        <v>454</v>
      </c>
      <c r="N18" s="77" t="s">
        <v>454</v>
      </c>
    </row>
    <row r="19" spans="1:14" ht="9.4" customHeight="1">
      <c r="A19" s="74" t="s">
        <v>589</v>
      </c>
      <c r="B19" s="75"/>
      <c r="C19" s="76" t="s">
        <v>454</v>
      </c>
      <c r="D19" s="77" t="s">
        <v>454</v>
      </c>
      <c r="E19" s="77" t="s">
        <v>454</v>
      </c>
      <c r="F19" s="77" t="s">
        <v>454</v>
      </c>
      <c r="G19" s="77" t="s">
        <v>454</v>
      </c>
      <c r="H19" s="77" t="s">
        <v>454</v>
      </c>
      <c r="I19" s="77" t="s">
        <v>454</v>
      </c>
      <c r="J19" s="77" t="s">
        <v>454</v>
      </c>
      <c r="K19" s="77" t="s">
        <v>454</v>
      </c>
      <c r="L19" s="77" t="s">
        <v>454</v>
      </c>
      <c r="M19" s="77" t="s">
        <v>454</v>
      </c>
      <c r="N19" s="77" t="s">
        <v>454</v>
      </c>
    </row>
    <row r="20" spans="1:14" ht="9.4" customHeight="1">
      <c r="A20" s="74" t="s">
        <v>590</v>
      </c>
      <c r="B20" s="75"/>
      <c r="C20" s="76">
        <v>2</v>
      </c>
      <c r="D20" s="77" t="s">
        <v>454</v>
      </c>
      <c r="E20" s="77">
        <v>1</v>
      </c>
      <c r="F20" s="77" t="s">
        <v>454</v>
      </c>
      <c r="G20" s="77" t="s">
        <v>454</v>
      </c>
      <c r="H20" s="77" t="s">
        <v>454</v>
      </c>
      <c r="I20" s="77">
        <v>1</v>
      </c>
      <c r="J20" s="77" t="s">
        <v>454</v>
      </c>
      <c r="K20" s="77" t="s">
        <v>454</v>
      </c>
      <c r="L20" s="77" t="s">
        <v>454</v>
      </c>
      <c r="M20" s="77" t="s">
        <v>454</v>
      </c>
      <c r="N20" s="77" t="s">
        <v>454</v>
      </c>
    </row>
    <row r="21" spans="1:14" ht="9.4" customHeight="1">
      <c r="A21" s="74" t="s">
        <v>591</v>
      </c>
      <c r="B21" s="75"/>
      <c r="C21" s="76">
        <v>2</v>
      </c>
      <c r="D21" s="77" t="s">
        <v>454</v>
      </c>
      <c r="E21" s="77" t="s">
        <v>454</v>
      </c>
      <c r="F21" s="77" t="s">
        <v>454</v>
      </c>
      <c r="G21" s="77" t="s">
        <v>454</v>
      </c>
      <c r="H21" s="77" t="s">
        <v>454</v>
      </c>
      <c r="I21" s="77">
        <v>1</v>
      </c>
      <c r="J21" s="77" t="s">
        <v>454</v>
      </c>
      <c r="K21" s="77">
        <v>1</v>
      </c>
      <c r="L21" s="77" t="s">
        <v>454</v>
      </c>
      <c r="M21" s="77" t="s">
        <v>454</v>
      </c>
      <c r="N21" s="77" t="s">
        <v>454</v>
      </c>
    </row>
    <row r="22" spans="1:14" ht="9.4" customHeight="1">
      <c r="A22" s="74" t="s">
        <v>592</v>
      </c>
      <c r="B22" s="75"/>
      <c r="C22" s="76">
        <v>3</v>
      </c>
      <c r="D22" s="77" t="s">
        <v>454</v>
      </c>
      <c r="E22" s="77" t="s">
        <v>454</v>
      </c>
      <c r="F22" s="77" t="s">
        <v>454</v>
      </c>
      <c r="G22" s="77" t="s">
        <v>454</v>
      </c>
      <c r="H22" s="77" t="s">
        <v>454</v>
      </c>
      <c r="I22" s="77">
        <v>1</v>
      </c>
      <c r="J22" s="77" t="s">
        <v>454</v>
      </c>
      <c r="K22" s="77">
        <v>2</v>
      </c>
      <c r="L22" s="77" t="s">
        <v>454</v>
      </c>
      <c r="M22" s="77" t="s">
        <v>454</v>
      </c>
      <c r="N22" s="77" t="s">
        <v>454</v>
      </c>
    </row>
    <row r="23" spans="1:14" ht="9.4" customHeight="1">
      <c r="A23" s="74" t="s">
        <v>593</v>
      </c>
      <c r="B23" s="75"/>
      <c r="C23" s="76">
        <v>4</v>
      </c>
      <c r="D23" s="77" t="s">
        <v>454</v>
      </c>
      <c r="E23" s="77" t="s">
        <v>454</v>
      </c>
      <c r="F23" s="77" t="s">
        <v>454</v>
      </c>
      <c r="G23" s="77" t="s">
        <v>454</v>
      </c>
      <c r="H23" s="77" t="s">
        <v>454</v>
      </c>
      <c r="I23" s="77">
        <v>2</v>
      </c>
      <c r="J23" s="77" t="s">
        <v>454</v>
      </c>
      <c r="K23" s="77">
        <v>1</v>
      </c>
      <c r="L23" s="77" t="s">
        <v>454</v>
      </c>
      <c r="M23" s="77" t="s">
        <v>454</v>
      </c>
      <c r="N23" s="77" t="s">
        <v>454</v>
      </c>
    </row>
    <row r="24" spans="1:14" ht="9.4" customHeight="1">
      <c r="A24" s="74" t="s">
        <v>594</v>
      </c>
      <c r="B24" s="75"/>
      <c r="C24" s="76">
        <v>1</v>
      </c>
      <c r="D24" s="77" t="s">
        <v>454</v>
      </c>
      <c r="E24" s="77" t="s">
        <v>454</v>
      </c>
      <c r="F24" s="77" t="s">
        <v>454</v>
      </c>
      <c r="G24" s="77" t="s">
        <v>454</v>
      </c>
      <c r="H24" s="77" t="s">
        <v>454</v>
      </c>
      <c r="I24" s="77" t="s">
        <v>454</v>
      </c>
      <c r="J24" s="77" t="s">
        <v>454</v>
      </c>
      <c r="K24" s="77" t="s">
        <v>454</v>
      </c>
      <c r="L24" s="77" t="s">
        <v>454</v>
      </c>
      <c r="M24" s="77" t="s">
        <v>454</v>
      </c>
      <c r="N24" s="77" t="s">
        <v>454</v>
      </c>
    </row>
    <row r="25" spans="1:14" ht="9.4" customHeight="1">
      <c r="A25" s="74" t="s">
        <v>595</v>
      </c>
      <c r="B25" s="75"/>
      <c r="C25" s="76" t="s">
        <v>454</v>
      </c>
      <c r="D25" s="77" t="s">
        <v>454</v>
      </c>
      <c r="E25" s="77" t="s">
        <v>454</v>
      </c>
      <c r="F25" s="77" t="s">
        <v>454</v>
      </c>
      <c r="G25" s="77" t="s">
        <v>454</v>
      </c>
      <c r="H25" s="77" t="s">
        <v>454</v>
      </c>
      <c r="I25" s="77" t="s">
        <v>454</v>
      </c>
      <c r="J25" s="77" t="s">
        <v>454</v>
      </c>
      <c r="K25" s="77" t="s">
        <v>454</v>
      </c>
      <c r="L25" s="77" t="s">
        <v>454</v>
      </c>
      <c r="M25" s="77" t="s">
        <v>454</v>
      </c>
      <c r="N25" s="77" t="s">
        <v>454</v>
      </c>
    </row>
    <row r="26" spans="1:14" ht="9.4" customHeight="1">
      <c r="A26" s="74" t="s">
        <v>596</v>
      </c>
      <c r="B26" s="75"/>
      <c r="C26" s="76">
        <v>2</v>
      </c>
      <c r="D26" s="77" t="s">
        <v>454</v>
      </c>
      <c r="E26" s="77" t="s">
        <v>454</v>
      </c>
      <c r="F26" s="77" t="s">
        <v>454</v>
      </c>
      <c r="G26" s="77" t="s">
        <v>454</v>
      </c>
      <c r="H26" s="77" t="s">
        <v>454</v>
      </c>
      <c r="I26" s="77" t="s">
        <v>454</v>
      </c>
      <c r="J26" s="77" t="s">
        <v>454</v>
      </c>
      <c r="K26" s="77" t="s">
        <v>454</v>
      </c>
      <c r="L26" s="77" t="s">
        <v>454</v>
      </c>
      <c r="M26" s="77" t="s">
        <v>454</v>
      </c>
      <c r="N26" s="77" t="s">
        <v>454</v>
      </c>
    </row>
    <row r="27" spans="1:14" ht="9.4" customHeight="1">
      <c r="A27" s="74" t="s">
        <v>597</v>
      </c>
      <c r="B27" s="75"/>
      <c r="C27" s="76">
        <v>1</v>
      </c>
      <c r="D27" s="77" t="s">
        <v>454</v>
      </c>
      <c r="E27" s="77" t="s">
        <v>454</v>
      </c>
      <c r="F27" s="77" t="s">
        <v>454</v>
      </c>
      <c r="G27" s="77" t="s">
        <v>454</v>
      </c>
      <c r="H27" s="77" t="s">
        <v>454</v>
      </c>
      <c r="I27" s="77" t="s">
        <v>454</v>
      </c>
      <c r="J27" s="77" t="s">
        <v>454</v>
      </c>
      <c r="K27" s="77" t="s">
        <v>454</v>
      </c>
      <c r="L27" s="77" t="s">
        <v>454</v>
      </c>
      <c r="M27" s="77" t="s">
        <v>454</v>
      </c>
      <c r="N27" s="77" t="s">
        <v>454</v>
      </c>
    </row>
    <row r="28" spans="1:14" ht="9.4" customHeight="1">
      <c r="A28" s="74" t="s">
        <v>598</v>
      </c>
      <c r="B28" s="75"/>
      <c r="C28" s="76">
        <v>3</v>
      </c>
      <c r="D28" s="77" t="s">
        <v>454</v>
      </c>
      <c r="E28" s="77" t="s">
        <v>454</v>
      </c>
      <c r="F28" s="77" t="s">
        <v>454</v>
      </c>
      <c r="G28" s="77" t="s">
        <v>454</v>
      </c>
      <c r="H28" s="77" t="s">
        <v>454</v>
      </c>
      <c r="I28" s="77">
        <v>1</v>
      </c>
      <c r="J28" s="77" t="s">
        <v>454</v>
      </c>
      <c r="K28" s="77">
        <v>1</v>
      </c>
      <c r="L28" s="77" t="s">
        <v>454</v>
      </c>
      <c r="M28" s="77" t="s">
        <v>454</v>
      </c>
      <c r="N28" s="77" t="s">
        <v>454</v>
      </c>
    </row>
    <row r="29" spans="1:14" ht="9.4" customHeight="1">
      <c r="A29" s="74" t="s">
        <v>599</v>
      </c>
      <c r="B29" s="75"/>
      <c r="C29" s="76">
        <v>3</v>
      </c>
      <c r="D29" s="77" t="s">
        <v>454</v>
      </c>
      <c r="E29" s="77" t="s">
        <v>454</v>
      </c>
      <c r="F29" s="77" t="s">
        <v>454</v>
      </c>
      <c r="G29" s="77" t="s">
        <v>454</v>
      </c>
      <c r="H29" s="77" t="s">
        <v>454</v>
      </c>
      <c r="I29" s="77">
        <v>1</v>
      </c>
      <c r="J29" s="77" t="s">
        <v>454</v>
      </c>
      <c r="K29" s="77" t="s">
        <v>454</v>
      </c>
      <c r="L29" s="77" t="s">
        <v>454</v>
      </c>
      <c r="M29" s="77" t="s">
        <v>454</v>
      </c>
      <c r="N29" s="77" t="s">
        <v>454</v>
      </c>
    </row>
    <row r="30" spans="1:14" ht="9.4" customHeight="1">
      <c r="A30" s="74" t="s">
        <v>600</v>
      </c>
      <c r="B30" s="75"/>
      <c r="C30" s="76">
        <v>8</v>
      </c>
      <c r="D30" s="77">
        <v>1</v>
      </c>
      <c r="E30" s="77" t="s">
        <v>454</v>
      </c>
      <c r="F30" s="77" t="s">
        <v>454</v>
      </c>
      <c r="G30" s="77" t="s">
        <v>454</v>
      </c>
      <c r="H30" s="77" t="s">
        <v>454</v>
      </c>
      <c r="I30" s="77">
        <v>2</v>
      </c>
      <c r="J30" s="77" t="s">
        <v>454</v>
      </c>
      <c r="K30" s="77">
        <v>1</v>
      </c>
      <c r="L30" s="77" t="s">
        <v>454</v>
      </c>
      <c r="M30" s="77" t="s">
        <v>454</v>
      </c>
      <c r="N30" s="77" t="s">
        <v>454</v>
      </c>
    </row>
    <row r="31" spans="1:14" ht="9.4" customHeight="1">
      <c r="A31" s="74" t="s">
        <v>601</v>
      </c>
      <c r="B31" s="75"/>
      <c r="C31" s="76">
        <v>3</v>
      </c>
      <c r="D31" s="77" t="s">
        <v>454</v>
      </c>
      <c r="E31" s="77" t="s">
        <v>454</v>
      </c>
      <c r="F31" s="77" t="s">
        <v>454</v>
      </c>
      <c r="G31" s="77" t="s">
        <v>454</v>
      </c>
      <c r="H31" s="77" t="s">
        <v>454</v>
      </c>
      <c r="I31" s="77">
        <v>1</v>
      </c>
      <c r="J31" s="77" t="s">
        <v>454</v>
      </c>
      <c r="K31" s="77" t="s">
        <v>454</v>
      </c>
      <c r="L31" s="77" t="s">
        <v>454</v>
      </c>
      <c r="M31" s="77" t="s">
        <v>454</v>
      </c>
      <c r="N31" s="77" t="s">
        <v>454</v>
      </c>
    </row>
    <row r="32" spans="1:14" ht="9.4" customHeight="1">
      <c r="A32" s="74" t="s">
        <v>602</v>
      </c>
      <c r="B32" s="75"/>
      <c r="C32" s="76">
        <v>6</v>
      </c>
      <c r="D32" s="77" t="s">
        <v>454</v>
      </c>
      <c r="E32" s="77" t="s">
        <v>454</v>
      </c>
      <c r="F32" s="77" t="s">
        <v>454</v>
      </c>
      <c r="G32" s="77" t="s">
        <v>454</v>
      </c>
      <c r="H32" s="77" t="s">
        <v>454</v>
      </c>
      <c r="I32" s="77" t="s">
        <v>454</v>
      </c>
      <c r="J32" s="77" t="s">
        <v>454</v>
      </c>
      <c r="K32" s="77">
        <v>1</v>
      </c>
      <c r="L32" s="77" t="s">
        <v>454</v>
      </c>
      <c r="M32" s="77" t="s">
        <v>454</v>
      </c>
      <c r="N32" s="77" t="s">
        <v>454</v>
      </c>
    </row>
    <row r="33" spans="1:14" ht="9.4" customHeight="1">
      <c r="A33" s="74" t="s">
        <v>603</v>
      </c>
      <c r="B33" s="75"/>
      <c r="C33" s="76">
        <v>42</v>
      </c>
      <c r="D33" s="77" t="s">
        <v>454</v>
      </c>
      <c r="E33" s="77">
        <v>1</v>
      </c>
      <c r="F33" s="77" t="s">
        <v>454</v>
      </c>
      <c r="G33" s="77" t="s">
        <v>454</v>
      </c>
      <c r="H33" s="77" t="s">
        <v>454</v>
      </c>
      <c r="I33" s="77">
        <v>1</v>
      </c>
      <c r="J33" s="77" t="s">
        <v>454</v>
      </c>
      <c r="K33" s="77">
        <v>6</v>
      </c>
      <c r="L33" s="77" t="s">
        <v>454</v>
      </c>
      <c r="M33" s="77" t="s">
        <v>454</v>
      </c>
      <c r="N33" s="77" t="s">
        <v>454</v>
      </c>
    </row>
    <row r="34" spans="1:14" s="124" customFormat="1" ht="15" customHeight="1">
      <c r="A34" s="120" t="s">
        <v>604</v>
      </c>
      <c r="B34" s="121"/>
      <c r="C34" s="76" t="s">
        <v>454</v>
      </c>
      <c r="D34" s="77" t="s">
        <v>454</v>
      </c>
      <c r="E34" s="77" t="s">
        <v>454</v>
      </c>
      <c r="F34" s="77" t="s">
        <v>454</v>
      </c>
      <c r="G34" s="77" t="s">
        <v>454</v>
      </c>
      <c r="H34" s="77" t="s">
        <v>454</v>
      </c>
      <c r="I34" s="77" t="s">
        <v>454</v>
      </c>
      <c r="J34" s="77" t="s">
        <v>454</v>
      </c>
      <c r="K34" s="77" t="s">
        <v>454</v>
      </c>
      <c r="L34" s="77" t="s">
        <v>454</v>
      </c>
      <c r="M34" s="77" t="s">
        <v>454</v>
      </c>
      <c r="N34" s="77" t="s">
        <v>454</v>
      </c>
    </row>
    <row r="35" spans="1:14" s="124" customFormat="1" ht="15" customHeight="1">
      <c r="A35" s="120" t="s">
        <v>605</v>
      </c>
      <c r="B35" s="121"/>
      <c r="C35" s="76">
        <v>3684</v>
      </c>
      <c r="D35" s="77">
        <v>27</v>
      </c>
      <c r="E35" s="77">
        <v>139</v>
      </c>
      <c r="F35" s="77">
        <v>7</v>
      </c>
      <c r="G35" s="77">
        <v>6</v>
      </c>
      <c r="H35" s="77">
        <v>126</v>
      </c>
      <c r="I35" s="77">
        <v>473</v>
      </c>
      <c r="J35" s="77">
        <v>10</v>
      </c>
      <c r="K35" s="77">
        <v>491</v>
      </c>
      <c r="L35" s="77">
        <v>1</v>
      </c>
      <c r="M35" s="77">
        <v>5</v>
      </c>
      <c r="N35" s="77">
        <v>19</v>
      </c>
    </row>
    <row r="36" spans="1:14" ht="9.4" customHeight="1">
      <c r="A36" s="74" t="s">
        <v>587</v>
      </c>
      <c r="B36" s="75"/>
      <c r="C36" s="76">
        <v>10</v>
      </c>
      <c r="D36" s="77" t="s">
        <v>454</v>
      </c>
      <c r="E36" s="77" t="s">
        <v>454</v>
      </c>
      <c r="F36" s="77" t="s">
        <v>454</v>
      </c>
      <c r="G36" s="77" t="s">
        <v>454</v>
      </c>
      <c r="H36" s="77" t="s">
        <v>454</v>
      </c>
      <c r="I36" s="77" t="s">
        <v>454</v>
      </c>
      <c r="J36" s="77" t="s">
        <v>454</v>
      </c>
      <c r="K36" s="77" t="s">
        <v>454</v>
      </c>
      <c r="L36" s="77" t="s">
        <v>454</v>
      </c>
      <c r="M36" s="77" t="s">
        <v>454</v>
      </c>
      <c r="N36" s="77" t="s">
        <v>454</v>
      </c>
    </row>
    <row r="37" spans="1:14" ht="9.4" customHeight="1">
      <c r="A37" s="74" t="s">
        <v>588</v>
      </c>
      <c r="B37" s="75"/>
      <c r="C37" s="76">
        <v>32</v>
      </c>
      <c r="D37" s="77" t="s">
        <v>454</v>
      </c>
      <c r="E37" s="77" t="s">
        <v>454</v>
      </c>
      <c r="F37" s="77" t="s">
        <v>454</v>
      </c>
      <c r="G37" s="77" t="s">
        <v>454</v>
      </c>
      <c r="H37" s="77" t="s">
        <v>454</v>
      </c>
      <c r="I37" s="77" t="s">
        <v>454</v>
      </c>
      <c r="J37" s="77" t="s">
        <v>454</v>
      </c>
      <c r="K37" s="77" t="s">
        <v>454</v>
      </c>
      <c r="L37" s="77" t="s">
        <v>454</v>
      </c>
      <c r="M37" s="77" t="s">
        <v>454</v>
      </c>
      <c r="N37" s="77" t="s">
        <v>454</v>
      </c>
    </row>
    <row r="38" spans="1:14" ht="9.4" customHeight="1">
      <c r="A38" s="74" t="s">
        <v>589</v>
      </c>
      <c r="B38" s="75"/>
      <c r="C38" s="76">
        <v>97</v>
      </c>
      <c r="D38" s="77" t="s">
        <v>454</v>
      </c>
      <c r="E38" s="77" t="s">
        <v>454</v>
      </c>
      <c r="F38" s="77" t="s">
        <v>454</v>
      </c>
      <c r="G38" s="77" t="s">
        <v>454</v>
      </c>
      <c r="H38" s="77">
        <v>6</v>
      </c>
      <c r="I38" s="77" t="s">
        <v>454</v>
      </c>
      <c r="J38" s="77" t="s">
        <v>454</v>
      </c>
      <c r="K38" s="77" t="s">
        <v>454</v>
      </c>
      <c r="L38" s="77" t="s">
        <v>454</v>
      </c>
      <c r="M38" s="77" t="s">
        <v>454</v>
      </c>
      <c r="N38" s="77" t="s">
        <v>454</v>
      </c>
    </row>
    <row r="39" spans="1:14" ht="9.4" customHeight="1">
      <c r="A39" s="74" t="s">
        <v>590</v>
      </c>
      <c r="B39" s="75"/>
      <c r="C39" s="76">
        <v>208</v>
      </c>
      <c r="D39" s="77">
        <v>6</v>
      </c>
      <c r="E39" s="77">
        <v>28</v>
      </c>
      <c r="F39" s="77" t="s">
        <v>454</v>
      </c>
      <c r="G39" s="77">
        <v>2</v>
      </c>
      <c r="H39" s="77">
        <v>11</v>
      </c>
      <c r="I39" s="77">
        <v>84</v>
      </c>
      <c r="J39" s="77">
        <v>1</v>
      </c>
      <c r="K39" s="77">
        <v>2</v>
      </c>
      <c r="L39" s="77" t="s">
        <v>454</v>
      </c>
      <c r="M39" s="77" t="s">
        <v>454</v>
      </c>
      <c r="N39" s="77" t="s">
        <v>454</v>
      </c>
    </row>
    <row r="40" spans="1:14" ht="9.4" customHeight="1">
      <c r="A40" s="74" t="s">
        <v>591</v>
      </c>
      <c r="B40" s="75"/>
      <c r="C40" s="76">
        <v>125</v>
      </c>
      <c r="D40" s="77">
        <v>1</v>
      </c>
      <c r="E40" s="77">
        <v>4</v>
      </c>
      <c r="F40" s="77" t="s">
        <v>454</v>
      </c>
      <c r="G40" s="77" t="s">
        <v>454</v>
      </c>
      <c r="H40" s="77">
        <v>3</v>
      </c>
      <c r="I40" s="77">
        <v>49</v>
      </c>
      <c r="J40" s="77" t="s">
        <v>454</v>
      </c>
      <c r="K40" s="77">
        <v>30</v>
      </c>
      <c r="L40" s="77" t="s">
        <v>454</v>
      </c>
      <c r="M40" s="77" t="s">
        <v>454</v>
      </c>
      <c r="N40" s="77" t="s">
        <v>454</v>
      </c>
    </row>
    <row r="41" spans="1:14" ht="9.4" customHeight="1">
      <c r="A41" s="74" t="s">
        <v>592</v>
      </c>
      <c r="B41" s="75"/>
      <c r="C41" s="76">
        <v>137</v>
      </c>
      <c r="D41" s="77" t="s">
        <v>454</v>
      </c>
      <c r="E41" s="77">
        <v>4</v>
      </c>
      <c r="F41" s="77" t="s">
        <v>454</v>
      </c>
      <c r="G41" s="77" t="s">
        <v>454</v>
      </c>
      <c r="H41" s="77">
        <v>10</v>
      </c>
      <c r="I41" s="77">
        <v>28</v>
      </c>
      <c r="J41" s="77" t="s">
        <v>454</v>
      </c>
      <c r="K41" s="77">
        <v>32</v>
      </c>
      <c r="L41" s="77" t="s">
        <v>454</v>
      </c>
      <c r="M41" s="77" t="s">
        <v>454</v>
      </c>
      <c r="N41" s="77">
        <v>1</v>
      </c>
    </row>
    <row r="42" spans="1:14" ht="9.4" customHeight="1">
      <c r="A42" s="74" t="s">
        <v>593</v>
      </c>
      <c r="B42" s="75"/>
      <c r="C42" s="76">
        <v>186</v>
      </c>
      <c r="D42" s="77" t="s">
        <v>454</v>
      </c>
      <c r="E42" s="77">
        <v>7</v>
      </c>
      <c r="F42" s="77" t="s">
        <v>454</v>
      </c>
      <c r="G42" s="77" t="s">
        <v>454</v>
      </c>
      <c r="H42" s="77">
        <v>14</v>
      </c>
      <c r="I42" s="77">
        <v>34</v>
      </c>
      <c r="J42" s="77">
        <v>1</v>
      </c>
      <c r="K42" s="77">
        <v>30</v>
      </c>
      <c r="L42" s="77" t="s">
        <v>454</v>
      </c>
      <c r="M42" s="77" t="s">
        <v>454</v>
      </c>
      <c r="N42" s="77">
        <v>1</v>
      </c>
    </row>
    <row r="43" spans="1:14" ht="9.4" customHeight="1">
      <c r="A43" s="74" t="s">
        <v>594</v>
      </c>
      <c r="B43" s="75"/>
      <c r="C43" s="76">
        <v>169</v>
      </c>
      <c r="D43" s="77" t="s">
        <v>454</v>
      </c>
      <c r="E43" s="77">
        <v>5</v>
      </c>
      <c r="F43" s="77" t="s">
        <v>454</v>
      </c>
      <c r="G43" s="77" t="s">
        <v>454</v>
      </c>
      <c r="H43" s="77">
        <v>20</v>
      </c>
      <c r="I43" s="77">
        <v>19</v>
      </c>
      <c r="J43" s="77" t="s">
        <v>454</v>
      </c>
      <c r="K43" s="77">
        <v>25</v>
      </c>
      <c r="L43" s="77" t="s">
        <v>454</v>
      </c>
      <c r="M43" s="77" t="s">
        <v>454</v>
      </c>
      <c r="N43" s="77">
        <v>1</v>
      </c>
    </row>
    <row r="44" spans="1:14" ht="9.4" customHeight="1">
      <c r="A44" s="74" t="s">
        <v>595</v>
      </c>
      <c r="B44" s="75"/>
      <c r="C44" s="76">
        <v>173</v>
      </c>
      <c r="D44" s="77" t="s">
        <v>454</v>
      </c>
      <c r="E44" s="77">
        <v>3</v>
      </c>
      <c r="F44" s="77">
        <v>1</v>
      </c>
      <c r="G44" s="77" t="s">
        <v>454</v>
      </c>
      <c r="H44" s="77">
        <v>12</v>
      </c>
      <c r="I44" s="77">
        <v>16</v>
      </c>
      <c r="J44" s="77" t="s">
        <v>454</v>
      </c>
      <c r="K44" s="77">
        <v>34</v>
      </c>
      <c r="L44" s="77" t="s">
        <v>454</v>
      </c>
      <c r="M44" s="77" t="s">
        <v>454</v>
      </c>
      <c r="N44" s="77" t="s">
        <v>454</v>
      </c>
    </row>
    <row r="45" spans="1:14" ht="9.4" customHeight="1">
      <c r="A45" s="74" t="s">
        <v>596</v>
      </c>
      <c r="B45" s="75"/>
      <c r="C45" s="76">
        <v>194</v>
      </c>
      <c r="D45" s="77">
        <v>3</v>
      </c>
      <c r="E45" s="77">
        <v>9</v>
      </c>
      <c r="F45" s="77" t="s">
        <v>454</v>
      </c>
      <c r="G45" s="77" t="s">
        <v>454</v>
      </c>
      <c r="H45" s="77">
        <v>12</v>
      </c>
      <c r="I45" s="77">
        <v>18</v>
      </c>
      <c r="J45" s="77">
        <v>1</v>
      </c>
      <c r="K45" s="77">
        <v>26</v>
      </c>
      <c r="L45" s="77" t="s">
        <v>454</v>
      </c>
      <c r="M45" s="77" t="s">
        <v>454</v>
      </c>
      <c r="N45" s="77">
        <v>2</v>
      </c>
    </row>
    <row r="46" spans="1:14" ht="9.4" customHeight="1">
      <c r="A46" s="74" t="s">
        <v>597</v>
      </c>
      <c r="B46" s="75"/>
      <c r="C46" s="76">
        <v>214</v>
      </c>
      <c r="D46" s="77">
        <v>1</v>
      </c>
      <c r="E46" s="77">
        <v>7</v>
      </c>
      <c r="F46" s="77">
        <v>1</v>
      </c>
      <c r="G46" s="77" t="s">
        <v>454</v>
      </c>
      <c r="H46" s="77">
        <v>10</v>
      </c>
      <c r="I46" s="77">
        <v>28</v>
      </c>
      <c r="J46" s="77">
        <v>1</v>
      </c>
      <c r="K46" s="77">
        <v>30</v>
      </c>
      <c r="L46" s="77" t="s">
        <v>454</v>
      </c>
      <c r="M46" s="77">
        <v>3</v>
      </c>
      <c r="N46" s="77">
        <v>5</v>
      </c>
    </row>
    <row r="47" spans="1:14" ht="9.4" customHeight="1">
      <c r="A47" s="74" t="s">
        <v>598</v>
      </c>
      <c r="B47" s="75"/>
      <c r="C47" s="76">
        <v>294</v>
      </c>
      <c r="D47" s="77">
        <v>1</v>
      </c>
      <c r="E47" s="77">
        <v>15</v>
      </c>
      <c r="F47" s="77" t="s">
        <v>454</v>
      </c>
      <c r="G47" s="77">
        <v>1</v>
      </c>
      <c r="H47" s="77">
        <v>8</v>
      </c>
      <c r="I47" s="77">
        <v>44</v>
      </c>
      <c r="J47" s="77" t="s">
        <v>454</v>
      </c>
      <c r="K47" s="77">
        <v>32</v>
      </c>
      <c r="L47" s="77" t="s">
        <v>454</v>
      </c>
      <c r="M47" s="77">
        <v>1</v>
      </c>
      <c r="N47" s="77">
        <v>1</v>
      </c>
    </row>
    <row r="48" spans="1:14" ht="9.4" customHeight="1">
      <c r="A48" s="74" t="s">
        <v>599</v>
      </c>
      <c r="B48" s="75"/>
      <c r="C48" s="76">
        <v>402</v>
      </c>
      <c r="D48" s="77">
        <v>2</v>
      </c>
      <c r="E48" s="77">
        <v>15</v>
      </c>
      <c r="F48" s="77">
        <v>2</v>
      </c>
      <c r="G48" s="77" t="s">
        <v>454</v>
      </c>
      <c r="H48" s="77">
        <v>7</v>
      </c>
      <c r="I48" s="77">
        <v>47</v>
      </c>
      <c r="J48" s="77">
        <v>3</v>
      </c>
      <c r="K48" s="77">
        <v>47</v>
      </c>
      <c r="L48" s="77" t="s">
        <v>454</v>
      </c>
      <c r="M48" s="77" t="s">
        <v>454</v>
      </c>
      <c r="N48" s="77">
        <v>3</v>
      </c>
    </row>
    <row r="49" spans="1:14" ht="9.4" customHeight="1">
      <c r="A49" s="74" t="s">
        <v>600</v>
      </c>
      <c r="B49" s="75"/>
      <c r="C49" s="76">
        <v>366</v>
      </c>
      <c r="D49" s="77">
        <v>3</v>
      </c>
      <c r="E49" s="77">
        <v>16</v>
      </c>
      <c r="F49" s="77" t="s">
        <v>454</v>
      </c>
      <c r="G49" s="77" t="s">
        <v>454</v>
      </c>
      <c r="H49" s="77">
        <v>5</v>
      </c>
      <c r="I49" s="77">
        <v>49</v>
      </c>
      <c r="J49" s="77">
        <v>2</v>
      </c>
      <c r="K49" s="77">
        <v>46</v>
      </c>
      <c r="L49" s="77" t="s">
        <v>454</v>
      </c>
      <c r="M49" s="77" t="s">
        <v>454</v>
      </c>
      <c r="N49" s="77">
        <v>3</v>
      </c>
    </row>
    <row r="50" spans="1:14" ht="9.4" customHeight="1">
      <c r="A50" s="74" t="s">
        <v>601</v>
      </c>
      <c r="B50" s="75"/>
      <c r="C50" s="76">
        <v>296</v>
      </c>
      <c r="D50" s="77">
        <v>3</v>
      </c>
      <c r="E50" s="77">
        <v>4</v>
      </c>
      <c r="F50" s="77" t="s">
        <v>454</v>
      </c>
      <c r="G50" s="77" t="s">
        <v>454</v>
      </c>
      <c r="H50" s="77">
        <v>2</v>
      </c>
      <c r="I50" s="77">
        <v>32</v>
      </c>
      <c r="J50" s="77" t="s">
        <v>454</v>
      </c>
      <c r="K50" s="77">
        <v>27</v>
      </c>
      <c r="L50" s="77" t="s">
        <v>454</v>
      </c>
      <c r="M50" s="77" t="s">
        <v>454</v>
      </c>
      <c r="N50" s="77">
        <v>1</v>
      </c>
    </row>
    <row r="51" spans="1:14" ht="9.4" customHeight="1">
      <c r="A51" s="74" t="s">
        <v>602</v>
      </c>
      <c r="B51" s="75"/>
      <c r="C51" s="76">
        <v>269</v>
      </c>
      <c r="D51" s="77">
        <v>1</v>
      </c>
      <c r="E51" s="77">
        <v>9</v>
      </c>
      <c r="F51" s="77" t="s">
        <v>454</v>
      </c>
      <c r="G51" s="77">
        <v>1</v>
      </c>
      <c r="H51" s="77">
        <v>2</v>
      </c>
      <c r="I51" s="77">
        <v>14</v>
      </c>
      <c r="J51" s="77" t="s">
        <v>454</v>
      </c>
      <c r="K51" s="77">
        <v>34</v>
      </c>
      <c r="L51" s="77" t="s">
        <v>454</v>
      </c>
      <c r="M51" s="77">
        <v>1</v>
      </c>
      <c r="N51" s="77" t="s">
        <v>454</v>
      </c>
    </row>
    <row r="52" spans="1:14" ht="9.4" customHeight="1">
      <c r="A52" s="74" t="s">
        <v>603</v>
      </c>
      <c r="B52" s="75"/>
      <c r="C52" s="76">
        <v>512</v>
      </c>
      <c r="D52" s="77">
        <v>6</v>
      </c>
      <c r="E52" s="77">
        <v>13</v>
      </c>
      <c r="F52" s="77">
        <v>3</v>
      </c>
      <c r="G52" s="77">
        <v>2</v>
      </c>
      <c r="H52" s="77">
        <v>4</v>
      </c>
      <c r="I52" s="77">
        <v>11</v>
      </c>
      <c r="J52" s="77">
        <v>1</v>
      </c>
      <c r="K52" s="77">
        <v>96</v>
      </c>
      <c r="L52" s="77">
        <v>1</v>
      </c>
      <c r="M52" s="77" t="s">
        <v>454</v>
      </c>
      <c r="N52" s="77">
        <v>1</v>
      </c>
    </row>
    <row r="53" spans="1:14" s="124" customFormat="1" ht="15" customHeight="1">
      <c r="A53" s="120" t="s">
        <v>604</v>
      </c>
      <c r="B53" s="121"/>
      <c r="C53" s="76" t="s">
        <v>454</v>
      </c>
      <c r="D53" s="77" t="s">
        <v>454</v>
      </c>
      <c r="E53" s="77" t="s">
        <v>454</v>
      </c>
      <c r="F53" s="77" t="s">
        <v>454</v>
      </c>
      <c r="G53" s="77" t="s">
        <v>454</v>
      </c>
      <c r="H53" s="77" t="s">
        <v>454</v>
      </c>
      <c r="I53" s="77" t="s">
        <v>454</v>
      </c>
      <c r="J53" s="77" t="s">
        <v>454</v>
      </c>
      <c r="K53" s="77" t="s">
        <v>454</v>
      </c>
      <c r="L53" s="77" t="s">
        <v>454</v>
      </c>
      <c r="M53" s="77" t="s">
        <v>454</v>
      </c>
      <c r="N53" s="77" t="s">
        <v>454</v>
      </c>
    </row>
    <row r="54" spans="1:14" s="124" customFormat="1" ht="15" customHeight="1">
      <c r="A54" s="120" t="s">
        <v>606</v>
      </c>
      <c r="B54" s="121"/>
      <c r="C54" s="76">
        <v>26136</v>
      </c>
      <c r="D54" s="77">
        <v>145</v>
      </c>
      <c r="E54" s="77">
        <v>993</v>
      </c>
      <c r="F54" s="77">
        <v>20</v>
      </c>
      <c r="G54" s="77">
        <v>35</v>
      </c>
      <c r="H54" s="77">
        <v>918</v>
      </c>
      <c r="I54" s="77">
        <v>1893</v>
      </c>
      <c r="J54" s="77">
        <v>24</v>
      </c>
      <c r="K54" s="77">
        <v>8692</v>
      </c>
      <c r="L54" s="77">
        <v>7</v>
      </c>
      <c r="M54" s="77">
        <v>37</v>
      </c>
      <c r="N54" s="77">
        <v>133</v>
      </c>
    </row>
    <row r="55" spans="1:14" ht="9.4" customHeight="1">
      <c r="A55" s="74" t="s">
        <v>587</v>
      </c>
      <c r="B55" s="75"/>
      <c r="C55" s="76">
        <v>64</v>
      </c>
      <c r="D55" s="77" t="s">
        <v>454</v>
      </c>
      <c r="E55" s="77" t="s">
        <v>454</v>
      </c>
      <c r="F55" s="77" t="s">
        <v>454</v>
      </c>
      <c r="G55" s="77" t="s">
        <v>454</v>
      </c>
      <c r="H55" s="77" t="s">
        <v>454</v>
      </c>
      <c r="I55" s="77" t="s">
        <v>454</v>
      </c>
      <c r="J55" s="77" t="s">
        <v>454</v>
      </c>
      <c r="K55" s="77">
        <v>1</v>
      </c>
      <c r="L55" s="77" t="s">
        <v>454</v>
      </c>
      <c r="M55" s="77" t="s">
        <v>454</v>
      </c>
      <c r="N55" s="77" t="s">
        <v>454</v>
      </c>
    </row>
    <row r="56" spans="1:14" ht="9.4" customHeight="1">
      <c r="A56" s="74" t="s">
        <v>588</v>
      </c>
      <c r="B56" s="75"/>
      <c r="C56" s="76">
        <v>258</v>
      </c>
      <c r="D56" s="77" t="s">
        <v>454</v>
      </c>
      <c r="E56" s="77" t="s">
        <v>454</v>
      </c>
      <c r="F56" s="77" t="s">
        <v>454</v>
      </c>
      <c r="G56" s="77" t="s">
        <v>454</v>
      </c>
      <c r="H56" s="77">
        <v>2</v>
      </c>
      <c r="I56" s="77" t="s">
        <v>454</v>
      </c>
      <c r="J56" s="77" t="s">
        <v>454</v>
      </c>
      <c r="K56" s="77" t="s">
        <v>454</v>
      </c>
      <c r="L56" s="77" t="s">
        <v>454</v>
      </c>
      <c r="M56" s="77" t="s">
        <v>454</v>
      </c>
      <c r="N56" s="77" t="s">
        <v>454</v>
      </c>
    </row>
    <row r="57" spans="1:14" ht="9.4" customHeight="1">
      <c r="A57" s="74" t="s">
        <v>589</v>
      </c>
      <c r="B57" s="75"/>
      <c r="C57" s="76">
        <v>998</v>
      </c>
      <c r="D57" s="77" t="s">
        <v>454</v>
      </c>
      <c r="E57" s="77">
        <v>2</v>
      </c>
      <c r="F57" s="77" t="s">
        <v>454</v>
      </c>
      <c r="G57" s="77" t="s">
        <v>454</v>
      </c>
      <c r="H57" s="77">
        <v>55</v>
      </c>
      <c r="I57" s="77" t="s">
        <v>454</v>
      </c>
      <c r="J57" s="77" t="s">
        <v>454</v>
      </c>
      <c r="K57" s="77">
        <v>1</v>
      </c>
      <c r="L57" s="77" t="s">
        <v>454</v>
      </c>
      <c r="M57" s="77">
        <v>1</v>
      </c>
      <c r="N57" s="77" t="s">
        <v>454</v>
      </c>
    </row>
    <row r="58" spans="1:14" ht="9.4" customHeight="1">
      <c r="A58" s="74" t="s">
        <v>590</v>
      </c>
      <c r="B58" s="75"/>
      <c r="C58" s="76">
        <v>1370</v>
      </c>
      <c r="D58" s="77">
        <v>51</v>
      </c>
      <c r="E58" s="77">
        <v>200</v>
      </c>
      <c r="F58" s="77" t="s">
        <v>454</v>
      </c>
      <c r="G58" s="77">
        <v>19</v>
      </c>
      <c r="H58" s="77">
        <v>103</v>
      </c>
      <c r="I58" s="77">
        <v>388</v>
      </c>
      <c r="J58" s="77">
        <v>4</v>
      </c>
      <c r="K58" s="77">
        <v>16</v>
      </c>
      <c r="L58" s="77" t="s">
        <v>454</v>
      </c>
      <c r="M58" s="77" t="s">
        <v>454</v>
      </c>
      <c r="N58" s="77" t="s">
        <v>454</v>
      </c>
    </row>
    <row r="59" spans="1:14" ht="9.4" customHeight="1">
      <c r="A59" s="74" t="s">
        <v>591</v>
      </c>
      <c r="B59" s="75"/>
      <c r="C59" s="76">
        <v>1531</v>
      </c>
      <c r="D59" s="77">
        <v>7</v>
      </c>
      <c r="E59" s="77">
        <v>90</v>
      </c>
      <c r="F59" s="77" t="s">
        <v>454</v>
      </c>
      <c r="G59" s="77" t="s">
        <v>454</v>
      </c>
      <c r="H59" s="77">
        <v>100</v>
      </c>
      <c r="I59" s="77">
        <v>208</v>
      </c>
      <c r="J59" s="77">
        <v>2</v>
      </c>
      <c r="K59" s="77">
        <v>694</v>
      </c>
      <c r="L59" s="77">
        <v>1</v>
      </c>
      <c r="M59" s="77" t="s">
        <v>454</v>
      </c>
      <c r="N59" s="77">
        <v>7</v>
      </c>
    </row>
    <row r="60" spans="1:14" ht="9.4" customHeight="1">
      <c r="A60" s="74" t="s">
        <v>592</v>
      </c>
      <c r="B60" s="75"/>
      <c r="C60" s="76">
        <v>1889</v>
      </c>
      <c r="D60" s="77">
        <v>5</v>
      </c>
      <c r="E60" s="77">
        <v>78</v>
      </c>
      <c r="F60" s="77">
        <v>1</v>
      </c>
      <c r="G60" s="77" t="s">
        <v>454</v>
      </c>
      <c r="H60" s="77">
        <v>120</v>
      </c>
      <c r="I60" s="77">
        <v>160</v>
      </c>
      <c r="J60" s="77" t="s">
        <v>454</v>
      </c>
      <c r="K60" s="77">
        <v>841</v>
      </c>
      <c r="L60" s="77" t="s">
        <v>454</v>
      </c>
      <c r="M60" s="77">
        <v>1</v>
      </c>
      <c r="N60" s="77">
        <v>11</v>
      </c>
    </row>
    <row r="61" spans="1:14" ht="9.4" customHeight="1">
      <c r="A61" s="74" t="s">
        <v>593</v>
      </c>
      <c r="B61" s="75"/>
      <c r="C61" s="76">
        <v>2236</v>
      </c>
      <c r="D61" s="77">
        <v>4</v>
      </c>
      <c r="E61" s="77">
        <v>82</v>
      </c>
      <c r="F61" s="77" t="s">
        <v>454</v>
      </c>
      <c r="G61" s="77" t="s">
        <v>454</v>
      </c>
      <c r="H61" s="77">
        <v>115</v>
      </c>
      <c r="I61" s="77">
        <v>131</v>
      </c>
      <c r="J61" s="77">
        <v>1</v>
      </c>
      <c r="K61" s="77">
        <v>894</v>
      </c>
      <c r="L61" s="77" t="s">
        <v>454</v>
      </c>
      <c r="M61" s="77" t="s">
        <v>454</v>
      </c>
      <c r="N61" s="77">
        <v>19</v>
      </c>
    </row>
    <row r="62" spans="1:14" ht="9.4" customHeight="1">
      <c r="A62" s="74" t="s">
        <v>594</v>
      </c>
      <c r="B62" s="75"/>
      <c r="C62" s="76">
        <v>2191</v>
      </c>
      <c r="D62" s="77">
        <v>9</v>
      </c>
      <c r="E62" s="77">
        <v>56</v>
      </c>
      <c r="F62" s="77">
        <v>2</v>
      </c>
      <c r="G62" s="77" t="s">
        <v>454</v>
      </c>
      <c r="H62" s="77">
        <v>98</v>
      </c>
      <c r="I62" s="77">
        <v>105</v>
      </c>
      <c r="J62" s="77">
        <v>3</v>
      </c>
      <c r="K62" s="77">
        <v>852</v>
      </c>
      <c r="L62" s="77" t="s">
        <v>454</v>
      </c>
      <c r="M62" s="77">
        <v>3</v>
      </c>
      <c r="N62" s="77">
        <v>12</v>
      </c>
    </row>
    <row r="63" spans="1:14" ht="9.4" customHeight="1">
      <c r="A63" s="74" t="s">
        <v>595</v>
      </c>
      <c r="B63" s="75"/>
      <c r="C63" s="76">
        <v>1907</v>
      </c>
      <c r="D63" s="77">
        <v>5</v>
      </c>
      <c r="E63" s="77">
        <v>61</v>
      </c>
      <c r="F63" s="77" t="s">
        <v>454</v>
      </c>
      <c r="G63" s="77" t="s">
        <v>454</v>
      </c>
      <c r="H63" s="77">
        <v>79</v>
      </c>
      <c r="I63" s="77">
        <v>82</v>
      </c>
      <c r="J63" s="77">
        <v>2</v>
      </c>
      <c r="K63" s="77">
        <v>834</v>
      </c>
      <c r="L63" s="77" t="s">
        <v>454</v>
      </c>
      <c r="M63" s="77">
        <v>2</v>
      </c>
      <c r="N63" s="77">
        <v>12</v>
      </c>
    </row>
    <row r="64" spans="1:14" ht="9.4" customHeight="1">
      <c r="A64" s="74" t="s">
        <v>596</v>
      </c>
      <c r="B64" s="75"/>
      <c r="C64" s="76">
        <v>1822</v>
      </c>
      <c r="D64" s="77">
        <v>3</v>
      </c>
      <c r="E64" s="77">
        <v>54</v>
      </c>
      <c r="F64" s="77">
        <v>1</v>
      </c>
      <c r="G64" s="77" t="s">
        <v>454</v>
      </c>
      <c r="H64" s="77">
        <v>63</v>
      </c>
      <c r="I64" s="77">
        <v>94</v>
      </c>
      <c r="J64" s="77">
        <v>3</v>
      </c>
      <c r="K64" s="77">
        <v>770</v>
      </c>
      <c r="L64" s="77" t="s">
        <v>454</v>
      </c>
      <c r="M64" s="77">
        <v>3</v>
      </c>
      <c r="N64" s="77">
        <v>16</v>
      </c>
    </row>
    <row r="65" spans="1:14" ht="9.4" customHeight="1">
      <c r="A65" s="74" t="s">
        <v>597</v>
      </c>
      <c r="B65" s="75"/>
      <c r="C65" s="76">
        <v>1626</v>
      </c>
      <c r="D65" s="77">
        <v>7</v>
      </c>
      <c r="E65" s="77">
        <v>56</v>
      </c>
      <c r="F65" s="77">
        <v>2</v>
      </c>
      <c r="G65" s="77">
        <v>1</v>
      </c>
      <c r="H65" s="77">
        <v>43</v>
      </c>
      <c r="I65" s="77">
        <v>100</v>
      </c>
      <c r="J65" s="77">
        <v>2</v>
      </c>
      <c r="K65" s="77">
        <v>672</v>
      </c>
      <c r="L65" s="77" t="s">
        <v>454</v>
      </c>
      <c r="M65" s="77">
        <v>6</v>
      </c>
      <c r="N65" s="77">
        <v>14</v>
      </c>
    </row>
    <row r="66" spans="1:14" ht="9.4" customHeight="1">
      <c r="A66" s="74" t="s">
        <v>598</v>
      </c>
      <c r="B66" s="75"/>
      <c r="C66" s="76">
        <v>1935</v>
      </c>
      <c r="D66" s="77">
        <v>3</v>
      </c>
      <c r="E66" s="77">
        <v>76</v>
      </c>
      <c r="F66" s="77">
        <v>3</v>
      </c>
      <c r="G66" s="77" t="s">
        <v>454</v>
      </c>
      <c r="H66" s="77">
        <v>47</v>
      </c>
      <c r="I66" s="77">
        <v>126</v>
      </c>
      <c r="J66" s="77">
        <v>2</v>
      </c>
      <c r="K66" s="77">
        <v>716</v>
      </c>
      <c r="L66" s="77">
        <v>4</v>
      </c>
      <c r="M66" s="77">
        <v>7</v>
      </c>
      <c r="N66" s="77">
        <v>18</v>
      </c>
    </row>
    <row r="67" spans="1:14" ht="9.4" customHeight="1">
      <c r="A67" s="74" t="s">
        <v>599</v>
      </c>
      <c r="B67" s="75"/>
      <c r="C67" s="76">
        <v>2296</v>
      </c>
      <c r="D67" s="77">
        <v>8</v>
      </c>
      <c r="E67" s="77">
        <v>88</v>
      </c>
      <c r="F67" s="77">
        <v>3</v>
      </c>
      <c r="G67" s="77" t="s">
        <v>454</v>
      </c>
      <c r="H67" s="77">
        <v>32</v>
      </c>
      <c r="I67" s="77">
        <v>165</v>
      </c>
      <c r="J67" s="77">
        <v>1</v>
      </c>
      <c r="K67" s="77">
        <v>760</v>
      </c>
      <c r="L67" s="77">
        <v>1</v>
      </c>
      <c r="M67" s="77">
        <v>6</v>
      </c>
      <c r="N67" s="77">
        <v>7</v>
      </c>
    </row>
    <row r="68" spans="1:14" ht="9.4" customHeight="1">
      <c r="A68" s="74" t="s">
        <v>600</v>
      </c>
      <c r="B68" s="75"/>
      <c r="C68" s="76">
        <v>1879</v>
      </c>
      <c r="D68" s="77">
        <v>17</v>
      </c>
      <c r="E68" s="77">
        <v>68</v>
      </c>
      <c r="F68" s="77">
        <v>1</v>
      </c>
      <c r="G68" s="77">
        <v>2</v>
      </c>
      <c r="H68" s="77">
        <v>27</v>
      </c>
      <c r="I68" s="77">
        <v>150</v>
      </c>
      <c r="J68" s="77">
        <v>2</v>
      </c>
      <c r="K68" s="77">
        <v>572</v>
      </c>
      <c r="L68" s="77" t="s">
        <v>454</v>
      </c>
      <c r="M68" s="77">
        <v>1</v>
      </c>
      <c r="N68" s="77">
        <v>12</v>
      </c>
    </row>
    <row r="69" spans="1:14" ht="9.4" customHeight="1">
      <c r="A69" s="74" t="s">
        <v>601</v>
      </c>
      <c r="B69" s="75"/>
      <c r="C69" s="76">
        <v>1263</v>
      </c>
      <c r="D69" s="77">
        <v>13</v>
      </c>
      <c r="E69" s="77">
        <v>35</v>
      </c>
      <c r="F69" s="77">
        <v>1</v>
      </c>
      <c r="G69" s="77">
        <v>1</v>
      </c>
      <c r="H69" s="77">
        <v>8</v>
      </c>
      <c r="I69" s="77">
        <v>93</v>
      </c>
      <c r="J69" s="77">
        <v>1</v>
      </c>
      <c r="K69" s="77">
        <v>310</v>
      </c>
      <c r="L69" s="77" t="s">
        <v>454</v>
      </c>
      <c r="M69" s="77">
        <v>2</v>
      </c>
      <c r="N69" s="77">
        <v>4</v>
      </c>
    </row>
    <row r="70" spans="1:14" ht="9.4" customHeight="1">
      <c r="A70" s="74" t="s">
        <v>602</v>
      </c>
      <c r="B70" s="75"/>
      <c r="C70" s="76">
        <v>963</v>
      </c>
      <c r="D70" s="77">
        <v>6</v>
      </c>
      <c r="E70" s="77">
        <v>25</v>
      </c>
      <c r="F70" s="77">
        <v>4</v>
      </c>
      <c r="G70" s="77">
        <v>2</v>
      </c>
      <c r="H70" s="77">
        <v>4</v>
      </c>
      <c r="I70" s="77">
        <v>44</v>
      </c>
      <c r="J70" s="77" t="s">
        <v>454</v>
      </c>
      <c r="K70" s="77">
        <v>244</v>
      </c>
      <c r="L70" s="77" t="s">
        <v>454</v>
      </c>
      <c r="M70" s="77">
        <v>2</v>
      </c>
      <c r="N70" s="77" t="s">
        <v>454</v>
      </c>
    </row>
    <row r="71" spans="1:14" ht="9.4" customHeight="1">
      <c r="A71" s="74" t="s">
        <v>603</v>
      </c>
      <c r="B71" s="75"/>
      <c r="C71" s="76">
        <v>1869</v>
      </c>
      <c r="D71" s="77">
        <v>6</v>
      </c>
      <c r="E71" s="77">
        <v>22</v>
      </c>
      <c r="F71" s="77">
        <v>2</v>
      </c>
      <c r="G71" s="77">
        <v>10</v>
      </c>
      <c r="H71" s="77">
        <v>21</v>
      </c>
      <c r="I71" s="77">
        <v>46</v>
      </c>
      <c r="J71" s="77">
        <v>1</v>
      </c>
      <c r="K71" s="77">
        <v>514</v>
      </c>
      <c r="L71" s="77">
        <v>1</v>
      </c>
      <c r="M71" s="77">
        <v>3</v>
      </c>
      <c r="N71" s="77">
        <v>1</v>
      </c>
    </row>
    <row r="72" spans="1:14" ht="15" customHeight="1">
      <c r="A72" s="120" t="s">
        <v>604</v>
      </c>
      <c r="B72" s="75"/>
      <c r="C72" s="76">
        <v>39</v>
      </c>
      <c r="D72" s="77">
        <v>1</v>
      </c>
      <c r="E72" s="77" t="s">
        <v>454</v>
      </c>
      <c r="F72" s="77" t="s">
        <v>454</v>
      </c>
      <c r="G72" s="77" t="s">
        <v>454</v>
      </c>
      <c r="H72" s="77">
        <v>1</v>
      </c>
      <c r="I72" s="77">
        <v>1</v>
      </c>
      <c r="J72" s="77" t="s">
        <v>454</v>
      </c>
      <c r="K72" s="77">
        <v>1</v>
      </c>
      <c r="L72" s="77" t="s">
        <v>454</v>
      </c>
      <c r="M72" s="77" t="s">
        <v>454</v>
      </c>
      <c r="N72" s="77" t="s">
        <v>454</v>
      </c>
    </row>
    <row r="73" spans="1:14" s="94" customFormat="1" ht="10.5" customHeight="1">
      <c r="A73" s="125" t="s">
        <v>607</v>
      </c>
      <c r="B73" s="126"/>
      <c r="C73" s="543" t="s">
        <v>347</v>
      </c>
      <c r="D73" s="548" t="s">
        <v>347</v>
      </c>
      <c r="E73" s="548" t="s">
        <v>347</v>
      </c>
      <c r="F73" s="548" t="s">
        <v>347</v>
      </c>
      <c r="G73" s="548" t="s">
        <v>347</v>
      </c>
      <c r="H73" s="614" t="s">
        <v>347</v>
      </c>
      <c r="I73" s="548" t="s">
        <v>347</v>
      </c>
      <c r="J73" s="548" t="s">
        <v>347</v>
      </c>
      <c r="K73" s="548" t="s">
        <v>347</v>
      </c>
      <c r="L73" s="548" t="s">
        <v>347</v>
      </c>
      <c r="M73" s="548" t="s">
        <v>347</v>
      </c>
      <c r="N73" s="548" t="s">
        <v>347</v>
      </c>
    </row>
    <row r="74" spans="1:14" s="132" customFormat="1" ht="15" customHeight="1">
      <c r="A74" s="128" t="s">
        <v>608</v>
      </c>
      <c r="B74" s="129"/>
      <c r="C74" s="78">
        <v>29901</v>
      </c>
      <c r="D74" s="79">
        <v>173</v>
      </c>
      <c r="E74" s="79">
        <v>1134</v>
      </c>
      <c r="F74" s="79">
        <v>27</v>
      </c>
      <c r="G74" s="79">
        <v>41</v>
      </c>
      <c r="H74" s="79">
        <v>1044</v>
      </c>
      <c r="I74" s="79">
        <v>2377</v>
      </c>
      <c r="J74" s="79">
        <v>34</v>
      </c>
      <c r="K74" s="79">
        <v>9196</v>
      </c>
      <c r="L74" s="79">
        <v>8</v>
      </c>
      <c r="M74" s="79">
        <v>42</v>
      </c>
      <c r="N74" s="79">
        <v>152</v>
      </c>
    </row>
    <row r="75" spans="1:14" ht="9.4" customHeight="1">
      <c r="A75" s="74" t="s">
        <v>587</v>
      </c>
      <c r="B75" s="75"/>
      <c r="C75" s="76">
        <v>74</v>
      </c>
      <c r="D75" s="77" t="s">
        <v>454</v>
      </c>
      <c r="E75" s="77" t="s">
        <v>454</v>
      </c>
      <c r="F75" s="77" t="s">
        <v>454</v>
      </c>
      <c r="G75" s="77" t="s">
        <v>454</v>
      </c>
      <c r="H75" s="77" t="s">
        <v>454</v>
      </c>
      <c r="I75" s="77" t="s">
        <v>454</v>
      </c>
      <c r="J75" s="77" t="s">
        <v>454</v>
      </c>
      <c r="K75" s="77">
        <v>1</v>
      </c>
      <c r="L75" s="77" t="s">
        <v>454</v>
      </c>
      <c r="M75" s="77" t="s">
        <v>454</v>
      </c>
      <c r="N75" s="77" t="s">
        <v>454</v>
      </c>
    </row>
    <row r="76" spans="1:14" ht="9.4" customHeight="1">
      <c r="A76" s="74" t="s">
        <v>588</v>
      </c>
      <c r="B76" s="75"/>
      <c r="C76" s="76">
        <v>291</v>
      </c>
      <c r="D76" s="77" t="s">
        <v>454</v>
      </c>
      <c r="E76" s="77" t="s">
        <v>454</v>
      </c>
      <c r="F76" s="77" t="s">
        <v>454</v>
      </c>
      <c r="G76" s="77" t="s">
        <v>454</v>
      </c>
      <c r="H76" s="77">
        <v>2</v>
      </c>
      <c r="I76" s="77" t="s">
        <v>454</v>
      </c>
      <c r="J76" s="77" t="s">
        <v>454</v>
      </c>
      <c r="K76" s="77" t="s">
        <v>454</v>
      </c>
      <c r="L76" s="77" t="s">
        <v>454</v>
      </c>
      <c r="M76" s="77" t="s">
        <v>454</v>
      </c>
      <c r="N76" s="77" t="s">
        <v>454</v>
      </c>
    </row>
    <row r="77" spans="1:14" ht="9.4" customHeight="1">
      <c r="A77" s="74" t="s">
        <v>589</v>
      </c>
      <c r="B77" s="75"/>
      <c r="C77" s="76">
        <v>1095</v>
      </c>
      <c r="D77" s="77" t="s">
        <v>454</v>
      </c>
      <c r="E77" s="77">
        <v>2</v>
      </c>
      <c r="F77" s="77" t="s">
        <v>454</v>
      </c>
      <c r="G77" s="77" t="s">
        <v>454</v>
      </c>
      <c r="H77" s="77">
        <v>61</v>
      </c>
      <c r="I77" s="77" t="s">
        <v>454</v>
      </c>
      <c r="J77" s="77" t="s">
        <v>454</v>
      </c>
      <c r="K77" s="77">
        <v>1</v>
      </c>
      <c r="L77" s="77" t="s">
        <v>454</v>
      </c>
      <c r="M77" s="77">
        <v>1</v>
      </c>
      <c r="N77" s="77" t="s">
        <v>454</v>
      </c>
    </row>
    <row r="78" spans="1:14" ht="9.4" customHeight="1">
      <c r="A78" s="74" t="s">
        <v>590</v>
      </c>
      <c r="B78" s="75"/>
      <c r="C78" s="76">
        <v>1580</v>
      </c>
      <c r="D78" s="77">
        <v>57</v>
      </c>
      <c r="E78" s="77">
        <v>229</v>
      </c>
      <c r="F78" s="77" t="s">
        <v>454</v>
      </c>
      <c r="G78" s="77">
        <v>21</v>
      </c>
      <c r="H78" s="77">
        <v>114</v>
      </c>
      <c r="I78" s="77">
        <v>473</v>
      </c>
      <c r="J78" s="77">
        <v>5</v>
      </c>
      <c r="K78" s="77">
        <v>18</v>
      </c>
      <c r="L78" s="77" t="s">
        <v>454</v>
      </c>
      <c r="M78" s="77" t="s">
        <v>454</v>
      </c>
      <c r="N78" s="77" t="s">
        <v>454</v>
      </c>
    </row>
    <row r="79" spans="1:14" ht="9.4" customHeight="1">
      <c r="A79" s="74" t="s">
        <v>591</v>
      </c>
      <c r="B79" s="75"/>
      <c r="C79" s="76">
        <v>1658</v>
      </c>
      <c r="D79" s="77">
        <v>8</v>
      </c>
      <c r="E79" s="77">
        <v>94</v>
      </c>
      <c r="F79" s="77" t="s">
        <v>454</v>
      </c>
      <c r="G79" s="77" t="s">
        <v>454</v>
      </c>
      <c r="H79" s="77">
        <v>103</v>
      </c>
      <c r="I79" s="77">
        <v>258</v>
      </c>
      <c r="J79" s="77">
        <v>2</v>
      </c>
      <c r="K79" s="77">
        <v>725</v>
      </c>
      <c r="L79" s="77">
        <v>1</v>
      </c>
      <c r="M79" s="77" t="s">
        <v>454</v>
      </c>
      <c r="N79" s="77">
        <v>7</v>
      </c>
    </row>
    <row r="80" spans="1:14" ht="9.4" customHeight="1">
      <c r="A80" s="74" t="s">
        <v>592</v>
      </c>
      <c r="B80" s="75"/>
      <c r="C80" s="76">
        <v>2029</v>
      </c>
      <c r="D80" s="77">
        <v>5</v>
      </c>
      <c r="E80" s="77">
        <v>82</v>
      </c>
      <c r="F80" s="77">
        <v>1</v>
      </c>
      <c r="G80" s="77" t="s">
        <v>454</v>
      </c>
      <c r="H80" s="77">
        <v>130</v>
      </c>
      <c r="I80" s="77">
        <v>189</v>
      </c>
      <c r="J80" s="77" t="s">
        <v>454</v>
      </c>
      <c r="K80" s="77">
        <v>875</v>
      </c>
      <c r="L80" s="77" t="s">
        <v>454</v>
      </c>
      <c r="M80" s="77">
        <v>1</v>
      </c>
      <c r="N80" s="77">
        <v>12</v>
      </c>
    </row>
    <row r="81" spans="1:14" ht="9.4" customHeight="1">
      <c r="A81" s="74" t="s">
        <v>593</v>
      </c>
      <c r="B81" s="75"/>
      <c r="C81" s="76">
        <v>2426</v>
      </c>
      <c r="D81" s="77">
        <v>4</v>
      </c>
      <c r="E81" s="77">
        <v>89</v>
      </c>
      <c r="F81" s="77" t="s">
        <v>454</v>
      </c>
      <c r="G81" s="77" t="s">
        <v>454</v>
      </c>
      <c r="H81" s="77">
        <v>129</v>
      </c>
      <c r="I81" s="77">
        <v>167</v>
      </c>
      <c r="J81" s="77">
        <v>2</v>
      </c>
      <c r="K81" s="77">
        <v>925</v>
      </c>
      <c r="L81" s="77" t="s">
        <v>454</v>
      </c>
      <c r="M81" s="77" t="s">
        <v>454</v>
      </c>
      <c r="N81" s="77">
        <v>20</v>
      </c>
    </row>
    <row r="82" spans="1:14" ht="9.4" customHeight="1">
      <c r="A82" s="74" t="s">
        <v>594</v>
      </c>
      <c r="B82" s="75"/>
      <c r="C82" s="76">
        <v>2361</v>
      </c>
      <c r="D82" s="77">
        <v>9</v>
      </c>
      <c r="E82" s="77">
        <v>61</v>
      </c>
      <c r="F82" s="77">
        <v>2</v>
      </c>
      <c r="G82" s="77" t="s">
        <v>454</v>
      </c>
      <c r="H82" s="77">
        <v>118</v>
      </c>
      <c r="I82" s="77">
        <v>124</v>
      </c>
      <c r="J82" s="77">
        <v>3</v>
      </c>
      <c r="K82" s="77">
        <v>877</v>
      </c>
      <c r="L82" s="77" t="s">
        <v>454</v>
      </c>
      <c r="M82" s="77">
        <v>3</v>
      </c>
      <c r="N82" s="77">
        <v>13</v>
      </c>
    </row>
    <row r="83" spans="1:14" ht="9.4" customHeight="1">
      <c r="A83" s="74" t="s">
        <v>595</v>
      </c>
      <c r="B83" s="75"/>
      <c r="C83" s="76">
        <v>2080</v>
      </c>
      <c r="D83" s="77">
        <v>5</v>
      </c>
      <c r="E83" s="77">
        <v>64</v>
      </c>
      <c r="F83" s="77">
        <v>1</v>
      </c>
      <c r="G83" s="77" t="s">
        <v>454</v>
      </c>
      <c r="H83" s="77">
        <v>91</v>
      </c>
      <c r="I83" s="77">
        <v>98</v>
      </c>
      <c r="J83" s="77">
        <v>2</v>
      </c>
      <c r="K83" s="77">
        <v>868</v>
      </c>
      <c r="L83" s="77" t="s">
        <v>454</v>
      </c>
      <c r="M83" s="77">
        <v>2</v>
      </c>
      <c r="N83" s="77">
        <v>12</v>
      </c>
    </row>
    <row r="84" spans="1:14" ht="9.4" customHeight="1">
      <c r="A84" s="74" t="s">
        <v>596</v>
      </c>
      <c r="B84" s="75"/>
      <c r="C84" s="76">
        <v>2018</v>
      </c>
      <c r="D84" s="77">
        <v>6</v>
      </c>
      <c r="E84" s="77">
        <v>63</v>
      </c>
      <c r="F84" s="77">
        <v>1</v>
      </c>
      <c r="G84" s="77" t="s">
        <v>454</v>
      </c>
      <c r="H84" s="77">
        <v>75</v>
      </c>
      <c r="I84" s="77">
        <v>112</v>
      </c>
      <c r="J84" s="77">
        <v>4</v>
      </c>
      <c r="K84" s="77">
        <v>796</v>
      </c>
      <c r="L84" s="77" t="s">
        <v>454</v>
      </c>
      <c r="M84" s="77">
        <v>3</v>
      </c>
      <c r="N84" s="77">
        <v>18</v>
      </c>
    </row>
    <row r="85" spans="1:14" ht="9.4" customHeight="1">
      <c r="A85" s="74" t="s">
        <v>597</v>
      </c>
      <c r="B85" s="75"/>
      <c r="C85" s="76">
        <v>1841</v>
      </c>
      <c r="D85" s="77">
        <v>8</v>
      </c>
      <c r="E85" s="77">
        <v>63</v>
      </c>
      <c r="F85" s="77">
        <v>3</v>
      </c>
      <c r="G85" s="77">
        <v>1</v>
      </c>
      <c r="H85" s="77">
        <v>53</v>
      </c>
      <c r="I85" s="77">
        <v>128</v>
      </c>
      <c r="J85" s="77">
        <v>3</v>
      </c>
      <c r="K85" s="77">
        <v>702</v>
      </c>
      <c r="L85" s="77" t="s">
        <v>454</v>
      </c>
      <c r="M85" s="77">
        <v>9</v>
      </c>
      <c r="N85" s="77">
        <v>19</v>
      </c>
    </row>
    <row r="86" spans="1:14" ht="9.4" customHeight="1">
      <c r="A86" s="74" t="s">
        <v>598</v>
      </c>
      <c r="B86" s="75"/>
      <c r="C86" s="76">
        <v>2232</v>
      </c>
      <c r="D86" s="77">
        <v>4</v>
      </c>
      <c r="E86" s="77">
        <v>91</v>
      </c>
      <c r="F86" s="77">
        <v>3</v>
      </c>
      <c r="G86" s="77">
        <v>1</v>
      </c>
      <c r="H86" s="77">
        <v>55</v>
      </c>
      <c r="I86" s="77">
        <v>171</v>
      </c>
      <c r="J86" s="77">
        <v>2</v>
      </c>
      <c r="K86" s="77">
        <v>749</v>
      </c>
      <c r="L86" s="77">
        <v>4</v>
      </c>
      <c r="M86" s="77">
        <v>8</v>
      </c>
      <c r="N86" s="77">
        <v>19</v>
      </c>
    </row>
    <row r="87" spans="1:14" ht="9.4" customHeight="1">
      <c r="A87" s="74" t="s">
        <v>599</v>
      </c>
      <c r="B87" s="75"/>
      <c r="C87" s="76">
        <v>2701</v>
      </c>
      <c r="D87" s="77">
        <v>10</v>
      </c>
      <c r="E87" s="77">
        <v>103</v>
      </c>
      <c r="F87" s="77">
        <v>5</v>
      </c>
      <c r="G87" s="77" t="s">
        <v>454</v>
      </c>
      <c r="H87" s="77">
        <v>39</v>
      </c>
      <c r="I87" s="77">
        <v>213</v>
      </c>
      <c r="J87" s="77">
        <v>4</v>
      </c>
      <c r="K87" s="77">
        <v>807</v>
      </c>
      <c r="L87" s="77">
        <v>1</v>
      </c>
      <c r="M87" s="77">
        <v>6</v>
      </c>
      <c r="N87" s="77">
        <v>10</v>
      </c>
    </row>
    <row r="88" spans="1:14" ht="9.4" customHeight="1">
      <c r="A88" s="74" t="s">
        <v>600</v>
      </c>
      <c r="B88" s="75"/>
      <c r="C88" s="76">
        <v>2253</v>
      </c>
      <c r="D88" s="77">
        <v>21</v>
      </c>
      <c r="E88" s="77">
        <v>84</v>
      </c>
      <c r="F88" s="77">
        <v>1</v>
      </c>
      <c r="G88" s="77">
        <v>2</v>
      </c>
      <c r="H88" s="77">
        <v>32</v>
      </c>
      <c r="I88" s="77">
        <v>201</v>
      </c>
      <c r="J88" s="77">
        <v>4</v>
      </c>
      <c r="K88" s="77">
        <v>619</v>
      </c>
      <c r="L88" s="77" t="s">
        <v>454</v>
      </c>
      <c r="M88" s="77">
        <v>1</v>
      </c>
      <c r="N88" s="77">
        <v>15</v>
      </c>
    </row>
    <row r="89" spans="1:14" ht="9.4" customHeight="1">
      <c r="A89" s="74" t="s">
        <v>601</v>
      </c>
      <c r="B89" s="75"/>
      <c r="C89" s="76">
        <v>1562</v>
      </c>
      <c r="D89" s="77">
        <v>16</v>
      </c>
      <c r="E89" s="77">
        <v>39</v>
      </c>
      <c r="F89" s="77">
        <v>1</v>
      </c>
      <c r="G89" s="77">
        <v>1</v>
      </c>
      <c r="H89" s="77">
        <v>10</v>
      </c>
      <c r="I89" s="77">
        <v>126</v>
      </c>
      <c r="J89" s="77">
        <v>1</v>
      </c>
      <c r="K89" s="77">
        <v>337</v>
      </c>
      <c r="L89" s="77" t="s">
        <v>454</v>
      </c>
      <c r="M89" s="77">
        <v>2</v>
      </c>
      <c r="N89" s="77">
        <v>5</v>
      </c>
    </row>
    <row r="90" spans="1:14" ht="9.4" customHeight="1">
      <c r="A90" s="74" t="s">
        <v>602</v>
      </c>
      <c r="B90" s="75"/>
      <c r="C90" s="76">
        <v>1238</v>
      </c>
      <c r="D90" s="77">
        <v>7</v>
      </c>
      <c r="E90" s="77">
        <v>34</v>
      </c>
      <c r="F90" s="77">
        <v>4</v>
      </c>
      <c r="G90" s="77">
        <v>3</v>
      </c>
      <c r="H90" s="77">
        <v>6</v>
      </c>
      <c r="I90" s="77">
        <v>58</v>
      </c>
      <c r="J90" s="77" t="s">
        <v>454</v>
      </c>
      <c r="K90" s="77">
        <v>279</v>
      </c>
      <c r="L90" s="77" t="s">
        <v>454</v>
      </c>
      <c r="M90" s="77">
        <v>3</v>
      </c>
      <c r="N90" s="77" t="s">
        <v>454</v>
      </c>
    </row>
    <row r="91" spans="1:14" ht="9.4" customHeight="1">
      <c r="A91" s="74" t="s">
        <v>603</v>
      </c>
      <c r="B91" s="75"/>
      <c r="C91" s="76">
        <v>2423</v>
      </c>
      <c r="D91" s="77">
        <v>12</v>
      </c>
      <c r="E91" s="77">
        <v>36</v>
      </c>
      <c r="F91" s="77">
        <v>5</v>
      </c>
      <c r="G91" s="77">
        <v>12</v>
      </c>
      <c r="H91" s="77">
        <v>25</v>
      </c>
      <c r="I91" s="77">
        <v>58</v>
      </c>
      <c r="J91" s="77">
        <v>2</v>
      </c>
      <c r="K91" s="77">
        <v>616</v>
      </c>
      <c r="L91" s="77">
        <v>2</v>
      </c>
      <c r="M91" s="77">
        <v>3</v>
      </c>
      <c r="N91" s="77">
        <v>2</v>
      </c>
    </row>
    <row r="92" spans="1:14" s="124" customFormat="1" ht="15" customHeight="1">
      <c r="A92" s="120" t="s">
        <v>604</v>
      </c>
      <c r="B92" s="121"/>
      <c r="C92" s="76">
        <v>39</v>
      </c>
      <c r="D92" s="77">
        <v>1</v>
      </c>
      <c r="E92" s="77" t="s">
        <v>454</v>
      </c>
      <c r="F92" s="77" t="s">
        <v>454</v>
      </c>
      <c r="G92" s="77" t="s">
        <v>454</v>
      </c>
      <c r="H92" s="77">
        <v>1</v>
      </c>
      <c r="I92" s="77">
        <v>1</v>
      </c>
      <c r="J92" s="77" t="s">
        <v>454</v>
      </c>
      <c r="K92" s="77">
        <v>1</v>
      </c>
      <c r="L92" s="77" t="s">
        <v>454</v>
      </c>
      <c r="M92" s="77" t="s">
        <v>454</v>
      </c>
      <c r="N92" s="77" t="s">
        <v>454</v>
      </c>
    </row>
    <row r="93" spans="1:14" s="124" customFormat="1" ht="5.25" customHeight="1">
      <c r="A93" s="120"/>
      <c r="B93" s="120"/>
      <c r="C93" s="76"/>
      <c r="D93" s="77"/>
      <c r="E93" s="77"/>
      <c r="F93" s="77"/>
      <c r="G93" s="77"/>
      <c r="H93" s="77"/>
      <c r="I93" s="77"/>
      <c r="J93" s="77"/>
      <c r="K93" s="77"/>
      <c r="L93" s="77"/>
      <c r="M93" s="77"/>
      <c r="N93" s="77"/>
    </row>
    <row r="94" ht="5.1" customHeight="1">
      <c r="A94" s="475" t="s">
        <v>408</v>
      </c>
    </row>
    <row r="95" ht="12.75">
      <c r="A95" s="480" t="s">
        <v>1205</v>
      </c>
    </row>
  </sheetData>
  <mergeCells count="25">
    <mergeCell ref="A1:N1"/>
    <mergeCell ref="A3:N3"/>
    <mergeCell ref="A5:N5"/>
    <mergeCell ref="A7:A12"/>
    <mergeCell ref="B7:B12"/>
    <mergeCell ref="I8:J8"/>
    <mergeCell ref="F10:F12"/>
    <mergeCell ref="D8:G8"/>
    <mergeCell ref="C7:C12"/>
    <mergeCell ref="D9:G9"/>
    <mergeCell ref="J10:J12"/>
    <mergeCell ref="K7:K12"/>
    <mergeCell ref="D10:D12"/>
    <mergeCell ref="A14:N14"/>
    <mergeCell ref="A13:N13"/>
    <mergeCell ref="L7:L12"/>
    <mergeCell ref="M7:M12"/>
    <mergeCell ref="E10:E12"/>
    <mergeCell ref="I10:I12"/>
    <mergeCell ref="I9:J9"/>
    <mergeCell ref="G10:G12"/>
    <mergeCell ref="N7:N12"/>
    <mergeCell ref="D7:G7"/>
    <mergeCell ref="I7:J7"/>
    <mergeCell ref="H7:H12"/>
  </mergeCells>
  <printOptions/>
  <pageMargins left="0.3937007874015748" right="0.3937007874015748" top="0.5905511811023623" bottom="0.7874015748031497" header="0.31496062992125984" footer="0.31496062992125984"/>
  <pageSetup horizontalDpi="600" verticalDpi="600" orientation="portrait" paperSize="9" scale="83" r:id="rId1"/>
  <headerFooter alignWithMargins="0">
    <oddFooter>&amp;C38</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M95"/>
  <sheetViews>
    <sheetView workbookViewId="0" topLeftCell="A1">
      <selection activeCell="N1" sqref="N1"/>
    </sheetView>
  </sheetViews>
  <sheetFormatPr defaultColWidth="9.140625" defaultRowHeight="12.75"/>
  <cols>
    <col min="1" max="10" width="7.421875" style="28" customWidth="1"/>
    <col min="11" max="11" width="0.85546875" style="28" customWidth="1"/>
    <col min="12" max="12" width="16.8515625" style="28" customWidth="1"/>
    <col min="13" max="13" width="2.28125" style="28" customWidth="1"/>
    <col min="14" max="16384" width="9.140625" style="28" customWidth="1"/>
  </cols>
  <sheetData>
    <row r="1" spans="1:12" ht="15" customHeight="1">
      <c r="A1" s="696" t="s">
        <v>1019</v>
      </c>
      <c r="B1" s="696"/>
      <c r="C1" s="696"/>
      <c r="D1" s="696"/>
      <c r="E1" s="696"/>
      <c r="F1" s="696"/>
      <c r="G1" s="696"/>
      <c r="H1" s="696"/>
      <c r="I1" s="696"/>
      <c r="J1" s="696"/>
      <c r="K1" s="696"/>
      <c r="L1" s="696"/>
    </row>
    <row r="2" spans="1:13" ht="4.5" customHeight="1">
      <c r="A2" s="30"/>
      <c r="B2" s="30"/>
      <c r="C2" s="30"/>
      <c r="D2" s="30"/>
      <c r="E2" s="30"/>
      <c r="F2" s="30"/>
      <c r="G2" s="30"/>
      <c r="H2" s="30"/>
      <c r="I2" s="30"/>
      <c r="J2" s="30"/>
      <c r="K2" s="30"/>
      <c r="L2" s="30"/>
      <c r="M2" s="30"/>
    </row>
    <row r="3" spans="1:13" ht="12" customHeight="1">
      <c r="A3" s="697" t="s">
        <v>1084</v>
      </c>
      <c r="B3" s="697"/>
      <c r="C3" s="697"/>
      <c r="D3" s="697"/>
      <c r="E3" s="697"/>
      <c r="F3" s="697"/>
      <c r="G3" s="697"/>
      <c r="H3" s="697"/>
      <c r="I3" s="697"/>
      <c r="J3" s="697"/>
      <c r="K3" s="697"/>
      <c r="L3" s="697"/>
      <c r="M3" s="484"/>
    </row>
    <row r="4" spans="1:13" ht="3.75" customHeight="1">
      <c r="A4" s="30"/>
      <c r="B4" s="30"/>
      <c r="C4" s="30"/>
      <c r="D4" s="30"/>
      <c r="E4" s="30"/>
      <c r="F4" s="30"/>
      <c r="G4" s="30"/>
      <c r="H4" s="30"/>
      <c r="I4" s="30"/>
      <c r="J4" s="30"/>
      <c r="K4" s="30"/>
      <c r="L4" s="30"/>
      <c r="M4" s="30"/>
    </row>
    <row r="5" spans="1:13" ht="12" customHeight="1">
      <c r="A5" s="856" t="s">
        <v>1017</v>
      </c>
      <c r="B5" s="856"/>
      <c r="C5" s="856"/>
      <c r="D5" s="856"/>
      <c r="E5" s="856"/>
      <c r="F5" s="856"/>
      <c r="G5" s="856"/>
      <c r="H5" s="856"/>
      <c r="I5" s="856"/>
      <c r="J5" s="856"/>
      <c r="K5" s="856"/>
      <c r="L5" s="856"/>
      <c r="M5" s="127"/>
    </row>
    <row r="6" spans="1:13" ht="3.6" customHeight="1">
      <c r="A6" s="30"/>
      <c r="B6" s="73"/>
      <c r="C6" s="73"/>
      <c r="D6" s="73"/>
      <c r="E6" s="73"/>
      <c r="F6" s="73"/>
      <c r="G6" s="73"/>
      <c r="H6" s="73"/>
      <c r="I6" s="73"/>
      <c r="J6" s="73"/>
      <c r="K6" s="73"/>
      <c r="L6" s="73"/>
      <c r="M6" s="73"/>
    </row>
    <row r="7" spans="1:13" s="138" customFormat="1" ht="10.9" customHeight="1">
      <c r="A7" s="829" t="s">
        <v>551</v>
      </c>
      <c r="B7" s="861"/>
      <c r="C7" s="822" t="s">
        <v>994</v>
      </c>
      <c r="D7" s="822" t="s">
        <v>985</v>
      </c>
      <c r="E7" s="822" t="s">
        <v>995</v>
      </c>
      <c r="F7" s="822" t="s">
        <v>986</v>
      </c>
      <c r="G7" s="860" t="s">
        <v>771</v>
      </c>
      <c r="H7" s="861"/>
      <c r="I7" s="857" t="s">
        <v>982</v>
      </c>
      <c r="J7" s="857" t="s">
        <v>1043</v>
      </c>
      <c r="K7" s="451"/>
      <c r="L7" s="862" t="s">
        <v>1013</v>
      </c>
      <c r="M7" s="841"/>
    </row>
    <row r="8" spans="1:13" s="138" customFormat="1" ht="10.9" customHeight="1">
      <c r="A8" s="869" t="s">
        <v>984</v>
      </c>
      <c r="B8" s="869" t="s">
        <v>937</v>
      </c>
      <c r="C8" s="823"/>
      <c r="D8" s="823"/>
      <c r="E8" s="823"/>
      <c r="F8" s="823"/>
      <c r="G8" s="822" t="s">
        <v>987</v>
      </c>
      <c r="H8" s="822" t="s">
        <v>983</v>
      </c>
      <c r="I8" s="858"/>
      <c r="J8" s="858"/>
      <c r="K8" s="452"/>
      <c r="L8" s="863"/>
      <c r="M8" s="864"/>
    </row>
    <row r="9" spans="1:13" s="138" customFormat="1" ht="10.9" customHeight="1">
      <c r="A9" s="870"/>
      <c r="B9" s="870"/>
      <c r="C9" s="823"/>
      <c r="D9" s="823"/>
      <c r="E9" s="823"/>
      <c r="F9" s="823"/>
      <c r="G9" s="823"/>
      <c r="H9" s="823"/>
      <c r="I9" s="858"/>
      <c r="J9" s="858"/>
      <c r="K9" s="452"/>
      <c r="L9" s="863"/>
      <c r="M9" s="864"/>
    </row>
    <row r="10" spans="1:13" s="138" customFormat="1" ht="10.9" customHeight="1">
      <c r="A10" s="870"/>
      <c r="B10" s="870"/>
      <c r="C10" s="823"/>
      <c r="D10" s="823"/>
      <c r="E10" s="823"/>
      <c r="F10" s="823"/>
      <c r="G10" s="823"/>
      <c r="H10" s="823"/>
      <c r="I10" s="858"/>
      <c r="J10" s="858"/>
      <c r="K10" s="452"/>
      <c r="L10" s="863"/>
      <c r="M10" s="864"/>
    </row>
    <row r="11" spans="1:13" s="138" customFormat="1" ht="10.9" customHeight="1">
      <c r="A11" s="870"/>
      <c r="B11" s="870"/>
      <c r="C11" s="823"/>
      <c r="D11" s="823"/>
      <c r="E11" s="823"/>
      <c r="F11" s="823"/>
      <c r="G11" s="823"/>
      <c r="H11" s="823"/>
      <c r="I11" s="858"/>
      <c r="J11" s="858"/>
      <c r="K11" s="452"/>
      <c r="L11" s="863"/>
      <c r="M11" s="864"/>
    </row>
    <row r="12" spans="1:13" s="138" customFormat="1" ht="10.9" customHeight="1">
      <c r="A12" s="871"/>
      <c r="B12" s="871"/>
      <c r="C12" s="824"/>
      <c r="D12" s="824"/>
      <c r="E12" s="824"/>
      <c r="F12" s="824"/>
      <c r="G12" s="824"/>
      <c r="H12" s="824"/>
      <c r="I12" s="859"/>
      <c r="J12" s="859"/>
      <c r="K12" s="453"/>
      <c r="L12" s="865"/>
      <c r="M12" s="866"/>
    </row>
    <row r="13" spans="1:13" ht="6" customHeight="1">
      <c r="A13" s="701"/>
      <c r="B13" s="701"/>
      <c r="C13" s="701"/>
      <c r="D13" s="701"/>
      <c r="E13" s="701"/>
      <c r="F13" s="701"/>
      <c r="G13" s="701"/>
      <c r="H13" s="701"/>
      <c r="I13" s="701"/>
      <c r="J13" s="701"/>
      <c r="K13" s="701"/>
      <c r="L13" s="701"/>
      <c r="M13" s="701"/>
    </row>
    <row r="14" spans="1:13" ht="10.15" customHeight="1">
      <c r="A14" s="707" t="s">
        <v>376</v>
      </c>
      <c r="B14" s="707"/>
      <c r="C14" s="707"/>
      <c r="D14" s="707"/>
      <c r="E14" s="707"/>
      <c r="F14" s="707"/>
      <c r="G14" s="707"/>
      <c r="H14" s="707"/>
      <c r="I14" s="707"/>
      <c r="J14" s="707"/>
      <c r="K14" s="707"/>
      <c r="L14" s="707"/>
      <c r="M14" s="125"/>
    </row>
    <row r="15" spans="1:13" ht="6" customHeight="1">
      <c r="A15" s="73"/>
      <c r="B15" s="30"/>
      <c r="C15" s="73"/>
      <c r="D15" s="73"/>
      <c r="E15" s="73"/>
      <c r="F15" s="73"/>
      <c r="G15" s="73"/>
      <c r="H15" s="73"/>
      <c r="I15" s="73"/>
      <c r="J15" s="73"/>
      <c r="K15" s="73"/>
      <c r="L15" s="73"/>
      <c r="M15" s="73"/>
    </row>
    <row r="16" spans="1:13" s="124" customFormat="1" ht="15" customHeight="1">
      <c r="A16" s="76" t="s">
        <v>454</v>
      </c>
      <c r="B16" s="76" t="s">
        <v>454</v>
      </c>
      <c r="C16" s="76">
        <v>1</v>
      </c>
      <c r="D16" s="77" t="s">
        <v>454</v>
      </c>
      <c r="E16" s="77">
        <v>1</v>
      </c>
      <c r="F16" s="77">
        <v>1</v>
      </c>
      <c r="G16" s="77">
        <v>32</v>
      </c>
      <c r="H16" s="77">
        <v>19</v>
      </c>
      <c r="I16" s="77" t="s">
        <v>454</v>
      </c>
      <c r="J16" s="77" t="s">
        <v>454</v>
      </c>
      <c r="K16" s="391"/>
      <c r="L16" s="867" t="s">
        <v>438</v>
      </c>
      <c r="M16" s="868"/>
    </row>
    <row r="17" spans="1:13" ht="9.4" customHeight="1">
      <c r="A17" s="76" t="s">
        <v>454</v>
      </c>
      <c r="B17" s="76" t="s">
        <v>454</v>
      </c>
      <c r="C17" s="76" t="s">
        <v>454</v>
      </c>
      <c r="D17" s="77" t="s">
        <v>454</v>
      </c>
      <c r="E17" s="77" t="s">
        <v>454</v>
      </c>
      <c r="F17" s="77" t="s">
        <v>454</v>
      </c>
      <c r="G17" s="77" t="s">
        <v>454</v>
      </c>
      <c r="H17" s="77" t="s">
        <v>454</v>
      </c>
      <c r="I17" s="77" t="s">
        <v>454</v>
      </c>
      <c r="J17" s="77" t="s">
        <v>454</v>
      </c>
      <c r="K17" s="391"/>
      <c r="L17" s="25" t="s">
        <v>988</v>
      </c>
      <c r="M17" s="25"/>
    </row>
    <row r="18" spans="1:13" ht="9.4" customHeight="1">
      <c r="A18" s="76" t="s">
        <v>454</v>
      </c>
      <c r="B18" s="76" t="s">
        <v>454</v>
      </c>
      <c r="C18" s="76" t="s">
        <v>454</v>
      </c>
      <c r="D18" s="77" t="s">
        <v>454</v>
      </c>
      <c r="E18" s="77" t="s">
        <v>454</v>
      </c>
      <c r="F18" s="77" t="s">
        <v>454</v>
      </c>
      <c r="G18" s="77">
        <v>1</v>
      </c>
      <c r="H18" s="77" t="s">
        <v>454</v>
      </c>
      <c r="I18" s="77" t="s">
        <v>454</v>
      </c>
      <c r="J18" s="77" t="s">
        <v>454</v>
      </c>
      <c r="K18" s="391"/>
      <c r="L18" s="25" t="s">
        <v>989</v>
      </c>
      <c r="M18" s="25"/>
    </row>
    <row r="19" spans="1:13" ht="9.4" customHeight="1">
      <c r="A19" s="76" t="s">
        <v>454</v>
      </c>
      <c r="B19" s="76" t="s">
        <v>454</v>
      </c>
      <c r="C19" s="76" t="s">
        <v>454</v>
      </c>
      <c r="D19" s="77" t="s">
        <v>454</v>
      </c>
      <c r="E19" s="77" t="s">
        <v>454</v>
      </c>
      <c r="F19" s="77" t="s">
        <v>454</v>
      </c>
      <c r="G19" s="77" t="s">
        <v>454</v>
      </c>
      <c r="H19" s="77" t="s">
        <v>454</v>
      </c>
      <c r="I19" s="77" t="s">
        <v>454</v>
      </c>
      <c r="J19" s="77" t="s">
        <v>454</v>
      </c>
      <c r="K19" s="391"/>
      <c r="L19" s="403" t="s">
        <v>993</v>
      </c>
      <c r="M19" s="403"/>
    </row>
    <row r="20" spans="1:13" ht="9.4" customHeight="1">
      <c r="A20" s="76" t="s">
        <v>454</v>
      </c>
      <c r="B20" s="76" t="s">
        <v>454</v>
      </c>
      <c r="C20" s="76" t="s">
        <v>454</v>
      </c>
      <c r="D20" s="77" t="s">
        <v>454</v>
      </c>
      <c r="E20" s="77" t="s">
        <v>454</v>
      </c>
      <c r="F20" s="77" t="s">
        <v>454</v>
      </c>
      <c r="G20" s="77" t="s">
        <v>454</v>
      </c>
      <c r="H20" s="77" t="s">
        <v>454</v>
      </c>
      <c r="I20" s="77" t="s">
        <v>454</v>
      </c>
      <c r="J20" s="77" t="s">
        <v>454</v>
      </c>
      <c r="K20" s="391"/>
      <c r="L20" s="25" t="s">
        <v>566</v>
      </c>
      <c r="M20" s="25"/>
    </row>
    <row r="21" spans="1:13" ht="9.4" customHeight="1">
      <c r="A21" s="76" t="s">
        <v>454</v>
      </c>
      <c r="B21" s="76" t="s">
        <v>454</v>
      </c>
      <c r="C21" s="76" t="s">
        <v>454</v>
      </c>
      <c r="D21" s="77" t="s">
        <v>454</v>
      </c>
      <c r="E21" s="77" t="s">
        <v>454</v>
      </c>
      <c r="F21" s="77" t="s">
        <v>454</v>
      </c>
      <c r="G21" s="77" t="s">
        <v>454</v>
      </c>
      <c r="H21" s="77" t="s">
        <v>454</v>
      </c>
      <c r="I21" s="77" t="s">
        <v>454</v>
      </c>
      <c r="J21" s="77" t="s">
        <v>454</v>
      </c>
      <c r="K21" s="391"/>
      <c r="L21" s="25" t="s">
        <v>567</v>
      </c>
      <c r="M21" s="25"/>
    </row>
    <row r="22" spans="1:13" ht="9.4" customHeight="1">
      <c r="A22" s="76" t="s">
        <v>454</v>
      </c>
      <c r="B22" s="76" t="s">
        <v>454</v>
      </c>
      <c r="C22" s="76" t="s">
        <v>454</v>
      </c>
      <c r="D22" s="77" t="s">
        <v>454</v>
      </c>
      <c r="E22" s="77" t="s">
        <v>454</v>
      </c>
      <c r="F22" s="77" t="s">
        <v>454</v>
      </c>
      <c r="G22" s="77" t="s">
        <v>454</v>
      </c>
      <c r="H22" s="77" t="s">
        <v>454</v>
      </c>
      <c r="I22" s="77" t="s">
        <v>454</v>
      </c>
      <c r="J22" s="77" t="s">
        <v>454</v>
      </c>
      <c r="K22" s="391"/>
      <c r="L22" s="25" t="s">
        <v>990</v>
      </c>
      <c r="M22" s="25"/>
    </row>
    <row r="23" spans="1:13" ht="9.4" customHeight="1">
      <c r="A23" s="76" t="s">
        <v>454</v>
      </c>
      <c r="B23" s="76" t="s">
        <v>454</v>
      </c>
      <c r="C23" s="76" t="s">
        <v>454</v>
      </c>
      <c r="D23" s="77" t="s">
        <v>454</v>
      </c>
      <c r="E23" s="77" t="s">
        <v>454</v>
      </c>
      <c r="F23" s="77" t="s">
        <v>454</v>
      </c>
      <c r="G23" s="77" t="s">
        <v>454</v>
      </c>
      <c r="H23" s="77">
        <v>1</v>
      </c>
      <c r="I23" s="77" t="s">
        <v>454</v>
      </c>
      <c r="J23" s="77" t="s">
        <v>454</v>
      </c>
      <c r="K23" s="391"/>
      <c r="L23" s="25" t="s">
        <v>569</v>
      </c>
      <c r="M23" s="25"/>
    </row>
    <row r="24" spans="1:13" ht="9.4" customHeight="1">
      <c r="A24" s="76" t="s">
        <v>454</v>
      </c>
      <c r="B24" s="76" t="s">
        <v>454</v>
      </c>
      <c r="C24" s="76" t="s">
        <v>454</v>
      </c>
      <c r="D24" s="77" t="s">
        <v>454</v>
      </c>
      <c r="E24" s="77" t="s">
        <v>454</v>
      </c>
      <c r="F24" s="77" t="s">
        <v>454</v>
      </c>
      <c r="G24" s="77" t="s">
        <v>454</v>
      </c>
      <c r="H24" s="77">
        <v>1</v>
      </c>
      <c r="I24" s="77" t="s">
        <v>454</v>
      </c>
      <c r="J24" s="77" t="s">
        <v>454</v>
      </c>
      <c r="K24" s="391"/>
      <c r="L24" s="25" t="s">
        <v>570</v>
      </c>
      <c r="M24" s="25"/>
    </row>
    <row r="25" spans="1:13" ht="9.4" customHeight="1">
      <c r="A25" s="76" t="s">
        <v>454</v>
      </c>
      <c r="B25" s="76" t="s">
        <v>454</v>
      </c>
      <c r="C25" s="76" t="s">
        <v>454</v>
      </c>
      <c r="D25" s="77" t="s">
        <v>454</v>
      </c>
      <c r="E25" s="77" t="s">
        <v>454</v>
      </c>
      <c r="F25" s="77" t="s">
        <v>454</v>
      </c>
      <c r="G25" s="77" t="s">
        <v>454</v>
      </c>
      <c r="H25" s="77" t="s">
        <v>454</v>
      </c>
      <c r="I25" s="77" t="s">
        <v>454</v>
      </c>
      <c r="J25" s="77" t="s">
        <v>454</v>
      </c>
      <c r="K25" s="391"/>
      <c r="L25" s="25" t="s">
        <v>572</v>
      </c>
      <c r="M25" s="25"/>
    </row>
    <row r="26" spans="1:13" ht="9.4" customHeight="1">
      <c r="A26" s="76" t="s">
        <v>454</v>
      </c>
      <c r="B26" s="76" t="s">
        <v>454</v>
      </c>
      <c r="C26" s="76" t="s">
        <v>454</v>
      </c>
      <c r="D26" s="77" t="s">
        <v>454</v>
      </c>
      <c r="E26" s="77" t="s">
        <v>454</v>
      </c>
      <c r="F26" s="77" t="s">
        <v>454</v>
      </c>
      <c r="G26" s="77" t="s">
        <v>454</v>
      </c>
      <c r="H26" s="77">
        <v>2</v>
      </c>
      <c r="I26" s="77" t="s">
        <v>454</v>
      </c>
      <c r="J26" s="77" t="s">
        <v>454</v>
      </c>
      <c r="K26" s="391"/>
      <c r="L26" s="25" t="s">
        <v>573</v>
      </c>
      <c r="M26" s="25"/>
    </row>
    <row r="27" spans="1:13" ht="9.4" customHeight="1">
      <c r="A27" s="76" t="s">
        <v>454</v>
      </c>
      <c r="B27" s="76" t="s">
        <v>454</v>
      </c>
      <c r="C27" s="76" t="s">
        <v>454</v>
      </c>
      <c r="D27" s="77" t="s">
        <v>454</v>
      </c>
      <c r="E27" s="77" t="s">
        <v>454</v>
      </c>
      <c r="F27" s="77" t="s">
        <v>454</v>
      </c>
      <c r="G27" s="77">
        <v>1</v>
      </c>
      <c r="H27" s="77" t="s">
        <v>454</v>
      </c>
      <c r="I27" s="77" t="s">
        <v>454</v>
      </c>
      <c r="J27" s="77" t="s">
        <v>454</v>
      </c>
      <c r="K27" s="391"/>
      <c r="L27" s="25" t="s">
        <v>574</v>
      </c>
      <c r="M27" s="25"/>
    </row>
    <row r="28" spans="1:13" ht="9.4" customHeight="1">
      <c r="A28" s="76" t="s">
        <v>454</v>
      </c>
      <c r="B28" s="76" t="s">
        <v>454</v>
      </c>
      <c r="C28" s="76">
        <v>1</v>
      </c>
      <c r="D28" s="77" t="s">
        <v>454</v>
      </c>
      <c r="E28" s="77" t="s">
        <v>454</v>
      </c>
      <c r="F28" s="77" t="s">
        <v>454</v>
      </c>
      <c r="G28" s="77" t="s">
        <v>454</v>
      </c>
      <c r="H28" s="77" t="s">
        <v>454</v>
      </c>
      <c r="I28" s="77" t="s">
        <v>454</v>
      </c>
      <c r="J28" s="77" t="s">
        <v>454</v>
      </c>
      <c r="K28" s="391"/>
      <c r="L28" s="25" t="s">
        <v>991</v>
      </c>
      <c r="M28" s="25"/>
    </row>
    <row r="29" spans="1:13" ht="9.4" customHeight="1">
      <c r="A29" s="76" t="s">
        <v>454</v>
      </c>
      <c r="B29" s="76" t="s">
        <v>454</v>
      </c>
      <c r="C29" s="76" t="s">
        <v>454</v>
      </c>
      <c r="D29" s="77" t="s">
        <v>454</v>
      </c>
      <c r="E29" s="77" t="s">
        <v>454</v>
      </c>
      <c r="F29" s="77" t="s">
        <v>454</v>
      </c>
      <c r="G29" s="77">
        <v>1</v>
      </c>
      <c r="H29" s="77">
        <v>1</v>
      </c>
      <c r="I29" s="77" t="s">
        <v>454</v>
      </c>
      <c r="J29" s="77" t="s">
        <v>454</v>
      </c>
      <c r="K29" s="391"/>
      <c r="L29" s="25" t="s">
        <v>576</v>
      </c>
      <c r="M29" s="25"/>
    </row>
    <row r="30" spans="1:13" ht="9.4" customHeight="1">
      <c r="A30" s="76" t="s">
        <v>454</v>
      </c>
      <c r="B30" s="76" t="s">
        <v>454</v>
      </c>
      <c r="C30" s="76" t="s">
        <v>454</v>
      </c>
      <c r="D30" s="77" t="s">
        <v>454</v>
      </c>
      <c r="E30" s="77" t="s">
        <v>454</v>
      </c>
      <c r="F30" s="77">
        <v>1</v>
      </c>
      <c r="G30" s="77">
        <v>3</v>
      </c>
      <c r="H30" s="77" t="s">
        <v>454</v>
      </c>
      <c r="I30" s="77" t="s">
        <v>454</v>
      </c>
      <c r="J30" s="77" t="s">
        <v>454</v>
      </c>
      <c r="K30" s="391"/>
      <c r="L30" s="25" t="s">
        <v>577</v>
      </c>
      <c r="M30" s="25"/>
    </row>
    <row r="31" spans="1:13" ht="9.4" customHeight="1">
      <c r="A31" s="76" t="s">
        <v>454</v>
      </c>
      <c r="B31" s="76" t="s">
        <v>454</v>
      </c>
      <c r="C31" s="76" t="s">
        <v>454</v>
      </c>
      <c r="D31" s="77" t="s">
        <v>454</v>
      </c>
      <c r="E31" s="77" t="s">
        <v>454</v>
      </c>
      <c r="F31" s="77" t="s">
        <v>454</v>
      </c>
      <c r="G31" s="77">
        <v>2</v>
      </c>
      <c r="H31" s="77" t="s">
        <v>454</v>
      </c>
      <c r="I31" s="77" t="s">
        <v>454</v>
      </c>
      <c r="J31" s="77" t="s">
        <v>454</v>
      </c>
      <c r="K31" s="391"/>
      <c r="L31" s="25" t="s">
        <v>579</v>
      </c>
      <c r="M31" s="25"/>
    </row>
    <row r="32" spans="1:13" ht="9.4" customHeight="1">
      <c r="A32" s="76" t="s">
        <v>454</v>
      </c>
      <c r="B32" s="76" t="s">
        <v>454</v>
      </c>
      <c r="C32" s="76" t="s">
        <v>454</v>
      </c>
      <c r="D32" s="77" t="s">
        <v>454</v>
      </c>
      <c r="E32" s="77" t="s">
        <v>454</v>
      </c>
      <c r="F32" s="77" t="s">
        <v>454</v>
      </c>
      <c r="G32" s="77">
        <v>4</v>
      </c>
      <c r="H32" s="77">
        <v>1</v>
      </c>
      <c r="I32" s="77" t="s">
        <v>454</v>
      </c>
      <c r="J32" s="77" t="s">
        <v>454</v>
      </c>
      <c r="K32" s="391"/>
      <c r="L32" s="25" t="s">
        <v>580</v>
      </c>
      <c r="M32" s="25"/>
    </row>
    <row r="33" spans="1:13" ht="9.4" customHeight="1">
      <c r="A33" s="76" t="s">
        <v>454</v>
      </c>
      <c r="B33" s="76" t="s">
        <v>454</v>
      </c>
      <c r="C33" s="76" t="s">
        <v>454</v>
      </c>
      <c r="D33" s="77" t="s">
        <v>454</v>
      </c>
      <c r="E33" s="77">
        <v>1</v>
      </c>
      <c r="F33" s="77" t="s">
        <v>454</v>
      </c>
      <c r="G33" s="77">
        <v>20</v>
      </c>
      <c r="H33" s="77">
        <v>13</v>
      </c>
      <c r="I33" s="77" t="s">
        <v>454</v>
      </c>
      <c r="J33" s="77" t="s">
        <v>454</v>
      </c>
      <c r="K33" s="391"/>
      <c r="L33" s="25" t="s">
        <v>992</v>
      </c>
      <c r="M33" s="25"/>
    </row>
    <row r="34" spans="1:13" s="124" customFormat="1" ht="15" customHeight="1">
      <c r="A34" s="76" t="s">
        <v>454</v>
      </c>
      <c r="B34" s="76" t="s">
        <v>454</v>
      </c>
      <c r="C34" s="76" t="s">
        <v>454</v>
      </c>
      <c r="D34" s="77" t="s">
        <v>454</v>
      </c>
      <c r="E34" s="77" t="s">
        <v>454</v>
      </c>
      <c r="F34" s="77" t="s">
        <v>454</v>
      </c>
      <c r="G34" s="77" t="s">
        <v>454</v>
      </c>
      <c r="H34" s="77" t="s">
        <v>454</v>
      </c>
      <c r="I34" s="77" t="s">
        <v>454</v>
      </c>
      <c r="J34" s="77" t="s">
        <v>454</v>
      </c>
      <c r="K34" s="391"/>
      <c r="L34" s="25" t="s">
        <v>485</v>
      </c>
      <c r="M34" s="25"/>
    </row>
    <row r="35" spans="1:13" s="124" customFormat="1" ht="15" customHeight="1">
      <c r="A35" s="76">
        <v>9</v>
      </c>
      <c r="B35" s="76">
        <v>10</v>
      </c>
      <c r="C35" s="76">
        <v>2</v>
      </c>
      <c r="D35" s="77">
        <v>3</v>
      </c>
      <c r="E35" s="77">
        <v>17</v>
      </c>
      <c r="F35" s="77">
        <v>7</v>
      </c>
      <c r="G35" s="77">
        <v>1586</v>
      </c>
      <c r="H35" s="77">
        <v>745</v>
      </c>
      <c r="I35" s="77" t="s">
        <v>454</v>
      </c>
      <c r="J35" s="77">
        <v>20</v>
      </c>
      <c r="K35" s="391"/>
      <c r="L35" s="867" t="s">
        <v>605</v>
      </c>
      <c r="M35" s="868"/>
    </row>
    <row r="36" spans="1:13" ht="9.4" customHeight="1">
      <c r="A36" s="76" t="s">
        <v>454</v>
      </c>
      <c r="B36" s="76" t="s">
        <v>454</v>
      </c>
      <c r="C36" s="76" t="s">
        <v>454</v>
      </c>
      <c r="D36" s="77" t="s">
        <v>454</v>
      </c>
      <c r="E36" s="77" t="s">
        <v>454</v>
      </c>
      <c r="F36" s="77" t="s">
        <v>454</v>
      </c>
      <c r="G36" s="77">
        <v>10</v>
      </c>
      <c r="H36" s="77" t="s">
        <v>454</v>
      </c>
      <c r="I36" s="77" t="s">
        <v>454</v>
      </c>
      <c r="J36" s="77" t="s">
        <v>454</v>
      </c>
      <c r="K36" s="391"/>
      <c r="L36" s="25" t="s">
        <v>988</v>
      </c>
      <c r="M36" s="25"/>
    </row>
    <row r="37" spans="1:13" ht="9.4" customHeight="1">
      <c r="A37" s="76" t="s">
        <v>454</v>
      </c>
      <c r="B37" s="76" t="s">
        <v>454</v>
      </c>
      <c r="C37" s="76" t="s">
        <v>454</v>
      </c>
      <c r="D37" s="77" t="s">
        <v>454</v>
      </c>
      <c r="E37" s="77" t="s">
        <v>454</v>
      </c>
      <c r="F37" s="77" t="s">
        <v>454</v>
      </c>
      <c r="G37" s="77">
        <v>29</v>
      </c>
      <c r="H37" s="77" t="s">
        <v>454</v>
      </c>
      <c r="I37" s="77" t="s">
        <v>454</v>
      </c>
      <c r="J37" s="77">
        <v>3</v>
      </c>
      <c r="K37" s="391"/>
      <c r="L37" s="25" t="s">
        <v>989</v>
      </c>
      <c r="M37" s="25"/>
    </row>
    <row r="38" spans="1:13" ht="9.4" customHeight="1">
      <c r="A38" s="76" t="s">
        <v>454</v>
      </c>
      <c r="B38" s="76" t="s">
        <v>454</v>
      </c>
      <c r="C38" s="76" t="s">
        <v>454</v>
      </c>
      <c r="D38" s="77" t="s">
        <v>454</v>
      </c>
      <c r="E38" s="77" t="s">
        <v>454</v>
      </c>
      <c r="F38" s="77" t="s">
        <v>454</v>
      </c>
      <c r="G38" s="77">
        <v>76</v>
      </c>
      <c r="H38" s="77">
        <v>15</v>
      </c>
      <c r="I38" s="77" t="s">
        <v>454</v>
      </c>
      <c r="J38" s="77" t="s">
        <v>454</v>
      </c>
      <c r="K38" s="391"/>
      <c r="L38" s="25" t="s">
        <v>993</v>
      </c>
      <c r="M38" s="25"/>
    </row>
    <row r="39" spans="1:13" ht="9.4" customHeight="1">
      <c r="A39" s="76" t="s">
        <v>454</v>
      </c>
      <c r="B39" s="76" t="s">
        <v>454</v>
      </c>
      <c r="C39" s="76" t="s">
        <v>454</v>
      </c>
      <c r="D39" s="77" t="s">
        <v>454</v>
      </c>
      <c r="E39" s="77">
        <v>2</v>
      </c>
      <c r="F39" s="77" t="s">
        <v>454</v>
      </c>
      <c r="G39" s="77">
        <v>61</v>
      </c>
      <c r="H39" s="77">
        <v>11</v>
      </c>
      <c r="I39" s="77" t="s">
        <v>454</v>
      </c>
      <c r="J39" s="77" t="s">
        <v>454</v>
      </c>
      <c r="K39" s="391"/>
      <c r="L39" s="25" t="s">
        <v>566</v>
      </c>
      <c r="M39" s="25"/>
    </row>
    <row r="40" spans="1:13" ht="9.4" customHeight="1">
      <c r="A40" s="76" t="s">
        <v>454</v>
      </c>
      <c r="B40" s="76" t="s">
        <v>454</v>
      </c>
      <c r="C40" s="76" t="s">
        <v>454</v>
      </c>
      <c r="D40" s="77" t="s">
        <v>454</v>
      </c>
      <c r="E40" s="77" t="s">
        <v>454</v>
      </c>
      <c r="F40" s="77">
        <v>1</v>
      </c>
      <c r="G40" s="77">
        <v>31</v>
      </c>
      <c r="H40" s="77">
        <v>6</v>
      </c>
      <c r="I40" s="77" t="s">
        <v>454</v>
      </c>
      <c r="J40" s="77" t="s">
        <v>454</v>
      </c>
      <c r="K40" s="391"/>
      <c r="L40" s="25" t="s">
        <v>567</v>
      </c>
      <c r="M40" s="25"/>
    </row>
    <row r="41" spans="1:13" ht="9.4" customHeight="1">
      <c r="A41" s="76">
        <v>1</v>
      </c>
      <c r="B41" s="76" t="s">
        <v>454</v>
      </c>
      <c r="C41" s="76" t="s">
        <v>454</v>
      </c>
      <c r="D41" s="77" t="s">
        <v>454</v>
      </c>
      <c r="E41" s="77">
        <v>1</v>
      </c>
      <c r="F41" s="77" t="s">
        <v>454</v>
      </c>
      <c r="G41" s="77">
        <v>51</v>
      </c>
      <c r="H41" s="77">
        <v>10</v>
      </c>
      <c r="I41" s="77" t="s">
        <v>454</v>
      </c>
      <c r="J41" s="77" t="s">
        <v>454</v>
      </c>
      <c r="K41" s="391"/>
      <c r="L41" s="25" t="s">
        <v>990</v>
      </c>
      <c r="M41" s="25"/>
    </row>
    <row r="42" spans="1:13" ht="9.4" customHeight="1">
      <c r="A42" s="76">
        <v>1</v>
      </c>
      <c r="B42" s="76" t="s">
        <v>454</v>
      </c>
      <c r="C42" s="76" t="s">
        <v>454</v>
      </c>
      <c r="D42" s="77" t="s">
        <v>454</v>
      </c>
      <c r="E42" s="77">
        <v>4</v>
      </c>
      <c r="F42" s="77" t="s">
        <v>454</v>
      </c>
      <c r="G42" s="77">
        <v>74</v>
      </c>
      <c r="H42" s="77">
        <v>21</v>
      </c>
      <c r="I42" s="77" t="s">
        <v>454</v>
      </c>
      <c r="J42" s="77" t="s">
        <v>454</v>
      </c>
      <c r="K42" s="391"/>
      <c r="L42" s="25" t="s">
        <v>569</v>
      </c>
      <c r="M42" s="25"/>
    </row>
    <row r="43" spans="1:13" ht="9.4" customHeight="1">
      <c r="A43" s="76">
        <v>1</v>
      </c>
      <c r="B43" s="76" t="s">
        <v>454</v>
      </c>
      <c r="C43" s="76" t="s">
        <v>454</v>
      </c>
      <c r="D43" s="77">
        <v>1</v>
      </c>
      <c r="E43" s="77" t="s">
        <v>454</v>
      </c>
      <c r="F43" s="77">
        <v>1</v>
      </c>
      <c r="G43" s="77">
        <v>71</v>
      </c>
      <c r="H43" s="77">
        <v>26</v>
      </c>
      <c r="I43" s="77" t="s">
        <v>454</v>
      </c>
      <c r="J43" s="77" t="s">
        <v>454</v>
      </c>
      <c r="K43" s="391"/>
      <c r="L43" s="25" t="s">
        <v>570</v>
      </c>
      <c r="M43" s="25"/>
    </row>
    <row r="44" spans="1:13" ht="9.4" customHeight="1">
      <c r="A44" s="76" t="s">
        <v>454</v>
      </c>
      <c r="B44" s="76" t="s">
        <v>454</v>
      </c>
      <c r="C44" s="76" t="s">
        <v>454</v>
      </c>
      <c r="D44" s="77" t="s">
        <v>454</v>
      </c>
      <c r="E44" s="77">
        <v>1</v>
      </c>
      <c r="F44" s="77">
        <v>1</v>
      </c>
      <c r="G44" s="77">
        <v>73</v>
      </c>
      <c r="H44" s="77">
        <v>30</v>
      </c>
      <c r="I44" s="77" t="s">
        <v>454</v>
      </c>
      <c r="J44" s="77">
        <v>2</v>
      </c>
      <c r="K44" s="391"/>
      <c r="L44" s="25" t="s">
        <v>572</v>
      </c>
      <c r="M44" s="25"/>
    </row>
    <row r="45" spans="1:13" ht="9.4" customHeight="1">
      <c r="A45" s="76">
        <v>2</v>
      </c>
      <c r="B45" s="76" t="s">
        <v>454</v>
      </c>
      <c r="C45" s="76" t="s">
        <v>454</v>
      </c>
      <c r="D45" s="77" t="s">
        <v>454</v>
      </c>
      <c r="E45" s="77" t="s">
        <v>454</v>
      </c>
      <c r="F45" s="77" t="s">
        <v>454</v>
      </c>
      <c r="G45" s="77">
        <v>88</v>
      </c>
      <c r="H45" s="77">
        <v>34</v>
      </c>
      <c r="I45" s="77" t="s">
        <v>454</v>
      </c>
      <c r="J45" s="77">
        <v>1</v>
      </c>
      <c r="K45" s="391"/>
      <c r="L45" s="25" t="s">
        <v>573</v>
      </c>
      <c r="M45" s="25"/>
    </row>
    <row r="46" spans="1:13" ht="9.4" customHeight="1">
      <c r="A46" s="76">
        <v>1</v>
      </c>
      <c r="B46" s="76">
        <v>4</v>
      </c>
      <c r="C46" s="76">
        <v>1</v>
      </c>
      <c r="D46" s="77" t="s">
        <v>454</v>
      </c>
      <c r="E46" s="77" t="s">
        <v>454</v>
      </c>
      <c r="F46" s="77" t="s">
        <v>454</v>
      </c>
      <c r="G46" s="77">
        <v>103</v>
      </c>
      <c r="H46" s="77">
        <v>23</v>
      </c>
      <c r="I46" s="77" t="s">
        <v>454</v>
      </c>
      <c r="J46" s="77">
        <v>1</v>
      </c>
      <c r="K46" s="391"/>
      <c r="L46" s="25" t="s">
        <v>574</v>
      </c>
      <c r="M46" s="25"/>
    </row>
    <row r="47" spans="1:13" ht="9.4" customHeight="1">
      <c r="A47" s="76" t="s">
        <v>454</v>
      </c>
      <c r="B47" s="76">
        <v>1</v>
      </c>
      <c r="C47" s="76" t="s">
        <v>454</v>
      </c>
      <c r="D47" s="77">
        <v>1</v>
      </c>
      <c r="E47" s="77" t="s">
        <v>454</v>
      </c>
      <c r="F47" s="77">
        <v>2</v>
      </c>
      <c r="G47" s="77">
        <v>128</v>
      </c>
      <c r="H47" s="77">
        <v>59</v>
      </c>
      <c r="I47" s="77" t="s">
        <v>454</v>
      </c>
      <c r="J47" s="77">
        <v>1</v>
      </c>
      <c r="K47" s="391"/>
      <c r="L47" s="25" t="s">
        <v>991</v>
      </c>
      <c r="M47" s="25"/>
    </row>
    <row r="48" spans="1:13" ht="9.4" customHeight="1">
      <c r="A48" s="76">
        <v>2</v>
      </c>
      <c r="B48" s="76">
        <v>1</v>
      </c>
      <c r="C48" s="76">
        <v>1</v>
      </c>
      <c r="D48" s="77">
        <v>1</v>
      </c>
      <c r="E48" s="77">
        <v>1</v>
      </c>
      <c r="F48" s="77">
        <v>2</v>
      </c>
      <c r="G48" s="77">
        <v>173</v>
      </c>
      <c r="H48" s="77">
        <v>96</v>
      </c>
      <c r="I48" s="77" t="s">
        <v>454</v>
      </c>
      <c r="J48" s="77">
        <v>2</v>
      </c>
      <c r="K48" s="391"/>
      <c r="L48" s="25" t="s">
        <v>576</v>
      </c>
      <c r="M48" s="25"/>
    </row>
    <row r="49" spans="1:13" ht="9.4" customHeight="1">
      <c r="A49" s="76">
        <v>1</v>
      </c>
      <c r="B49" s="76">
        <v>2</v>
      </c>
      <c r="C49" s="76" t="s">
        <v>454</v>
      </c>
      <c r="D49" s="77" t="s">
        <v>454</v>
      </c>
      <c r="E49" s="77">
        <v>4</v>
      </c>
      <c r="F49" s="77" t="s">
        <v>454</v>
      </c>
      <c r="G49" s="77">
        <v>141</v>
      </c>
      <c r="H49" s="77">
        <v>97</v>
      </c>
      <c r="I49" s="77" t="s">
        <v>454</v>
      </c>
      <c r="J49" s="77" t="s">
        <v>454</v>
      </c>
      <c r="K49" s="391"/>
      <c r="L49" s="25" t="s">
        <v>577</v>
      </c>
      <c r="M49" s="25"/>
    </row>
    <row r="50" spans="1:13" ht="9.4" customHeight="1">
      <c r="A50" s="76" t="s">
        <v>454</v>
      </c>
      <c r="B50" s="76">
        <v>1</v>
      </c>
      <c r="C50" s="76" t="s">
        <v>454</v>
      </c>
      <c r="D50" s="77" t="s">
        <v>454</v>
      </c>
      <c r="E50" s="77">
        <v>2</v>
      </c>
      <c r="F50" s="77" t="s">
        <v>454</v>
      </c>
      <c r="G50" s="77">
        <v>134</v>
      </c>
      <c r="H50" s="77">
        <v>89</v>
      </c>
      <c r="I50" s="77" t="s">
        <v>454</v>
      </c>
      <c r="J50" s="77">
        <v>2</v>
      </c>
      <c r="K50" s="391"/>
      <c r="L50" s="25" t="s">
        <v>579</v>
      </c>
      <c r="M50" s="25"/>
    </row>
    <row r="51" spans="1:13" ht="9.4" customHeight="1">
      <c r="A51" s="76" t="s">
        <v>454</v>
      </c>
      <c r="B51" s="76" t="s">
        <v>454</v>
      </c>
      <c r="C51" s="76" t="s">
        <v>454</v>
      </c>
      <c r="D51" s="77" t="s">
        <v>454</v>
      </c>
      <c r="E51" s="77" t="s">
        <v>454</v>
      </c>
      <c r="F51" s="77" t="s">
        <v>454</v>
      </c>
      <c r="G51" s="77">
        <v>113</v>
      </c>
      <c r="H51" s="77">
        <v>93</v>
      </c>
      <c r="I51" s="77" t="s">
        <v>454</v>
      </c>
      <c r="J51" s="77">
        <v>1</v>
      </c>
      <c r="K51" s="391"/>
      <c r="L51" s="25" t="s">
        <v>580</v>
      </c>
      <c r="M51" s="25"/>
    </row>
    <row r="52" spans="1:13" ht="9.4" customHeight="1">
      <c r="A52" s="76" t="s">
        <v>454</v>
      </c>
      <c r="B52" s="76">
        <v>1</v>
      </c>
      <c r="C52" s="76" t="s">
        <v>454</v>
      </c>
      <c r="D52" s="77" t="s">
        <v>454</v>
      </c>
      <c r="E52" s="77">
        <v>2</v>
      </c>
      <c r="F52" s="77" t="s">
        <v>454</v>
      </c>
      <c r="G52" s="77">
        <v>230</v>
      </c>
      <c r="H52" s="77">
        <v>135</v>
      </c>
      <c r="I52" s="77" t="s">
        <v>454</v>
      </c>
      <c r="J52" s="77">
        <v>7</v>
      </c>
      <c r="K52" s="391"/>
      <c r="L52" s="25" t="s">
        <v>992</v>
      </c>
      <c r="M52" s="25"/>
    </row>
    <row r="53" spans="1:13" s="124" customFormat="1" ht="15" customHeight="1">
      <c r="A53" s="76" t="s">
        <v>454</v>
      </c>
      <c r="B53" s="76" t="s">
        <v>454</v>
      </c>
      <c r="C53" s="76" t="s">
        <v>454</v>
      </c>
      <c r="D53" s="77" t="s">
        <v>454</v>
      </c>
      <c r="E53" s="77" t="s">
        <v>454</v>
      </c>
      <c r="F53" s="77" t="s">
        <v>454</v>
      </c>
      <c r="G53" s="77" t="s">
        <v>454</v>
      </c>
      <c r="H53" s="77" t="s">
        <v>454</v>
      </c>
      <c r="I53" s="77" t="s">
        <v>454</v>
      </c>
      <c r="J53" s="77" t="s">
        <v>454</v>
      </c>
      <c r="K53" s="391"/>
      <c r="L53" s="25" t="s">
        <v>485</v>
      </c>
      <c r="M53" s="25"/>
    </row>
    <row r="54" spans="1:13" s="124" customFormat="1" ht="15" customHeight="1">
      <c r="A54" s="76">
        <v>88</v>
      </c>
      <c r="B54" s="76">
        <v>45</v>
      </c>
      <c r="C54" s="76">
        <v>10</v>
      </c>
      <c r="D54" s="77">
        <v>4</v>
      </c>
      <c r="E54" s="77">
        <v>31</v>
      </c>
      <c r="F54" s="77">
        <v>27</v>
      </c>
      <c r="G54" s="77">
        <v>10333</v>
      </c>
      <c r="H54" s="77">
        <v>2732</v>
      </c>
      <c r="I54" s="77">
        <v>13</v>
      </c>
      <c r="J54" s="77">
        <v>89</v>
      </c>
      <c r="K54" s="391"/>
      <c r="L54" s="867" t="s">
        <v>606</v>
      </c>
      <c r="M54" s="868"/>
    </row>
    <row r="55" spans="1:13" ht="9.4" customHeight="1">
      <c r="A55" s="76" t="s">
        <v>454</v>
      </c>
      <c r="B55" s="76" t="s">
        <v>454</v>
      </c>
      <c r="C55" s="76" t="s">
        <v>454</v>
      </c>
      <c r="D55" s="77" t="s">
        <v>454</v>
      </c>
      <c r="E55" s="77" t="s">
        <v>454</v>
      </c>
      <c r="F55" s="77" t="s">
        <v>454</v>
      </c>
      <c r="G55" s="77">
        <v>59</v>
      </c>
      <c r="H55" s="77" t="s">
        <v>454</v>
      </c>
      <c r="I55" s="77" t="s">
        <v>454</v>
      </c>
      <c r="J55" s="77">
        <v>4</v>
      </c>
      <c r="K55" s="391"/>
      <c r="L55" s="25" t="s">
        <v>988</v>
      </c>
      <c r="M55" s="25"/>
    </row>
    <row r="56" spans="1:13" ht="9.4" customHeight="1">
      <c r="A56" s="76" t="s">
        <v>454</v>
      </c>
      <c r="B56" s="76" t="s">
        <v>454</v>
      </c>
      <c r="C56" s="76" t="s">
        <v>454</v>
      </c>
      <c r="D56" s="77" t="s">
        <v>454</v>
      </c>
      <c r="E56" s="77" t="s">
        <v>454</v>
      </c>
      <c r="F56" s="77" t="s">
        <v>454</v>
      </c>
      <c r="G56" s="77">
        <v>245</v>
      </c>
      <c r="H56" s="77" t="s">
        <v>454</v>
      </c>
      <c r="I56" s="77" t="s">
        <v>454</v>
      </c>
      <c r="J56" s="77">
        <v>11</v>
      </c>
      <c r="K56" s="391"/>
      <c r="L56" s="25" t="s">
        <v>989</v>
      </c>
      <c r="M56" s="25"/>
    </row>
    <row r="57" spans="1:13" ht="9.4" customHeight="1">
      <c r="A57" s="76" t="s">
        <v>454</v>
      </c>
      <c r="B57" s="76" t="s">
        <v>454</v>
      </c>
      <c r="C57" s="76" t="s">
        <v>454</v>
      </c>
      <c r="D57" s="77" t="s">
        <v>454</v>
      </c>
      <c r="E57" s="77" t="s">
        <v>454</v>
      </c>
      <c r="F57" s="77">
        <v>1</v>
      </c>
      <c r="G57" s="77">
        <v>881</v>
      </c>
      <c r="H57" s="77">
        <v>52</v>
      </c>
      <c r="I57" s="77" t="s">
        <v>454</v>
      </c>
      <c r="J57" s="77">
        <v>5</v>
      </c>
      <c r="K57" s="391"/>
      <c r="L57" s="25" t="s">
        <v>993</v>
      </c>
      <c r="M57" s="25"/>
    </row>
    <row r="58" spans="1:13" ht="9.4" customHeight="1">
      <c r="A58" s="76" t="s">
        <v>454</v>
      </c>
      <c r="B58" s="76" t="s">
        <v>454</v>
      </c>
      <c r="C58" s="76" t="s">
        <v>454</v>
      </c>
      <c r="D58" s="77" t="s">
        <v>454</v>
      </c>
      <c r="E58" s="77" t="s">
        <v>454</v>
      </c>
      <c r="F58" s="77" t="s">
        <v>454</v>
      </c>
      <c r="G58" s="77">
        <v>506</v>
      </c>
      <c r="H58" s="77">
        <v>78</v>
      </c>
      <c r="I58" s="77" t="s">
        <v>454</v>
      </c>
      <c r="J58" s="77">
        <v>5</v>
      </c>
      <c r="K58" s="391"/>
      <c r="L58" s="25" t="s">
        <v>566</v>
      </c>
      <c r="M58" s="25"/>
    </row>
    <row r="59" spans="1:13" ht="9.4" customHeight="1">
      <c r="A59" s="76">
        <v>6</v>
      </c>
      <c r="B59" s="76">
        <v>1</v>
      </c>
      <c r="C59" s="76" t="s">
        <v>454</v>
      </c>
      <c r="D59" s="77" t="s">
        <v>454</v>
      </c>
      <c r="E59" s="77">
        <v>4</v>
      </c>
      <c r="F59" s="77">
        <v>2</v>
      </c>
      <c r="G59" s="77">
        <v>355</v>
      </c>
      <c r="H59" s="77">
        <v>59</v>
      </c>
      <c r="I59" s="77" t="s">
        <v>454</v>
      </c>
      <c r="J59" s="77">
        <v>2</v>
      </c>
      <c r="K59" s="391"/>
      <c r="L59" s="25" t="s">
        <v>567</v>
      </c>
      <c r="M59" s="25"/>
    </row>
    <row r="60" spans="1:13" ht="9.4" customHeight="1">
      <c r="A60" s="76">
        <v>7</v>
      </c>
      <c r="B60" s="76">
        <v>4</v>
      </c>
      <c r="C60" s="76" t="s">
        <v>454</v>
      </c>
      <c r="D60" s="77" t="s">
        <v>454</v>
      </c>
      <c r="E60" s="77">
        <v>3</v>
      </c>
      <c r="F60" s="77">
        <v>3</v>
      </c>
      <c r="G60" s="77">
        <v>574</v>
      </c>
      <c r="H60" s="77">
        <v>91</v>
      </c>
      <c r="I60" s="77">
        <v>1</v>
      </c>
      <c r="J60" s="77" t="s">
        <v>454</v>
      </c>
      <c r="K60" s="391"/>
      <c r="L60" s="25" t="s">
        <v>990</v>
      </c>
      <c r="M60" s="25"/>
    </row>
    <row r="61" spans="1:13" ht="9.4" customHeight="1">
      <c r="A61" s="76">
        <v>15</v>
      </c>
      <c r="B61" s="76">
        <v>4</v>
      </c>
      <c r="C61" s="76" t="s">
        <v>454</v>
      </c>
      <c r="D61" s="77" t="s">
        <v>454</v>
      </c>
      <c r="E61" s="77">
        <v>1</v>
      </c>
      <c r="F61" s="77">
        <v>2</v>
      </c>
      <c r="G61" s="77">
        <v>863</v>
      </c>
      <c r="H61" s="77">
        <v>123</v>
      </c>
      <c r="I61" s="77" t="s">
        <v>454</v>
      </c>
      <c r="J61" s="77">
        <v>1</v>
      </c>
      <c r="K61" s="391"/>
      <c r="L61" s="25" t="s">
        <v>569</v>
      </c>
      <c r="M61" s="25"/>
    </row>
    <row r="62" spans="1:13" ht="9.4" customHeight="1">
      <c r="A62" s="76">
        <v>9</v>
      </c>
      <c r="B62" s="76">
        <v>3</v>
      </c>
      <c r="C62" s="76" t="s">
        <v>454</v>
      </c>
      <c r="D62" s="77">
        <v>1</v>
      </c>
      <c r="E62" s="77">
        <v>5</v>
      </c>
      <c r="F62" s="77">
        <v>2</v>
      </c>
      <c r="G62" s="77">
        <v>876</v>
      </c>
      <c r="H62" s="77">
        <v>161</v>
      </c>
      <c r="I62" s="77" t="s">
        <v>454</v>
      </c>
      <c r="J62" s="77">
        <v>6</v>
      </c>
      <c r="K62" s="391"/>
      <c r="L62" s="25" t="s">
        <v>570</v>
      </c>
      <c r="M62" s="25"/>
    </row>
    <row r="63" spans="1:13" ht="9.4" customHeight="1">
      <c r="A63" s="76">
        <v>4</v>
      </c>
      <c r="B63" s="76">
        <v>8</v>
      </c>
      <c r="C63" s="76">
        <v>3</v>
      </c>
      <c r="D63" s="77">
        <v>1</v>
      </c>
      <c r="E63" s="77">
        <v>3</v>
      </c>
      <c r="F63" s="77">
        <v>3</v>
      </c>
      <c r="G63" s="77">
        <v>664</v>
      </c>
      <c r="H63" s="77">
        <v>154</v>
      </c>
      <c r="I63" s="77">
        <v>1</v>
      </c>
      <c r="J63" s="77">
        <v>1</v>
      </c>
      <c r="K63" s="391"/>
      <c r="L63" s="25" t="s">
        <v>572</v>
      </c>
      <c r="M63" s="25"/>
    </row>
    <row r="64" spans="1:13" ht="9.4" customHeight="1">
      <c r="A64" s="76">
        <v>11</v>
      </c>
      <c r="B64" s="76">
        <v>5</v>
      </c>
      <c r="C64" s="76">
        <v>3</v>
      </c>
      <c r="D64" s="77">
        <v>1</v>
      </c>
      <c r="E64" s="77">
        <v>1</v>
      </c>
      <c r="F64" s="77">
        <v>2</v>
      </c>
      <c r="G64" s="77">
        <v>645</v>
      </c>
      <c r="H64" s="77">
        <v>156</v>
      </c>
      <c r="I64" s="77">
        <v>3</v>
      </c>
      <c r="J64" s="77">
        <v>4</v>
      </c>
      <c r="K64" s="391"/>
      <c r="L64" s="25" t="s">
        <v>573</v>
      </c>
      <c r="M64" s="25"/>
    </row>
    <row r="65" spans="1:13" ht="9.4" customHeight="1">
      <c r="A65" s="76">
        <v>7</v>
      </c>
      <c r="B65" s="76">
        <v>7</v>
      </c>
      <c r="C65" s="76" t="s">
        <v>454</v>
      </c>
      <c r="D65" s="77" t="s">
        <v>454</v>
      </c>
      <c r="E65" s="77">
        <v>3</v>
      </c>
      <c r="F65" s="77" t="s">
        <v>454</v>
      </c>
      <c r="G65" s="77">
        <v>575</v>
      </c>
      <c r="H65" s="77">
        <v>141</v>
      </c>
      <c r="I65" s="77">
        <v>2</v>
      </c>
      <c r="J65" s="77">
        <v>2</v>
      </c>
      <c r="K65" s="391"/>
      <c r="L65" s="25" t="s">
        <v>574</v>
      </c>
      <c r="M65" s="25"/>
    </row>
    <row r="66" spans="1:13" ht="9.4" customHeight="1">
      <c r="A66" s="76">
        <v>9</v>
      </c>
      <c r="B66" s="76">
        <v>9</v>
      </c>
      <c r="C66" s="76">
        <v>1</v>
      </c>
      <c r="D66" s="77">
        <v>1</v>
      </c>
      <c r="E66" s="77">
        <v>2</v>
      </c>
      <c r="F66" s="77">
        <v>4</v>
      </c>
      <c r="G66" s="77">
        <v>715</v>
      </c>
      <c r="H66" s="77">
        <v>208</v>
      </c>
      <c r="I66" s="77">
        <v>1</v>
      </c>
      <c r="J66" s="77">
        <v>1</v>
      </c>
      <c r="K66" s="391"/>
      <c r="L66" s="25" t="s">
        <v>991</v>
      </c>
      <c r="M66" s="25"/>
    </row>
    <row r="67" spans="1:13" ht="9.4" customHeight="1">
      <c r="A67" s="76">
        <v>6</v>
      </c>
      <c r="B67" s="76">
        <v>1</v>
      </c>
      <c r="C67" s="76">
        <v>1</v>
      </c>
      <c r="D67" s="77" t="s">
        <v>454</v>
      </c>
      <c r="E67" s="77">
        <v>4</v>
      </c>
      <c r="F67" s="77">
        <v>5</v>
      </c>
      <c r="G67" s="77">
        <v>880</v>
      </c>
      <c r="H67" s="77">
        <v>322</v>
      </c>
      <c r="I67" s="77">
        <v>3</v>
      </c>
      <c r="J67" s="77">
        <v>10</v>
      </c>
      <c r="K67" s="391"/>
      <c r="L67" s="25" t="s">
        <v>576</v>
      </c>
      <c r="M67" s="25"/>
    </row>
    <row r="68" spans="1:13" ht="9.4" customHeight="1">
      <c r="A68" s="76">
        <v>10</v>
      </c>
      <c r="B68" s="76">
        <v>2</v>
      </c>
      <c r="C68" s="76">
        <v>1</v>
      </c>
      <c r="D68" s="77" t="s">
        <v>454</v>
      </c>
      <c r="E68" s="77">
        <v>2</v>
      </c>
      <c r="F68" s="77">
        <v>1</v>
      </c>
      <c r="G68" s="77">
        <v>729</v>
      </c>
      <c r="H68" s="77">
        <v>286</v>
      </c>
      <c r="I68" s="77">
        <v>2</v>
      </c>
      <c r="J68" s="77">
        <v>6</v>
      </c>
      <c r="K68" s="391"/>
      <c r="L68" s="25" t="s">
        <v>577</v>
      </c>
      <c r="M68" s="25"/>
    </row>
    <row r="69" spans="1:13" ht="9.4" customHeight="1">
      <c r="A69" s="76">
        <v>3</v>
      </c>
      <c r="B69" s="76">
        <v>1</v>
      </c>
      <c r="C69" s="76">
        <v>1</v>
      </c>
      <c r="D69" s="77" t="s">
        <v>454</v>
      </c>
      <c r="E69" s="77">
        <v>2</v>
      </c>
      <c r="F69" s="77">
        <v>2</v>
      </c>
      <c r="G69" s="77">
        <v>512</v>
      </c>
      <c r="H69" s="77">
        <v>273</v>
      </c>
      <c r="I69" s="77" t="s">
        <v>454</v>
      </c>
      <c r="J69" s="77">
        <v>5</v>
      </c>
      <c r="K69" s="391"/>
      <c r="L69" s="25" t="s">
        <v>579</v>
      </c>
      <c r="M69" s="25"/>
    </row>
    <row r="70" spans="1:13" ht="9.4" customHeight="1">
      <c r="A70" s="76" t="s">
        <v>454</v>
      </c>
      <c r="B70" s="76" t="s">
        <v>454</v>
      </c>
      <c r="C70" s="76" t="s">
        <v>454</v>
      </c>
      <c r="D70" s="77" t="s">
        <v>454</v>
      </c>
      <c r="E70" s="77" t="s">
        <v>454</v>
      </c>
      <c r="F70" s="77" t="s">
        <v>454</v>
      </c>
      <c r="G70" s="77">
        <v>409</v>
      </c>
      <c r="H70" s="77">
        <v>216</v>
      </c>
      <c r="I70" s="77" t="s">
        <v>454</v>
      </c>
      <c r="J70" s="77">
        <v>7</v>
      </c>
      <c r="K70" s="391"/>
      <c r="L70" s="25" t="s">
        <v>580</v>
      </c>
      <c r="M70" s="25"/>
    </row>
    <row r="71" spans="1:13" ht="9.4" customHeight="1">
      <c r="A71" s="76">
        <v>1</v>
      </c>
      <c r="B71" s="76" t="s">
        <v>454</v>
      </c>
      <c r="C71" s="76" t="s">
        <v>454</v>
      </c>
      <c r="D71" s="77" t="s">
        <v>454</v>
      </c>
      <c r="E71" s="77">
        <v>1</v>
      </c>
      <c r="F71" s="77" t="s">
        <v>454</v>
      </c>
      <c r="G71" s="77">
        <v>817</v>
      </c>
      <c r="H71" s="77">
        <v>406</v>
      </c>
      <c r="I71" s="77" t="s">
        <v>454</v>
      </c>
      <c r="J71" s="77">
        <v>18</v>
      </c>
      <c r="K71" s="391"/>
      <c r="L71" s="25" t="s">
        <v>992</v>
      </c>
      <c r="M71" s="25"/>
    </row>
    <row r="72" spans="1:13" ht="15" customHeight="1">
      <c r="A72" s="76" t="s">
        <v>454</v>
      </c>
      <c r="B72" s="76" t="s">
        <v>454</v>
      </c>
      <c r="C72" s="76" t="s">
        <v>454</v>
      </c>
      <c r="D72" s="77" t="s">
        <v>454</v>
      </c>
      <c r="E72" s="77" t="s">
        <v>454</v>
      </c>
      <c r="F72" s="77" t="s">
        <v>454</v>
      </c>
      <c r="G72" s="77">
        <v>28</v>
      </c>
      <c r="H72" s="77">
        <v>6</v>
      </c>
      <c r="I72" s="77" t="s">
        <v>454</v>
      </c>
      <c r="J72" s="77">
        <v>1</v>
      </c>
      <c r="K72" s="391"/>
      <c r="L72" s="25" t="s">
        <v>485</v>
      </c>
      <c r="M72" s="25"/>
    </row>
    <row r="73" spans="1:13" s="94" customFormat="1" ht="10.5" customHeight="1">
      <c r="A73" s="543" t="s">
        <v>347</v>
      </c>
      <c r="B73" s="543" t="s">
        <v>347</v>
      </c>
      <c r="C73" s="543" t="s">
        <v>347</v>
      </c>
      <c r="D73" s="548" t="s">
        <v>347</v>
      </c>
      <c r="E73" s="548" t="s">
        <v>347</v>
      </c>
      <c r="F73" s="548" t="s">
        <v>347</v>
      </c>
      <c r="G73" s="548" t="s">
        <v>347</v>
      </c>
      <c r="H73" s="548" t="s">
        <v>347</v>
      </c>
      <c r="I73" s="548" t="s">
        <v>347</v>
      </c>
      <c r="J73" s="548" t="s">
        <v>347</v>
      </c>
      <c r="K73" s="400"/>
      <c r="L73" s="852" t="s">
        <v>607</v>
      </c>
      <c r="M73" s="853"/>
    </row>
    <row r="74" spans="1:13" s="132" customFormat="1" ht="15" customHeight="1">
      <c r="A74" s="78">
        <v>97</v>
      </c>
      <c r="B74" s="78">
        <v>55</v>
      </c>
      <c r="C74" s="78">
        <v>13</v>
      </c>
      <c r="D74" s="79">
        <v>7</v>
      </c>
      <c r="E74" s="79">
        <v>49</v>
      </c>
      <c r="F74" s="79">
        <v>35</v>
      </c>
      <c r="G74" s="79">
        <v>11951</v>
      </c>
      <c r="H74" s="79">
        <v>3496</v>
      </c>
      <c r="I74" s="79">
        <v>13</v>
      </c>
      <c r="J74" s="79">
        <v>109</v>
      </c>
      <c r="K74" s="401"/>
      <c r="L74" s="854" t="s">
        <v>608</v>
      </c>
      <c r="M74" s="855"/>
    </row>
    <row r="75" spans="1:13" ht="9.4" customHeight="1">
      <c r="A75" s="76" t="s">
        <v>454</v>
      </c>
      <c r="B75" s="76" t="s">
        <v>454</v>
      </c>
      <c r="C75" s="76" t="s">
        <v>454</v>
      </c>
      <c r="D75" s="77" t="s">
        <v>454</v>
      </c>
      <c r="E75" s="77" t="s">
        <v>454</v>
      </c>
      <c r="F75" s="77" t="s">
        <v>454</v>
      </c>
      <c r="G75" s="77">
        <v>69</v>
      </c>
      <c r="H75" s="77" t="s">
        <v>454</v>
      </c>
      <c r="I75" s="77" t="s">
        <v>454</v>
      </c>
      <c r="J75" s="77">
        <v>4</v>
      </c>
      <c r="K75" s="391"/>
      <c r="L75" s="25" t="s">
        <v>988</v>
      </c>
      <c r="M75" s="25"/>
    </row>
    <row r="76" spans="1:13" ht="9.4" customHeight="1">
      <c r="A76" s="76" t="s">
        <v>454</v>
      </c>
      <c r="B76" s="76" t="s">
        <v>454</v>
      </c>
      <c r="C76" s="76" t="s">
        <v>454</v>
      </c>
      <c r="D76" s="77" t="s">
        <v>454</v>
      </c>
      <c r="E76" s="77" t="s">
        <v>454</v>
      </c>
      <c r="F76" s="77" t="s">
        <v>454</v>
      </c>
      <c r="G76" s="77">
        <v>275</v>
      </c>
      <c r="H76" s="77" t="s">
        <v>454</v>
      </c>
      <c r="I76" s="77" t="s">
        <v>454</v>
      </c>
      <c r="J76" s="77">
        <v>14</v>
      </c>
      <c r="K76" s="391"/>
      <c r="L76" s="25" t="s">
        <v>989</v>
      </c>
      <c r="M76" s="25"/>
    </row>
    <row r="77" spans="1:13" ht="9.4" customHeight="1">
      <c r="A77" s="76" t="s">
        <v>454</v>
      </c>
      <c r="B77" s="76" t="s">
        <v>454</v>
      </c>
      <c r="C77" s="76" t="s">
        <v>454</v>
      </c>
      <c r="D77" s="77" t="s">
        <v>454</v>
      </c>
      <c r="E77" s="77" t="s">
        <v>454</v>
      </c>
      <c r="F77" s="77">
        <v>1</v>
      </c>
      <c r="G77" s="77">
        <v>957</v>
      </c>
      <c r="H77" s="77">
        <v>67</v>
      </c>
      <c r="I77" s="77" t="s">
        <v>454</v>
      </c>
      <c r="J77" s="77">
        <v>5</v>
      </c>
      <c r="K77" s="391"/>
      <c r="L77" s="25" t="s">
        <v>993</v>
      </c>
      <c r="M77" s="25"/>
    </row>
    <row r="78" spans="1:13" ht="9.4" customHeight="1">
      <c r="A78" s="76" t="s">
        <v>454</v>
      </c>
      <c r="B78" s="76" t="s">
        <v>454</v>
      </c>
      <c r="C78" s="76" t="s">
        <v>454</v>
      </c>
      <c r="D78" s="77" t="s">
        <v>454</v>
      </c>
      <c r="E78" s="77">
        <v>2</v>
      </c>
      <c r="F78" s="77" t="s">
        <v>454</v>
      </c>
      <c r="G78" s="77">
        <v>567</v>
      </c>
      <c r="H78" s="77">
        <v>89</v>
      </c>
      <c r="I78" s="77" t="s">
        <v>454</v>
      </c>
      <c r="J78" s="77">
        <v>5</v>
      </c>
      <c r="K78" s="391"/>
      <c r="L78" s="25" t="s">
        <v>566</v>
      </c>
      <c r="M78" s="25"/>
    </row>
    <row r="79" spans="1:13" ht="9.4" customHeight="1">
      <c r="A79" s="76">
        <v>6</v>
      </c>
      <c r="B79" s="76">
        <v>1</v>
      </c>
      <c r="C79" s="76" t="s">
        <v>454</v>
      </c>
      <c r="D79" s="77" t="s">
        <v>454</v>
      </c>
      <c r="E79" s="77">
        <v>4</v>
      </c>
      <c r="F79" s="77">
        <v>3</v>
      </c>
      <c r="G79" s="77">
        <v>386</v>
      </c>
      <c r="H79" s="77">
        <v>65</v>
      </c>
      <c r="I79" s="77" t="s">
        <v>454</v>
      </c>
      <c r="J79" s="77">
        <v>2</v>
      </c>
      <c r="K79" s="391"/>
      <c r="L79" s="25" t="s">
        <v>567</v>
      </c>
      <c r="M79" s="25"/>
    </row>
    <row r="80" spans="1:13" ht="9.4" customHeight="1">
      <c r="A80" s="76">
        <v>8</v>
      </c>
      <c r="B80" s="76">
        <v>4</v>
      </c>
      <c r="C80" s="76" t="s">
        <v>454</v>
      </c>
      <c r="D80" s="77" t="s">
        <v>454</v>
      </c>
      <c r="E80" s="77">
        <v>4</v>
      </c>
      <c r="F80" s="77">
        <v>3</v>
      </c>
      <c r="G80" s="77">
        <v>625</v>
      </c>
      <c r="H80" s="77">
        <v>101</v>
      </c>
      <c r="I80" s="77">
        <v>1</v>
      </c>
      <c r="J80" s="77" t="s">
        <v>454</v>
      </c>
      <c r="K80" s="391"/>
      <c r="L80" s="25" t="s">
        <v>990</v>
      </c>
      <c r="M80" s="25"/>
    </row>
    <row r="81" spans="1:13" ht="9.4" customHeight="1">
      <c r="A81" s="76">
        <v>16</v>
      </c>
      <c r="B81" s="76">
        <v>4</v>
      </c>
      <c r="C81" s="76" t="s">
        <v>454</v>
      </c>
      <c r="D81" s="77" t="s">
        <v>454</v>
      </c>
      <c r="E81" s="77">
        <v>5</v>
      </c>
      <c r="F81" s="77">
        <v>2</v>
      </c>
      <c r="G81" s="77">
        <v>937</v>
      </c>
      <c r="H81" s="77">
        <v>145</v>
      </c>
      <c r="I81" s="77" t="s">
        <v>454</v>
      </c>
      <c r="J81" s="77">
        <v>1</v>
      </c>
      <c r="K81" s="391"/>
      <c r="L81" s="25" t="s">
        <v>569</v>
      </c>
      <c r="M81" s="25"/>
    </row>
    <row r="82" spans="1:13" ht="9.4" customHeight="1">
      <c r="A82" s="76">
        <v>10</v>
      </c>
      <c r="B82" s="76">
        <v>3</v>
      </c>
      <c r="C82" s="76" t="s">
        <v>454</v>
      </c>
      <c r="D82" s="77">
        <v>2</v>
      </c>
      <c r="E82" s="77">
        <v>5</v>
      </c>
      <c r="F82" s="77">
        <v>3</v>
      </c>
      <c r="G82" s="77">
        <v>947</v>
      </c>
      <c r="H82" s="77">
        <v>188</v>
      </c>
      <c r="I82" s="77" t="s">
        <v>454</v>
      </c>
      <c r="J82" s="77">
        <v>6</v>
      </c>
      <c r="K82" s="391"/>
      <c r="L82" s="25" t="s">
        <v>570</v>
      </c>
      <c r="M82" s="25"/>
    </row>
    <row r="83" spans="1:13" ht="9.4" customHeight="1">
      <c r="A83" s="76">
        <v>4</v>
      </c>
      <c r="B83" s="76">
        <v>8</v>
      </c>
      <c r="C83" s="76">
        <v>3</v>
      </c>
      <c r="D83" s="77">
        <v>1</v>
      </c>
      <c r="E83" s="77">
        <v>4</v>
      </c>
      <c r="F83" s="77">
        <v>4</v>
      </c>
      <c r="G83" s="77">
        <v>737</v>
      </c>
      <c r="H83" s="77">
        <v>184</v>
      </c>
      <c r="I83" s="77">
        <v>1</v>
      </c>
      <c r="J83" s="77">
        <v>3</v>
      </c>
      <c r="K83" s="391"/>
      <c r="L83" s="25" t="s">
        <v>572</v>
      </c>
      <c r="M83" s="25"/>
    </row>
    <row r="84" spans="1:13" ht="9.4" customHeight="1">
      <c r="A84" s="76">
        <v>13</v>
      </c>
      <c r="B84" s="76">
        <v>5</v>
      </c>
      <c r="C84" s="76">
        <v>3</v>
      </c>
      <c r="D84" s="77">
        <v>1</v>
      </c>
      <c r="E84" s="77">
        <v>1</v>
      </c>
      <c r="F84" s="77">
        <v>2</v>
      </c>
      <c r="G84" s="77">
        <v>733</v>
      </c>
      <c r="H84" s="77">
        <v>192</v>
      </c>
      <c r="I84" s="77">
        <v>3</v>
      </c>
      <c r="J84" s="77">
        <v>5</v>
      </c>
      <c r="K84" s="391"/>
      <c r="L84" s="25" t="s">
        <v>573</v>
      </c>
      <c r="M84" s="25"/>
    </row>
    <row r="85" spans="1:13" ht="9.4" customHeight="1">
      <c r="A85" s="76">
        <v>8</v>
      </c>
      <c r="B85" s="76">
        <v>11</v>
      </c>
      <c r="C85" s="76">
        <v>1</v>
      </c>
      <c r="D85" s="77" t="s">
        <v>454</v>
      </c>
      <c r="E85" s="77">
        <v>3</v>
      </c>
      <c r="F85" s="77" t="s">
        <v>454</v>
      </c>
      <c r="G85" s="77">
        <v>679</v>
      </c>
      <c r="H85" s="77">
        <v>164</v>
      </c>
      <c r="I85" s="77">
        <v>2</v>
      </c>
      <c r="J85" s="77">
        <v>3</v>
      </c>
      <c r="K85" s="391"/>
      <c r="L85" s="25" t="s">
        <v>574</v>
      </c>
      <c r="M85" s="25"/>
    </row>
    <row r="86" spans="1:13" ht="9.4" customHeight="1">
      <c r="A86" s="76">
        <v>9</v>
      </c>
      <c r="B86" s="76">
        <v>10</v>
      </c>
      <c r="C86" s="76">
        <v>2</v>
      </c>
      <c r="D86" s="77">
        <v>2</v>
      </c>
      <c r="E86" s="77">
        <v>2</v>
      </c>
      <c r="F86" s="77">
        <v>6</v>
      </c>
      <c r="G86" s="77">
        <v>843</v>
      </c>
      <c r="H86" s="77">
        <v>267</v>
      </c>
      <c r="I86" s="77">
        <v>1</v>
      </c>
      <c r="J86" s="77">
        <v>2</v>
      </c>
      <c r="K86" s="391"/>
      <c r="L86" s="25" t="s">
        <v>991</v>
      </c>
      <c r="M86" s="25"/>
    </row>
    <row r="87" spans="1:13" ht="9.4" customHeight="1">
      <c r="A87" s="76">
        <v>8</v>
      </c>
      <c r="B87" s="76">
        <v>2</v>
      </c>
      <c r="C87" s="76">
        <v>2</v>
      </c>
      <c r="D87" s="77">
        <v>1</v>
      </c>
      <c r="E87" s="77">
        <v>5</v>
      </c>
      <c r="F87" s="77">
        <v>7</v>
      </c>
      <c r="G87" s="77">
        <v>1054</v>
      </c>
      <c r="H87" s="77">
        <v>419</v>
      </c>
      <c r="I87" s="77">
        <v>3</v>
      </c>
      <c r="J87" s="77">
        <v>12</v>
      </c>
      <c r="K87" s="391"/>
      <c r="L87" s="25" t="s">
        <v>576</v>
      </c>
      <c r="M87" s="25"/>
    </row>
    <row r="88" spans="1:13" ht="9.4" customHeight="1">
      <c r="A88" s="76">
        <v>11</v>
      </c>
      <c r="B88" s="76">
        <v>4</v>
      </c>
      <c r="C88" s="76">
        <v>1</v>
      </c>
      <c r="D88" s="77" t="s">
        <v>454</v>
      </c>
      <c r="E88" s="77">
        <v>6</v>
      </c>
      <c r="F88" s="77">
        <v>2</v>
      </c>
      <c r="G88" s="77">
        <v>873</v>
      </c>
      <c r="H88" s="77">
        <v>383</v>
      </c>
      <c r="I88" s="77">
        <v>2</v>
      </c>
      <c r="J88" s="77">
        <v>6</v>
      </c>
      <c r="K88" s="391"/>
      <c r="L88" s="25" t="s">
        <v>577</v>
      </c>
      <c r="M88" s="25"/>
    </row>
    <row r="89" spans="1:13" ht="9.4" customHeight="1">
      <c r="A89" s="76">
        <v>3</v>
      </c>
      <c r="B89" s="76">
        <v>2</v>
      </c>
      <c r="C89" s="76">
        <v>1</v>
      </c>
      <c r="D89" s="77" t="s">
        <v>454</v>
      </c>
      <c r="E89" s="77">
        <v>4</v>
      </c>
      <c r="F89" s="77">
        <v>2</v>
      </c>
      <c r="G89" s="77">
        <v>648</v>
      </c>
      <c r="H89" s="77">
        <v>362</v>
      </c>
      <c r="I89" s="77" t="s">
        <v>454</v>
      </c>
      <c r="J89" s="77">
        <v>7</v>
      </c>
      <c r="K89" s="391"/>
      <c r="L89" s="25" t="s">
        <v>579</v>
      </c>
      <c r="M89" s="25"/>
    </row>
    <row r="90" spans="1:13" ht="9.4" customHeight="1">
      <c r="A90" s="76" t="s">
        <v>454</v>
      </c>
      <c r="B90" s="76" t="s">
        <v>454</v>
      </c>
      <c r="C90" s="76" t="s">
        <v>454</v>
      </c>
      <c r="D90" s="77" t="s">
        <v>454</v>
      </c>
      <c r="E90" s="77" t="s">
        <v>454</v>
      </c>
      <c r="F90" s="77" t="s">
        <v>454</v>
      </c>
      <c r="G90" s="77">
        <v>526</v>
      </c>
      <c r="H90" s="77">
        <v>310</v>
      </c>
      <c r="I90" s="77" t="s">
        <v>454</v>
      </c>
      <c r="J90" s="77">
        <v>8</v>
      </c>
      <c r="K90" s="391"/>
      <c r="L90" s="25" t="s">
        <v>580</v>
      </c>
      <c r="M90" s="25"/>
    </row>
    <row r="91" spans="1:13" ht="9.4" customHeight="1">
      <c r="A91" s="76">
        <v>1</v>
      </c>
      <c r="B91" s="76">
        <v>1</v>
      </c>
      <c r="C91" s="76" t="s">
        <v>454</v>
      </c>
      <c r="D91" s="77" t="s">
        <v>454</v>
      </c>
      <c r="E91" s="77">
        <v>4</v>
      </c>
      <c r="F91" s="77" t="s">
        <v>454</v>
      </c>
      <c r="G91" s="77">
        <v>1067</v>
      </c>
      <c r="H91" s="77">
        <v>554</v>
      </c>
      <c r="I91" s="77" t="s">
        <v>454</v>
      </c>
      <c r="J91" s="77">
        <v>25</v>
      </c>
      <c r="K91" s="391"/>
      <c r="L91" s="25" t="s">
        <v>992</v>
      </c>
      <c r="M91" s="25"/>
    </row>
    <row r="92" spans="1:13" s="124" customFormat="1" ht="15" customHeight="1">
      <c r="A92" s="76" t="s">
        <v>454</v>
      </c>
      <c r="B92" s="76" t="s">
        <v>454</v>
      </c>
      <c r="C92" s="76" t="s">
        <v>454</v>
      </c>
      <c r="D92" s="77" t="s">
        <v>454</v>
      </c>
      <c r="E92" s="77" t="s">
        <v>454</v>
      </c>
      <c r="F92" s="77" t="s">
        <v>454</v>
      </c>
      <c r="G92" s="77">
        <v>28</v>
      </c>
      <c r="H92" s="77">
        <v>6</v>
      </c>
      <c r="I92" s="77" t="s">
        <v>454</v>
      </c>
      <c r="J92" s="77">
        <v>1</v>
      </c>
      <c r="K92" s="391"/>
      <c r="L92" s="25" t="s">
        <v>485</v>
      </c>
      <c r="M92" s="25"/>
    </row>
    <row r="93" ht="12.75">
      <c r="B93" s="71"/>
    </row>
    <row r="94" ht="12.75">
      <c r="A94" s="245"/>
    </row>
    <row r="95" ht="12.75">
      <c r="A95" s="245"/>
    </row>
  </sheetData>
  <mergeCells count="23">
    <mergeCell ref="A8:A12"/>
    <mergeCell ref="B8:B12"/>
    <mergeCell ref="A13:M13"/>
    <mergeCell ref="A14:L14"/>
    <mergeCell ref="L16:M16"/>
    <mergeCell ref="G8:G12"/>
    <mergeCell ref="H8:H12"/>
    <mergeCell ref="L73:M73"/>
    <mergeCell ref="L74:M74"/>
    <mergeCell ref="A1:L1"/>
    <mergeCell ref="A3:L3"/>
    <mergeCell ref="A5:L5"/>
    <mergeCell ref="C7:C12"/>
    <mergeCell ref="J7:J12"/>
    <mergeCell ref="G7:H7"/>
    <mergeCell ref="L7:M12"/>
    <mergeCell ref="A7:B7"/>
    <mergeCell ref="D7:D12"/>
    <mergeCell ref="E7:E12"/>
    <mergeCell ref="F7:F12"/>
    <mergeCell ref="I7:I12"/>
    <mergeCell ref="L35:M35"/>
    <mergeCell ref="L54:M54"/>
  </mergeCells>
  <printOptions/>
  <pageMargins left="0.7874015748031497" right="0.3937007874015748" top="0.5905511811023623" bottom="0.7874015748031497" header="0.31496062992125984" footer="0.31496062992125984"/>
  <pageSetup horizontalDpi="600" verticalDpi="600" orientation="portrait" paperSize="9" scale="83" r:id="rId1"/>
  <headerFooter alignWithMargins="0">
    <oddFooter>&amp;C&amp;A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P95"/>
  <sheetViews>
    <sheetView workbookViewId="0" topLeftCell="A1">
      <selection activeCell="O1" sqref="O1"/>
    </sheetView>
  </sheetViews>
  <sheetFormatPr defaultColWidth="9.140625" defaultRowHeight="12.75"/>
  <cols>
    <col min="1" max="1" width="18.8515625" style="28" customWidth="1"/>
    <col min="2" max="2" width="0.85546875" style="28" customWidth="1"/>
    <col min="3" max="3" width="7.7109375" style="28" customWidth="1"/>
    <col min="4" max="6" width="7.57421875" style="28" customWidth="1"/>
    <col min="7" max="7" width="8.57421875" style="28" customWidth="1"/>
    <col min="8" max="8" width="7.57421875" style="617" customWidth="1"/>
    <col min="9" max="9" width="7.57421875" style="28" customWidth="1"/>
    <col min="10" max="10" width="9.8515625" style="28" customWidth="1"/>
    <col min="11" max="14" width="7.57421875" style="28" customWidth="1"/>
    <col min="15" max="16384" width="9.140625" style="28" customWidth="1"/>
  </cols>
  <sheetData>
    <row r="1" spans="1:14" ht="15" customHeight="1">
      <c r="A1" s="838" t="s">
        <v>1319</v>
      </c>
      <c r="B1" s="838"/>
      <c r="C1" s="838"/>
      <c r="D1" s="838"/>
      <c r="E1" s="838"/>
      <c r="F1" s="838"/>
      <c r="G1" s="838"/>
      <c r="H1" s="838"/>
      <c r="I1" s="838"/>
      <c r="J1" s="838"/>
      <c r="K1" s="838"/>
      <c r="L1" s="838"/>
      <c r="M1" s="838"/>
      <c r="N1" s="838"/>
    </row>
    <row r="2" spans="1:14" ht="4.5" customHeight="1">
      <c r="A2" s="30"/>
      <c r="B2" s="30"/>
      <c r="C2" s="30"/>
      <c r="D2" s="30"/>
      <c r="E2" s="30"/>
      <c r="F2" s="30"/>
      <c r="G2" s="30"/>
      <c r="H2" s="613"/>
      <c r="I2" s="30"/>
      <c r="J2" s="30"/>
      <c r="K2" s="30"/>
      <c r="L2" s="30"/>
      <c r="M2" s="30"/>
      <c r="N2" s="30"/>
    </row>
    <row r="3" spans="1:14" ht="12" customHeight="1">
      <c r="A3" s="839" t="s">
        <v>1083</v>
      </c>
      <c r="B3" s="839"/>
      <c r="C3" s="839"/>
      <c r="D3" s="839"/>
      <c r="E3" s="839"/>
      <c r="F3" s="839"/>
      <c r="G3" s="839"/>
      <c r="H3" s="839"/>
      <c r="I3" s="839"/>
      <c r="J3" s="839"/>
      <c r="K3" s="839"/>
      <c r="L3" s="839"/>
      <c r="M3" s="839"/>
      <c r="N3" s="839"/>
    </row>
    <row r="4" spans="1:14" ht="3.75" customHeight="1">
      <c r="A4" s="30"/>
      <c r="B4" s="30"/>
      <c r="C4" s="30"/>
      <c r="D4" s="30"/>
      <c r="E4" s="30"/>
      <c r="F4" s="30"/>
      <c r="G4" s="30"/>
      <c r="H4" s="613"/>
      <c r="I4" s="30"/>
      <c r="J4" s="30"/>
      <c r="K4" s="30"/>
      <c r="L4" s="30"/>
      <c r="M4" s="30"/>
      <c r="N4" s="30"/>
    </row>
    <row r="5" spans="1:14" ht="12" customHeight="1">
      <c r="A5" s="840" t="s">
        <v>1018</v>
      </c>
      <c r="B5" s="840"/>
      <c r="C5" s="840"/>
      <c r="D5" s="840"/>
      <c r="E5" s="840"/>
      <c r="F5" s="840"/>
      <c r="G5" s="840"/>
      <c r="H5" s="840"/>
      <c r="I5" s="840"/>
      <c r="J5" s="840"/>
      <c r="K5" s="840"/>
      <c r="L5" s="840"/>
      <c r="M5" s="840"/>
      <c r="N5" s="840"/>
    </row>
    <row r="6" spans="1:14" ht="3.75" customHeight="1">
      <c r="A6" s="30"/>
      <c r="B6" s="73"/>
      <c r="C6" s="73"/>
      <c r="D6" s="73"/>
      <c r="E6" s="73"/>
      <c r="F6" s="73"/>
      <c r="G6" s="73"/>
      <c r="H6" s="73"/>
      <c r="I6" s="73"/>
      <c r="J6" s="73"/>
      <c r="K6" s="73"/>
      <c r="L6" s="73"/>
      <c r="M6" s="73"/>
      <c r="N6" s="73"/>
    </row>
    <row r="7" spans="1:16" s="409" customFormat="1" ht="10.9" customHeight="1">
      <c r="A7" s="841" t="s">
        <v>1013</v>
      </c>
      <c r="B7" s="844"/>
      <c r="C7" s="848" t="s">
        <v>981</v>
      </c>
      <c r="D7" s="832" t="s">
        <v>973</v>
      </c>
      <c r="E7" s="833"/>
      <c r="F7" s="833"/>
      <c r="G7" s="834"/>
      <c r="H7" s="837" t="s">
        <v>1234</v>
      </c>
      <c r="I7" s="835" t="s">
        <v>973</v>
      </c>
      <c r="J7" s="836"/>
      <c r="K7" s="822" t="s">
        <v>974</v>
      </c>
      <c r="L7" s="822" t="s">
        <v>972</v>
      </c>
      <c r="M7" s="822" t="s">
        <v>970</v>
      </c>
      <c r="N7" s="829" t="s">
        <v>1042</v>
      </c>
      <c r="O7" s="616"/>
      <c r="P7" s="616"/>
    </row>
    <row r="8" spans="1:16" s="409" customFormat="1" ht="10.9" customHeight="1">
      <c r="A8" s="842"/>
      <c r="B8" s="845"/>
      <c r="C8" s="849"/>
      <c r="D8" s="847" t="s">
        <v>975</v>
      </c>
      <c r="E8" s="835"/>
      <c r="F8" s="835"/>
      <c r="G8" s="836"/>
      <c r="H8" s="823"/>
      <c r="I8" s="827" t="s">
        <v>976</v>
      </c>
      <c r="J8" s="828"/>
      <c r="K8" s="823"/>
      <c r="L8" s="823"/>
      <c r="M8" s="823"/>
      <c r="N8" s="830"/>
      <c r="O8" s="616"/>
      <c r="P8" s="616"/>
    </row>
    <row r="9" spans="1:16" s="409" customFormat="1" ht="10.9" customHeight="1">
      <c r="A9" s="842"/>
      <c r="B9" s="845"/>
      <c r="C9" s="849"/>
      <c r="D9" s="847" t="s">
        <v>551</v>
      </c>
      <c r="E9" s="835"/>
      <c r="F9" s="835"/>
      <c r="G9" s="836"/>
      <c r="H9" s="823"/>
      <c r="I9" s="827" t="s">
        <v>551</v>
      </c>
      <c r="J9" s="828"/>
      <c r="K9" s="823"/>
      <c r="L9" s="823"/>
      <c r="M9" s="823"/>
      <c r="N9" s="830"/>
      <c r="O9" s="616"/>
      <c r="P9" s="616"/>
    </row>
    <row r="10" spans="1:16" s="409" customFormat="1" ht="10.9" customHeight="1">
      <c r="A10" s="842"/>
      <c r="B10" s="845"/>
      <c r="C10" s="849"/>
      <c r="D10" s="822" t="s">
        <v>585</v>
      </c>
      <c r="E10" s="822" t="s">
        <v>977</v>
      </c>
      <c r="F10" s="822" t="s">
        <v>1170</v>
      </c>
      <c r="G10" s="823" t="s">
        <v>1185</v>
      </c>
      <c r="H10" s="823"/>
      <c r="I10" s="825" t="s">
        <v>1188</v>
      </c>
      <c r="J10" s="769" t="s">
        <v>1187</v>
      </c>
      <c r="K10" s="823"/>
      <c r="L10" s="823"/>
      <c r="M10" s="823"/>
      <c r="N10" s="830"/>
      <c r="O10" s="616"/>
      <c r="P10" s="616"/>
    </row>
    <row r="11" spans="1:16" s="409" customFormat="1" ht="10.9" customHeight="1">
      <c r="A11" s="842"/>
      <c r="B11" s="845"/>
      <c r="C11" s="849"/>
      <c r="D11" s="823"/>
      <c r="E11" s="823" t="s">
        <v>775</v>
      </c>
      <c r="F11" s="823"/>
      <c r="G11" s="823"/>
      <c r="H11" s="823"/>
      <c r="I11" s="825" t="s">
        <v>978</v>
      </c>
      <c r="J11" s="770"/>
      <c r="K11" s="823"/>
      <c r="L11" s="823"/>
      <c r="M11" s="823"/>
      <c r="N11" s="830"/>
      <c r="O11" s="616"/>
      <c r="P11" s="616"/>
    </row>
    <row r="12" spans="1:16" s="409" customFormat="1" ht="10.9" customHeight="1">
      <c r="A12" s="843"/>
      <c r="B12" s="846"/>
      <c r="C12" s="850"/>
      <c r="D12" s="824"/>
      <c r="E12" s="824" t="s">
        <v>979</v>
      </c>
      <c r="F12" s="824"/>
      <c r="G12" s="824"/>
      <c r="H12" s="824"/>
      <c r="I12" s="826" t="s">
        <v>980</v>
      </c>
      <c r="J12" s="851"/>
      <c r="K12" s="824"/>
      <c r="L12" s="824"/>
      <c r="M12" s="824"/>
      <c r="N12" s="831"/>
      <c r="O12" s="616"/>
      <c r="P12" s="616"/>
    </row>
    <row r="13" spans="1:14" ht="6" customHeight="1">
      <c r="A13" s="397"/>
      <c r="B13" s="397"/>
      <c r="C13" s="397"/>
      <c r="D13" s="395"/>
      <c r="E13" s="396"/>
      <c r="F13" s="396"/>
      <c r="G13" s="396"/>
      <c r="H13" s="396"/>
      <c r="I13" s="396"/>
      <c r="J13" s="396"/>
      <c r="K13" s="396"/>
      <c r="L13" s="396"/>
      <c r="M13" s="396"/>
      <c r="N13" s="396"/>
    </row>
    <row r="14" spans="1:14" ht="12.75">
      <c r="A14" s="821" t="s">
        <v>997</v>
      </c>
      <c r="B14" s="821"/>
      <c r="C14" s="821"/>
      <c r="D14" s="821"/>
      <c r="E14" s="821"/>
      <c r="F14" s="821"/>
      <c r="G14" s="821"/>
      <c r="H14" s="821"/>
      <c r="I14" s="821"/>
      <c r="J14" s="821"/>
      <c r="K14" s="821"/>
      <c r="L14" s="821"/>
      <c r="M14" s="821"/>
      <c r="N14" s="821"/>
    </row>
    <row r="15" spans="1:14" ht="6" customHeight="1">
      <c r="A15" s="73"/>
      <c r="B15" s="30"/>
      <c r="C15" s="73"/>
      <c r="D15" s="73"/>
      <c r="E15" s="73"/>
      <c r="F15" s="73"/>
      <c r="G15" s="73"/>
      <c r="H15" s="73"/>
      <c r="I15" s="73"/>
      <c r="J15" s="73"/>
      <c r="K15" s="73"/>
      <c r="L15" s="73"/>
      <c r="M15" s="73"/>
      <c r="N15" s="86"/>
    </row>
    <row r="16" spans="1:14" s="124" customFormat="1" ht="15" customHeight="1">
      <c r="A16" s="120" t="s">
        <v>438</v>
      </c>
      <c r="B16" s="121"/>
      <c r="C16" s="76">
        <v>270</v>
      </c>
      <c r="D16" s="77">
        <v>4</v>
      </c>
      <c r="E16" s="77">
        <v>3</v>
      </c>
      <c r="F16" s="77" t="s">
        <v>454</v>
      </c>
      <c r="G16" s="77" t="s">
        <v>454</v>
      </c>
      <c r="H16" s="77">
        <v>2</v>
      </c>
      <c r="I16" s="77">
        <v>80</v>
      </c>
      <c r="J16" s="77" t="s">
        <v>454</v>
      </c>
      <c r="K16" s="77">
        <v>134</v>
      </c>
      <c r="L16" s="77" t="s">
        <v>454</v>
      </c>
      <c r="M16" s="77">
        <v>1</v>
      </c>
      <c r="N16" s="77">
        <v>7</v>
      </c>
    </row>
    <row r="17" spans="1:14" ht="9.4" customHeight="1">
      <c r="A17" s="74" t="s">
        <v>587</v>
      </c>
      <c r="B17" s="75"/>
      <c r="C17" s="76" t="s">
        <v>454</v>
      </c>
      <c r="D17" s="77" t="s">
        <v>454</v>
      </c>
      <c r="E17" s="77" t="s">
        <v>454</v>
      </c>
      <c r="F17" s="77" t="s">
        <v>454</v>
      </c>
      <c r="G17" s="77" t="s">
        <v>454</v>
      </c>
      <c r="H17" s="77" t="s">
        <v>454</v>
      </c>
      <c r="I17" s="77" t="s">
        <v>454</v>
      </c>
      <c r="J17" s="77" t="s">
        <v>454</v>
      </c>
      <c r="K17" s="77" t="s">
        <v>454</v>
      </c>
      <c r="L17" s="77" t="s">
        <v>454</v>
      </c>
      <c r="M17" s="77" t="s">
        <v>454</v>
      </c>
      <c r="N17" s="77" t="s">
        <v>454</v>
      </c>
    </row>
    <row r="18" spans="1:14" ht="9.4" customHeight="1">
      <c r="A18" s="74" t="s">
        <v>588</v>
      </c>
      <c r="B18" s="75"/>
      <c r="C18" s="76" t="s">
        <v>454</v>
      </c>
      <c r="D18" s="77" t="s">
        <v>454</v>
      </c>
      <c r="E18" s="77" t="s">
        <v>454</v>
      </c>
      <c r="F18" s="77" t="s">
        <v>454</v>
      </c>
      <c r="G18" s="77" t="s">
        <v>454</v>
      </c>
      <c r="H18" s="77" t="s">
        <v>454</v>
      </c>
      <c r="I18" s="77" t="s">
        <v>454</v>
      </c>
      <c r="J18" s="77" t="s">
        <v>454</v>
      </c>
      <c r="K18" s="77" t="s">
        <v>454</v>
      </c>
      <c r="L18" s="77" t="s">
        <v>454</v>
      </c>
      <c r="M18" s="77" t="s">
        <v>454</v>
      </c>
      <c r="N18" s="77" t="s">
        <v>454</v>
      </c>
    </row>
    <row r="19" spans="1:14" ht="9.4" customHeight="1">
      <c r="A19" s="74" t="s">
        <v>589</v>
      </c>
      <c r="B19" s="75"/>
      <c r="C19" s="76" t="s">
        <v>454</v>
      </c>
      <c r="D19" s="77" t="s">
        <v>454</v>
      </c>
      <c r="E19" s="77" t="s">
        <v>454</v>
      </c>
      <c r="F19" s="77" t="s">
        <v>454</v>
      </c>
      <c r="G19" s="77" t="s">
        <v>454</v>
      </c>
      <c r="H19" s="77" t="s">
        <v>454</v>
      </c>
      <c r="I19" s="77" t="s">
        <v>454</v>
      </c>
      <c r="J19" s="77" t="s">
        <v>454</v>
      </c>
      <c r="K19" s="77" t="s">
        <v>454</v>
      </c>
      <c r="L19" s="77" t="s">
        <v>454</v>
      </c>
      <c r="M19" s="77" t="s">
        <v>454</v>
      </c>
      <c r="N19" s="77" t="s">
        <v>454</v>
      </c>
    </row>
    <row r="20" spans="1:14" ht="9.4" customHeight="1">
      <c r="A20" s="74" t="s">
        <v>590</v>
      </c>
      <c r="B20" s="75"/>
      <c r="C20" s="76">
        <v>6</v>
      </c>
      <c r="D20" s="77">
        <v>1</v>
      </c>
      <c r="E20" s="77" t="s">
        <v>454</v>
      </c>
      <c r="F20" s="77" t="s">
        <v>454</v>
      </c>
      <c r="G20" s="77" t="s">
        <v>454</v>
      </c>
      <c r="H20" s="77" t="s">
        <v>454</v>
      </c>
      <c r="I20" s="77">
        <v>5</v>
      </c>
      <c r="J20" s="77" t="s">
        <v>454</v>
      </c>
      <c r="K20" s="77" t="s">
        <v>454</v>
      </c>
      <c r="L20" s="77" t="s">
        <v>454</v>
      </c>
      <c r="M20" s="77" t="s">
        <v>454</v>
      </c>
      <c r="N20" s="77" t="s">
        <v>454</v>
      </c>
    </row>
    <row r="21" spans="1:14" ht="9.4" customHeight="1">
      <c r="A21" s="74" t="s">
        <v>591</v>
      </c>
      <c r="B21" s="75"/>
      <c r="C21" s="76">
        <v>17</v>
      </c>
      <c r="D21" s="77" t="s">
        <v>454</v>
      </c>
      <c r="E21" s="77" t="s">
        <v>454</v>
      </c>
      <c r="F21" s="77" t="s">
        <v>454</v>
      </c>
      <c r="G21" s="77" t="s">
        <v>454</v>
      </c>
      <c r="H21" s="77" t="s">
        <v>454</v>
      </c>
      <c r="I21" s="77">
        <v>6</v>
      </c>
      <c r="J21" s="77" t="s">
        <v>454</v>
      </c>
      <c r="K21" s="77">
        <v>11</v>
      </c>
      <c r="L21" s="77" t="s">
        <v>454</v>
      </c>
      <c r="M21" s="77" t="s">
        <v>454</v>
      </c>
      <c r="N21" s="77" t="s">
        <v>454</v>
      </c>
    </row>
    <row r="22" spans="1:14" ht="9.4" customHeight="1">
      <c r="A22" s="74" t="s">
        <v>592</v>
      </c>
      <c r="B22" s="75"/>
      <c r="C22" s="76">
        <v>16</v>
      </c>
      <c r="D22" s="77" t="s">
        <v>454</v>
      </c>
      <c r="E22" s="77" t="s">
        <v>454</v>
      </c>
      <c r="F22" s="77" t="s">
        <v>454</v>
      </c>
      <c r="G22" s="77" t="s">
        <v>454</v>
      </c>
      <c r="H22" s="77">
        <v>1</v>
      </c>
      <c r="I22" s="77">
        <v>5</v>
      </c>
      <c r="J22" s="77" t="s">
        <v>454</v>
      </c>
      <c r="K22" s="77">
        <v>8</v>
      </c>
      <c r="L22" s="77" t="s">
        <v>454</v>
      </c>
      <c r="M22" s="77" t="s">
        <v>454</v>
      </c>
      <c r="N22" s="77">
        <v>1</v>
      </c>
    </row>
    <row r="23" spans="1:14" ht="9.4" customHeight="1">
      <c r="A23" s="74" t="s">
        <v>593</v>
      </c>
      <c r="B23" s="75"/>
      <c r="C23" s="76">
        <v>19</v>
      </c>
      <c r="D23" s="77" t="s">
        <v>454</v>
      </c>
      <c r="E23" s="77">
        <v>1</v>
      </c>
      <c r="F23" s="77" t="s">
        <v>454</v>
      </c>
      <c r="G23" s="77" t="s">
        <v>454</v>
      </c>
      <c r="H23" s="77" t="s">
        <v>454</v>
      </c>
      <c r="I23" s="77">
        <v>9</v>
      </c>
      <c r="J23" s="77" t="s">
        <v>454</v>
      </c>
      <c r="K23" s="77">
        <v>7</v>
      </c>
      <c r="L23" s="77" t="s">
        <v>454</v>
      </c>
      <c r="M23" s="77" t="s">
        <v>454</v>
      </c>
      <c r="N23" s="77">
        <v>1</v>
      </c>
    </row>
    <row r="24" spans="1:14" ht="9.4" customHeight="1">
      <c r="A24" s="74" t="s">
        <v>594</v>
      </c>
      <c r="B24" s="75"/>
      <c r="C24" s="76">
        <v>12</v>
      </c>
      <c r="D24" s="77" t="s">
        <v>454</v>
      </c>
      <c r="E24" s="77" t="s">
        <v>454</v>
      </c>
      <c r="F24" s="77" t="s">
        <v>454</v>
      </c>
      <c r="G24" s="77" t="s">
        <v>454</v>
      </c>
      <c r="H24" s="77" t="s">
        <v>454</v>
      </c>
      <c r="I24" s="77">
        <v>3</v>
      </c>
      <c r="J24" s="77" t="s">
        <v>454</v>
      </c>
      <c r="K24" s="77">
        <v>7</v>
      </c>
      <c r="L24" s="77" t="s">
        <v>454</v>
      </c>
      <c r="M24" s="77" t="s">
        <v>454</v>
      </c>
      <c r="N24" s="77" t="s">
        <v>454</v>
      </c>
    </row>
    <row r="25" spans="1:14" ht="9.4" customHeight="1">
      <c r="A25" s="74" t="s">
        <v>595</v>
      </c>
      <c r="B25" s="75"/>
      <c r="C25" s="76">
        <v>14</v>
      </c>
      <c r="D25" s="77" t="s">
        <v>454</v>
      </c>
      <c r="E25" s="77" t="s">
        <v>454</v>
      </c>
      <c r="F25" s="77" t="s">
        <v>454</v>
      </c>
      <c r="G25" s="77" t="s">
        <v>454</v>
      </c>
      <c r="H25" s="77" t="s">
        <v>454</v>
      </c>
      <c r="I25" s="77">
        <v>4</v>
      </c>
      <c r="J25" s="77" t="s">
        <v>454</v>
      </c>
      <c r="K25" s="77">
        <v>10</v>
      </c>
      <c r="L25" s="77" t="s">
        <v>454</v>
      </c>
      <c r="M25" s="77" t="s">
        <v>454</v>
      </c>
      <c r="N25" s="77" t="s">
        <v>454</v>
      </c>
    </row>
    <row r="26" spans="1:14" ht="9.4" customHeight="1">
      <c r="A26" s="74" t="s">
        <v>596</v>
      </c>
      <c r="B26" s="75"/>
      <c r="C26" s="76">
        <v>13</v>
      </c>
      <c r="D26" s="77" t="s">
        <v>454</v>
      </c>
      <c r="E26" s="77" t="s">
        <v>454</v>
      </c>
      <c r="F26" s="77" t="s">
        <v>454</v>
      </c>
      <c r="G26" s="77" t="s">
        <v>454</v>
      </c>
      <c r="H26" s="77" t="s">
        <v>454</v>
      </c>
      <c r="I26" s="77">
        <v>5</v>
      </c>
      <c r="J26" s="77" t="s">
        <v>454</v>
      </c>
      <c r="K26" s="77">
        <v>5</v>
      </c>
      <c r="L26" s="77" t="s">
        <v>454</v>
      </c>
      <c r="M26" s="77" t="s">
        <v>454</v>
      </c>
      <c r="N26" s="77" t="s">
        <v>454</v>
      </c>
    </row>
    <row r="27" spans="1:14" ht="9.4" customHeight="1">
      <c r="A27" s="74" t="s">
        <v>597</v>
      </c>
      <c r="B27" s="75"/>
      <c r="C27" s="76">
        <v>12</v>
      </c>
      <c r="D27" s="77" t="s">
        <v>454</v>
      </c>
      <c r="E27" s="77" t="s">
        <v>454</v>
      </c>
      <c r="F27" s="77" t="s">
        <v>454</v>
      </c>
      <c r="G27" s="77" t="s">
        <v>454</v>
      </c>
      <c r="H27" s="77" t="s">
        <v>454</v>
      </c>
      <c r="I27" s="77">
        <v>5</v>
      </c>
      <c r="J27" s="77" t="s">
        <v>454</v>
      </c>
      <c r="K27" s="77">
        <v>6</v>
      </c>
      <c r="L27" s="77" t="s">
        <v>454</v>
      </c>
      <c r="M27" s="77" t="s">
        <v>454</v>
      </c>
      <c r="N27" s="77">
        <v>1</v>
      </c>
    </row>
    <row r="28" spans="1:14" ht="9.4" customHeight="1">
      <c r="A28" s="74" t="s">
        <v>598</v>
      </c>
      <c r="B28" s="75"/>
      <c r="C28" s="76">
        <v>22</v>
      </c>
      <c r="D28" s="77" t="s">
        <v>454</v>
      </c>
      <c r="E28" s="77" t="s">
        <v>454</v>
      </c>
      <c r="F28" s="77" t="s">
        <v>454</v>
      </c>
      <c r="G28" s="77" t="s">
        <v>454</v>
      </c>
      <c r="H28" s="77" t="s">
        <v>454</v>
      </c>
      <c r="I28" s="77">
        <v>3</v>
      </c>
      <c r="J28" s="77" t="s">
        <v>454</v>
      </c>
      <c r="K28" s="77">
        <v>13</v>
      </c>
      <c r="L28" s="77" t="s">
        <v>454</v>
      </c>
      <c r="M28" s="77" t="s">
        <v>454</v>
      </c>
      <c r="N28" s="77">
        <v>2</v>
      </c>
    </row>
    <row r="29" spans="1:14" ht="9.4" customHeight="1">
      <c r="A29" s="74" t="s">
        <v>599</v>
      </c>
      <c r="B29" s="75"/>
      <c r="C29" s="76">
        <v>28</v>
      </c>
      <c r="D29" s="77">
        <v>1</v>
      </c>
      <c r="E29" s="77" t="s">
        <v>454</v>
      </c>
      <c r="F29" s="77" t="s">
        <v>454</v>
      </c>
      <c r="G29" s="77" t="s">
        <v>454</v>
      </c>
      <c r="H29" s="77" t="s">
        <v>454</v>
      </c>
      <c r="I29" s="77">
        <v>11</v>
      </c>
      <c r="J29" s="77" t="s">
        <v>454</v>
      </c>
      <c r="K29" s="77">
        <v>12</v>
      </c>
      <c r="L29" s="77" t="s">
        <v>454</v>
      </c>
      <c r="M29" s="77" t="s">
        <v>454</v>
      </c>
      <c r="N29" s="77">
        <v>1</v>
      </c>
    </row>
    <row r="30" spans="1:14" ht="9.4" customHeight="1">
      <c r="A30" s="74" t="s">
        <v>600</v>
      </c>
      <c r="B30" s="75"/>
      <c r="C30" s="76">
        <v>27</v>
      </c>
      <c r="D30" s="77">
        <v>1</v>
      </c>
      <c r="E30" s="77" t="s">
        <v>454</v>
      </c>
      <c r="F30" s="77" t="s">
        <v>454</v>
      </c>
      <c r="G30" s="77" t="s">
        <v>454</v>
      </c>
      <c r="H30" s="77" t="s">
        <v>454</v>
      </c>
      <c r="I30" s="77">
        <v>7</v>
      </c>
      <c r="J30" s="77" t="s">
        <v>454</v>
      </c>
      <c r="K30" s="77">
        <v>13</v>
      </c>
      <c r="L30" s="77" t="s">
        <v>454</v>
      </c>
      <c r="M30" s="77" t="s">
        <v>454</v>
      </c>
      <c r="N30" s="77" t="s">
        <v>454</v>
      </c>
    </row>
    <row r="31" spans="1:14" ht="9.4" customHeight="1">
      <c r="A31" s="74" t="s">
        <v>601</v>
      </c>
      <c r="B31" s="75"/>
      <c r="C31" s="76">
        <v>19</v>
      </c>
      <c r="D31" s="77" t="s">
        <v>454</v>
      </c>
      <c r="E31" s="77" t="s">
        <v>454</v>
      </c>
      <c r="F31" s="77" t="s">
        <v>454</v>
      </c>
      <c r="G31" s="77" t="s">
        <v>454</v>
      </c>
      <c r="H31" s="77" t="s">
        <v>454</v>
      </c>
      <c r="I31" s="77">
        <v>7</v>
      </c>
      <c r="J31" s="77" t="s">
        <v>454</v>
      </c>
      <c r="K31" s="77">
        <v>9</v>
      </c>
      <c r="L31" s="77" t="s">
        <v>454</v>
      </c>
      <c r="M31" s="77">
        <v>1</v>
      </c>
      <c r="N31" s="77" t="s">
        <v>454</v>
      </c>
    </row>
    <row r="32" spans="1:14" ht="9.4" customHeight="1">
      <c r="A32" s="74" t="s">
        <v>602</v>
      </c>
      <c r="B32" s="75"/>
      <c r="C32" s="76">
        <v>18</v>
      </c>
      <c r="D32" s="77" t="s">
        <v>454</v>
      </c>
      <c r="E32" s="77">
        <v>1</v>
      </c>
      <c r="F32" s="77" t="s">
        <v>454</v>
      </c>
      <c r="G32" s="77" t="s">
        <v>454</v>
      </c>
      <c r="H32" s="77" t="s">
        <v>454</v>
      </c>
      <c r="I32" s="77">
        <v>5</v>
      </c>
      <c r="J32" s="77" t="s">
        <v>454</v>
      </c>
      <c r="K32" s="77">
        <v>7</v>
      </c>
      <c r="L32" s="77" t="s">
        <v>454</v>
      </c>
      <c r="M32" s="77" t="s">
        <v>454</v>
      </c>
      <c r="N32" s="77">
        <v>1</v>
      </c>
    </row>
    <row r="33" spans="1:14" ht="9.4" customHeight="1">
      <c r="A33" s="74" t="s">
        <v>603</v>
      </c>
      <c r="B33" s="75"/>
      <c r="C33" s="76">
        <v>47</v>
      </c>
      <c r="D33" s="77">
        <v>1</v>
      </c>
      <c r="E33" s="77">
        <v>1</v>
      </c>
      <c r="F33" s="77" t="s">
        <v>454</v>
      </c>
      <c r="G33" s="77" t="s">
        <v>454</v>
      </c>
      <c r="H33" s="77">
        <v>1</v>
      </c>
      <c r="I33" s="77">
        <v>5</v>
      </c>
      <c r="J33" s="77" t="s">
        <v>454</v>
      </c>
      <c r="K33" s="77">
        <v>26</v>
      </c>
      <c r="L33" s="77" t="s">
        <v>454</v>
      </c>
      <c r="M33" s="77" t="s">
        <v>454</v>
      </c>
      <c r="N33" s="77" t="s">
        <v>454</v>
      </c>
    </row>
    <row r="34" spans="1:14" s="124" customFormat="1" ht="15" customHeight="1">
      <c r="A34" s="120" t="s">
        <v>604</v>
      </c>
      <c r="B34" s="121"/>
      <c r="C34" s="76" t="s">
        <v>454</v>
      </c>
      <c r="D34" s="77" t="s">
        <v>454</v>
      </c>
      <c r="E34" s="77" t="s">
        <v>454</v>
      </c>
      <c r="F34" s="77" t="s">
        <v>454</v>
      </c>
      <c r="G34" s="77" t="s">
        <v>454</v>
      </c>
      <c r="H34" s="77" t="s">
        <v>454</v>
      </c>
      <c r="I34" s="77" t="s">
        <v>454</v>
      </c>
      <c r="J34" s="77" t="s">
        <v>454</v>
      </c>
      <c r="K34" s="77" t="s">
        <v>454</v>
      </c>
      <c r="L34" s="77" t="s">
        <v>454</v>
      </c>
      <c r="M34" s="77" t="s">
        <v>454</v>
      </c>
      <c r="N34" s="77" t="s">
        <v>454</v>
      </c>
    </row>
    <row r="35" spans="1:14" s="124" customFormat="1" ht="15" customHeight="1">
      <c r="A35" s="120" t="s">
        <v>605</v>
      </c>
      <c r="B35" s="121"/>
      <c r="C35" s="76">
        <v>3471</v>
      </c>
      <c r="D35" s="77">
        <v>8</v>
      </c>
      <c r="E35" s="77">
        <v>61</v>
      </c>
      <c r="F35" s="77">
        <v>4</v>
      </c>
      <c r="G35" s="77">
        <v>3</v>
      </c>
      <c r="H35" s="77">
        <v>5</v>
      </c>
      <c r="I35" s="77">
        <v>935</v>
      </c>
      <c r="J35" s="77">
        <v>12</v>
      </c>
      <c r="K35" s="77">
        <v>1561</v>
      </c>
      <c r="L35" s="77">
        <v>3</v>
      </c>
      <c r="M35" s="77">
        <v>1</v>
      </c>
      <c r="N35" s="77">
        <v>37</v>
      </c>
    </row>
    <row r="36" spans="1:14" ht="9.4" customHeight="1">
      <c r="A36" s="74" t="s">
        <v>587</v>
      </c>
      <c r="B36" s="75"/>
      <c r="C36" s="76">
        <v>2</v>
      </c>
      <c r="D36" s="77" t="s">
        <v>454</v>
      </c>
      <c r="E36" s="77" t="s">
        <v>454</v>
      </c>
      <c r="F36" s="77" t="s">
        <v>454</v>
      </c>
      <c r="G36" s="77" t="s">
        <v>454</v>
      </c>
      <c r="H36" s="77" t="s">
        <v>454</v>
      </c>
      <c r="I36" s="77" t="s">
        <v>454</v>
      </c>
      <c r="J36" s="77" t="s">
        <v>454</v>
      </c>
      <c r="K36" s="77" t="s">
        <v>454</v>
      </c>
      <c r="L36" s="77" t="s">
        <v>454</v>
      </c>
      <c r="M36" s="77" t="s">
        <v>454</v>
      </c>
      <c r="N36" s="77" t="s">
        <v>454</v>
      </c>
    </row>
    <row r="37" spans="1:14" ht="9.4" customHeight="1">
      <c r="A37" s="74" t="s">
        <v>588</v>
      </c>
      <c r="B37" s="75"/>
      <c r="C37" s="76">
        <v>4</v>
      </c>
      <c r="D37" s="77" t="s">
        <v>454</v>
      </c>
      <c r="E37" s="77" t="s">
        <v>454</v>
      </c>
      <c r="F37" s="77" t="s">
        <v>454</v>
      </c>
      <c r="G37" s="77" t="s">
        <v>454</v>
      </c>
      <c r="H37" s="77" t="s">
        <v>454</v>
      </c>
      <c r="I37" s="77" t="s">
        <v>454</v>
      </c>
      <c r="J37" s="77" t="s">
        <v>454</v>
      </c>
      <c r="K37" s="77" t="s">
        <v>454</v>
      </c>
      <c r="L37" s="77" t="s">
        <v>454</v>
      </c>
      <c r="M37" s="77" t="s">
        <v>454</v>
      </c>
      <c r="N37" s="77" t="s">
        <v>454</v>
      </c>
    </row>
    <row r="38" spans="1:14" ht="9.4" customHeight="1">
      <c r="A38" s="74" t="s">
        <v>589</v>
      </c>
      <c r="B38" s="75"/>
      <c r="C38" s="76">
        <v>23</v>
      </c>
      <c r="D38" s="77" t="s">
        <v>454</v>
      </c>
      <c r="E38" s="77" t="s">
        <v>454</v>
      </c>
      <c r="F38" s="77" t="s">
        <v>454</v>
      </c>
      <c r="G38" s="77" t="s">
        <v>454</v>
      </c>
      <c r="H38" s="77">
        <v>1</v>
      </c>
      <c r="I38" s="77">
        <v>1</v>
      </c>
      <c r="J38" s="77" t="s">
        <v>454</v>
      </c>
      <c r="K38" s="77" t="s">
        <v>454</v>
      </c>
      <c r="L38" s="77" t="s">
        <v>454</v>
      </c>
      <c r="M38" s="77" t="s">
        <v>454</v>
      </c>
      <c r="N38" s="77" t="s">
        <v>454</v>
      </c>
    </row>
    <row r="39" spans="1:14" ht="9.4" customHeight="1">
      <c r="A39" s="74" t="s">
        <v>590</v>
      </c>
      <c r="B39" s="75"/>
      <c r="C39" s="76">
        <v>164</v>
      </c>
      <c r="D39" s="77">
        <v>2</v>
      </c>
      <c r="E39" s="77">
        <v>17</v>
      </c>
      <c r="F39" s="77" t="s">
        <v>454</v>
      </c>
      <c r="G39" s="77">
        <v>1</v>
      </c>
      <c r="H39" s="77" t="s">
        <v>454</v>
      </c>
      <c r="I39" s="77">
        <v>124</v>
      </c>
      <c r="J39" s="77">
        <v>2</v>
      </c>
      <c r="K39" s="77">
        <v>2</v>
      </c>
      <c r="L39" s="77" t="s">
        <v>454</v>
      </c>
      <c r="M39" s="77" t="s">
        <v>454</v>
      </c>
      <c r="N39" s="77" t="s">
        <v>454</v>
      </c>
    </row>
    <row r="40" spans="1:14" ht="9.4" customHeight="1">
      <c r="A40" s="74" t="s">
        <v>591</v>
      </c>
      <c r="B40" s="75"/>
      <c r="C40" s="76">
        <v>262</v>
      </c>
      <c r="D40" s="77" t="s">
        <v>454</v>
      </c>
      <c r="E40" s="77">
        <v>3</v>
      </c>
      <c r="F40" s="77" t="s">
        <v>454</v>
      </c>
      <c r="G40" s="77" t="s">
        <v>454</v>
      </c>
      <c r="H40" s="77" t="s">
        <v>454</v>
      </c>
      <c r="I40" s="77">
        <v>103</v>
      </c>
      <c r="J40" s="77" t="s">
        <v>454</v>
      </c>
      <c r="K40" s="77">
        <v>147</v>
      </c>
      <c r="L40" s="77" t="s">
        <v>454</v>
      </c>
      <c r="M40" s="77" t="s">
        <v>454</v>
      </c>
      <c r="N40" s="77">
        <v>1</v>
      </c>
    </row>
    <row r="41" spans="1:14" ht="9.4" customHeight="1">
      <c r="A41" s="74" t="s">
        <v>592</v>
      </c>
      <c r="B41" s="75"/>
      <c r="C41" s="76">
        <v>279</v>
      </c>
      <c r="D41" s="77" t="s">
        <v>454</v>
      </c>
      <c r="E41" s="77">
        <v>3</v>
      </c>
      <c r="F41" s="77" t="s">
        <v>454</v>
      </c>
      <c r="G41" s="77" t="s">
        <v>454</v>
      </c>
      <c r="H41" s="77" t="s">
        <v>454</v>
      </c>
      <c r="I41" s="77">
        <v>104</v>
      </c>
      <c r="J41" s="77" t="s">
        <v>454</v>
      </c>
      <c r="K41" s="77">
        <v>143</v>
      </c>
      <c r="L41" s="77" t="s">
        <v>454</v>
      </c>
      <c r="M41" s="77" t="s">
        <v>454</v>
      </c>
      <c r="N41" s="77">
        <v>3</v>
      </c>
    </row>
    <row r="42" spans="1:14" ht="9.4" customHeight="1">
      <c r="A42" s="74" t="s">
        <v>593</v>
      </c>
      <c r="B42" s="75"/>
      <c r="C42" s="76">
        <v>265</v>
      </c>
      <c r="D42" s="77" t="s">
        <v>454</v>
      </c>
      <c r="E42" s="77">
        <v>6</v>
      </c>
      <c r="F42" s="77" t="s">
        <v>454</v>
      </c>
      <c r="G42" s="77" t="s">
        <v>454</v>
      </c>
      <c r="H42" s="77" t="s">
        <v>454</v>
      </c>
      <c r="I42" s="77">
        <v>76</v>
      </c>
      <c r="J42" s="77" t="s">
        <v>454</v>
      </c>
      <c r="K42" s="77">
        <v>145</v>
      </c>
      <c r="L42" s="77" t="s">
        <v>454</v>
      </c>
      <c r="M42" s="77" t="s">
        <v>454</v>
      </c>
      <c r="N42" s="77">
        <v>3</v>
      </c>
    </row>
    <row r="43" spans="1:14" ht="9.4" customHeight="1">
      <c r="A43" s="74" t="s">
        <v>594</v>
      </c>
      <c r="B43" s="75"/>
      <c r="C43" s="76">
        <v>201</v>
      </c>
      <c r="D43" s="77">
        <v>1</v>
      </c>
      <c r="E43" s="77">
        <v>2</v>
      </c>
      <c r="F43" s="77" t="s">
        <v>454</v>
      </c>
      <c r="G43" s="77" t="s">
        <v>454</v>
      </c>
      <c r="H43" s="77" t="s">
        <v>454</v>
      </c>
      <c r="I43" s="77">
        <v>61</v>
      </c>
      <c r="J43" s="77" t="s">
        <v>454</v>
      </c>
      <c r="K43" s="77">
        <v>102</v>
      </c>
      <c r="L43" s="77" t="s">
        <v>454</v>
      </c>
      <c r="M43" s="77" t="s">
        <v>454</v>
      </c>
      <c r="N43" s="77">
        <v>1</v>
      </c>
    </row>
    <row r="44" spans="1:14" ht="9.4" customHeight="1">
      <c r="A44" s="74" t="s">
        <v>595</v>
      </c>
      <c r="B44" s="75"/>
      <c r="C44" s="76">
        <v>189</v>
      </c>
      <c r="D44" s="77">
        <v>2</v>
      </c>
      <c r="E44" s="77">
        <v>2</v>
      </c>
      <c r="F44" s="77" t="s">
        <v>454</v>
      </c>
      <c r="G44" s="77" t="s">
        <v>454</v>
      </c>
      <c r="H44" s="77" t="s">
        <v>454</v>
      </c>
      <c r="I44" s="77">
        <v>45</v>
      </c>
      <c r="J44" s="77">
        <v>1</v>
      </c>
      <c r="K44" s="77">
        <v>96</v>
      </c>
      <c r="L44" s="77" t="s">
        <v>454</v>
      </c>
      <c r="M44" s="77" t="s">
        <v>454</v>
      </c>
      <c r="N44" s="77">
        <v>1</v>
      </c>
    </row>
    <row r="45" spans="1:14" ht="9.4" customHeight="1">
      <c r="A45" s="74" t="s">
        <v>596</v>
      </c>
      <c r="B45" s="75"/>
      <c r="C45" s="76">
        <v>191</v>
      </c>
      <c r="D45" s="77" t="s">
        <v>454</v>
      </c>
      <c r="E45" s="77">
        <v>3</v>
      </c>
      <c r="F45" s="77" t="s">
        <v>454</v>
      </c>
      <c r="G45" s="77" t="s">
        <v>454</v>
      </c>
      <c r="H45" s="77" t="s">
        <v>454</v>
      </c>
      <c r="I45" s="77">
        <v>44</v>
      </c>
      <c r="J45" s="77">
        <v>2</v>
      </c>
      <c r="K45" s="77">
        <v>101</v>
      </c>
      <c r="L45" s="77" t="s">
        <v>454</v>
      </c>
      <c r="M45" s="77" t="s">
        <v>454</v>
      </c>
      <c r="N45" s="77">
        <v>4</v>
      </c>
    </row>
    <row r="46" spans="1:14" ht="9.4" customHeight="1">
      <c r="A46" s="74" t="s">
        <v>597</v>
      </c>
      <c r="B46" s="75"/>
      <c r="C46" s="76">
        <v>220</v>
      </c>
      <c r="D46" s="77" t="s">
        <v>454</v>
      </c>
      <c r="E46" s="77">
        <v>2</v>
      </c>
      <c r="F46" s="77" t="s">
        <v>454</v>
      </c>
      <c r="G46" s="77" t="s">
        <v>454</v>
      </c>
      <c r="H46" s="77" t="s">
        <v>454</v>
      </c>
      <c r="I46" s="77">
        <v>49</v>
      </c>
      <c r="J46" s="77">
        <v>2</v>
      </c>
      <c r="K46" s="77">
        <v>104</v>
      </c>
      <c r="L46" s="77">
        <v>1</v>
      </c>
      <c r="M46" s="77" t="s">
        <v>454</v>
      </c>
      <c r="N46" s="77">
        <v>3</v>
      </c>
    </row>
    <row r="47" spans="1:14" ht="9.4" customHeight="1">
      <c r="A47" s="74" t="s">
        <v>598</v>
      </c>
      <c r="B47" s="75"/>
      <c r="C47" s="76">
        <v>288</v>
      </c>
      <c r="D47" s="77" t="s">
        <v>454</v>
      </c>
      <c r="E47" s="77">
        <v>10</v>
      </c>
      <c r="F47" s="77" t="s">
        <v>454</v>
      </c>
      <c r="G47" s="77">
        <v>1</v>
      </c>
      <c r="H47" s="77">
        <v>1</v>
      </c>
      <c r="I47" s="77">
        <v>65</v>
      </c>
      <c r="J47" s="77">
        <v>1</v>
      </c>
      <c r="K47" s="77">
        <v>118</v>
      </c>
      <c r="L47" s="77">
        <v>1</v>
      </c>
      <c r="M47" s="77" t="s">
        <v>454</v>
      </c>
      <c r="N47" s="77">
        <v>4</v>
      </c>
    </row>
    <row r="48" spans="1:14" ht="9.4" customHeight="1">
      <c r="A48" s="74" t="s">
        <v>599</v>
      </c>
      <c r="B48" s="75"/>
      <c r="C48" s="76">
        <v>392</v>
      </c>
      <c r="D48" s="77">
        <v>1</v>
      </c>
      <c r="E48" s="77">
        <v>1</v>
      </c>
      <c r="F48" s="77">
        <v>1</v>
      </c>
      <c r="G48" s="77" t="s">
        <v>454</v>
      </c>
      <c r="H48" s="77" t="s">
        <v>454</v>
      </c>
      <c r="I48" s="77">
        <v>91</v>
      </c>
      <c r="J48" s="77" t="s">
        <v>454</v>
      </c>
      <c r="K48" s="77">
        <v>156</v>
      </c>
      <c r="L48" s="77" t="s">
        <v>454</v>
      </c>
      <c r="M48" s="77">
        <v>1</v>
      </c>
      <c r="N48" s="77">
        <v>6</v>
      </c>
    </row>
    <row r="49" spans="1:14" ht="9.4" customHeight="1">
      <c r="A49" s="74" t="s">
        <v>600</v>
      </c>
      <c r="B49" s="75"/>
      <c r="C49" s="76">
        <v>316</v>
      </c>
      <c r="D49" s="77" t="s">
        <v>454</v>
      </c>
      <c r="E49" s="77">
        <v>5</v>
      </c>
      <c r="F49" s="77">
        <v>1</v>
      </c>
      <c r="G49" s="77" t="s">
        <v>454</v>
      </c>
      <c r="H49" s="77">
        <v>1</v>
      </c>
      <c r="I49" s="77">
        <v>72</v>
      </c>
      <c r="J49" s="77">
        <v>1</v>
      </c>
      <c r="K49" s="77">
        <v>131</v>
      </c>
      <c r="L49" s="77" t="s">
        <v>454</v>
      </c>
      <c r="M49" s="77" t="s">
        <v>454</v>
      </c>
      <c r="N49" s="77">
        <v>8</v>
      </c>
    </row>
    <row r="50" spans="1:14" ht="9.4" customHeight="1">
      <c r="A50" s="74" t="s">
        <v>601</v>
      </c>
      <c r="B50" s="75"/>
      <c r="C50" s="76">
        <v>233</v>
      </c>
      <c r="D50" s="77">
        <v>2</v>
      </c>
      <c r="E50" s="77">
        <v>1</v>
      </c>
      <c r="F50" s="77" t="s">
        <v>454</v>
      </c>
      <c r="G50" s="77" t="s">
        <v>454</v>
      </c>
      <c r="H50" s="77" t="s">
        <v>454</v>
      </c>
      <c r="I50" s="77">
        <v>59</v>
      </c>
      <c r="J50" s="77">
        <v>2</v>
      </c>
      <c r="K50" s="77">
        <v>87</v>
      </c>
      <c r="L50" s="77" t="s">
        <v>454</v>
      </c>
      <c r="M50" s="77" t="s">
        <v>454</v>
      </c>
      <c r="N50" s="77">
        <v>3</v>
      </c>
    </row>
    <row r="51" spans="1:14" ht="9.4" customHeight="1">
      <c r="A51" s="74" t="s">
        <v>602</v>
      </c>
      <c r="B51" s="75"/>
      <c r="C51" s="76">
        <v>153</v>
      </c>
      <c r="D51" s="77" t="s">
        <v>454</v>
      </c>
      <c r="E51" s="77">
        <v>2</v>
      </c>
      <c r="F51" s="77">
        <v>1</v>
      </c>
      <c r="G51" s="77">
        <v>1</v>
      </c>
      <c r="H51" s="77" t="s">
        <v>454</v>
      </c>
      <c r="I51" s="77">
        <v>25</v>
      </c>
      <c r="J51" s="77">
        <v>1</v>
      </c>
      <c r="K51" s="77">
        <v>65</v>
      </c>
      <c r="L51" s="77" t="s">
        <v>454</v>
      </c>
      <c r="M51" s="77" t="s">
        <v>454</v>
      </c>
      <c r="N51" s="77" t="s">
        <v>454</v>
      </c>
    </row>
    <row r="52" spans="1:14" ht="9.4" customHeight="1">
      <c r="A52" s="74" t="s">
        <v>603</v>
      </c>
      <c r="B52" s="75"/>
      <c r="C52" s="76">
        <v>289</v>
      </c>
      <c r="D52" s="77" t="s">
        <v>454</v>
      </c>
      <c r="E52" s="77">
        <v>4</v>
      </c>
      <c r="F52" s="77">
        <v>1</v>
      </c>
      <c r="G52" s="77" t="s">
        <v>454</v>
      </c>
      <c r="H52" s="77">
        <v>2</v>
      </c>
      <c r="I52" s="77">
        <v>16</v>
      </c>
      <c r="J52" s="77" t="s">
        <v>454</v>
      </c>
      <c r="K52" s="77">
        <v>164</v>
      </c>
      <c r="L52" s="77">
        <v>1</v>
      </c>
      <c r="M52" s="77" t="s">
        <v>454</v>
      </c>
      <c r="N52" s="77" t="s">
        <v>454</v>
      </c>
    </row>
    <row r="53" spans="1:14" s="124" customFormat="1" ht="15" customHeight="1">
      <c r="A53" s="120" t="s">
        <v>604</v>
      </c>
      <c r="B53" s="121"/>
      <c r="C53" s="76" t="s">
        <v>454</v>
      </c>
      <c r="D53" s="77" t="s">
        <v>454</v>
      </c>
      <c r="E53" s="77" t="s">
        <v>454</v>
      </c>
      <c r="F53" s="77" t="s">
        <v>454</v>
      </c>
      <c r="G53" s="77" t="s">
        <v>454</v>
      </c>
      <c r="H53" s="77" t="s">
        <v>454</v>
      </c>
      <c r="I53" s="77" t="s">
        <v>454</v>
      </c>
      <c r="J53" s="77" t="s">
        <v>454</v>
      </c>
      <c r="K53" s="77" t="s">
        <v>454</v>
      </c>
      <c r="L53" s="77" t="s">
        <v>454</v>
      </c>
      <c r="M53" s="77" t="s">
        <v>454</v>
      </c>
      <c r="N53" s="77" t="s">
        <v>454</v>
      </c>
    </row>
    <row r="54" spans="1:14" s="124" customFormat="1" ht="15" customHeight="1">
      <c r="A54" s="120" t="s">
        <v>606</v>
      </c>
      <c r="B54" s="121"/>
      <c r="C54" s="76">
        <v>12742</v>
      </c>
      <c r="D54" s="77">
        <v>47</v>
      </c>
      <c r="E54" s="77">
        <v>183</v>
      </c>
      <c r="F54" s="77">
        <v>9</v>
      </c>
      <c r="G54" s="77">
        <v>32</v>
      </c>
      <c r="H54" s="77">
        <v>30</v>
      </c>
      <c r="I54" s="77">
        <v>1442</v>
      </c>
      <c r="J54" s="77">
        <v>26</v>
      </c>
      <c r="K54" s="77">
        <v>8668</v>
      </c>
      <c r="L54" s="77">
        <v>15</v>
      </c>
      <c r="M54" s="77">
        <v>17</v>
      </c>
      <c r="N54" s="77">
        <v>265</v>
      </c>
    </row>
    <row r="55" spans="1:14" ht="9.4" customHeight="1">
      <c r="A55" s="74" t="s">
        <v>587</v>
      </c>
      <c r="B55" s="75"/>
      <c r="C55" s="76">
        <v>7</v>
      </c>
      <c r="D55" s="77" t="s">
        <v>454</v>
      </c>
      <c r="E55" s="77" t="s">
        <v>454</v>
      </c>
      <c r="F55" s="77" t="s">
        <v>454</v>
      </c>
      <c r="G55" s="77" t="s">
        <v>454</v>
      </c>
      <c r="H55" s="77" t="s">
        <v>454</v>
      </c>
      <c r="I55" s="77" t="s">
        <v>454</v>
      </c>
      <c r="J55" s="77" t="s">
        <v>454</v>
      </c>
      <c r="K55" s="77" t="s">
        <v>454</v>
      </c>
      <c r="L55" s="77" t="s">
        <v>454</v>
      </c>
      <c r="M55" s="77" t="s">
        <v>454</v>
      </c>
      <c r="N55" s="77" t="s">
        <v>454</v>
      </c>
    </row>
    <row r="56" spans="1:14" ht="9.4" customHeight="1">
      <c r="A56" s="74" t="s">
        <v>588</v>
      </c>
      <c r="B56" s="75"/>
      <c r="C56" s="76">
        <v>20</v>
      </c>
      <c r="D56" s="77" t="s">
        <v>454</v>
      </c>
      <c r="E56" s="77" t="s">
        <v>454</v>
      </c>
      <c r="F56" s="77" t="s">
        <v>454</v>
      </c>
      <c r="G56" s="77" t="s">
        <v>454</v>
      </c>
      <c r="H56" s="77" t="s">
        <v>454</v>
      </c>
      <c r="I56" s="77" t="s">
        <v>454</v>
      </c>
      <c r="J56" s="77" t="s">
        <v>454</v>
      </c>
      <c r="K56" s="77" t="s">
        <v>454</v>
      </c>
      <c r="L56" s="77" t="s">
        <v>454</v>
      </c>
      <c r="M56" s="77" t="s">
        <v>454</v>
      </c>
      <c r="N56" s="77" t="s">
        <v>454</v>
      </c>
    </row>
    <row r="57" spans="1:14" ht="9.4" customHeight="1">
      <c r="A57" s="74" t="s">
        <v>589</v>
      </c>
      <c r="B57" s="75"/>
      <c r="C57" s="76">
        <v>84</v>
      </c>
      <c r="D57" s="77" t="s">
        <v>454</v>
      </c>
      <c r="E57" s="77">
        <v>2</v>
      </c>
      <c r="F57" s="77" t="s">
        <v>454</v>
      </c>
      <c r="G57" s="77" t="s">
        <v>454</v>
      </c>
      <c r="H57" s="77">
        <v>2</v>
      </c>
      <c r="I57" s="77" t="s">
        <v>454</v>
      </c>
      <c r="J57" s="77" t="s">
        <v>454</v>
      </c>
      <c r="K57" s="77">
        <v>1</v>
      </c>
      <c r="L57" s="77" t="s">
        <v>454</v>
      </c>
      <c r="M57" s="77" t="s">
        <v>454</v>
      </c>
      <c r="N57" s="77" t="s">
        <v>454</v>
      </c>
    </row>
    <row r="58" spans="1:14" ht="9.4" customHeight="1">
      <c r="A58" s="74" t="s">
        <v>590</v>
      </c>
      <c r="B58" s="75"/>
      <c r="C58" s="76">
        <v>487</v>
      </c>
      <c r="D58" s="77">
        <v>19</v>
      </c>
      <c r="E58" s="77">
        <v>72</v>
      </c>
      <c r="F58" s="77" t="s">
        <v>454</v>
      </c>
      <c r="G58" s="77">
        <v>26</v>
      </c>
      <c r="H58" s="77">
        <v>3</v>
      </c>
      <c r="I58" s="77">
        <v>292</v>
      </c>
      <c r="J58" s="77">
        <v>7</v>
      </c>
      <c r="K58" s="77">
        <v>13</v>
      </c>
      <c r="L58" s="77" t="s">
        <v>454</v>
      </c>
      <c r="M58" s="77" t="s">
        <v>454</v>
      </c>
      <c r="N58" s="77" t="s">
        <v>454</v>
      </c>
    </row>
    <row r="59" spans="1:14" ht="9.4" customHeight="1">
      <c r="A59" s="74" t="s">
        <v>591</v>
      </c>
      <c r="B59" s="75"/>
      <c r="C59" s="76">
        <v>1221</v>
      </c>
      <c r="D59" s="77">
        <v>8</v>
      </c>
      <c r="E59" s="77">
        <v>12</v>
      </c>
      <c r="F59" s="77" t="s">
        <v>454</v>
      </c>
      <c r="G59" s="77" t="s">
        <v>454</v>
      </c>
      <c r="H59" s="77">
        <v>4</v>
      </c>
      <c r="I59" s="77">
        <v>147</v>
      </c>
      <c r="J59" s="77">
        <v>2</v>
      </c>
      <c r="K59" s="77">
        <v>961</v>
      </c>
      <c r="L59" s="77" t="s">
        <v>454</v>
      </c>
      <c r="M59" s="77" t="s">
        <v>454</v>
      </c>
      <c r="N59" s="77">
        <v>23</v>
      </c>
    </row>
    <row r="60" spans="1:14" ht="9.4" customHeight="1">
      <c r="A60" s="74" t="s">
        <v>592</v>
      </c>
      <c r="B60" s="75"/>
      <c r="C60" s="76">
        <v>1277</v>
      </c>
      <c r="D60" s="77">
        <v>1</v>
      </c>
      <c r="E60" s="77">
        <v>7</v>
      </c>
      <c r="F60" s="77" t="s">
        <v>454</v>
      </c>
      <c r="G60" s="77" t="s">
        <v>454</v>
      </c>
      <c r="H60" s="77">
        <v>3</v>
      </c>
      <c r="I60" s="77">
        <v>158</v>
      </c>
      <c r="J60" s="77">
        <v>1</v>
      </c>
      <c r="K60" s="77">
        <v>995</v>
      </c>
      <c r="L60" s="77">
        <v>1</v>
      </c>
      <c r="M60" s="77">
        <v>1</v>
      </c>
      <c r="N60" s="77">
        <v>28</v>
      </c>
    </row>
    <row r="61" spans="1:14" ht="9.4" customHeight="1">
      <c r="A61" s="74" t="s">
        <v>593</v>
      </c>
      <c r="B61" s="75"/>
      <c r="C61" s="76">
        <v>1250</v>
      </c>
      <c r="D61" s="77">
        <v>2</v>
      </c>
      <c r="E61" s="77">
        <v>6</v>
      </c>
      <c r="F61" s="77" t="s">
        <v>454</v>
      </c>
      <c r="G61" s="77">
        <v>1</v>
      </c>
      <c r="H61" s="77">
        <v>5</v>
      </c>
      <c r="I61" s="77">
        <v>123</v>
      </c>
      <c r="J61" s="77">
        <v>1</v>
      </c>
      <c r="K61" s="77">
        <v>963</v>
      </c>
      <c r="L61" s="77">
        <v>1</v>
      </c>
      <c r="M61" s="77" t="s">
        <v>454</v>
      </c>
      <c r="N61" s="77">
        <v>21</v>
      </c>
    </row>
    <row r="62" spans="1:14" ht="9.4" customHeight="1">
      <c r="A62" s="74" t="s">
        <v>594</v>
      </c>
      <c r="B62" s="75"/>
      <c r="C62" s="76">
        <v>1070</v>
      </c>
      <c r="D62" s="77" t="s">
        <v>454</v>
      </c>
      <c r="E62" s="77">
        <v>8</v>
      </c>
      <c r="F62" s="77" t="s">
        <v>454</v>
      </c>
      <c r="G62" s="77" t="s">
        <v>454</v>
      </c>
      <c r="H62" s="77">
        <v>3</v>
      </c>
      <c r="I62" s="77">
        <v>81</v>
      </c>
      <c r="J62" s="77">
        <v>1</v>
      </c>
      <c r="K62" s="77">
        <v>831</v>
      </c>
      <c r="L62" s="77" t="s">
        <v>454</v>
      </c>
      <c r="M62" s="77">
        <v>2</v>
      </c>
      <c r="N62" s="77">
        <v>26</v>
      </c>
    </row>
    <row r="63" spans="1:14" ht="9.4" customHeight="1">
      <c r="A63" s="74" t="s">
        <v>595</v>
      </c>
      <c r="B63" s="75"/>
      <c r="C63" s="76">
        <v>1049</v>
      </c>
      <c r="D63" s="77">
        <v>2</v>
      </c>
      <c r="E63" s="77">
        <v>2</v>
      </c>
      <c r="F63" s="77">
        <v>1</v>
      </c>
      <c r="G63" s="77" t="s">
        <v>454</v>
      </c>
      <c r="H63" s="77">
        <v>2</v>
      </c>
      <c r="I63" s="77">
        <v>66</v>
      </c>
      <c r="J63" s="77">
        <v>2</v>
      </c>
      <c r="K63" s="77">
        <v>834</v>
      </c>
      <c r="L63" s="77" t="s">
        <v>454</v>
      </c>
      <c r="M63" s="77" t="s">
        <v>454</v>
      </c>
      <c r="N63" s="77">
        <v>25</v>
      </c>
    </row>
    <row r="64" spans="1:14" ht="9.4" customHeight="1">
      <c r="A64" s="74" t="s">
        <v>596</v>
      </c>
      <c r="B64" s="75"/>
      <c r="C64" s="76">
        <v>908</v>
      </c>
      <c r="D64" s="77">
        <v>1</v>
      </c>
      <c r="E64" s="77">
        <v>13</v>
      </c>
      <c r="F64" s="77">
        <v>1</v>
      </c>
      <c r="G64" s="77" t="s">
        <v>454</v>
      </c>
      <c r="H64" s="77">
        <v>1</v>
      </c>
      <c r="I64" s="77">
        <v>48</v>
      </c>
      <c r="J64" s="77" t="s">
        <v>454</v>
      </c>
      <c r="K64" s="77">
        <v>718</v>
      </c>
      <c r="L64" s="77" t="s">
        <v>454</v>
      </c>
      <c r="M64" s="77">
        <v>2</v>
      </c>
      <c r="N64" s="77">
        <v>23</v>
      </c>
    </row>
    <row r="65" spans="1:14" ht="9.4" customHeight="1">
      <c r="A65" s="74" t="s">
        <v>597</v>
      </c>
      <c r="B65" s="75"/>
      <c r="C65" s="76">
        <v>808</v>
      </c>
      <c r="D65" s="77">
        <v>1</v>
      </c>
      <c r="E65" s="77">
        <v>8</v>
      </c>
      <c r="F65" s="77">
        <v>3</v>
      </c>
      <c r="G65" s="77" t="s">
        <v>454</v>
      </c>
      <c r="H65" s="77">
        <v>3</v>
      </c>
      <c r="I65" s="77">
        <v>54</v>
      </c>
      <c r="J65" s="77">
        <v>1</v>
      </c>
      <c r="K65" s="77">
        <v>578</v>
      </c>
      <c r="L65" s="77">
        <v>3</v>
      </c>
      <c r="M65" s="77">
        <v>3</v>
      </c>
      <c r="N65" s="77">
        <v>22</v>
      </c>
    </row>
    <row r="66" spans="1:14" ht="9.4" customHeight="1">
      <c r="A66" s="74" t="s">
        <v>598</v>
      </c>
      <c r="B66" s="75"/>
      <c r="C66" s="76">
        <v>933</v>
      </c>
      <c r="D66" s="77">
        <v>1</v>
      </c>
      <c r="E66" s="77">
        <v>8</v>
      </c>
      <c r="F66" s="77" t="s">
        <v>454</v>
      </c>
      <c r="G66" s="77" t="s">
        <v>454</v>
      </c>
      <c r="H66" s="77" t="s">
        <v>454</v>
      </c>
      <c r="I66" s="77">
        <v>115</v>
      </c>
      <c r="J66" s="77">
        <v>3</v>
      </c>
      <c r="K66" s="77">
        <v>596</v>
      </c>
      <c r="L66" s="77">
        <v>1</v>
      </c>
      <c r="M66" s="77">
        <v>1</v>
      </c>
      <c r="N66" s="77">
        <v>29</v>
      </c>
    </row>
    <row r="67" spans="1:14" ht="9.4" customHeight="1">
      <c r="A67" s="74" t="s">
        <v>599</v>
      </c>
      <c r="B67" s="75"/>
      <c r="C67" s="76">
        <v>1136</v>
      </c>
      <c r="D67" s="77">
        <v>2</v>
      </c>
      <c r="E67" s="77">
        <v>15</v>
      </c>
      <c r="F67" s="77">
        <v>2</v>
      </c>
      <c r="G67" s="77">
        <v>1</v>
      </c>
      <c r="H67" s="77">
        <v>1</v>
      </c>
      <c r="I67" s="77">
        <v>133</v>
      </c>
      <c r="J67" s="77">
        <v>1</v>
      </c>
      <c r="K67" s="77">
        <v>706</v>
      </c>
      <c r="L67" s="77" t="s">
        <v>454</v>
      </c>
      <c r="M67" s="77">
        <v>3</v>
      </c>
      <c r="N67" s="77">
        <v>32</v>
      </c>
    </row>
    <row r="68" spans="1:14" ht="9.4" customHeight="1">
      <c r="A68" s="74" t="s">
        <v>600</v>
      </c>
      <c r="B68" s="75"/>
      <c r="C68" s="76">
        <v>907</v>
      </c>
      <c r="D68" s="77">
        <v>6</v>
      </c>
      <c r="E68" s="77">
        <v>13</v>
      </c>
      <c r="F68" s="77" t="s">
        <v>454</v>
      </c>
      <c r="G68" s="77">
        <v>1</v>
      </c>
      <c r="H68" s="77">
        <v>1</v>
      </c>
      <c r="I68" s="77">
        <v>109</v>
      </c>
      <c r="J68" s="77">
        <v>2</v>
      </c>
      <c r="K68" s="77">
        <v>541</v>
      </c>
      <c r="L68" s="77">
        <v>3</v>
      </c>
      <c r="M68" s="77">
        <v>1</v>
      </c>
      <c r="N68" s="77">
        <v>20</v>
      </c>
    </row>
    <row r="69" spans="1:14" ht="9.4" customHeight="1">
      <c r="A69" s="74" t="s">
        <v>601</v>
      </c>
      <c r="B69" s="75"/>
      <c r="C69" s="76">
        <v>525</v>
      </c>
      <c r="D69" s="77">
        <v>1</v>
      </c>
      <c r="E69" s="77">
        <v>7</v>
      </c>
      <c r="F69" s="77" t="s">
        <v>454</v>
      </c>
      <c r="G69" s="77" t="s">
        <v>454</v>
      </c>
      <c r="H69" s="77" t="s">
        <v>454</v>
      </c>
      <c r="I69" s="77">
        <v>64</v>
      </c>
      <c r="J69" s="77">
        <v>3</v>
      </c>
      <c r="K69" s="77">
        <v>282</v>
      </c>
      <c r="L69" s="77">
        <v>1</v>
      </c>
      <c r="M69" s="77">
        <v>3</v>
      </c>
      <c r="N69" s="77">
        <v>11</v>
      </c>
    </row>
    <row r="70" spans="1:14" ht="9.4" customHeight="1">
      <c r="A70" s="74" t="s">
        <v>602</v>
      </c>
      <c r="B70" s="75"/>
      <c r="C70" s="76">
        <v>434</v>
      </c>
      <c r="D70" s="77">
        <v>2</v>
      </c>
      <c r="E70" s="77">
        <v>6</v>
      </c>
      <c r="F70" s="77" t="s">
        <v>454</v>
      </c>
      <c r="G70" s="77">
        <v>2</v>
      </c>
      <c r="H70" s="77" t="s">
        <v>454</v>
      </c>
      <c r="I70" s="77">
        <v>32</v>
      </c>
      <c r="J70" s="77">
        <v>2</v>
      </c>
      <c r="K70" s="77">
        <v>246</v>
      </c>
      <c r="L70" s="77">
        <v>2</v>
      </c>
      <c r="M70" s="77">
        <v>1</v>
      </c>
      <c r="N70" s="77">
        <v>5</v>
      </c>
    </row>
    <row r="71" spans="1:14" ht="9.4" customHeight="1">
      <c r="A71" s="74" t="s">
        <v>603</v>
      </c>
      <c r="B71" s="75"/>
      <c r="C71" s="76">
        <v>624</v>
      </c>
      <c r="D71" s="77">
        <v>1</v>
      </c>
      <c r="E71" s="77">
        <v>4</v>
      </c>
      <c r="F71" s="77">
        <v>2</v>
      </c>
      <c r="G71" s="77">
        <v>1</v>
      </c>
      <c r="H71" s="77">
        <v>2</v>
      </c>
      <c r="I71" s="77">
        <v>20</v>
      </c>
      <c r="J71" s="77" t="s">
        <v>454</v>
      </c>
      <c r="K71" s="77">
        <v>402</v>
      </c>
      <c r="L71" s="77">
        <v>3</v>
      </c>
      <c r="M71" s="77" t="s">
        <v>454</v>
      </c>
      <c r="N71" s="77" t="s">
        <v>454</v>
      </c>
    </row>
    <row r="72" spans="1:14" ht="15" customHeight="1">
      <c r="A72" s="120" t="s">
        <v>604</v>
      </c>
      <c r="B72" s="75"/>
      <c r="C72" s="76">
        <v>2</v>
      </c>
      <c r="D72" s="77" t="s">
        <v>454</v>
      </c>
      <c r="E72" s="77" t="s">
        <v>454</v>
      </c>
      <c r="F72" s="77" t="s">
        <v>454</v>
      </c>
      <c r="G72" s="77" t="s">
        <v>454</v>
      </c>
      <c r="H72" s="77" t="s">
        <v>454</v>
      </c>
      <c r="I72" s="77" t="s">
        <v>454</v>
      </c>
      <c r="J72" s="77" t="s">
        <v>454</v>
      </c>
      <c r="K72" s="77">
        <v>1</v>
      </c>
      <c r="L72" s="77" t="s">
        <v>454</v>
      </c>
      <c r="M72" s="77" t="s">
        <v>454</v>
      </c>
      <c r="N72" s="77" t="s">
        <v>454</v>
      </c>
    </row>
    <row r="73" spans="1:14" s="94" customFormat="1" ht="10.5" customHeight="1">
      <c r="A73" s="125" t="s">
        <v>607</v>
      </c>
      <c r="B73" s="126"/>
      <c r="C73" s="543" t="s">
        <v>347</v>
      </c>
      <c r="D73" s="548" t="s">
        <v>347</v>
      </c>
      <c r="E73" s="548" t="s">
        <v>347</v>
      </c>
      <c r="F73" s="548" t="s">
        <v>347</v>
      </c>
      <c r="G73" s="548" t="s">
        <v>347</v>
      </c>
      <c r="H73" s="614" t="s">
        <v>347</v>
      </c>
      <c r="I73" s="548" t="s">
        <v>347</v>
      </c>
      <c r="J73" s="548" t="s">
        <v>347</v>
      </c>
      <c r="K73" s="548" t="s">
        <v>347</v>
      </c>
      <c r="L73" s="548" t="s">
        <v>347</v>
      </c>
      <c r="M73" s="548" t="s">
        <v>347</v>
      </c>
      <c r="N73" s="548" t="s">
        <v>347</v>
      </c>
    </row>
    <row r="74" spans="1:14" s="132" customFormat="1" ht="15" customHeight="1">
      <c r="A74" s="128" t="s">
        <v>608</v>
      </c>
      <c r="B74" s="129"/>
      <c r="C74" s="78">
        <v>16483</v>
      </c>
      <c r="D74" s="79">
        <v>59</v>
      </c>
      <c r="E74" s="79">
        <v>247</v>
      </c>
      <c r="F74" s="79">
        <v>13</v>
      </c>
      <c r="G74" s="79">
        <v>35</v>
      </c>
      <c r="H74" s="79">
        <v>37</v>
      </c>
      <c r="I74" s="79">
        <v>2457</v>
      </c>
      <c r="J74" s="79">
        <v>38</v>
      </c>
      <c r="K74" s="79">
        <v>10363</v>
      </c>
      <c r="L74" s="79">
        <v>18</v>
      </c>
      <c r="M74" s="79">
        <v>19</v>
      </c>
      <c r="N74" s="79">
        <v>309</v>
      </c>
    </row>
    <row r="75" spans="1:14" ht="9.4" customHeight="1">
      <c r="A75" s="74" t="s">
        <v>587</v>
      </c>
      <c r="B75" s="75"/>
      <c r="C75" s="76">
        <v>9</v>
      </c>
      <c r="D75" s="77" t="s">
        <v>454</v>
      </c>
      <c r="E75" s="77" t="s">
        <v>454</v>
      </c>
      <c r="F75" s="77" t="s">
        <v>454</v>
      </c>
      <c r="G75" s="77" t="s">
        <v>454</v>
      </c>
      <c r="H75" s="77" t="s">
        <v>454</v>
      </c>
      <c r="I75" s="77" t="s">
        <v>454</v>
      </c>
      <c r="J75" s="77" t="s">
        <v>454</v>
      </c>
      <c r="K75" s="77" t="s">
        <v>454</v>
      </c>
      <c r="L75" s="77" t="s">
        <v>454</v>
      </c>
      <c r="M75" s="77" t="s">
        <v>454</v>
      </c>
      <c r="N75" s="77" t="s">
        <v>454</v>
      </c>
    </row>
    <row r="76" spans="1:14" ht="9.4" customHeight="1">
      <c r="A76" s="74" t="s">
        <v>588</v>
      </c>
      <c r="B76" s="75"/>
      <c r="C76" s="76">
        <v>24</v>
      </c>
      <c r="D76" s="77" t="s">
        <v>454</v>
      </c>
      <c r="E76" s="77" t="s">
        <v>454</v>
      </c>
      <c r="F76" s="77" t="s">
        <v>454</v>
      </c>
      <c r="G76" s="77" t="s">
        <v>454</v>
      </c>
      <c r="H76" s="77" t="s">
        <v>454</v>
      </c>
      <c r="I76" s="77" t="s">
        <v>454</v>
      </c>
      <c r="J76" s="77" t="s">
        <v>454</v>
      </c>
      <c r="K76" s="77" t="s">
        <v>454</v>
      </c>
      <c r="L76" s="77" t="s">
        <v>454</v>
      </c>
      <c r="M76" s="77" t="s">
        <v>454</v>
      </c>
      <c r="N76" s="77" t="s">
        <v>454</v>
      </c>
    </row>
    <row r="77" spans="1:14" ht="9.4" customHeight="1">
      <c r="A77" s="74" t="s">
        <v>589</v>
      </c>
      <c r="B77" s="75"/>
      <c r="C77" s="76">
        <v>107</v>
      </c>
      <c r="D77" s="77" t="s">
        <v>454</v>
      </c>
      <c r="E77" s="77">
        <v>2</v>
      </c>
      <c r="F77" s="77" t="s">
        <v>454</v>
      </c>
      <c r="G77" s="77" t="s">
        <v>454</v>
      </c>
      <c r="H77" s="77">
        <v>3</v>
      </c>
      <c r="I77" s="77">
        <v>1</v>
      </c>
      <c r="J77" s="77" t="s">
        <v>454</v>
      </c>
      <c r="K77" s="77">
        <v>1</v>
      </c>
      <c r="L77" s="77" t="s">
        <v>454</v>
      </c>
      <c r="M77" s="77" t="s">
        <v>454</v>
      </c>
      <c r="N77" s="77" t="s">
        <v>454</v>
      </c>
    </row>
    <row r="78" spans="1:14" ht="9.4" customHeight="1">
      <c r="A78" s="74" t="s">
        <v>590</v>
      </c>
      <c r="B78" s="75"/>
      <c r="C78" s="76">
        <v>657</v>
      </c>
      <c r="D78" s="77">
        <v>22</v>
      </c>
      <c r="E78" s="77">
        <v>89</v>
      </c>
      <c r="F78" s="77" t="s">
        <v>454</v>
      </c>
      <c r="G78" s="77">
        <v>27</v>
      </c>
      <c r="H78" s="77">
        <v>3</v>
      </c>
      <c r="I78" s="77">
        <v>421</v>
      </c>
      <c r="J78" s="77">
        <v>9</v>
      </c>
      <c r="K78" s="77">
        <v>15</v>
      </c>
      <c r="L78" s="77" t="s">
        <v>454</v>
      </c>
      <c r="M78" s="77" t="s">
        <v>454</v>
      </c>
      <c r="N78" s="77" t="s">
        <v>454</v>
      </c>
    </row>
    <row r="79" spans="1:14" ht="9.4" customHeight="1">
      <c r="A79" s="74" t="s">
        <v>591</v>
      </c>
      <c r="B79" s="75"/>
      <c r="C79" s="76">
        <v>1500</v>
      </c>
      <c r="D79" s="77">
        <v>8</v>
      </c>
      <c r="E79" s="77">
        <v>15</v>
      </c>
      <c r="F79" s="77" t="s">
        <v>454</v>
      </c>
      <c r="G79" s="77" t="s">
        <v>454</v>
      </c>
      <c r="H79" s="77">
        <v>4</v>
      </c>
      <c r="I79" s="77">
        <v>256</v>
      </c>
      <c r="J79" s="77">
        <v>2</v>
      </c>
      <c r="K79" s="77">
        <v>1119</v>
      </c>
      <c r="L79" s="77" t="s">
        <v>454</v>
      </c>
      <c r="M79" s="77" t="s">
        <v>454</v>
      </c>
      <c r="N79" s="77">
        <v>24</v>
      </c>
    </row>
    <row r="80" spans="1:14" ht="9.4" customHeight="1">
      <c r="A80" s="74" t="s">
        <v>592</v>
      </c>
      <c r="B80" s="75"/>
      <c r="C80" s="76">
        <v>1572</v>
      </c>
      <c r="D80" s="77">
        <v>1</v>
      </c>
      <c r="E80" s="77">
        <v>10</v>
      </c>
      <c r="F80" s="77" t="s">
        <v>454</v>
      </c>
      <c r="G80" s="77" t="s">
        <v>454</v>
      </c>
      <c r="H80" s="77">
        <v>4</v>
      </c>
      <c r="I80" s="77">
        <v>267</v>
      </c>
      <c r="J80" s="77">
        <v>1</v>
      </c>
      <c r="K80" s="77">
        <v>1146</v>
      </c>
      <c r="L80" s="77">
        <v>1</v>
      </c>
      <c r="M80" s="77">
        <v>1</v>
      </c>
      <c r="N80" s="77">
        <v>32</v>
      </c>
    </row>
    <row r="81" spans="1:14" ht="9.4" customHeight="1">
      <c r="A81" s="74" t="s">
        <v>593</v>
      </c>
      <c r="B81" s="75"/>
      <c r="C81" s="76">
        <v>1534</v>
      </c>
      <c r="D81" s="77">
        <v>2</v>
      </c>
      <c r="E81" s="77">
        <v>13</v>
      </c>
      <c r="F81" s="77" t="s">
        <v>454</v>
      </c>
      <c r="G81" s="77">
        <v>1</v>
      </c>
      <c r="H81" s="77">
        <v>5</v>
      </c>
      <c r="I81" s="77">
        <v>208</v>
      </c>
      <c r="J81" s="77">
        <v>1</v>
      </c>
      <c r="K81" s="77">
        <v>1115</v>
      </c>
      <c r="L81" s="77">
        <v>1</v>
      </c>
      <c r="M81" s="77" t="s">
        <v>454</v>
      </c>
      <c r="N81" s="77">
        <v>25</v>
      </c>
    </row>
    <row r="82" spans="1:14" ht="9.4" customHeight="1">
      <c r="A82" s="74" t="s">
        <v>594</v>
      </c>
      <c r="B82" s="75"/>
      <c r="C82" s="76">
        <v>1283</v>
      </c>
      <c r="D82" s="77">
        <v>1</v>
      </c>
      <c r="E82" s="77">
        <v>10</v>
      </c>
      <c r="F82" s="77" t="s">
        <v>454</v>
      </c>
      <c r="G82" s="77" t="s">
        <v>454</v>
      </c>
      <c r="H82" s="77">
        <v>3</v>
      </c>
      <c r="I82" s="77">
        <v>145</v>
      </c>
      <c r="J82" s="77">
        <v>1</v>
      </c>
      <c r="K82" s="77">
        <v>940</v>
      </c>
      <c r="L82" s="77" t="s">
        <v>454</v>
      </c>
      <c r="M82" s="77">
        <v>2</v>
      </c>
      <c r="N82" s="77">
        <v>27</v>
      </c>
    </row>
    <row r="83" spans="1:14" ht="9.4" customHeight="1">
      <c r="A83" s="74" t="s">
        <v>595</v>
      </c>
      <c r="B83" s="75"/>
      <c r="C83" s="76">
        <v>1252</v>
      </c>
      <c r="D83" s="77">
        <v>4</v>
      </c>
      <c r="E83" s="77">
        <v>4</v>
      </c>
      <c r="F83" s="77">
        <v>1</v>
      </c>
      <c r="G83" s="77" t="s">
        <v>454</v>
      </c>
      <c r="H83" s="77">
        <v>2</v>
      </c>
      <c r="I83" s="77">
        <v>115</v>
      </c>
      <c r="J83" s="77">
        <v>3</v>
      </c>
      <c r="K83" s="77">
        <v>940</v>
      </c>
      <c r="L83" s="77" t="s">
        <v>454</v>
      </c>
      <c r="M83" s="77" t="s">
        <v>454</v>
      </c>
      <c r="N83" s="77">
        <v>26</v>
      </c>
    </row>
    <row r="84" spans="1:14" ht="9.4" customHeight="1">
      <c r="A84" s="74" t="s">
        <v>596</v>
      </c>
      <c r="B84" s="75"/>
      <c r="C84" s="76">
        <v>1112</v>
      </c>
      <c r="D84" s="77">
        <v>1</v>
      </c>
      <c r="E84" s="77">
        <v>16</v>
      </c>
      <c r="F84" s="77">
        <v>1</v>
      </c>
      <c r="G84" s="77" t="s">
        <v>454</v>
      </c>
      <c r="H84" s="77">
        <v>1</v>
      </c>
      <c r="I84" s="77">
        <v>97</v>
      </c>
      <c r="J84" s="77">
        <v>2</v>
      </c>
      <c r="K84" s="77">
        <v>824</v>
      </c>
      <c r="L84" s="77" t="s">
        <v>454</v>
      </c>
      <c r="M84" s="77">
        <v>2</v>
      </c>
      <c r="N84" s="77">
        <v>27</v>
      </c>
    </row>
    <row r="85" spans="1:14" ht="9.4" customHeight="1">
      <c r="A85" s="74" t="s">
        <v>597</v>
      </c>
      <c r="B85" s="75"/>
      <c r="C85" s="76">
        <v>1040</v>
      </c>
      <c r="D85" s="77">
        <v>1</v>
      </c>
      <c r="E85" s="77">
        <v>10</v>
      </c>
      <c r="F85" s="77">
        <v>3</v>
      </c>
      <c r="G85" s="77" t="s">
        <v>454</v>
      </c>
      <c r="H85" s="77">
        <v>3</v>
      </c>
      <c r="I85" s="77">
        <v>108</v>
      </c>
      <c r="J85" s="77">
        <v>3</v>
      </c>
      <c r="K85" s="77">
        <v>688</v>
      </c>
      <c r="L85" s="77">
        <v>4</v>
      </c>
      <c r="M85" s="77">
        <v>3</v>
      </c>
      <c r="N85" s="77">
        <v>26</v>
      </c>
    </row>
    <row r="86" spans="1:14" ht="9.4" customHeight="1">
      <c r="A86" s="74" t="s">
        <v>598</v>
      </c>
      <c r="B86" s="75"/>
      <c r="C86" s="76">
        <v>1243</v>
      </c>
      <c r="D86" s="77">
        <v>1</v>
      </c>
      <c r="E86" s="77">
        <v>18</v>
      </c>
      <c r="F86" s="77" t="s">
        <v>454</v>
      </c>
      <c r="G86" s="77">
        <v>1</v>
      </c>
      <c r="H86" s="77">
        <v>1</v>
      </c>
      <c r="I86" s="77">
        <v>183</v>
      </c>
      <c r="J86" s="77">
        <v>4</v>
      </c>
      <c r="K86" s="77">
        <v>727</v>
      </c>
      <c r="L86" s="77">
        <v>2</v>
      </c>
      <c r="M86" s="77">
        <v>1</v>
      </c>
      <c r="N86" s="77">
        <v>35</v>
      </c>
    </row>
    <row r="87" spans="1:14" ht="9.4" customHeight="1">
      <c r="A87" s="74" t="s">
        <v>599</v>
      </c>
      <c r="B87" s="75"/>
      <c r="C87" s="76">
        <v>1556</v>
      </c>
      <c r="D87" s="77">
        <v>4</v>
      </c>
      <c r="E87" s="77">
        <v>16</v>
      </c>
      <c r="F87" s="77">
        <v>3</v>
      </c>
      <c r="G87" s="77">
        <v>1</v>
      </c>
      <c r="H87" s="77">
        <v>1</v>
      </c>
      <c r="I87" s="77">
        <v>235</v>
      </c>
      <c r="J87" s="77">
        <v>1</v>
      </c>
      <c r="K87" s="77">
        <v>874</v>
      </c>
      <c r="L87" s="77" t="s">
        <v>454</v>
      </c>
      <c r="M87" s="77">
        <v>4</v>
      </c>
      <c r="N87" s="77">
        <v>39</v>
      </c>
    </row>
    <row r="88" spans="1:14" ht="9.4" customHeight="1">
      <c r="A88" s="74" t="s">
        <v>600</v>
      </c>
      <c r="B88" s="75"/>
      <c r="C88" s="76">
        <v>1250</v>
      </c>
      <c r="D88" s="77">
        <v>7</v>
      </c>
      <c r="E88" s="77">
        <v>18</v>
      </c>
      <c r="F88" s="77">
        <v>1</v>
      </c>
      <c r="G88" s="77">
        <v>1</v>
      </c>
      <c r="H88" s="77">
        <v>2</v>
      </c>
      <c r="I88" s="77">
        <v>188</v>
      </c>
      <c r="J88" s="77">
        <v>3</v>
      </c>
      <c r="K88" s="77">
        <v>685</v>
      </c>
      <c r="L88" s="77">
        <v>3</v>
      </c>
      <c r="M88" s="77">
        <v>1</v>
      </c>
      <c r="N88" s="77">
        <v>28</v>
      </c>
    </row>
    <row r="89" spans="1:14" ht="9.4" customHeight="1">
      <c r="A89" s="74" t="s">
        <v>601</v>
      </c>
      <c r="B89" s="75"/>
      <c r="C89" s="76">
        <v>777</v>
      </c>
      <c r="D89" s="77">
        <v>3</v>
      </c>
      <c r="E89" s="77">
        <v>8</v>
      </c>
      <c r="F89" s="77" t="s">
        <v>454</v>
      </c>
      <c r="G89" s="77" t="s">
        <v>454</v>
      </c>
      <c r="H89" s="77" t="s">
        <v>454</v>
      </c>
      <c r="I89" s="77">
        <v>130</v>
      </c>
      <c r="J89" s="77">
        <v>5</v>
      </c>
      <c r="K89" s="77">
        <v>378</v>
      </c>
      <c r="L89" s="77">
        <v>1</v>
      </c>
      <c r="M89" s="77">
        <v>4</v>
      </c>
      <c r="N89" s="77">
        <v>14</v>
      </c>
    </row>
    <row r="90" spans="1:14" ht="9.4" customHeight="1">
      <c r="A90" s="74" t="s">
        <v>602</v>
      </c>
      <c r="B90" s="75"/>
      <c r="C90" s="76">
        <v>605</v>
      </c>
      <c r="D90" s="77">
        <v>2</v>
      </c>
      <c r="E90" s="77">
        <v>9</v>
      </c>
      <c r="F90" s="77">
        <v>1</v>
      </c>
      <c r="G90" s="77">
        <v>3</v>
      </c>
      <c r="H90" s="77" t="s">
        <v>454</v>
      </c>
      <c r="I90" s="77">
        <v>62</v>
      </c>
      <c r="J90" s="77">
        <v>3</v>
      </c>
      <c r="K90" s="77">
        <v>318</v>
      </c>
      <c r="L90" s="77">
        <v>2</v>
      </c>
      <c r="M90" s="77">
        <v>1</v>
      </c>
      <c r="N90" s="77">
        <v>6</v>
      </c>
    </row>
    <row r="91" spans="1:14" ht="9.4" customHeight="1">
      <c r="A91" s="74" t="s">
        <v>603</v>
      </c>
      <c r="B91" s="75"/>
      <c r="C91" s="76">
        <v>960</v>
      </c>
      <c r="D91" s="77">
        <v>2</v>
      </c>
      <c r="E91" s="77">
        <v>9</v>
      </c>
      <c r="F91" s="77">
        <v>3</v>
      </c>
      <c r="G91" s="77">
        <v>1</v>
      </c>
      <c r="H91" s="77">
        <v>5</v>
      </c>
      <c r="I91" s="77">
        <v>41</v>
      </c>
      <c r="J91" s="77" t="s">
        <v>454</v>
      </c>
      <c r="K91" s="77">
        <v>592</v>
      </c>
      <c r="L91" s="77">
        <v>4</v>
      </c>
      <c r="M91" s="77" t="s">
        <v>454</v>
      </c>
      <c r="N91" s="77" t="s">
        <v>454</v>
      </c>
    </row>
    <row r="92" spans="1:14" s="124" customFormat="1" ht="15" customHeight="1">
      <c r="A92" s="120" t="s">
        <v>604</v>
      </c>
      <c r="B92" s="121"/>
      <c r="C92" s="76">
        <v>2</v>
      </c>
      <c r="D92" s="77" t="s">
        <v>454</v>
      </c>
      <c r="E92" s="77" t="s">
        <v>454</v>
      </c>
      <c r="F92" s="77" t="s">
        <v>454</v>
      </c>
      <c r="G92" s="77" t="s">
        <v>454</v>
      </c>
      <c r="H92" s="77" t="s">
        <v>454</v>
      </c>
      <c r="I92" s="77" t="s">
        <v>454</v>
      </c>
      <c r="J92" s="77" t="s">
        <v>454</v>
      </c>
      <c r="K92" s="77">
        <v>1</v>
      </c>
      <c r="L92" s="77" t="s">
        <v>454</v>
      </c>
      <c r="M92" s="77" t="s">
        <v>454</v>
      </c>
      <c r="N92" s="77" t="s">
        <v>454</v>
      </c>
    </row>
    <row r="93" spans="1:14" s="124" customFormat="1" ht="5.25" customHeight="1">
      <c r="A93" s="120"/>
      <c r="B93" s="120"/>
      <c r="C93" s="76"/>
      <c r="D93" s="77"/>
      <c r="E93" s="77"/>
      <c r="F93" s="77"/>
      <c r="G93" s="77"/>
      <c r="H93" s="77"/>
      <c r="I93" s="77"/>
      <c r="J93" s="77"/>
      <c r="K93" s="77"/>
      <c r="L93" s="77"/>
      <c r="M93" s="77"/>
      <c r="N93" s="77"/>
    </row>
    <row r="94" ht="5.1" customHeight="1">
      <c r="A94" s="475" t="s">
        <v>408</v>
      </c>
    </row>
    <row r="95" ht="12.75">
      <c r="A95" s="480" t="s">
        <v>1205</v>
      </c>
    </row>
  </sheetData>
  <mergeCells count="24">
    <mergeCell ref="A14:N14"/>
    <mergeCell ref="A1:N1"/>
    <mergeCell ref="A3:N3"/>
    <mergeCell ref="A5:N5"/>
    <mergeCell ref="A7:A12"/>
    <mergeCell ref="B7:B12"/>
    <mergeCell ref="I10:I12"/>
    <mergeCell ref="J10:J12"/>
    <mergeCell ref="M7:M12"/>
    <mergeCell ref="N7:N12"/>
    <mergeCell ref="C7:C12"/>
    <mergeCell ref="D8:G8"/>
    <mergeCell ref="D9:G9"/>
    <mergeCell ref="I9:J9"/>
    <mergeCell ref="E10:E12"/>
    <mergeCell ref="K7:K12"/>
    <mergeCell ref="L7:L12"/>
    <mergeCell ref="F10:F12"/>
    <mergeCell ref="G10:G12"/>
    <mergeCell ref="D10:D12"/>
    <mergeCell ref="I8:J8"/>
    <mergeCell ref="D7:G7"/>
    <mergeCell ref="H7:H12"/>
    <mergeCell ref="I7:J7"/>
  </mergeCells>
  <printOptions/>
  <pageMargins left="0.3937007874015748" right="0.3937007874015748" top="0.5905511811023623" bottom="0.7874015748031497" header="0.31496062992125984" footer="0.31496062992125984"/>
  <pageSetup horizontalDpi="600" verticalDpi="600" orientation="portrait" paperSize="9" scale="83" r:id="rId1"/>
  <headerFooter alignWithMargins="0">
    <oddFooter>&amp;C40</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M95"/>
  <sheetViews>
    <sheetView workbookViewId="0" topLeftCell="A1">
      <selection activeCell="N1" sqref="N1"/>
    </sheetView>
  </sheetViews>
  <sheetFormatPr defaultColWidth="9.140625" defaultRowHeight="12.75"/>
  <cols>
    <col min="1" max="10" width="7.421875" style="28" customWidth="1"/>
    <col min="11" max="11" width="0.85546875" style="28" customWidth="1"/>
    <col min="12" max="12" width="16.8515625" style="28" customWidth="1"/>
    <col min="13" max="13" width="2.28125" style="28" customWidth="1"/>
    <col min="14" max="16384" width="9.140625" style="28" customWidth="1"/>
  </cols>
  <sheetData>
    <row r="1" spans="1:12" ht="15" customHeight="1">
      <c r="A1" s="696" t="s">
        <v>1019</v>
      </c>
      <c r="B1" s="696"/>
      <c r="C1" s="696"/>
      <c r="D1" s="696"/>
      <c r="E1" s="696"/>
      <c r="F1" s="696"/>
      <c r="G1" s="696"/>
      <c r="H1" s="696"/>
      <c r="I1" s="696"/>
      <c r="J1" s="696"/>
      <c r="K1" s="696"/>
      <c r="L1" s="696"/>
    </row>
    <row r="2" spans="1:13" ht="4.5" customHeight="1">
      <c r="A2" s="30"/>
      <c r="B2" s="30"/>
      <c r="C2" s="30"/>
      <c r="D2" s="30"/>
      <c r="E2" s="30"/>
      <c r="F2" s="30"/>
      <c r="G2" s="30"/>
      <c r="H2" s="30"/>
      <c r="I2" s="30"/>
      <c r="J2" s="30"/>
      <c r="K2" s="30"/>
      <c r="L2" s="30"/>
      <c r="M2" s="30"/>
    </row>
    <row r="3" spans="1:13" ht="12" customHeight="1">
      <c r="A3" s="697" t="s">
        <v>1084</v>
      </c>
      <c r="B3" s="697"/>
      <c r="C3" s="697"/>
      <c r="D3" s="697"/>
      <c r="E3" s="697"/>
      <c r="F3" s="697"/>
      <c r="G3" s="697"/>
      <c r="H3" s="697"/>
      <c r="I3" s="697"/>
      <c r="J3" s="697"/>
      <c r="K3" s="697"/>
      <c r="L3" s="697"/>
      <c r="M3" s="484"/>
    </row>
    <row r="4" spans="1:13" ht="3.75" customHeight="1">
      <c r="A4" s="30"/>
      <c r="B4" s="30"/>
      <c r="C4" s="30"/>
      <c r="D4" s="30"/>
      <c r="E4" s="30"/>
      <c r="F4" s="30"/>
      <c r="G4" s="30"/>
      <c r="H4" s="30"/>
      <c r="I4" s="30"/>
      <c r="J4" s="30"/>
      <c r="K4" s="30"/>
      <c r="L4" s="30"/>
      <c r="M4" s="30"/>
    </row>
    <row r="5" spans="1:13" ht="12" customHeight="1">
      <c r="A5" s="856" t="s">
        <v>1017</v>
      </c>
      <c r="B5" s="856"/>
      <c r="C5" s="856"/>
      <c r="D5" s="856"/>
      <c r="E5" s="856"/>
      <c r="F5" s="856"/>
      <c r="G5" s="856"/>
      <c r="H5" s="856"/>
      <c r="I5" s="856"/>
      <c r="J5" s="856"/>
      <c r="K5" s="856"/>
      <c r="L5" s="856"/>
      <c r="M5" s="127"/>
    </row>
    <row r="6" spans="1:13" ht="3.6" customHeight="1">
      <c r="A6" s="30"/>
      <c r="B6" s="73"/>
      <c r="C6" s="73"/>
      <c r="D6" s="73"/>
      <c r="E6" s="73"/>
      <c r="F6" s="73"/>
      <c r="G6" s="73"/>
      <c r="H6" s="73"/>
      <c r="I6" s="73"/>
      <c r="J6" s="73"/>
      <c r="K6" s="73"/>
      <c r="L6" s="73"/>
      <c r="M6" s="73"/>
    </row>
    <row r="7" spans="1:13" s="138" customFormat="1" ht="10.9" customHeight="1">
      <c r="A7" s="829" t="s">
        <v>551</v>
      </c>
      <c r="B7" s="861"/>
      <c r="C7" s="822" t="s">
        <v>994</v>
      </c>
      <c r="D7" s="822" t="s">
        <v>985</v>
      </c>
      <c r="E7" s="822" t="s">
        <v>995</v>
      </c>
      <c r="F7" s="822" t="s">
        <v>986</v>
      </c>
      <c r="G7" s="860" t="s">
        <v>771</v>
      </c>
      <c r="H7" s="861"/>
      <c r="I7" s="857" t="s">
        <v>982</v>
      </c>
      <c r="J7" s="857" t="s">
        <v>1043</v>
      </c>
      <c r="K7" s="451"/>
      <c r="L7" s="862" t="s">
        <v>1013</v>
      </c>
      <c r="M7" s="841"/>
    </row>
    <row r="8" spans="1:13" s="138" customFormat="1" ht="10.9" customHeight="1">
      <c r="A8" s="869" t="s">
        <v>984</v>
      </c>
      <c r="B8" s="869" t="s">
        <v>937</v>
      </c>
      <c r="C8" s="823"/>
      <c r="D8" s="823"/>
      <c r="E8" s="823"/>
      <c r="F8" s="823"/>
      <c r="G8" s="822" t="s">
        <v>987</v>
      </c>
      <c r="H8" s="822" t="s">
        <v>983</v>
      </c>
      <c r="I8" s="858"/>
      <c r="J8" s="858"/>
      <c r="K8" s="452"/>
      <c r="L8" s="863"/>
      <c r="M8" s="864"/>
    </row>
    <row r="9" spans="1:13" s="138" customFormat="1" ht="10.9" customHeight="1">
      <c r="A9" s="870"/>
      <c r="B9" s="870"/>
      <c r="C9" s="823"/>
      <c r="D9" s="823"/>
      <c r="E9" s="823"/>
      <c r="F9" s="823"/>
      <c r="G9" s="823"/>
      <c r="H9" s="823"/>
      <c r="I9" s="858"/>
      <c r="J9" s="858"/>
      <c r="K9" s="452"/>
      <c r="L9" s="863"/>
      <c r="M9" s="864"/>
    </row>
    <row r="10" spans="1:13" s="138" customFormat="1" ht="10.9" customHeight="1">
      <c r="A10" s="870"/>
      <c r="B10" s="870"/>
      <c r="C10" s="823"/>
      <c r="D10" s="823"/>
      <c r="E10" s="823"/>
      <c r="F10" s="823"/>
      <c r="G10" s="823"/>
      <c r="H10" s="823"/>
      <c r="I10" s="858"/>
      <c r="J10" s="858"/>
      <c r="K10" s="452"/>
      <c r="L10" s="863"/>
      <c r="M10" s="864"/>
    </row>
    <row r="11" spans="1:13" s="138" customFormat="1" ht="10.9" customHeight="1">
      <c r="A11" s="870"/>
      <c r="B11" s="870"/>
      <c r="C11" s="823"/>
      <c r="D11" s="823"/>
      <c r="E11" s="823"/>
      <c r="F11" s="823"/>
      <c r="G11" s="823"/>
      <c r="H11" s="823"/>
      <c r="I11" s="858"/>
      <c r="J11" s="858"/>
      <c r="K11" s="452"/>
      <c r="L11" s="863"/>
      <c r="M11" s="864"/>
    </row>
    <row r="12" spans="1:13" s="138" customFormat="1" ht="10.9" customHeight="1">
      <c r="A12" s="871"/>
      <c r="B12" s="871"/>
      <c r="C12" s="824"/>
      <c r="D12" s="824"/>
      <c r="E12" s="824"/>
      <c r="F12" s="824"/>
      <c r="G12" s="824"/>
      <c r="H12" s="824"/>
      <c r="I12" s="859"/>
      <c r="J12" s="859"/>
      <c r="K12" s="453"/>
      <c r="L12" s="865"/>
      <c r="M12" s="866"/>
    </row>
    <row r="13" spans="1:13" ht="6" customHeight="1">
      <c r="A13" s="701"/>
      <c r="B13" s="701"/>
      <c r="C13" s="701"/>
      <c r="D13" s="701"/>
      <c r="E13" s="701"/>
      <c r="F13" s="701"/>
      <c r="G13" s="701"/>
      <c r="H13" s="701"/>
      <c r="I13" s="701"/>
      <c r="J13" s="701"/>
      <c r="K13" s="701"/>
      <c r="L13" s="701"/>
      <c r="M13" s="701"/>
    </row>
    <row r="14" spans="1:13" ht="10.15" customHeight="1">
      <c r="A14" s="707" t="s">
        <v>998</v>
      </c>
      <c r="B14" s="707"/>
      <c r="C14" s="707"/>
      <c r="D14" s="707"/>
      <c r="E14" s="707"/>
      <c r="F14" s="707"/>
      <c r="G14" s="707"/>
      <c r="H14" s="707"/>
      <c r="I14" s="707"/>
      <c r="J14" s="707"/>
      <c r="K14" s="707"/>
      <c r="L14" s="707"/>
      <c r="M14" s="125"/>
    </row>
    <row r="15" spans="1:13" ht="6" customHeight="1">
      <c r="A15" s="73"/>
      <c r="B15" s="30"/>
      <c r="C15" s="73"/>
      <c r="D15" s="73"/>
      <c r="E15" s="73"/>
      <c r="F15" s="73"/>
      <c r="G15" s="73"/>
      <c r="H15" s="73"/>
      <c r="I15" s="73"/>
      <c r="J15" s="73"/>
      <c r="K15" s="73"/>
      <c r="L15" s="73"/>
      <c r="M15" s="73"/>
    </row>
    <row r="16" spans="1:13" s="124" customFormat="1" ht="15" customHeight="1">
      <c r="A16" s="76">
        <v>5</v>
      </c>
      <c r="B16" s="76">
        <v>2</v>
      </c>
      <c r="C16" s="76">
        <v>2</v>
      </c>
      <c r="D16" s="77" t="s">
        <v>454</v>
      </c>
      <c r="E16" s="77">
        <v>3</v>
      </c>
      <c r="F16" s="77" t="s">
        <v>454</v>
      </c>
      <c r="G16" s="77">
        <v>16</v>
      </c>
      <c r="H16" s="77">
        <v>18</v>
      </c>
      <c r="I16" s="77" t="s">
        <v>454</v>
      </c>
      <c r="J16" s="77" t="s">
        <v>454</v>
      </c>
      <c r="K16" s="391"/>
      <c r="L16" s="867" t="s">
        <v>438</v>
      </c>
      <c r="M16" s="868"/>
    </row>
    <row r="17" spans="1:13" ht="9.4" customHeight="1">
      <c r="A17" s="76" t="s">
        <v>454</v>
      </c>
      <c r="B17" s="76" t="s">
        <v>454</v>
      </c>
      <c r="C17" s="76" t="s">
        <v>454</v>
      </c>
      <c r="D17" s="77" t="s">
        <v>454</v>
      </c>
      <c r="E17" s="77" t="s">
        <v>454</v>
      </c>
      <c r="F17" s="77" t="s">
        <v>454</v>
      </c>
      <c r="G17" s="77" t="s">
        <v>454</v>
      </c>
      <c r="H17" s="77" t="s">
        <v>454</v>
      </c>
      <c r="I17" s="77" t="s">
        <v>454</v>
      </c>
      <c r="J17" s="77" t="s">
        <v>454</v>
      </c>
      <c r="K17" s="391"/>
      <c r="L17" s="25" t="s">
        <v>988</v>
      </c>
      <c r="M17" s="25"/>
    </row>
    <row r="18" spans="1:13" ht="9.4" customHeight="1">
      <c r="A18" s="76" t="s">
        <v>454</v>
      </c>
      <c r="B18" s="76" t="s">
        <v>454</v>
      </c>
      <c r="C18" s="76" t="s">
        <v>454</v>
      </c>
      <c r="D18" s="77" t="s">
        <v>454</v>
      </c>
      <c r="E18" s="77" t="s">
        <v>454</v>
      </c>
      <c r="F18" s="77" t="s">
        <v>454</v>
      </c>
      <c r="G18" s="77" t="s">
        <v>454</v>
      </c>
      <c r="H18" s="77" t="s">
        <v>454</v>
      </c>
      <c r="I18" s="77" t="s">
        <v>454</v>
      </c>
      <c r="J18" s="77" t="s">
        <v>454</v>
      </c>
      <c r="K18" s="391"/>
      <c r="L18" s="25" t="s">
        <v>989</v>
      </c>
      <c r="M18" s="25"/>
    </row>
    <row r="19" spans="1:13" ht="9.4" customHeight="1">
      <c r="A19" s="76" t="s">
        <v>454</v>
      </c>
      <c r="B19" s="76" t="s">
        <v>454</v>
      </c>
      <c r="C19" s="76" t="s">
        <v>454</v>
      </c>
      <c r="D19" s="77" t="s">
        <v>454</v>
      </c>
      <c r="E19" s="77" t="s">
        <v>454</v>
      </c>
      <c r="F19" s="77" t="s">
        <v>454</v>
      </c>
      <c r="G19" s="77" t="s">
        <v>454</v>
      </c>
      <c r="H19" s="77" t="s">
        <v>454</v>
      </c>
      <c r="I19" s="77" t="s">
        <v>454</v>
      </c>
      <c r="J19" s="77" t="s">
        <v>454</v>
      </c>
      <c r="K19" s="391"/>
      <c r="L19" s="403" t="s">
        <v>993</v>
      </c>
      <c r="M19" s="403"/>
    </row>
    <row r="20" spans="1:13" ht="9.4" customHeight="1">
      <c r="A20" s="76" t="s">
        <v>454</v>
      </c>
      <c r="B20" s="76" t="s">
        <v>454</v>
      </c>
      <c r="C20" s="76" t="s">
        <v>454</v>
      </c>
      <c r="D20" s="77" t="s">
        <v>454</v>
      </c>
      <c r="E20" s="77" t="s">
        <v>454</v>
      </c>
      <c r="F20" s="77" t="s">
        <v>454</v>
      </c>
      <c r="G20" s="77" t="s">
        <v>454</v>
      </c>
      <c r="H20" s="77" t="s">
        <v>454</v>
      </c>
      <c r="I20" s="77" t="s">
        <v>454</v>
      </c>
      <c r="J20" s="77" t="s">
        <v>454</v>
      </c>
      <c r="K20" s="391"/>
      <c r="L20" s="25" t="s">
        <v>566</v>
      </c>
      <c r="M20" s="25"/>
    </row>
    <row r="21" spans="1:13" ht="9.4" customHeight="1">
      <c r="A21" s="76" t="s">
        <v>454</v>
      </c>
      <c r="B21" s="76" t="s">
        <v>454</v>
      </c>
      <c r="C21" s="76" t="s">
        <v>454</v>
      </c>
      <c r="D21" s="77" t="s">
        <v>454</v>
      </c>
      <c r="E21" s="77" t="s">
        <v>454</v>
      </c>
      <c r="F21" s="77" t="s">
        <v>454</v>
      </c>
      <c r="G21" s="77" t="s">
        <v>454</v>
      </c>
      <c r="H21" s="77" t="s">
        <v>454</v>
      </c>
      <c r="I21" s="77" t="s">
        <v>454</v>
      </c>
      <c r="J21" s="77" t="s">
        <v>454</v>
      </c>
      <c r="K21" s="391"/>
      <c r="L21" s="25" t="s">
        <v>567</v>
      </c>
      <c r="M21" s="25"/>
    </row>
    <row r="22" spans="1:13" ht="9.4" customHeight="1">
      <c r="A22" s="76">
        <v>1</v>
      </c>
      <c r="B22" s="76" t="s">
        <v>454</v>
      </c>
      <c r="C22" s="76" t="s">
        <v>454</v>
      </c>
      <c r="D22" s="77" t="s">
        <v>454</v>
      </c>
      <c r="E22" s="77">
        <v>1</v>
      </c>
      <c r="F22" s="77" t="s">
        <v>454</v>
      </c>
      <c r="G22" s="77" t="s">
        <v>454</v>
      </c>
      <c r="H22" s="77" t="s">
        <v>454</v>
      </c>
      <c r="I22" s="77" t="s">
        <v>454</v>
      </c>
      <c r="J22" s="77" t="s">
        <v>454</v>
      </c>
      <c r="K22" s="391"/>
      <c r="L22" s="25" t="s">
        <v>990</v>
      </c>
      <c r="M22" s="25"/>
    </row>
    <row r="23" spans="1:13" ht="9.4" customHeight="1">
      <c r="A23" s="76">
        <v>1</v>
      </c>
      <c r="B23" s="76" t="s">
        <v>454</v>
      </c>
      <c r="C23" s="76" t="s">
        <v>454</v>
      </c>
      <c r="D23" s="77" t="s">
        <v>454</v>
      </c>
      <c r="E23" s="77" t="s">
        <v>454</v>
      </c>
      <c r="F23" s="77" t="s">
        <v>454</v>
      </c>
      <c r="G23" s="77">
        <v>1</v>
      </c>
      <c r="H23" s="77" t="s">
        <v>454</v>
      </c>
      <c r="I23" s="77" t="s">
        <v>454</v>
      </c>
      <c r="J23" s="77" t="s">
        <v>454</v>
      </c>
      <c r="K23" s="391"/>
      <c r="L23" s="25" t="s">
        <v>569</v>
      </c>
      <c r="M23" s="25"/>
    </row>
    <row r="24" spans="1:13" ht="9.4" customHeight="1">
      <c r="A24" s="76" t="s">
        <v>454</v>
      </c>
      <c r="B24" s="76" t="s">
        <v>454</v>
      </c>
      <c r="C24" s="76" t="s">
        <v>454</v>
      </c>
      <c r="D24" s="77" t="s">
        <v>454</v>
      </c>
      <c r="E24" s="77" t="s">
        <v>454</v>
      </c>
      <c r="F24" s="77" t="s">
        <v>454</v>
      </c>
      <c r="G24" s="77">
        <v>1</v>
      </c>
      <c r="H24" s="77">
        <v>1</v>
      </c>
      <c r="I24" s="77" t="s">
        <v>454</v>
      </c>
      <c r="J24" s="77" t="s">
        <v>454</v>
      </c>
      <c r="K24" s="391"/>
      <c r="L24" s="25" t="s">
        <v>570</v>
      </c>
      <c r="M24" s="25"/>
    </row>
    <row r="25" spans="1:13" ht="9.4" customHeight="1">
      <c r="A25" s="76" t="s">
        <v>454</v>
      </c>
      <c r="B25" s="76" t="s">
        <v>454</v>
      </c>
      <c r="C25" s="76" t="s">
        <v>454</v>
      </c>
      <c r="D25" s="77" t="s">
        <v>454</v>
      </c>
      <c r="E25" s="77" t="s">
        <v>454</v>
      </c>
      <c r="F25" s="77" t="s">
        <v>454</v>
      </c>
      <c r="G25" s="77" t="s">
        <v>454</v>
      </c>
      <c r="H25" s="77" t="s">
        <v>454</v>
      </c>
      <c r="I25" s="77" t="s">
        <v>454</v>
      </c>
      <c r="J25" s="77" t="s">
        <v>454</v>
      </c>
      <c r="K25" s="391"/>
      <c r="L25" s="25" t="s">
        <v>572</v>
      </c>
      <c r="M25" s="25"/>
    </row>
    <row r="26" spans="1:13" ht="9.4" customHeight="1">
      <c r="A26" s="76" t="s">
        <v>454</v>
      </c>
      <c r="B26" s="76" t="s">
        <v>454</v>
      </c>
      <c r="C26" s="76" t="s">
        <v>454</v>
      </c>
      <c r="D26" s="77" t="s">
        <v>454</v>
      </c>
      <c r="E26" s="77">
        <v>1</v>
      </c>
      <c r="F26" s="77" t="s">
        <v>454</v>
      </c>
      <c r="G26" s="77">
        <v>2</v>
      </c>
      <c r="H26" s="77" t="s">
        <v>454</v>
      </c>
      <c r="I26" s="77" t="s">
        <v>454</v>
      </c>
      <c r="J26" s="77" t="s">
        <v>454</v>
      </c>
      <c r="K26" s="391"/>
      <c r="L26" s="25" t="s">
        <v>573</v>
      </c>
      <c r="M26" s="25"/>
    </row>
    <row r="27" spans="1:13" ht="9.4" customHeight="1">
      <c r="A27" s="76">
        <v>1</v>
      </c>
      <c r="B27" s="76" t="s">
        <v>454</v>
      </c>
      <c r="C27" s="76" t="s">
        <v>454</v>
      </c>
      <c r="D27" s="77" t="s">
        <v>454</v>
      </c>
      <c r="E27" s="77" t="s">
        <v>454</v>
      </c>
      <c r="F27" s="77" t="s">
        <v>454</v>
      </c>
      <c r="G27" s="77" t="s">
        <v>454</v>
      </c>
      <c r="H27" s="77" t="s">
        <v>454</v>
      </c>
      <c r="I27" s="77" t="s">
        <v>454</v>
      </c>
      <c r="J27" s="77" t="s">
        <v>454</v>
      </c>
      <c r="K27" s="391"/>
      <c r="L27" s="25" t="s">
        <v>574</v>
      </c>
      <c r="M27" s="25"/>
    </row>
    <row r="28" spans="1:13" ht="9.4" customHeight="1">
      <c r="A28" s="76">
        <v>1</v>
      </c>
      <c r="B28" s="76">
        <v>1</v>
      </c>
      <c r="C28" s="76">
        <v>1</v>
      </c>
      <c r="D28" s="77" t="s">
        <v>454</v>
      </c>
      <c r="E28" s="77" t="s">
        <v>454</v>
      </c>
      <c r="F28" s="77" t="s">
        <v>454</v>
      </c>
      <c r="G28" s="77">
        <v>2</v>
      </c>
      <c r="H28" s="77">
        <v>1</v>
      </c>
      <c r="I28" s="77" t="s">
        <v>454</v>
      </c>
      <c r="J28" s="77" t="s">
        <v>454</v>
      </c>
      <c r="K28" s="391"/>
      <c r="L28" s="25" t="s">
        <v>991</v>
      </c>
      <c r="M28" s="25"/>
    </row>
    <row r="29" spans="1:13" ht="9.4" customHeight="1">
      <c r="A29" s="76" t="s">
        <v>454</v>
      </c>
      <c r="B29" s="76">
        <v>1</v>
      </c>
      <c r="C29" s="76">
        <v>1</v>
      </c>
      <c r="D29" s="77" t="s">
        <v>454</v>
      </c>
      <c r="E29" s="77" t="s">
        <v>454</v>
      </c>
      <c r="F29" s="77" t="s">
        <v>454</v>
      </c>
      <c r="G29" s="77">
        <v>1</v>
      </c>
      <c r="H29" s="77">
        <v>1</v>
      </c>
      <c r="I29" s="77" t="s">
        <v>454</v>
      </c>
      <c r="J29" s="77" t="s">
        <v>454</v>
      </c>
      <c r="K29" s="391"/>
      <c r="L29" s="25" t="s">
        <v>576</v>
      </c>
      <c r="M29" s="25"/>
    </row>
    <row r="30" spans="1:13" ht="9.4" customHeight="1">
      <c r="A30" s="76" t="s">
        <v>454</v>
      </c>
      <c r="B30" s="76" t="s">
        <v>454</v>
      </c>
      <c r="C30" s="76" t="s">
        <v>454</v>
      </c>
      <c r="D30" s="77" t="s">
        <v>454</v>
      </c>
      <c r="E30" s="77">
        <v>1</v>
      </c>
      <c r="F30" s="77" t="s">
        <v>454</v>
      </c>
      <c r="G30" s="77">
        <v>3</v>
      </c>
      <c r="H30" s="77">
        <v>2</v>
      </c>
      <c r="I30" s="77" t="s">
        <v>454</v>
      </c>
      <c r="J30" s="77" t="s">
        <v>454</v>
      </c>
      <c r="K30" s="391"/>
      <c r="L30" s="25" t="s">
        <v>577</v>
      </c>
      <c r="M30" s="25"/>
    </row>
    <row r="31" spans="1:13" ht="9.4" customHeight="1">
      <c r="A31" s="76" t="s">
        <v>454</v>
      </c>
      <c r="B31" s="76" t="s">
        <v>454</v>
      </c>
      <c r="C31" s="76" t="s">
        <v>454</v>
      </c>
      <c r="D31" s="77" t="s">
        <v>454</v>
      </c>
      <c r="E31" s="77" t="s">
        <v>454</v>
      </c>
      <c r="F31" s="77" t="s">
        <v>454</v>
      </c>
      <c r="G31" s="77">
        <v>1</v>
      </c>
      <c r="H31" s="77">
        <v>1</v>
      </c>
      <c r="I31" s="77" t="s">
        <v>454</v>
      </c>
      <c r="J31" s="77" t="s">
        <v>454</v>
      </c>
      <c r="K31" s="391"/>
      <c r="L31" s="25" t="s">
        <v>579</v>
      </c>
      <c r="M31" s="25"/>
    </row>
    <row r="32" spans="1:13" ht="9.4" customHeight="1">
      <c r="A32" s="76">
        <v>1</v>
      </c>
      <c r="B32" s="76" t="s">
        <v>454</v>
      </c>
      <c r="C32" s="76" t="s">
        <v>454</v>
      </c>
      <c r="D32" s="77" t="s">
        <v>454</v>
      </c>
      <c r="E32" s="77" t="s">
        <v>454</v>
      </c>
      <c r="F32" s="77" t="s">
        <v>454</v>
      </c>
      <c r="G32" s="77">
        <v>1</v>
      </c>
      <c r="H32" s="77">
        <v>3</v>
      </c>
      <c r="I32" s="77" t="s">
        <v>454</v>
      </c>
      <c r="J32" s="77" t="s">
        <v>454</v>
      </c>
      <c r="K32" s="391"/>
      <c r="L32" s="25" t="s">
        <v>580</v>
      </c>
      <c r="M32" s="25"/>
    </row>
    <row r="33" spans="1:13" ht="9.4" customHeight="1">
      <c r="A33" s="76" t="s">
        <v>454</v>
      </c>
      <c r="B33" s="76" t="s">
        <v>454</v>
      </c>
      <c r="C33" s="76" t="s">
        <v>454</v>
      </c>
      <c r="D33" s="77" t="s">
        <v>454</v>
      </c>
      <c r="E33" s="77" t="s">
        <v>454</v>
      </c>
      <c r="F33" s="77" t="s">
        <v>454</v>
      </c>
      <c r="G33" s="77">
        <v>4</v>
      </c>
      <c r="H33" s="77">
        <v>9</v>
      </c>
      <c r="I33" s="77" t="s">
        <v>454</v>
      </c>
      <c r="J33" s="77" t="s">
        <v>454</v>
      </c>
      <c r="K33" s="391"/>
      <c r="L33" s="25" t="s">
        <v>992</v>
      </c>
      <c r="M33" s="25"/>
    </row>
    <row r="34" spans="1:13" s="124" customFormat="1" ht="15" customHeight="1">
      <c r="A34" s="76" t="s">
        <v>454</v>
      </c>
      <c r="B34" s="76" t="s">
        <v>454</v>
      </c>
      <c r="C34" s="76" t="s">
        <v>454</v>
      </c>
      <c r="D34" s="77" t="s">
        <v>454</v>
      </c>
      <c r="E34" s="77" t="s">
        <v>454</v>
      </c>
      <c r="F34" s="77" t="s">
        <v>454</v>
      </c>
      <c r="G34" s="77" t="s">
        <v>454</v>
      </c>
      <c r="H34" s="77" t="s">
        <v>454</v>
      </c>
      <c r="I34" s="77" t="s">
        <v>454</v>
      </c>
      <c r="J34" s="77" t="s">
        <v>454</v>
      </c>
      <c r="K34" s="391"/>
      <c r="L34" s="25" t="s">
        <v>485</v>
      </c>
      <c r="M34" s="25"/>
    </row>
    <row r="35" spans="1:13" s="124" customFormat="1" ht="15" customHeight="1">
      <c r="A35" s="76">
        <v>22</v>
      </c>
      <c r="B35" s="76">
        <v>15</v>
      </c>
      <c r="C35" s="76">
        <v>12</v>
      </c>
      <c r="D35" s="77">
        <v>4</v>
      </c>
      <c r="E35" s="77">
        <v>22</v>
      </c>
      <c r="F35" s="77">
        <v>7</v>
      </c>
      <c r="G35" s="77">
        <v>473</v>
      </c>
      <c r="H35" s="77">
        <v>318</v>
      </c>
      <c r="I35" s="77" t="s">
        <v>454</v>
      </c>
      <c r="J35" s="77">
        <v>5</v>
      </c>
      <c r="K35" s="391"/>
      <c r="L35" s="867" t="s">
        <v>605</v>
      </c>
      <c r="M35" s="868"/>
    </row>
    <row r="36" spans="1:13" ht="9.4" customHeight="1">
      <c r="A36" s="76" t="s">
        <v>454</v>
      </c>
      <c r="B36" s="76" t="s">
        <v>454</v>
      </c>
      <c r="C36" s="76" t="s">
        <v>454</v>
      </c>
      <c r="D36" s="77" t="s">
        <v>454</v>
      </c>
      <c r="E36" s="77" t="s">
        <v>454</v>
      </c>
      <c r="F36" s="77" t="s">
        <v>454</v>
      </c>
      <c r="G36" s="77">
        <v>2</v>
      </c>
      <c r="H36" s="77" t="s">
        <v>454</v>
      </c>
      <c r="I36" s="77" t="s">
        <v>454</v>
      </c>
      <c r="J36" s="77" t="s">
        <v>454</v>
      </c>
      <c r="K36" s="391"/>
      <c r="L36" s="25" t="s">
        <v>988</v>
      </c>
      <c r="M36" s="25"/>
    </row>
    <row r="37" spans="1:13" ht="9.4" customHeight="1">
      <c r="A37" s="76" t="s">
        <v>454</v>
      </c>
      <c r="B37" s="76" t="s">
        <v>454</v>
      </c>
      <c r="C37" s="76" t="s">
        <v>454</v>
      </c>
      <c r="D37" s="77" t="s">
        <v>454</v>
      </c>
      <c r="E37" s="77" t="s">
        <v>454</v>
      </c>
      <c r="F37" s="77" t="s">
        <v>454</v>
      </c>
      <c r="G37" s="77">
        <v>4</v>
      </c>
      <c r="H37" s="77" t="s">
        <v>454</v>
      </c>
      <c r="I37" s="77" t="s">
        <v>454</v>
      </c>
      <c r="J37" s="77" t="s">
        <v>454</v>
      </c>
      <c r="K37" s="391"/>
      <c r="L37" s="25" t="s">
        <v>989</v>
      </c>
      <c r="M37" s="25"/>
    </row>
    <row r="38" spans="1:13" ht="9.4" customHeight="1">
      <c r="A38" s="76" t="s">
        <v>454</v>
      </c>
      <c r="B38" s="76" t="s">
        <v>454</v>
      </c>
      <c r="C38" s="76" t="s">
        <v>454</v>
      </c>
      <c r="D38" s="77" t="s">
        <v>454</v>
      </c>
      <c r="E38" s="77">
        <v>1</v>
      </c>
      <c r="F38" s="77" t="s">
        <v>454</v>
      </c>
      <c r="G38" s="77">
        <v>17</v>
      </c>
      <c r="H38" s="77">
        <v>3</v>
      </c>
      <c r="I38" s="77" t="s">
        <v>454</v>
      </c>
      <c r="J38" s="77" t="s">
        <v>454</v>
      </c>
      <c r="K38" s="391"/>
      <c r="L38" s="25" t="s">
        <v>993</v>
      </c>
      <c r="M38" s="25"/>
    </row>
    <row r="39" spans="1:13" ht="9.4" customHeight="1">
      <c r="A39" s="76" t="s">
        <v>454</v>
      </c>
      <c r="B39" s="76" t="s">
        <v>454</v>
      </c>
      <c r="C39" s="76" t="s">
        <v>454</v>
      </c>
      <c r="D39" s="77" t="s">
        <v>454</v>
      </c>
      <c r="E39" s="77">
        <v>1</v>
      </c>
      <c r="F39" s="77" t="s">
        <v>454</v>
      </c>
      <c r="G39" s="77">
        <v>14</v>
      </c>
      <c r="H39" s="77">
        <v>1</v>
      </c>
      <c r="I39" s="77" t="s">
        <v>454</v>
      </c>
      <c r="J39" s="77" t="s">
        <v>454</v>
      </c>
      <c r="K39" s="391"/>
      <c r="L39" s="25" t="s">
        <v>566</v>
      </c>
      <c r="M39" s="25"/>
    </row>
    <row r="40" spans="1:13" ht="9.4" customHeight="1">
      <c r="A40" s="76">
        <v>1</v>
      </c>
      <c r="B40" s="76" t="s">
        <v>454</v>
      </c>
      <c r="C40" s="76" t="s">
        <v>454</v>
      </c>
      <c r="D40" s="77">
        <v>1</v>
      </c>
      <c r="E40" s="77">
        <v>2</v>
      </c>
      <c r="F40" s="77" t="s">
        <v>454</v>
      </c>
      <c r="G40" s="77">
        <v>3</v>
      </c>
      <c r="H40" s="77">
        <v>2</v>
      </c>
      <c r="I40" s="77" t="s">
        <v>454</v>
      </c>
      <c r="J40" s="77" t="s">
        <v>454</v>
      </c>
      <c r="K40" s="391"/>
      <c r="L40" s="25" t="s">
        <v>567</v>
      </c>
      <c r="M40" s="25"/>
    </row>
    <row r="41" spans="1:13" ht="9.4" customHeight="1">
      <c r="A41" s="76">
        <v>3</v>
      </c>
      <c r="B41" s="76" t="s">
        <v>454</v>
      </c>
      <c r="C41" s="76" t="s">
        <v>454</v>
      </c>
      <c r="D41" s="77">
        <v>1</v>
      </c>
      <c r="E41" s="77">
        <v>4</v>
      </c>
      <c r="F41" s="77">
        <v>2</v>
      </c>
      <c r="G41" s="77">
        <v>11</v>
      </c>
      <c r="H41" s="77">
        <v>7</v>
      </c>
      <c r="I41" s="77" t="s">
        <v>454</v>
      </c>
      <c r="J41" s="77">
        <v>1</v>
      </c>
      <c r="K41" s="391"/>
      <c r="L41" s="25" t="s">
        <v>990</v>
      </c>
      <c r="M41" s="25"/>
    </row>
    <row r="42" spans="1:13" ht="9.4" customHeight="1">
      <c r="A42" s="76">
        <v>2</v>
      </c>
      <c r="B42" s="76">
        <v>1</v>
      </c>
      <c r="C42" s="76">
        <v>1</v>
      </c>
      <c r="D42" s="77" t="s">
        <v>454</v>
      </c>
      <c r="E42" s="77">
        <v>2</v>
      </c>
      <c r="F42" s="77">
        <v>1</v>
      </c>
      <c r="G42" s="77">
        <v>25</v>
      </c>
      <c r="H42" s="77">
        <v>6</v>
      </c>
      <c r="I42" s="77" t="s">
        <v>454</v>
      </c>
      <c r="J42" s="77" t="s">
        <v>454</v>
      </c>
      <c r="K42" s="391"/>
      <c r="L42" s="25" t="s">
        <v>569</v>
      </c>
      <c r="M42" s="25"/>
    </row>
    <row r="43" spans="1:13" ht="9.4" customHeight="1">
      <c r="A43" s="76">
        <v>1</v>
      </c>
      <c r="B43" s="76" t="s">
        <v>454</v>
      </c>
      <c r="C43" s="76" t="s">
        <v>454</v>
      </c>
      <c r="D43" s="77" t="s">
        <v>454</v>
      </c>
      <c r="E43" s="77" t="s">
        <v>454</v>
      </c>
      <c r="F43" s="77" t="s">
        <v>454</v>
      </c>
      <c r="G43" s="77">
        <v>23</v>
      </c>
      <c r="H43" s="77">
        <v>10</v>
      </c>
      <c r="I43" s="77" t="s">
        <v>454</v>
      </c>
      <c r="J43" s="77">
        <v>1</v>
      </c>
      <c r="K43" s="391"/>
      <c r="L43" s="25" t="s">
        <v>570</v>
      </c>
      <c r="M43" s="25"/>
    </row>
    <row r="44" spans="1:13" ht="9.4" customHeight="1">
      <c r="A44" s="76" t="s">
        <v>454</v>
      </c>
      <c r="B44" s="76">
        <v>1</v>
      </c>
      <c r="C44" s="76">
        <v>1</v>
      </c>
      <c r="D44" s="77">
        <v>1</v>
      </c>
      <c r="E44" s="77" t="s">
        <v>454</v>
      </c>
      <c r="F44" s="77">
        <v>1</v>
      </c>
      <c r="G44" s="77">
        <v>30</v>
      </c>
      <c r="H44" s="77">
        <v>9</v>
      </c>
      <c r="I44" s="77" t="s">
        <v>454</v>
      </c>
      <c r="J44" s="77" t="s">
        <v>454</v>
      </c>
      <c r="K44" s="391"/>
      <c r="L44" s="25" t="s">
        <v>572</v>
      </c>
      <c r="M44" s="25"/>
    </row>
    <row r="45" spans="1:13" ht="9.4" customHeight="1">
      <c r="A45" s="76">
        <v>3</v>
      </c>
      <c r="B45" s="76">
        <v>1</v>
      </c>
      <c r="C45" s="76">
        <v>1</v>
      </c>
      <c r="D45" s="77" t="s">
        <v>454</v>
      </c>
      <c r="E45" s="77">
        <v>2</v>
      </c>
      <c r="F45" s="77" t="s">
        <v>454</v>
      </c>
      <c r="G45" s="77">
        <v>20</v>
      </c>
      <c r="H45" s="77">
        <v>14</v>
      </c>
      <c r="I45" s="77" t="s">
        <v>454</v>
      </c>
      <c r="J45" s="77" t="s">
        <v>454</v>
      </c>
      <c r="K45" s="391"/>
      <c r="L45" s="25" t="s">
        <v>573</v>
      </c>
      <c r="M45" s="25"/>
    </row>
    <row r="46" spans="1:13" ht="9.4" customHeight="1">
      <c r="A46" s="76">
        <v>2</v>
      </c>
      <c r="B46" s="76">
        <v>1</v>
      </c>
      <c r="C46" s="76">
        <v>1</v>
      </c>
      <c r="D46" s="77" t="s">
        <v>454</v>
      </c>
      <c r="E46" s="77" t="s">
        <v>454</v>
      </c>
      <c r="F46" s="77">
        <v>1</v>
      </c>
      <c r="G46" s="77">
        <v>41</v>
      </c>
      <c r="H46" s="77">
        <v>16</v>
      </c>
      <c r="I46" s="77" t="s">
        <v>454</v>
      </c>
      <c r="J46" s="77" t="s">
        <v>454</v>
      </c>
      <c r="K46" s="391"/>
      <c r="L46" s="25" t="s">
        <v>574</v>
      </c>
      <c r="M46" s="25"/>
    </row>
    <row r="47" spans="1:13" ht="9.4" customHeight="1">
      <c r="A47" s="76">
        <v>2</v>
      </c>
      <c r="B47" s="76">
        <v>2</v>
      </c>
      <c r="C47" s="76">
        <v>1</v>
      </c>
      <c r="D47" s="77" t="s">
        <v>454</v>
      </c>
      <c r="E47" s="77">
        <v>2</v>
      </c>
      <c r="F47" s="77" t="s">
        <v>454</v>
      </c>
      <c r="G47" s="77">
        <v>48</v>
      </c>
      <c r="H47" s="77">
        <v>36</v>
      </c>
      <c r="I47" s="77" t="s">
        <v>454</v>
      </c>
      <c r="J47" s="77" t="s">
        <v>454</v>
      </c>
      <c r="K47" s="391"/>
      <c r="L47" s="25" t="s">
        <v>991</v>
      </c>
      <c r="M47" s="25"/>
    </row>
    <row r="48" spans="1:13" ht="9.4" customHeight="1">
      <c r="A48" s="76">
        <v>4</v>
      </c>
      <c r="B48" s="76">
        <v>2</v>
      </c>
      <c r="C48" s="76">
        <v>3</v>
      </c>
      <c r="D48" s="77" t="s">
        <v>454</v>
      </c>
      <c r="E48" s="77">
        <v>3</v>
      </c>
      <c r="F48" s="77">
        <v>1</v>
      </c>
      <c r="G48" s="77">
        <v>82</v>
      </c>
      <c r="H48" s="77">
        <v>45</v>
      </c>
      <c r="I48" s="77" t="s">
        <v>454</v>
      </c>
      <c r="J48" s="77">
        <v>1</v>
      </c>
      <c r="K48" s="391"/>
      <c r="L48" s="25" t="s">
        <v>576</v>
      </c>
      <c r="M48" s="25"/>
    </row>
    <row r="49" spans="1:13" ht="9.4" customHeight="1">
      <c r="A49" s="76">
        <v>2</v>
      </c>
      <c r="B49" s="76">
        <v>6</v>
      </c>
      <c r="C49" s="76">
        <v>3</v>
      </c>
      <c r="D49" s="77">
        <v>1</v>
      </c>
      <c r="E49" s="77">
        <v>4</v>
      </c>
      <c r="F49" s="77" t="s">
        <v>454</v>
      </c>
      <c r="G49" s="77">
        <v>40</v>
      </c>
      <c r="H49" s="77">
        <v>49</v>
      </c>
      <c r="I49" s="77" t="s">
        <v>454</v>
      </c>
      <c r="J49" s="77" t="s">
        <v>454</v>
      </c>
      <c r="K49" s="391"/>
      <c r="L49" s="25" t="s">
        <v>577</v>
      </c>
      <c r="M49" s="25"/>
    </row>
    <row r="50" spans="1:13" ht="9.4" customHeight="1">
      <c r="A50" s="76">
        <v>2</v>
      </c>
      <c r="B50" s="76">
        <v>1</v>
      </c>
      <c r="C50" s="76">
        <v>1</v>
      </c>
      <c r="D50" s="77" t="s">
        <v>454</v>
      </c>
      <c r="E50" s="77" t="s">
        <v>454</v>
      </c>
      <c r="F50" s="77">
        <v>1</v>
      </c>
      <c r="G50" s="77">
        <v>37</v>
      </c>
      <c r="H50" s="77">
        <v>40</v>
      </c>
      <c r="I50" s="77" t="s">
        <v>454</v>
      </c>
      <c r="J50" s="77" t="s">
        <v>454</v>
      </c>
      <c r="K50" s="391"/>
      <c r="L50" s="25" t="s">
        <v>579</v>
      </c>
      <c r="M50" s="25"/>
    </row>
    <row r="51" spans="1:13" ht="9.4" customHeight="1">
      <c r="A51" s="76" t="s">
        <v>454</v>
      </c>
      <c r="B51" s="76" t="s">
        <v>454</v>
      </c>
      <c r="C51" s="76" t="s">
        <v>454</v>
      </c>
      <c r="D51" s="77" t="s">
        <v>454</v>
      </c>
      <c r="E51" s="77">
        <v>1</v>
      </c>
      <c r="F51" s="77" t="s">
        <v>454</v>
      </c>
      <c r="G51" s="77">
        <v>22</v>
      </c>
      <c r="H51" s="77">
        <v>35</v>
      </c>
      <c r="I51" s="77" t="s">
        <v>454</v>
      </c>
      <c r="J51" s="77" t="s">
        <v>454</v>
      </c>
      <c r="K51" s="391"/>
      <c r="L51" s="25" t="s">
        <v>580</v>
      </c>
      <c r="M51" s="25"/>
    </row>
    <row r="52" spans="1:13" ht="9.4" customHeight="1">
      <c r="A52" s="76" t="s">
        <v>454</v>
      </c>
      <c r="B52" s="76" t="s">
        <v>454</v>
      </c>
      <c r="C52" s="76" t="s">
        <v>454</v>
      </c>
      <c r="D52" s="77" t="s">
        <v>454</v>
      </c>
      <c r="E52" s="77" t="s">
        <v>454</v>
      </c>
      <c r="F52" s="77" t="s">
        <v>454</v>
      </c>
      <c r="G52" s="77">
        <v>54</v>
      </c>
      <c r="H52" s="77">
        <v>45</v>
      </c>
      <c r="I52" s="77" t="s">
        <v>454</v>
      </c>
      <c r="J52" s="77">
        <v>2</v>
      </c>
      <c r="K52" s="391"/>
      <c r="L52" s="25" t="s">
        <v>992</v>
      </c>
      <c r="M52" s="25"/>
    </row>
    <row r="53" spans="1:13" s="124" customFormat="1" ht="15" customHeight="1">
      <c r="A53" s="76" t="s">
        <v>454</v>
      </c>
      <c r="B53" s="76" t="s">
        <v>454</v>
      </c>
      <c r="C53" s="76" t="s">
        <v>454</v>
      </c>
      <c r="D53" s="77" t="s">
        <v>454</v>
      </c>
      <c r="E53" s="77" t="s">
        <v>454</v>
      </c>
      <c r="F53" s="77" t="s">
        <v>454</v>
      </c>
      <c r="G53" s="77" t="s">
        <v>454</v>
      </c>
      <c r="H53" s="77" t="s">
        <v>454</v>
      </c>
      <c r="I53" s="77" t="s">
        <v>454</v>
      </c>
      <c r="J53" s="77" t="s">
        <v>454</v>
      </c>
      <c r="K53" s="391"/>
      <c r="L53" s="25" t="s">
        <v>485</v>
      </c>
      <c r="M53" s="25"/>
    </row>
    <row r="54" spans="1:13" s="124" customFormat="1" ht="15" customHeight="1">
      <c r="A54" s="76">
        <v>171</v>
      </c>
      <c r="B54" s="76">
        <v>94</v>
      </c>
      <c r="C54" s="76">
        <v>61</v>
      </c>
      <c r="D54" s="77">
        <v>12</v>
      </c>
      <c r="E54" s="77">
        <v>57</v>
      </c>
      <c r="F54" s="77">
        <v>27</v>
      </c>
      <c r="G54" s="77">
        <v>1213</v>
      </c>
      <c r="H54" s="77">
        <v>622</v>
      </c>
      <c r="I54" s="77" t="s">
        <v>454</v>
      </c>
      <c r="J54" s="77">
        <v>16</v>
      </c>
      <c r="K54" s="391"/>
      <c r="L54" s="867" t="s">
        <v>606</v>
      </c>
      <c r="M54" s="868"/>
    </row>
    <row r="55" spans="1:13" ht="9.4" customHeight="1">
      <c r="A55" s="76" t="s">
        <v>454</v>
      </c>
      <c r="B55" s="76" t="s">
        <v>454</v>
      </c>
      <c r="C55" s="76" t="s">
        <v>454</v>
      </c>
      <c r="D55" s="77" t="s">
        <v>454</v>
      </c>
      <c r="E55" s="77" t="s">
        <v>454</v>
      </c>
      <c r="F55" s="77" t="s">
        <v>454</v>
      </c>
      <c r="G55" s="77">
        <v>7</v>
      </c>
      <c r="H55" s="77" t="s">
        <v>454</v>
      </c>
      <c r="I55" s="77" t="s">
        <v>454</v>
      </c>
      <c r="J55" s="77" t="s">
        <v>454</v>
      </c>
      <c r="K55" s="391"/>
      <c r="L55" s="25" t="s">
        <v>988</v>
      </c>
      <c r="M55" s="25"/>
    </row>
    <row r="56" spans="1:13" ht="9.4" customHeight="1">
      <c r="A56" s="76" t="s">
        <v>454</v>
      </c>
      <c r="B56" s="76" t="s">
        <v>454</v>
      </c>
      <c r="C56" s="76" t="s">
        <v>454</v>
      </c>
      <c r="D56" s="77" t="s">
        <v>454</v>
      </c>
      <c r="E56" s="77" t="s">
        <v>454</v>
      </c>
      <c r="F56" s="77" t="s">
        <v>454</v>
      </c>
      <c r="G56" s="77">
        <v>19</v>
      </c>
      <c r="H56" s="77">
        <v>1</v>
      </c>
      <c r="I56" s="77" t="s">
        <v>454</v>
      </c>
      <c r="J56" s="77" t="s">
        <v>454</v>
      </c>
      <c r="K56" s="391"/>
      <c r="L56" s="25" t="s">
        <v>989</v>
      </c>
      <c r="M56" s="25"/>
    </row>
    <row r="57" spans="1:13" ht="9.4" customHeight="1">
      <c r="A57" s="76" t="s">
        <v>454</v>
      </c>
      <c r="B57" s="76" t="s">
        <v>454</v>
      </c>
      <c r="C57" s="76" t="s">
        <v>454</v>
      </c>
      <c r="D57" s="77" t="s">
        <v>454</v>
      </c>
      <c r="E57" s="77" t="s">
        <v>454</v>
      </c>
      <c r="F57" s="77" t="s">
        <v>454</v>
      </c>
      <c r="G57" s="77">
        <v>60</v>
      </c>
      <c r="H57" s="77">
        <v>16</v>
      </c>
      <c r="I57" s="77" t="s">
        <v>454</v>
      </c>
      <c r="J57" s="77">
        <v>3</v>
      </c>
      <c r="K57" s="391"/>
      <c r="L57" s="25" t="s">
        <v>993</v>
      </c>
      <c r="M57" s="25"/>
    </row>
    <row r="58" spans="1:13" ht="9.4" customHeight="1">
      <c r="A58" s="76" t="s">
        <v>454</v>
      </c>
      <c r="B58" s="76" t="s">
        <v>454</v>
      </c>
      <c r="C58" s="76" t="s">
        <v>454</v>
      </c>
      <c r="D58" s="77" t="s">
        <v>454</v>
      </c>
      <c r="E58" s="77">
        <v>1</v>
      </c>
      <c r="F58" s="77">
        <v>2</v>
      </c>
      <c r="G58" s="77">
        <v>39</v>
      </c>
      <c r="H58" s="77">
        <v>13</v>
      </c>
      <c r="I58" s="77" t="s">
        <v>454</v>
      </c>
      <c r="J58" s="77" t="s">
        <v>454</v>
      </c>
      <c r="K58" s="391"/>
      <c r="L58" s="25" t="s">
        <v>566</v>
      </c>
      <c r="M58" s="25"/>
    </row>
    <row r="59" spans="1:13" ht="9.4" customHeight="1">
      <c r="A59" s="76">
        <v>23</v>
      </c>
      <c r="B59" s="76" t="s">
        <v>454</v>
      </c>
      <c r="C59" s="76">
        <v>2</v>
      </c>
      <c r="D59" s="77" t="s">
        <v>454</v>
      </c>
      <c r="E59" s="77">
        <v>5</v>
      </c>
      <c r="F59" s="77">
        <v>4</v>
      </c>
      <c r="G59" s="77">
        <v>39</v>
      </c>
      <c r="H59" s="77">
        <v>14</v>
      </c>
      <c r="I59" s="77" t="s">
        <v>454</v>
      </c>
      <c r="J59" s="77" t="s">
        <v>454</v>
      </c>
      <c r="K59" s="391"/>
      <c r="L59" s="25" t="s">
        <v>567</v>
      </c>
      <c r="M59" s="25"/>
    </row>
    <row r="60" spans="1:13" ht="9.4" customHeight="1">
      <c r="A60" s="76">
        <v>24</v>
      </c>
      <c r="B60" s="76">
        <v>4</v>
      </c>
      <c r="C60" s="76">
        <v>1</v>
      </c>
      <c r="D60" s="77">
        <v>1</v>
      </c>
      <c r="E60" s="77">
        <v>7</v>
      </c>
      <c r="F60" s="77">
        <v>3</v>
      </c>
      <c r="G60" s="77">
        <v>58</v>
      </c>
      <c r="H60" s="77">
        <v>11</v>
      </c>
      <c r="I60" s="77" t="s">
        <v>454</v>
      </c>
      <c r="J60" s="77">
        <v>1</v>
      </c>
      <c r="K60" s="391"/>
      <c r="L60" s="25" t="s">
        <v>990</v>
      </c>
      <c r="M60" s="25"/>
    </row>
    <row r="61" spans="1:13" ht="9.4" customHeight="1">
      <c r="A61" s="76">
        <v>18</v>
      </c>
      <c r="B61" s="76">
        <v>3</v>
      </c>
      <c r="C61" s="76">
        <v>5</v>
      </c>
      <c r="D61" s="77" t="s">
        <v>454</v>
      </c>
      <c r="E61" s="77">
        <v>6</v>
      </c>
      <c r="F61" s="77">
        <v>2</v>
      </c>
      <c r="G61" s="77">
        <v>91</v>
      </c>
      <c r="H61" s="77">
        <v>21</v>
      </c>
      <c r="I61" s="77" t="s">
        <v>454</v>
      </c>
      <c r="J61" s="77">
        <v>2</v>
      </c>
      <c r="K61" s="391"/>
      <c r="L61" s="25" t="s">
        <v>569</v>
      </c>
      <c r="M61" s="25"/>
    </row>
    <row r="62" spans="1:13" ht="9.4" customHeight="1">
      <c r="A62" s="76">
        <v>16</v>
      </c>
      <c r="B62" s="76">
        <v>10</v>
      </c>
      <c r="C62" s="76">
        <v>2</v>
      </c>
      <c r="D62" s="77">
        <v>3</v>
      </c>
      <c r="E62" s="77">
        <v>6</v>
      </c>
      <c r="F62" s="77">
        <v>2</v>
      </c>
      <c r="G62" s="77">
        <v>81</v>
      </c>
      <c r="H62" s="77">
        <v>23</v>
      </c>
      <c r="I62" s="77" t="s">
        <v>454</v>
      </c>
      <c r="J62" s="77">
        <v>1</v>
      </c>
      <c r="K62" s="391"/>
      <c r="L62" s="25" t="s">
        <v>570</v>
      </c>
      <c r="M62" s="25"/>
    </row>
    <row r="63" spans="1:13" ht="9.4" customHeight="1">
      <c r="A63" s="76">
        <v>19</v>
      </c>
      <c r="B63" s="76">
        <v>6</v>
      </c>
      <c r="C63" s="76">
        <v>4</v>
      </c>
      <c r="D63" s="77" t="s">
        <v>454</v>
      </c>
      <c r="E63" s="77">
        <v>3</v>
      </c>
      <c r="F63" s="77">
        <v>2</v>
      </c>
      <c r="G63" s="77">
        <v>72</v>
      </c>
      <c r="H63" s="77">
        <v>32</v>
      </c>
      <c r="I63" s="77" t="s">
        <v>454</v>
      </c>
      <c r="J63" s="77">
        <v>2</v>
      </c>
      <c r="K63" s="391"/>
      <c r="L63" s="25" t="s">
        <v>572</v>
      </c>
      <c r="M63" s="25"/>
    </row>
    <row r="64" spans="1:13" ht="9.4" customHeight="1">
      <c r="A64" s="76">
        <v>11</v>
      </c>
      <c r="B64" s="76">
        <v>12</v>
      </c>
      <c r="C64" s="76">
        <v>8</v>
      </c>
      <c r="D64" s="77">
        <v>2</v>
      </c>
      <c r="E64" s="77">
        <v>1</v>
      </c>
      <c r="F64" s="77">
        <v>2</v>
      </c>
      <c r="G64" s="77">
        <v>65</v>
      </c>
      <c r="H64" s="77">
        <v>23</v>
      </c>
      <c r="I64" s="77" t="s">
        <v>454</v>
      </c>
      <c r="J64" s="77" t="s">
        <v>454</v>
      </c>
      <c r="K64" s="391"/>
      <c r="L64" s="25" t="s">
        <v>573</v>
      </c>
      <c r="M64" s="25"/>
    </row>
    <row r="65" spans="1:13" ht="9.4" customHeight="1">
      <c r="A65" s="76">
        <v>11</v>
      </c>
      <c r="B65" s="76">
        <v>11</v>
      </c>
      <c r="C65" s="76">
        <v>6</v>
      </c>
      <c r="D65" s="77">
        <v>2</v>
      </c>
      <c r="E65" s="77">
        <v>2</v>
      </c>
      <c r="F65" s="77">
        <v>4</v>
      </c>
      <c r="G65" s="77">
        <v>95</v>
      </c>
      <c r="H65" s="77">
        <v>22</v>
      </c>
      <c r="I65" s="77" t="s">
        <v>454</v>
      </c>
      <c r="J65" s="77">
        <v>1</v>
      </c>
      <c r="K65" s="391"/>
      <c r="L65" s="25" t="s">
        <v>574</v>
      </c>
      <c r="M65" s="25"/>
    </row>
    <row r="66" spans="1:13" ht="9.4" customHeight="1">
      <c r="A66" s="76">
        <v>12</v>
      </c>
      <c r="B66" s="76">
        <v>17</v>
      </c>
      <c r="C66" s="76">
        <v>10</v>
      </c>
      <c r="D66" s="77">
        <v>1</v>
      </c>
      <c r="E66" s="77">
        <v>5</v>
      </c>
      <c r="F66" s="77">
        <v>1</v>
      </c>
      <c r="G66" s="77">
        <v>108</v>
      </c>
      <c r="H66" s="77">
        <v>54</v>
      </c>
      <c r="I66" s="77" t="s">
        <v>454</v>
      </c>
      <c r="J66" s="77" t="s">
        <v>454</v>
      </c>
      <c r="K66" s="391"/>
      <c r="L66" s="25" t="s">
        <v>991</v>
      </c>
      <c r="M66" s="25"/>
    </row>
    <row r="67" spans="1:13" ht="9.4" customHeight="1">
      <c r="A67" s="76">
        <v>16</v>
      </c>
      <c r="B67" s="76">
        <v>16</v>
      </c>
      <c r="C67" s="76">
        <v>14</v>
      </c>
      <c r="D67" s="77">
        <v>2</v>
      </c>
      <c r="E67" s="77">
        <v>8</v>
      </c>
      <c r="F67" s="77">
        <v>4</v>
      </c>
      <c r="G67" s="77">
        <v>132</v>
      </c>
      <c r="H67" s="77">
        <v>77</v>
      </c>
      <c r="I67" s="77" t="s">
        <v>454</v>
      </c>
      <c r="J67" s="77">
        <v>3</v>
      </c>
      <c r="K67" s="391"/>
      <c r="L67" s="25" t="s">
        <v>576</v>
      </c>
      <c r="M67" s="25"/>
    </row>
    <row r="68" spans="1:13" ht="9.4" customHeight="1">
      <c r="A68" s="76">
        <v>11</v>
      </c>
      <c r="B68" s="76">
        <v>9</v>
      </c>
      <c r="C68" s="76">
        <v>7</v>
      </c>
      <c r="D68" s="77">
        <v>1</v>
      </c>
      <c r="E68" s="77">
        <v>4</v>
      </c>
      <c r="F68" s="77">
        <v>1</v>
      </c>
      <c r="G68" s="77">
        <v>104</v>
      </c>
      <c r="H68" s="77">
        <v>93</v>
      </c>
      <c r="I68" s="77" t="s">
        <v>454</v>
      </c>
      <c r="J68" s="77" t="s">
        <v>454</v>
      </c>
      <c r="K68" s="391"/>
      <c r="L68" s="25" t="s">
        <v>577</v>
      </c>
      <c r="M68" s="25"/>
    </row>
    <row r="69" spans="1:13" ht="9.4" customHeight="1">
      <c r="A69" s="76">
        <v>8</v>
      </c>
      <c r="B69" s="76">
        <v>3</v>
      </c>
      <c r="C69" s="76">
        <v>2</v>
      </c>
      <c r="D69" s="77" t="s">
        <v>454</v>
      </c>
      <c r="E69" s="77">
        <v>4</v>
      </c>
      <c r="F69" s="77" t="s">
        <v>454</v>
      </c>
      <c r="G69" s="77">
        <v>79</v>
      </c>
      <c r="H69" s="77">
        <v>68</v>
      </c>
      <c r="I69" s="77" t="s">
        <v>454</v>
      </c>
      <c r="J69" s="77" t="s">
        <v>454</v>
      </c>
      <c r="K69" s="391"/>
      <c r="L69" s="25" t="s">
        <v>579</v>
      </c>
      <c r="M69" s="25"/>
    </row>
    <row r="70" spans="1:13" ht="9.4" customHeight="1">
      <c r="A70" s="76">
        <v>2</v>
      </c>
      <c r="B70" s="76">
        <v>3</v>
      </c>
      <c r="C70" s="76" t="s">
        <v>454</v>
      </c>
      <c r="D70" s="77" t="s">
        <v>454</v>
      </c>
      <c r="E70" s="77">
        <v>1</v>
      </c>
      <c r="F70" s="77" t="s">
        <v>454</v>
      </c>
      <c r="G70" s="77">
        <v>62</v>
      </c>
      <c r="H70" s="77">
        <v>72</v>
      </c>
      <c r="I70" s="77" t="s">
        <v>454</v>
      </c>
      <c r="J70" s="77">
        <v>1</v>
      </c>
      <c r="K70" s="391"/>
      <c r="L70" s="25" t="s">
        <v>580</v>
      </c>
      <c r="M70" s="25"/>
    </row>
    <row r="71" spans="1:13" ht="9.4" customHeight="1">
      <c r="A71" s="76" t="s">
        <v>454</v>
      </c>
      <c r="B71" s="76" t="s">
        <v>454</v>
      </c>
      <c r="C71" s="76" t="s">
        <v>454</v>
      </c>
      <c r="D71" s="77" t="s">
        <v>454</v>
      </c>
      <c r="E71" s="77">
        <v>4</v>
      </c>
      <c r="F71" s="77" t="s">
        <v>454</v>
      </c>
      <c r="G71" s="77">
        <v>101</v>
      </c>
      <c r="H71" s="77">
        <v>82</v>
      </c>
      <c r="I71" s="77" t="s">
        <v>454</v>
      </c>
      <c r="J71" s="77">
        <v>2</v>
      </c>
      <c r="K71" s="391"/>
      <c r="L71" s="25" t="s">
        <v>992</v>
      </c>
      <c r="M71" s="25"/>
    </row>
    <row r="72" spans="1:13" ht="15" customHeight="1">
      <c r="A72" s="76" t="s">
        <v>454</v>
      </c>
      <c r="B72" s="76" t="s">
        <v>454</v>
      </c>
      <c r="C72" s="76" t="s">
        <v>454</v>
      </c>
      <c r="D72" s="77" t="s">
        <v>454</v>
      </c>
      <c r="E72" s="77" t="s">
        <v>454</v>
      </c>
      <c r="F72" s="77" t="s">
        <v>454</v>
      </c>
      <c r="G72" s="77">
        <v>1</v>
      </c>
      <c r="H72" s="77" t="s">
        <v>454</v>
      </c>
      <c r="I72" s="77" t="s">
        <v>454</v>
      </c>
      <c r="J72" s="77" t="s">
        <v>454</v>
      </c>
      <c r="K72" s="391"/>
      <c r="L72" s="25" t="s">
        <v>485</v>
      </c>
      <c r="M72" s="25"/>
    </row>
    <row r="73" spans="1:13" s="94" customFormat="1" ht="10.5" customHeight="1">
      <c r="A73" s="543" t="s">
        <v>347</v>
      </c>
      <c r="B73" s="543" t="s">
        <v>347</v>
      </c>
      <c r="C73" s="543" t="s">
        <v>347</v>
      </c>
      <c r="D73" s="548" t="s">
        <v>347</v>
      </c>
      <c r="E73" s="548" t="s">
        <v>347</v>
      </c>
      <c r="F73" s="548" t="s">
        <v>347</v>
      </c>
      <c r="G73" s="548" t="s">
        <v>347</v>
      </c>
      <c r="H73" s="548" t="s">
        <v>347</v>
      </c>
      <c r="I73" s="548" t="s">
        <v>347</v>
      </c>
      <c r="J73" s="548" t="s">
        <v>347</v>
      </c>
      <c r="K73" s="400"/>
      <c r="L73" s="852" t="s">
        <v>607</v>
      </c>
      <c r="M73" s="853"/>
    </row>
    <row r="74" spans="1:13" s="132" customFormat="1" ht="15" customHeight="1">
      <c r="A74" s="78">
        <v>198</v>
      </c>
      <c r="B74" s="78">
        <v>111</v>
      </c>
      <c r="C74" s="78">
        <v>75</v>
      </c>
      <c r="D74" s="79">
        <v>16</v>
      </c>
      <c r="E74" s="79">
        <v>82</v>
      </c>
      <c r="F74" s="79">
        <v>34</v>
      </c>
      <c r="G74" s="79">
        <v>1702</v>
      </c>
      <c r="H74" s="79">
        <v>958</v>
      </c>
      <c r="I74" s="79" t="s">
        <v>454</v>
      </c>
      <c r="J74" s="79">
        <v>21</v>
      </c>
      <c r="K74" s="401"/>
      <c r="L74" s="854" t="s">
        <v>608</v>
      </c>
      <c r="M74" s="855"/>
    </row>
    <row r="75" spans="1:13" ht="9.4" customHeight="1">
      <c r="A75" s="76" t="s">
        <v>454</v>
      </c>
      <c r="B75" s="76" t="s">
        <v>454</v>
      </c>
      <c r="C75" s="76" t="s">
        <v>454</v>
      </c>
      <c r="D75" s="77" t="s">
        <v>454</v>
      </c>
      <c r="E75" s="77" t="s">
        <v>454</v>
      </c>
      <c r="F75" s="77" t="s">
        <v>454</v>
      </c>
      <c r="G75" s="77">
        <v>9</v>
      </c>
      <c r="H75" s="77" t="s">
        <v>454</v>
      </c>
      <c r="I75" s="77" t="s">
        <v>454</v>
      </c>
      <c r="J75" s="77" t="s">
        <v>454</v>
      </c>
      <c r="K75" s="391"/>
      <c r="L75" s="25" t="s">
        <v>988</v>
      </c>
      <c r="M75" s="25"/>
    </row>
    <row r="76" spans="1:13" ht="9.4" customHeight="1">
      <c r="A76" s="76" t="s">
        <v>454</v>
      </c>
      <c r="B76" s="76" t="s">
        <v>454</v>
      </c>
      <c r="C76" s="76" t="s">
        <v>454</v>
      </c>
      <c r="D76" s="77" t="s">
        <v>454</v>
      </c>
      <c r="E76" s="77" t="s">
        <v>454</v>
      </c>
      <c r="F76" s="77" t="s">
        <v>454</v>
      </c>
      <c r="G76" s="77">
        <v>23</v>
      </c>
      <c r="H76" s="77">
        <v>1</v>
      </c>
      <c r="I76" s="77" t="s">
        <v>454</v>
      </c>
      <c r="J76" s="77" t="s">
        <v>454</v>
      </c>
      <c r="K76" s="391"/>
      <c r="L76" s="25" t="s">
        <v>989</v>
      </c>
      <c r="M76" s="25"/>
    </row>
    <row r="77" spans="1:13" ht="9.4" customHeight="1">
      <c r="A77" s="76" t="s">
        <v>454</v>
      </c>
      <c r="B77" s="76" t="s">
        <v>454</v>
      </c>
      <c r="C77" s="76" t="s">
        <v>454</v>
      </c>
      <c r="D77" s="77" t="s">
        <v>454</v>
      </c>
      <c r="E77" s="77">
        <v>1</v>
      </c>
      <c r="F77" s="77" t="s">
        <v>454</v>
      </c>
      <c r="G77" s="77">
        <v>77</v>
      </c>
      <c r="H77" s="77">
        <v>19</v>
      </c>
      <c r="I77" s="77" t="s">
        <v>454</v>
      </c>
      <c r="J77" s="77">
        <v>3</v>
      </c>
      <c r="K77" s="391"/>
      <c r="L77" s="25" t="s">
        <v>993</v>
      </c>
      <c r="M77" s="25"/>
    </row>
    <row r="78" spans="1:13" ht="9.4" customHeight="1">
      <c r="A78" s="76" t="s">
        <v>454</v>
      </c>
      <c r="B78" s="76" t="s">
        <v>454</v>
      </c>
      <c r="C78" s="76" t="s">
        <v>454</v>
      </c>
      <c r="D78" s="77" t="s">
        <v>454</v>
      </c>
      <c r="E78" s="77">
        <v>2</v>
      </c>
      <c r="F78" s="77">
        <v>2</v>
      </c>
      <c r="G78" s="77">
        <v>53</v>
      </c>
      <c r="H78" s="77">
        <v>14</v>
      </c>
      <c r="I78" s="77" t="s">
        <v>454</v>
      </c>
      <c r="J78" s="77" t="s">
        <v>454</v>
      </c>
      <c r="K78" s="391"/>
      <c r="L78" s="25" t="s">
        <v>566</v>
      </c>
      <c r="M78" s="25"/>
    </row>
    <row r="79" spans="1:13" ht="9.4" customHeight="1">
      <c r="A79" s="76">
        <v>24</v>
      </c>
      <c r="B79" s="76" t="s">
        <v>454</v>
      </c>
      <c r="C79" s="76">
        <v>2</v>
      </c>
      <c r="D79" s="77">
        <v>1</v>
      </c>
      <c r="E79" s="77">
        <v>7</v>
      </c>
      <c r="F79" s="77">
        <v>4</v>
      </c>
      <c r="G79" s="77">
        <v>42</v>
      </c>
      <c r="H79" s="77">
        <v>16</v>
      </c>
      <c r="I79" s="77" t="s">
        <v>454</v>
      </c>
      <c r="J79" s="77" t="s">
        <v>454</v>
      </c>
      <c r="K79" s="391"/>
      <c r="L79" s="25" t="s">
        <v>567</v>
      </c>
      <c r="M79" s="25"/>
    </row>
    <row r="80" spans="1:13" ht="9.4" customHeight="1">
      <c r="A80" s="76">
        <v>28</v>
      </c>
      <c r="B80" s="76">
        <v>4</v>
      </c>
      <c r="C80" s="76">
        <v>1</v>
      </c>
      <c r="D80" s="77">
        <v>2</v>
      </c>
      <c r="E80" s="77">
        <v>12</v>
      </c>
      <c r="F80" s="77">
        <v>5</v>
      </c>
      <c r="G80" s="77">
        <v>69</v>
      </c>
      <c r="H80" s="77">
        <v>18</v>
      </c>
      <c r="I80" s="77" t="s">
        <v>454</v>
      </c>
      <c r="J80" s="77">
        <v>2</v>
      </c>
      <c r="K80" s="391"/>
      <c r="L80" s="25" t="s">
        <v>990</v>
      </c>
      <c r="M80" s="25"/>
    </row>
    <row r="81" spans="1:13" ht="9.4" customHeight="1">
      <c r="A81" s="76">
        <v>21</v>
      </c>
      <c r="B81" s="76">
        <v>4</v>
      </c>
      <c r="C81" s="76">
        <v>6</v>
      </c>
      <c r="D81" s="77" t="s">
        <v>454</v>
      </c>
      <c r="E81" s="77">
        <v>8</v>
      </c>
      <c r="F81" s="77">
        <v>3</v>
      </c>
      <c r="G81" s="77">
        <v>117</v>
      </c>
      <c r="H81" s="77">
        <v>27</v>
      </c>
      <c r="I81" s="77" t="s">
        <v>454</v>
      </c>
      <c r="J81" s="77">
        <v>2</v>
      </c>
      <c r="K81" s="391"/>
      <c r="L81" s="25" t="s">
        <v>569</v>
      </c>
      <c r="M81" s="25"/>
    </row>
    <row r="82" spans="1:13" ht="9.4" customHeight="1">
      <c r="A82" s="76">
        <v>17</v>
      </c>
      <c r="B82" s="76">
        <v>10</v>
      </c>
      <c r="C82" s="76">
        <v>2</v>
      </c>
      <c r="D82" s="77">
        <v>3</v>
      </c>
      <c r="E82" s="77">
        <v>6</v>
      </c>
      <c r="F82" s="77">
        <v>2</v>
      </c>
      <c r="G82" s="77">
        <v>105</v>
      </c>
      <c r="H82" s="77">
        <v>34</v>
      </c>
      <c r="I82" s="77" t="s">
        <v>454</v>
      </c>
      <c r="J82" s="77">
        <v>2</v>
      </c>
      <c r="K82" s="391"/>
      <c r="L82" s="25" t="s">
        <v>570</v>
      </c>
      <c r="M82" s="25"/>
    </row>
    <row r="83" spans="1:13" ht="9.4" customHeight="1">
      <c r="A83" s="76">
        <v>19</v>
      </c>
      <c r="B83" s="76">
        <v>7</v>
      </c>
      <c r="C83" s="76">
        <v>5</v>
      </c>
      <c r="D83" s="77">
        <v>1</v>
      </c>
      <c r="E83" s="77">
        <v>3</v>
      </c>
      <c r="F83" s="77">
        <v>3</v>
      </c>
      <c r="G83" s="77">
        <v>102</v>
      </c>
      <c r="H83" s="77">
        <v>41</v>
      </c>
      <c r="I83" s="77" t="s">
        <v>454</v>
      </c>
      <c r="J83" s="77">
        <v>2</v>
      </c>
      <c r="K83" s="391"/>
      <c r="L83" s="25" t="s">
        <v>572</v>
      </c>
      <c r="M83" s="25"/>
    </row>
    <row r="84" spans="1:13" ht="9.4" customHeight="1">
      <c r="A84" s="76">
        <v>14</v>
      </c>
      <c r="B84" s="76">
        <v>13</v>
      </c>
      <c r="C84" s="76">
        <v>9</v>
      </c>
      <c r="D84" s="77">
        <v>2</v>
      </c>
      <c r="E84" s="77">
        <v>4</v>
      </c>
      <c r="F84" s="77">
        <v>2</v>
      </c>
      <c r="G84" s="77">
        <v>87</v>
      </c>
      <c r="H84" s="77">
        <v>37</v>
      </c>
      <c r="I84" s="77" t="s">
        <v>454</v>
      </c>
      <c r="J84" s="77" t="s">
        <v>454</v>
      </c>
      <c r="K84" s="391"/>
      <c r="L84" s="25" t="s">
        <v>573</v>
      </c>
      <c r="M84" s="25"/>
    </row>
    <row r="85" spans="1:13" ht="9.4" customHeight="1">
      <c r="A85" s="76">
        <v>14</v>
      </c>
      <c r="B85" s="76">
        <v>12</v>
      </c>
      <c r="C85" s="76">
        <v>7</v>
      </c>
      <c r="D85" s="77">
        <v>2</v>
      </c>
      <c r="E85" s="77">
        <v>2</v>
      </c>
      <c r="F85" s="77">
        <v>5</v>
      </c>
      <c r="G85" s="77">
        <v>136</v>
      </c>
      <c r="H85" s="77">
        <v>38</v>
      </c>
      <c r="I85" s="77" t="s">
        <v>454</v>
      </c>
      <c r="J85" s="77">
        <v>1</v>
      </c>
      <c r="K85" s="391"/>
      <c r="L85" s="25" t="s">
        <v>574</v>
      </c>
      <c r="M85" s="25"/>
    </row>
    <row r="86" spans="1:13" ht="9.4" customHeight="1">
      <c r="A86" s="76">
        <v>15</v>
      </c>
      <c r="B86" s="76">
        <v>20</v>
      </c>
      <c r="C86" s="76">
        <v>12</v>
      </c>
      <c r="D86" s="77">
        <v>1</v>
      </c>
      <c r="E86" s="77">
        <v>7</v>
      </c>
      <c r="F86" s="77">
        <v>1</v>
      </c>
      <c r="G86" s="77">
        <v>158</v>
      </c>
      <c r="H86" s="77">
        <v>91</v>
      </c>
      <c r="I86" s="77" t="s">
        <v>454</v>
      </c>
      <c r="J86" s="77" t="s">
        <v>454</v>
      </c>
      <c r="K86" s="391"/>
      <c r="L86" s="25" t="s">
        <v>991</v>
      </c>
      <c r="M86" s="25"/>
    </row>
    <row r="87" spans="1:13" ht="9.4" customHeight="1">
      <c r="A87" s="76">
        <v>20</v>
      </c>
      <c r="B87" s="76">
        <v>19</v>
      </c>
      <c r="C87" s="76">
        <v>18</v>
      </c>
      <c r="D87" s="77">
        <v>2</v>
      </c>
      <c r="E87" s="77">
        <v>11</v>
      </c>
      <c r="F87" s="77">
        <v>5</v>
      </c>
      <c r="G87" s="77">
        <v>215</v>
      </c>
      <c r="H87" s="77">
        <v>123</v>
      </c>
      <c r="I87" s="77" t="s">
        <v>454</v>
      </c>
      <c r="J87" s="77">
        <v>4</v>
      </c>
      <c r="K87" s="391"/>
      <c r="L87" s="25" t="s">
        <v>576</v>
      </c>
      <c r="M87" s="25"/>
    </row>
    <row r="88" spans="1:13" ht="9.4" customHeight="1">
      <c r="A88" s="76">
        <v>13</v>
      </c>
      <c r="B88" s="76">
        <v>15</v>
      </c>
      <c r="C88" s="76">
        <v>10</v>
      </c>
      <c r="D88" s="77">
        <v>2</v>
      </c>
      <c r="E88" s="77">
        <v>9</v>
      </c>
      <c r="F88" s="77">
        <v>1</v>
      </c>
      <c r="G88" s="77">
        <v>147</v>
      </c>
      <c r="H88" s="77">
        <v>144</v>
      </c>
      <c r="I88" s="77" t="s">
        <v>454</v>
      </c>
      <c r="J88" s="77" t="s">
        <v>454</v>
      </c>
      <c r="K88" s="391"/>
      <c r="L88" s="25" t="s">
        <v>577</v>
      </c>
      <c r="M88" s="25"/>
    </row>
    <row r="89" spans="1:13" ht="9.4" customHeight="1">
      <c r="A89" s="76">
        <v>10</v>
      </c>
      <c r="B89" s="76">
        <v>4</v>
      </c>
      <c r="C89" s="76">
        <v>3</v>
      </c>
      <c r="D89" s="77" t="s">
        <v>454</v>
      </c>
      <c r="E89" s="77">
        <v>4</v>
      </c>
      <c r="F89" s="77">
        <v>1</v>
      </c>
      <c r="G89" s="77">
        <v>117</v>
      </c>
      <c r="H89" s="77">
        <v>109</v>
      </c>
      <c r="I89" s="77" t="s">
        <v>454</v>
      </c>
      <c r="J89" s="77" t="s">
        <v>454</v>
      </c>
      <c r="K89" s="391"/>
      <c r="L89" s="25" t="s">
        <v>579</v>
      </c>
      <c r="M89" s="25"/>
    </row>
    <row r="90" spans="1:13" ht="9.4" customHeight="1">
      <c r="A90" s="76">
        <v>3</v>
      </c>
      <c r="B90" s="76">
        <v>3</v>
      </c>
      <c r="C90" s="76" t="s">
        <v>454</v>
      </c>
      <c r="D90" s="77" t="s">
        <v>454</v>
      </c>
      <c r="E90" s="77">
        <v>2</v>
      </c>
      <c r="F90" s="77" t="s">
        <v>454</v>
      </c>
      <c r="G90" s="77">
        <v>85</v>
      </c>
      <c r="H90" s="77">
        <v>110</v>
      </c>
      <c r="I90" s="77" t="s">
        <v>454</v>
      </c>
      <c r="J90" s="77">
        <v>1</v>
      </c>
      <c r="K90" s="391"/>
      <c r="L90" s="25" t="s">
        <v>580</v>
      </c>
      <c r="M90" s="25"/>
    </row>
    <row r="91" spans="1:13" ht="9.4" customHeight="1">
      <c r="A91" s="76" t="s">
        <v>454</v>
      </c>
      <c r="B91" s="76" t="s">
        <v>454</v>
      </c>
      <c r="C91" s="76" t="s">
        <v>454</v>
      </c>
      <c r="D91" s="77" t="s">
        <v>454</v>
      </c>
      <c r="E91" s="77">
        <v>4</v>
      </c>
      <c r="F91" s="77" t="s">
        <v>454</v>
      </c>
      <c r="G91" s="77">
        <v>159</v>
      </c>
      <c r="H91" s="77">
        <v>136</v>
      </c>
      <c r="I91" s="77" t="s">
        <v>454</v>
      </c>
      <c r="J91" s="77">
        <v>4</v>
      </c>
      <c r="K91" s="391"/>
      <c r="L91" s="25" t="s">
        <v>992</v>
      </c>
      <c r="M91" s="25"/>
    </row>
    <row r="92" spans="1:13" s="124" customFormat="1" ht="15" customHeight="1">
      <c r="A92" s="76" t="s">
        <v>454</v>
      </c>
      <c r="B92" s="76" t="s">
        <v>454</v>
      </c>
      <c r="C92" s="76" t="s">
        <v>454</v>
      </c>
      <c r="D92" s="77" t="s">
        <v>454</v>
      </c>
      <c r="E92" s="77" t="s">
        <v>454</v>
      </c>
      <c r="F92" s="77" t="s">
        <v>454</v>
      </c>
      <c r="G92" s="77">
        <v>1</v>
      </c>
      <c r="H92" s="77" t="s">
        <v>454</v>
      </c>
      <c r="I92" s="77" t="s">
        <v>454</v>
      </c>
      <c r="J92" s="77" t="s">
        <v>454</v>
      </c>
      <c r="K92" s="391"/>
      <c r="L92" s="25" t="s">
        <v>485</v>
      </c>
      <c r="M92" s="25"/>
    </row>
    <row r="93" ht="12.75">
      <c r="B93" s="71"/>
    </row>
    <row r="94" ht="12.75">
      <c r="A94" s="245"/>
    </row>
    <row r="95" ht="12.75">
      <c r="A95" s="245"/>
    </row>
  </sheetData>
  <mergeCells count="23">
    <mergeCell ref="L73:M73"/>
    <mergeCell ref="L74:M74"/>
    <mergeCell ref="A8:A12"/>
    <mergeCell ref="B8:B12"/>
    <mergeCell ref="G8:G12"/>
    <mergeCell ref="H8:H12"/>
    <mergeCell ref="A14:L14"/>
    <mergeCell ref="F7:F12"/>
    <mergeCell ref="I7:I12"/>
    <mergeCell ref="J7:J12"/>
    <mergeCell ref="L16:M16"/>
    <mergeCell ref="L35:M35"/>
    <mergeCell ref="L54:M54"/>
    <mergeCell ref="A13:M13"/>
    <mergeCell ref="G7:H7"/>
    <mergeCell ref="L7:M12"/>
    <mergeCell ref="A1:L1"/>
    <mergeCell ref="A3:L3"/>
    <mergeCell ref="A5:L5"/>
    <mergeCell ref="A7:B7"/>
    <mergeCell ref="C7:C12"/>
    <mergeCell ref="D7:D12"/>
    <mergeCell ref="E7:E12"/>
  </mergeCells>
  <printOptions/>
  <pageMargins left="0.7874015748031497" right="0.3937007874015748" top="0.5905511811023623" bottom="0.7874015748031497" header="0.31496062992125984" footer="0.31496062992125984"/>
  <pageSetup horizontalDpi="600" verticalDpi="600" orientation="portrait" paperSize="9" scale="83"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47"/>
  <sheetViews>
    <sheetView workbookViewId="0" topLeftCell="A1">
      <selection activeCell="B1" sqref="B1"/>
    </sheetView>
  </sheetViews>
  <sheetFormatPr defaultColWidth="11.421875" defaultRowHeight="12.75"/>
  <cols>
    <col min="1" max="1" width="87.7109375" style="0" customWidth="1"/>
    <col min="8" max="8" width="7.140625" style="0" customWidth="1"/>
    <col min="9" max="9" width="0.42578125" style="0" customWidth="1"/>
  </cols>
  <sheetData>
    <row r="1" ht="53.25" customHeight="1">
      <c r="A1" s="1186" t="s">
        <v>1374</v>
      </c>
    </row>
    <row r="3" ht="12.75">
      <c r="A3" s="1186" t="s">
        <v>1375</v>
      </c>
    </row>
    <row r="5" ht="12.75">
      <c r="A5" s="1185" t="s">
        <v>1376</v>
      </c>
    </row>
    <row r="6" ht="63.75">
      <c r="A6" s="1186" t="s">
        <v>1377</v>
      </c>
    </row>
    <row r="8" ht="12.75">
      <c r="A8" s="1185" t="s">
        <v>1378</v>
      </c>
    </row>
    <row r="9" ht="25.5">
      <c r="A9" s="1186" t="s">
        <v>1379</v>
      </c>
    </row>
    <row r="11" ht="12.75">
      <c r="A11" s="1185" t="s">
        <v>1380</v>
      </c>
    </row>
    <row r="12" ht="12.75">
      <c r="A12" s="1186" t="s">
        <v>1381</v>
      </c>
    </row>
    <row r="14" ht="12.75">
      <c r="A14" s="1185" t="s">
        <v>1382</v>
      </c>
    </row>
    <row r="15" ht="25.5">
      <c r="A15" s="1186" t="s">
        <v>1383</v>
      </c>
    </row>
    <row r="17" ht="12.75">
      <c r="A17" s="1185" t="s">
        <v>1384</v>
      </c>
    </row>
    <row r="18" ht="38.25">
      <c r="A18" s="1186" t="s">
        <v>1385</v>
      </c>
    </row>
    <row r="20" ht="12.75">
      <c r="A20" s="1185" t="s">
        <v>1386</v>
      </c>
    </row>
    <row r="21" ht="51">
      <c r="A21" s="1186" t="s">
        <v>1387</v>
      </c>
    </row>
    <row r="23" ht="12.75">
      <c r="A23" s="1185" t="s">
        <v>1388</v>
      </c>
    </row>
    <row r="24" ht="25.5">
      <c r="A24" s="1186" t="s">
        <v>1389</v>
      </c>
    </row>
    <row r="26" ht="12.75">
      <c r="A26" s="1185" t="s">
        <v>1390</v>
      </c>
    </row>
    <row r="27" ht="51">
      <c r="A27" s="1186" t="s">
        <v>1391</v>
      </c>
    </row>
    <row r="29" ht="12.75">
      <c r="A29" s="1185" t="s">
        <v>1392</v>
      </c>
    </row>
    <row r="30" ht="12.75">
      <c r="A30" s="1186" t="s">
        <v>1393</v>
      </c>
    </row>
    <row r="45" ht="12.75">
      <c r="A45" s="133"/>
    </row>
    <row r="47" ht="12.75">
      <c r="A47" s="533"/>
    </row>
  </sheetData>
  <printOptions/>
  <pageMargins left="0.7086614173228347" right="0.7086614173228347" top="0.5905511811023623" bottom="0.7874015748031497" header="0.31496062992125984" footer="0.31496062992125984"/>
  <pageSetup fitToHeight="1" fitToWidth="1" horizontalDpi="600" verticalDpi="600" orientation="portrait" paperSize="9" r:id="rId1"/>
  <headerFooter>
    <oddFooter>&amp;C6</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P96"/>
  <sheetViews>
    <sheetView workbookViewId="0" topLeftCell="A1">
      <selection activeCell="O1" sqref="O1"/>
    </sheetView>
  </sheetViews>
  <sheetFormatPr defaultColWidth="9.140625" defaultRowHeight="12.75"/>
  <cols>
    <col min="1" max="1" width="18.8515625" style="28" customWidth="1"/>
    <col min="2" max="2" width="0.85546875" style="28" customWidth="1"/>
    <col min="3" max="3" width="7.7109375" style="28" customWidth="1"/>
    <col min="4" max="6" width="7.57421875" style="28" customWidth="1"/>
    <col min="7" max="7" width="8.57421875" style="28" customWidth="1"/>
    <col min="8" max="8" width="7.57421875" style="617" customWidth="1"/>
    <col min="9" max="9" width="7.57421875" style="28" customWidth="1"/>
    <col min="10" max="10" width="9.8515625" style="28" customWidth="1"/>
    <col min="11" max="14" width="7.57421875" style="28" customWidth="1"/>
    <col min="15" max="16384" width="9.140625" style="28" customWidth="1"/>
  </cols>
  <sheetData>
    <row r="1" spans="1:14" ht="15" customHeight="1">
      <c r="A1" s="838" t="s">
        <v>1319</v>
      </c>
      <c r="B1" s="838"/>
      <c r="C1" s="838"/>
      <c r="D1" s="838"/>
      <c r="E1" s="838"/>
      <c r="F1" s="838"/>
      <c r="G1" s="838"/>
      <c r="H1" s="838"/>
      <c r="I1" s="838"/>
      <c r="J1" s="838"/>
      <c r="K1" s="838"/>
      <c r="L1" s="838"/>
      <c r="M1" s="838"/>
      <c r="N1" s="838"/>
    </row>
    <row r="2" spans="1:14" ht="4.5" customHeight="1">
      <c r="A2" s="30"/>
      <c r="B2" s="30"/>
      <c r="C2" s="30"/>
      <c r="D2" s="30"/>
      <c r="E2" s="30"/>
      <c r="F2" s="30"/>
      <c r="G2" s="30"/>
      <c r="H2" s="613"/>
      <c r="I2" s="30"/>
      <c r="J2" s="30"/>
      <c r="K2" s="30"/>
      <c r="L2" s="30"/>
      <c r="M2" s="30"/>
      <c r="N2" s="30"/>
    </row>
    <row r="3" spans="1:14" ht="12" customHeight="1">
      <c r="A3" s="839" t="s">
        <v>1083</v>
      </c>
      <c r="B3" s="839"/>
      <c r="C3" s="839"/>
      <c r="D3" s="839"/>
      <c r="E3" s="839"/>
      <c r="F3" s="839"/>
      <c r="G3" s="839"/>
      <c r="H3" s="839"/>
      <c r="I3" s="839"/>
      <c r="J3" s="839"/>
      <c r="K3" s="839"/>
      <c r="L3" s="839"/>
      <c r="M3" s="839"/>
      <c r="N3" s="839"/>
    </row>
    <row r="4" spans="1:14" ht="3.75" customHeight="1">
      <c r="A4" s="30"/>
      <c r="B4" s="30"/>
      <c r="C4" s="30"/>
      <c r="D4" s="30"/>
      <c r="E4" s="30"/>
      <c r="F4" s="30"/>
      <c r="G4" s="30"/>
      <c r="H4" s="613"/>
      <c r="I4" s="30"/>
      <c r="J4" s="30"/>
      <c r="K4" s="30"/>
      <c r="L4" s="30"/>
      <c r="M4" s="30"/>
      <c r="N4" s="30"/>
    </row>
    <row r="5" spans="1:14" ht="12" customHeight="1">
      <c r="A5" s="840" t="s">
        <v>1018</v>
      </c>
      <c r="B5" s="840"/>
      <c r="C5" s="840"/>
      <c r="D5" s="840"/>
      <c r="E5" s="840"/>
      <c r="F5" s="840"/>
      <c r="G5" s="840"/>
      <c r="H5" s="840"/>
      <c r="I5" s="840"/>
      <c r="J5" s="840"/>
      <c r="K5" s="840"/>
      <c r="L5" s="840"/>
      <c r="M5" s="840"/>
      <c r="N5" s="840"/>
    </row>
    <row r="6" spans="1:14" ht="3.75" customHeight="1">
      <c r="A6" s="30"/>
      <c r="B6" s="73"/>
      <c r="C6" s="73"/>
      <c r="D6" s="73"/>
      <c r="E6" s="73"/>
      <c r="F6" s="73"/>
      <c r="G6" s="73"/>
      <c r="H6" s="73"/>
      <c r="I6" s="73"/>
      <c r="J6" s="73"/>
      <c r="K6" s="73"/>
      <c r="L6" s="73"/>
      <c r="M6" s="73"/>
      <c r="N6" s="73"/>
    </row>
    <row r="7" spans="1:16" s="409" customFormat="1" ht="10.9" customHeight="1">
      <c r="A7" s="841" t="s">
        <v>1013</v>
      </c>
      <c r="B7" s="844"/>
      <c r="C7" s="848" t="s">
        <v>981</v>
      </c>
      <c r="D7" s="832" t="s">
        <v>973</v>
      </c>
      <c r="E7" s="833"/>
      <c r="F7" s="833"/>
      <c r="G7" s="834"/>
      <c r="H7" s="837" t="s">
        <v>1234</v>
      </c>
      <c r="I7" s="835" t="s">
        <v>973</v>
      </c>
      <c r="J7" s="836"/>
      <c r="K7" s="822" t="s">
        <v>974</v>
      </c>
      <c r="L7" s="822" t="s">
        <v>972</v>
      </c>
      <c r="M7" s="822" t="s">
        <v>970</v>
      </c>
      <c r="N7" s="829" t="s">
        <v>1042</v>
      </c>
      <c r="O7" s="616"/>
      <c r="P7" s="616"/>
    </row>
    <row r="8" spans="1:16" s="409" customFormat="1" ht="10.9" customHeight="1">
      <c r="A8" s="842"/>
      <c r="B8" s="845"/>
      <c r="C8" s="849"/>
      <c r="D8" s="847" t="s">
        <v>975</v>
      </c>
      <c r="E8" s="835"/>
      <c r="F8" s="835"/>
      <c r="G8" s="836"/>
      <c r="H8" s="823"/>
      <c r="I8" s="827" t="s">
        <v>976</v>
      </c>
      <c r="J8" s="828"/>
      <c r="K8" s="823"/>
      <c r="L8" s="823"/>
      <c r="M8" s="823"/>
      <c r="N8" s="830"/>
      <c r="O8" s="616"/>
      <c r="P8" s="616"/>
    </row>
    <row r="9" spans="1:16" s="409" customFormat="1" ht="10.9" customHeight="1">
      <c r="A9" s="842"/>
      <c r="B9" s="845"/>
      <c r="C9" s="849"/>
      <c r="D9" s="847" t="s">
        <v>551</v>
      </c>
      <c r="E9" s="835"/>
      <c r="F9" s="835"/>
      <c r="G9" s="836"/>
      <c r="H9" s="823"/>
      <c r="I9" s="827" t="s">
        <v>551</v>
      </c>
      <c r="J9" s="828"/>
      <c r="K9" s="823"/>
      <c r="L9" s="823"/>
      <c r="M9" s="823"/>
      <c r="N9" s="830"/>
      <c r="O9" s="616"/>
      <c r="P9" s="616"/>
    </row>
    <row r="10" spans="1:16" s="409" customFormat="1" ht="10.9" customHeight="1">
      <c r="A10" s="842"/>
      <c r="B10" s="845"/>
      <c r="C10" s="849"/>
      <c r="D10" s="822" t="s">
        <v>585</v>
      </c>
      <c r="E10" s="822" t="s">
        <v>977</v>
      </c>
      <c r="F10" s="822" t="s">
        <v>1170</v>
      </c>
      <c r="G10" s="823" t="s">
        <v>1185</v>
      </c>
      <c r="H10" s="823"/>
      <c r="I10" s="825" t="s">
        <v>1188</v>
      </c>
      <c r="J10" s="769" t="s">
        <v>1187</v>
      </c>
      <c r="K10" s="823"/>
      <c r="L10" s="823"/>
      <c r="M10" s="823"/>
      <c r="N10" s="830"/>
      <c r="O10" s="616"/>
      <c r="P10" s="616"/>
    </row>
    <row r="11" spans="1:16" s="409" customFormat="1" ht="10.9" customHeight="1">
      <c r="A11" s="842"/>
      <c r="B11" s="845"/>
      <c r="C11" s="849"/>
      <c r="D11" s="823"/>
      <c r="E11" s="823" t="s">
        <v>775</v>
      </c>
      <c r="F11" s="823"/>
      <c r="G11" s="823"/>
      <c r="H11" s="823"/>
      <c r="I11" s="825" t="s">
        <v>978</v>
      </c>
      <c r="J11" s="770"/>
      <c r="K11" s="823"/>
      <c r="L11" s="823"/>
      <c r="M11" s="823"/>
      <c r="N11" s="830"/>
      <c r="O11" s="616"/>
      <c r="P11" s="616"/>
    </row>
    <row r="12" spans="1:16" s="409" customFormat="1" ht="10.9" customHeight="1">
      <c r="A12" s="843"/>
      <c r="B12" s="846"/>
      <c r="C12" s="850"/>
      <c r="D12" s="824"/>
      <c r="E12" s="824" t="s">
        <v>979</v>
      </c>
      <c r="F12" s="824"/>
      <c r="G12" s="824"/>
      <c r="H12" s="824"/>
      <c r="I12" s="826" t="s">
        <v>980</v>
      </c>
      <c r="J12" s="851"/>
      <c r="K12" s="824"/>
      <c r="L12" s="824"/>
      <c r="M12" s="824"/>
      <c r="N12" s="831"/>
      <c r="O12" s="616"/>
      <c r="P12" s="616"/>
    </row>
    <row r="13" spans="1:14" ht="6" customHeight="1">
      <c r="A13" s="397"/>
      <c r="B13" s="397"/>
      <c r="C13" s="397"/>
      <c r="D13" s="395"/>
      <c r="E13" s="396"/>
      <c r="F13" s="396"/>
      <c r="G13" s="396"/>
      <c r="H13" s="396"/>
      <c r="I13" s="396"/>
      <c r="J13" s="396"/>
      <c r="K13" s="396"/>
      <c r="L13" s="396"/>
      <c r="M13" s="396"/>
      <c r="N13" s="396"/>
    </row>
    <row r="14" spans="1:14" ht="10.15" customHeight="1">
      <c r="A14" s="821" t="s">
        <v>999</v>
      </c>
      <c r="B14" s="821"/>
      <c r="C14" s="821"/>
      <c r="D14" s="821"/>
      <c r="E14" s="821"/>
      <c r="F14" s="821"/>
      <c r="G14" s="821"/>
      <c r="H14" s="821"/>
      <c r="I14" s="821"/>
      <c r="J14" s="821"/>
      <c r="K14" s="821"/>
      <c r="L14" s="821"/>
      <c r="M14" s="821"/>
      <c r="N14" s="821"/>
    </row>
    <row r="15" spans="1:14" ht="6" customHeight="1">
      <c r="A15" s="73"/>
      <c r="B15" s="30"/>
      <c r="C15" s="73"/>
      <c r="D15" s="73"/>
      <c r="E15" s="73"/>
      <c r="F15" s="73"/>
      <c r="G15" s="73"/>
      <c r="H15" s="73"/>
      <c r="I15" s="73"/>
      <c r="J15" s="73"/>
      <c r="K15" s="73"/>
      <c r="L15" s="73"/>
      <c r="M15" s="73"/>
      <c r="N15" s="86"/>
    </row>
    <row r="16" spans="1:14" s="124" customFormat="1" ht="15" customHeight="1">
      <c r="A16" s="120" t="s">
        <v>438</v>
      </c>
      <c r="B16" s="121"/>
      <c r="C16" s="76">
        <v>34</v>
      </c>
      <c r="D16" s="77" t="s">
        <v>454</v>
      </c>
      <c r="E16" s="77" t="s">
        <v>454</v>
      </c>
      <c r="F16" s="77" t="s">
        <v>454</v>
      </c>
      <c r="G16" s="77" t="s">
        <v>454</v>
      </c>
      <c r="H16" s="77" t="s">
        <v>454</v>
      </c>
      <c r="I16" s="77">
        <v>6</v>
      </c>
      <c r="J16" s="77" t="s">
        <v>454</v>
      </c>
      <c r="K16" s="77">
        <v>23</v>
      </c>
      <c r="L16" s="77" t="s">
        <v>454</v>
      </c>
      <c r="M16" s="77" t="s">
        <v>454</v>
      </c>
      <c r="N16" s="77">
        <v>3</v>
      </c>
    </row>
    <row r="17" spans="1:14" ht="9.4" customHeight="1">
      <c r="A17" s="74" t="s">
        <v>587</v>
      </c>
      <c r="B17" s="75"/>
      <c r="C17" s="76" t="s">
        <v>454</v>
      </c>
      <c r="D17" s="77" t="s">
        <v>454</v>
      </c>
      <c r="E17" s="77" t="s">
        <v>454</v>
      </c>
      <c r="F17" s="77" t="s">
        <v>454</v>
      </c>
      <c r="G17" s="77" t="s">
        <v>454</v>
      </c>
      <c r="H17" s="77" t="s">
        <v>454</v>
      </c>
      <c r="I17" s="77" t="s">
        <v>454</v>
      </c>
      <c r="J17" s="77" t="s">
        <v>454</v>
      </c>
      <c r="K17" s="77" t="s">
        <v>454</v>
      </c>
      <c r="L17" s="77" t="s">
        <v>454</v>
      </c>
      <c r="M17" s="77" t="s">
        <v>454</v>
      </c>
      <c r="N17" s="77" t="s">
        <v>454</v>
      </c>
    </row>
    <row r="18" spans="1:14" ht="9.4" customHeight="1">
      <c r="A18" s="74" t="s">
        <v>588</v>
      </c>
      <c r="B18" s="75"/>
      <c r="C18" s="76" t="s">
        <v>454</v>
      </c>
      <c r="D18" s="77" t="s">
        <v>454</v>
      </c>
      <c r="E18" s="77" t="s">
        <v>454</v>
      </c>
      <c r="F18" s="77" t="s">
        <v>454</v>
      </c>
      <c r="G18" s="77" t="s">
        <v>454</v>
      </c>
      <c r="H18" s="77" t="s">
        <v>454</v>
      </c>
      <c r="I18" s="77" t="s">
        <v>454</v>
      </c>
      <c r="J18" s="77" t="s">
        <v>454</v>
      </c>
      <c r="K18" s="77" t="s">
        <v>454</v>
      </c>
      <c r="L18" s="77" t="s">
        <v>454</v>
      </c>
      <c r="M18" s="77" t="s">
        <v>454</v>
      </c>
      <c r="N18" s="77" t="s">
        <v>454</v>
      </c>
    </row>
    <row r="19" spans="1:14" ht="9.4" customHeight="1">
      <c r="A19" s="74" t="s">
        <v>589</v>
      </c>
      <c r="B19" s="75"/>
      <c r="C19" s="76" t="s">
        <v>454</v>
      </c>
      <c r="D19" s="77" t="s">
        <v>454</v>
      </c>
      <c r="E19" s="77" t="s">
        <v>454</v>
      </c>
      <c r="F19" s="77" t="s">
        <v>454</v>
      </c>
      <c r="G19" s="77" t="s">
        <v>454</v>
      </c>
      <c r="H19" s="77" t="s">
        <v>454</v>
      </c>
      <c r="I19" s="77" t="s">
        <v>454</v>
      </c>
      <c r="J19" s="77" t="s">
        <v>454</v>
      </c>
      <c r="K19" s="77" t="s">
        <v>454</v>
      </c>
      <c r="L19" s="77" t="s">
        <v>454</v>
      </c>
      <c r="M19" s="77" t="s">
        <v>454</v>
      </c>
      <c r="N19" s="77" t="s">
        <v>454</v>
      </c>
    </row>
    <row r="20" spans="1:14" ht="9.4" customHeight="1">
      <c r="A20" s="74" t="s">
        <v>590</v>
      </c>
      <c r="B20" s="75"/>
      <c r="C20" s="76" t="s">
        <v>454</v>
      </c>
      <c r="D20" s="77" t="s">
        <v>454</v>
      </c>
      <c r="E20" s="77" t="s">
        <v>454</v>
      </c>
      <c r="F20" s="77" t="s">
        <v>454</v>
      </c>
      <c r="G20" s="77" t="s">
        <v>454</v>
      </c>
      <c r="H20" s="77" t="s">
        <v>454</v>
      </c>
      <c r="I20" s="77" t="s">
        <v>454</v>
      </c>
      <c r="J20" s="77" t="s">
        <v>454</v>
      </c>
      <c r="K20" s="77" t="s">
        <v>454</v>
      </c>
      <c r="L20" s="77" t="s">
        <v>454</v>
      </c>
      <c r="M20" s="77" t="s">
        <v>454</v>
      </c>
      <c r="N20" s="77" t="s">
        <v>454</v>
      </c>
    </row>
    <row r="21" spans="1:14" ht="9.4" customHeight="1">
      <c r="A21" s="74" t="s">
        <v>591</v>
      </c>
      <c r="B21" s="75"/>
      <c r="C21" s="76">
        <v>1</v>
      </c>
      <c r="D21" s="77" t="s">
        <v>454</v>
      </c>
      <c r="E21" s="77" t="s">
        <v>454</v>
      </c>
      <c r="F21" s="77" t="s">
        <v>454</v>
      </c>
      <c r="G21" s="77" t="s">
        <v>454</v>
      </c>
      <c r="H21" s="77" t="s">
        <v>454</v>
      </c>
      <c r="I21" s="77" t="s">
        <v>454</v>
      </c>
      <c r="J21" s="77" t="s">
        <v>454</v>
      </c>
      <c r="K21" s="77">
        <v>1</v>
      </c>
      <c r="L21" s="77" t="s">
        <v>454</v>
      </c>
      <c r="M21" s="77" t="s">
        <v>454</v>
      </c>
      <c r="N21" s="77" t="s">
        <v>454</v>
      </c>
    </row>
    <row r="22" spans="1:14" ht="9.4" customHeight="1">
      <c r="A22" s="74" t="s">
        <v>592</v>
      </c>
      <c r="B22" s="75"/>
      <c r="C22" s="76">
        <v>2</v>
      </c>
      <c r="D22" s="77" t="s">
        <v>454</v>
      </c>
      <c r="E22" s="77" t="s">
        <v>454</v>
      </c>
      <c r="F22" s="77" t="s">
        <v>454</v>
      </c>
      <c r="G22" s="77" t="s">
        <v>454</v>
      </c>
      <c r="H22" s="77" t="s">
        <v>454</v>
      </c>
      <c r="I22" s="77" t="s">
        <v>454</v>
      </c>
      <c r="J22" s="77" t="s">
        <v>454</v>
      </c>
      <c r="K22" s="77">
        <v>2</v>
      </c>
      <c r="L22" s="77" t="s">
        <v>454</v>
      </c>
      <c r="M22" s="77" t="s">
        <v>454</v>
      </c>
      <c r="N22" s="77" t="s">
        <v>454</v>
      </c>
    </row>
    <row r="23" spans="1:14" ht="9.4" customHeight="1">
      <c r="A23" s="74" t="s">
        <v>593</v>
      </c>
      <c r="B23" s="75"/>
      <c r="C23" s="76">
        <v>1</v>
      </c>
      <c r="D23" s="77" t="s">
        <v>454</v>
      </c>
      <c r="E23" s="77" t="s">
        <v>454</v>
      </c>
      <c r="F23" s="77" t="s">
        <v>454</v>
      </c>
      <c r="G23" s="77" t="s">
        <v>454</v>
      </c>
      <c r="H23" s="77" t="s">
        <v>454</v>
      </c>
      <c r="I23" s="77" t="s">
        <v>454</v>
      </c>
      <c r="J23" s="77" t="s">
        <v>454</v>
      </c>
      <c r="K23" s="77">
        <v>1</v>
      </c>
      <c r="L23" s="77" t="s">
        <v>454</v>
      </c>
      <c r="M23" s="77" t="s">
        <v>454</v>
      </c>
      <c r="N23" s="77" t="s">
        <v>454</v>
      </c>
    </row>
    <row r="24" spans="1:14" ht="9.4" customHeight="1">
      <c r="A24" s="74" t="s">
        <v>594</v>
      </c>
      <c r="B24" s="75"/>
      <c r="C24" s="76">
        <v>4</v>
      </c>
      <c r="D24" s="77" t="s">
        <v>454</v>
      </c>
      <c r="E24" s="77" t="s">
        <v>454</v>
      </c>
      <c r="F24" s="77" t="s">
        <v>454</v>
      </c>
      <c r="G24" s="77" t="s">
        <v>454</v>
      </c>
      <c r="H24" s="77" t="s">
        <v>454</v>
      </c>
      <c r="I24" s="77" t="s">
        <v>454</v>
      </c>
      <c r="J24" s="77" t="s">
        <v>454</v>
      </c>
      <c r="K24" s="77">
        <v>3</v>
      </c>
      <c r="L24" s="77" t="s">
        <v>454</v>
      </c>
      <c r="M24" s="77" t="s">
        <v>454</v>
      </c>
      <c r="N24" s="77">
        <v>1</v>
      </c>
    </row>
    <row r="25" spans="1:14" ht="9.4" customHeight="1">
      <c r="A25" s="74" t="s">
        <v>595</v>
      </c>
      <c r="B25" s="75"/>
      <c r="C25" s="76">
        <v>1</v>
      </c>
      <c r="D25" s="77" t="s">
        <v>454</v>
      </c>
      <c r="E25" s="77" t="s">
        <v>454</v>
      </c>
      <c r="F25" s="77" t="s">
        <v>454</v>
      </c>
      <c r="G25" s="77" t="s">
        <v>454</v>
      </c>
      <c r="H25" s="77" t="s">
        <v>454</v>
      </c>
      <c r="I25" s="77" t="s">
        <v>454</v>
      </c>
      <c r="J25" s="77" t="s">
        <v>454</v>
      </c>
      <c r="K25" s="77">
        <v>1</v>
      </c>
      <c r="L25" s="77" t="s">
        <v>454</v>
      </c>
      <c r="M25" s="77" t="s">
        <v>454</v>
      </c>
      <c r="N25" s="77" t="s">
        <v>454</v>
      </c>
    </row>
    <row r="26" spans="1:14" ht="9.4" customHeight="1">
      <c r="A26" s="74" t="s">
        <v>596</v>
      </c>
      <c r="B26" s="75"/>
      <c r="C26" s="76">
        <v>1</v>
      </c>
      <c r="D26" s="77" t="s">
        <v>454</v>
      </c>
      <c r="E26" s="77" t="s">
        <v>454</v>
      </c>
      <c r="F26" s="77" t="s">
        <v>454</v>
      </c>
      <c r="G26" s="77" t="s">
        <v>454</v>
      </c>
      <c r="H26" s="77" t="s">
        <v>454</v>
      </c>
      <c r="I26" s="77" t="s">
        <v>454</v>
      </c>
      <c r="J26" s="77" t="s">
        <v>454</v>
      </c>
      <c r="K26" s="77" t="s">
        <v>454</v>
      </c>
      <c r="L26" s="77" t="s">
        <v>454</v>
      </c>
      <c r="M26" s="77" t="s">
        <v>454</v>
      </c>
      <c r="N26" s="77">
        <v>1</v>
      </c>
    </row>
    <row r="27" spans="1:14" ht="9.4" customHeight="1">
      <c r="A27" s="74" t="s">
        <v>597</v>
      </c>
      <c r="B27" s="75"/>
      <c r="C27" s="76">
        <v>2</v>
      </c>
      <c r="D27" s="77" t="s">
        <v>454</v>
      </c>
      <c r="E27" s="77" t="s">
        <v>454</v>
      </c>
      <c r="F27" s="77" t="s">
        <v>454</v>
      </c>
      <c r="G27" s="77" t="s">
        <v>454</v>
      </c>
      <c r="H27" s="77" t="s">
        <v>454</v>
      </c>
      <c r="I27" s="77" t="s">
        <v>454</v>
      </c>
      <c r="J27" s="77" t="s">
        <v>454</v>
      </c>
      <c r="K27" s="77">
        <v>2</v>
      </c>
      <c r="L27" s="77" t="s">
        <v>454</v>
      </c>
      <c r="M27" s="77" t="s">
        <v>454</v>
      </c>
      <c r="N27" s="77" t="s">
        <v>454</v>
      </c>
    </row>
    <row r="28" spans="1:14" ht="9.4" customHeight="1">
      <c r="A28" s="74" t="s">
        <v>598</v>
      </c>
      <c r="B28" s="75"/>
      <c r="C28" s="76">
        <v>4</v>
      </c>
      <c r="D28" s="77" t="s">
        <v>454</v>
      </c>
      <c r="E28" s="77" t="s">
        <v>454</v>
      </c>
      <c r="F28" s="77" t="s">
        <v>454</v>
      </c>
      <c r="G28" s="77" t="s">
        <v>454</v>
      </c>
      <c r="H28" s="77" t="s">
        <v>454</v>
      </c>
      <c r="I28" s="77">
        <v>1</v>
      </c>
      <c r="J28" s="77" t="s">
        <v>454</v>
      </c>
      <c r="K28" s="77">
        <v>2</v>
      </c>
      <c r="L28" s="77" t="s">
        <v>454</v>
      </c>
      <c r="M28" s="77" t="s">
        <v>454</v>
      </c>
      <c r="N28" s="77" t="s">
        <v>454</v>
      </c>
    </row>
    <row r="29" spans="1:14" ht="9.4" customHeight="1">
      <c r="A29" s="74" t="s">
        <v>599</v>
      </c>
      <c r="B29" s="75"/>
      <c r="C29" s="76">
        <v>5</v>
      </c>
      <c r="D29" s="77" t="s">
        <v>454</v>
      </c>
      <c r="E29" s="77" t="s">
        <v>454</v>
      </c>
      <c r="F29" s="77" t="s">
        <v>454</v>
      </c>
      <c r="G29" s="77" t="s">
        <v>454</v>
      </c>
      <c r="H29" s="77" t="s">
        <v>454</v>
      </c>
      <c r="I29" s="77" t="s">
        <v>454</v>
      </c>
      <c r="J29" s="77" t="s">
        <v>454</v>
      </c>
      <c r="K29" s="77">
        <v>3</v>
      </c>
      <c r="L29" s="77" t="s">
        <v>454</v>
      </c>
      <c r="M29" s="77" t="s">
        <v>454</v>
      </c>
      <c r="N29" s="77">
        <v>1</v>
      </c>
    </row>
    <row r="30" spans="1:14" ht="9.4" customHeight="1">
      <c r="A30" s="74" t="s">
        <v>600</v>
      </c>
      <c r="B30" s="75"/>
      <c r="C30" s="76">
        <v>1</v>
      </c>
      <c r="D30" s="77" t="s">
        <v>454</v>
      </c>
      <c r="E30" s="77" t="s">
        <v>454</v>
      </c>
      <c r="F30" s="77" t="s">
        <v>454</v>
      </c>
      <c r="G30" s="77" t="s">
        <v>454</v>
      </c>
      <c r="H30" s="77" t="s">
        <v>454</v>
      </c>
      <c r="I30" s="77" t="s">
        <v>454</v>
      </c>
      <c r="J30" s="77" t="s">
        <v>454</v>
      </c>
      <c r="K30" s="77">
        <v>1</v>
      </c>
      <c r="L30" s="77" t="s">
        <v>454</v>
      </c>
      <c r="M30" s="77" t="s">
        <v>454</v>
      </c>
      <c r="N30" s="77" t="s">
        <v>454</v>
      </c>
    </row>
    <row r="31" spans="1:14" ht="9.4" customHeight="1">
      <c r="A31" s="74" t="s">
        <v>601</v>
      </c>
      <c r="B31" s="75"/>
      <c r="C31" s="76">
        <v>6</v>
      </c>
      <c r="D31" s="77" t="s">
        <v>454</v>
      </c>
      <c r="E31" s="77" t="s">
        <v>454</v>
      </c>
      <c r="F31" s="77" t="s">
        <v>454</v>
      </c>
      <c r="G31" s="77" t="s">
        <v>454</v>
      </c>
      <c r="H31" s="77" t="s">
        <v>454</v>
      </c>
      <c r="I31" s="77">
        <v>3</v>
      </c>
      <c r="J31" s="77" t="s">
        <v>454</v>
      </c>
      <c r="K31" s="77">
        <v>3</v>
      </c>
      <c r="L31" s="77" t="s">
        <v>454</v>
      </c>
      <c r="M31" s="77" t="s">
        <v>454</v>
      </c>
      <c r="N31" s="77" t="s">
        <v>454</v>
      </c>
    </row>
    <row r="32" spans="1:14" ht="9.4" customHeight="1">
      <c r="A32" s="74" t="s">
        <v>602</v>
      </c>
      <c r="B32" s="75"/>
      <c r="C32" s="76">
        <v>1</v>
      </c>
      <c r="D32" s="77" t="s">
        <v>454</v>
      </c>
      <c r="E32" s="77" t="s">
        <v>454</v>
      </c>
      <c r="F32" s="77" t="s">
        <v>454</v>
      </c>
      <c r="G32" s="77" t="s">
        <v>454</v>
      </c>
      <c r="H32" s="77" t="s">
        <v>454</v>
      </c>
      <c r="I32" s="77">
        <v>1</v>
      </c>
      <c r="J32" s="77" t="s">
        <v>454</v>
      </c>
      <c r="K32" s="77" t="s">
        <v>454</v>
      </c>
      <c r="L32" s="77" t="s">
        <v>454</v>
      </c>
      <c r="M32" s="77" t="s">
        <v>454</v>
      </c>
      <c r="N32" s="77" t="s">
        <v>454</v>
      </c>
    </row>
    <row r="33" spans="1:14" ht="9.4" customHeight="1">
      <c r="A33" s="74" t="s">
        <v>603</v>
      </c>
      <c r="B33" s="75"/>
      <c r="C33" s="76">
        <v>5</v>
      </c>
      <c r="D33" s="77" t="s">
        <v>454</v>
      </c>
      <c r="E33" s="77" t="s">
        <v>454</v>
      </c>
      <c r="F33" s="77" t="s">
        <v>454</v>
      </c>
      <c r="G33" s="77" t="s">
        <v>454</v>
      </c>
      <c r="H33" s="77" t="s">
        <v>454</v>
      </c>
      <c r="I33" s="77">
        <v>1</v>
      </c>
      <c r="J33" s="77" t="s">
        <v>454</v>
      </c>
      <c r="K33" s="77">
        <v>4</v>
      </c>
      <c r="L33" s="77" t="s">
        <v>454</v>
      </c>
      <c r="M33" s="77" t="s">
        <v>454</v>
      </c>
      <c r="N33" s="77" t="s">
        <v>454</v>
      </c>
    </row>
    <row r="34" spans="1:14" s="124" customFormat="1" ht="15" customHeight="1">
      <c r="A34" s="120" t="s">
        <v>604</v>
      </c>
      <c r="B34" s="121"/>
      <c r="C34" s="76" t="s">
        <v>454</v>
      </c>
      <c r="D34" s="77" t="s">
        <v>454</v>
      </c>
      <c r="E34" s="77" t="s">
        <v>454</v>
      </c>
      <c r="F34" s="77" t="s">
        <v>454</v>
      </c>
      <c r="G34" s="77" t="s">
        <v>454</v>
      </c>
      <c r="H34" s="77" t="s">
        <v>454</v>
      </c>
      <c r="I34" s="77" t="s">
        <v>454</v>
      </c>
      <c r="J34" s="77" t="s">
        <v>454</v>
      </c>
      <c r="K34" s="77" t="s">
        <v>454</v>
      </c>
      <c r="L34" s="77" t="s">
        <v>454</v>
      </c>
      <c r="M34" s="77" t="s">
        <v>454</v>
      </c>
      <c r="N34" s="77" t="s">
        <v>454</v>
      </c>
    </row>
    <row r="35" spans="1:14" s="124" customFormat="1" ht="15" customHeight="1">
      <c r="A35" s="120" t="s">
        <v>605</v>
      </c>
      <c r="B35" s="121"/>
      <c r="C35" s="76">
        <v>420</v>
      </c>
      <c r="D35" s="77">
        <v>1</v>
      </c>
      <c r="E35" s="77" t="s">
        <v>454</v>
      </c>
      <c r="F35" s="77" t="s">
        <v>454</v>
      </c>
      <c r="G35" s="77" t="s">
        <v>454</v>
      </c>
      <c r="H35" s="77" t="s">
        <v>454</v>
      </c>
      <c r="I35" s="77">
        <v>50</v>
      </c>
      <c r="J35" s="77" t="s">
        <v>454</v>
      </c>
      <c r="K35" s="77">
        <v>313</v>
      </c>
      <c r="L35" s="77">
        <v>2</v>
      </c>
      <c r="M35" s="77">
        <v>1</v>
      </c>
      <c r="N35" s="77">
        <v>28</v>
      </c>
    </row>
    <row r="36" spans="1:14" ht="9.4" customHeight="1">
      <c r="A36" s="74" t="s">
        <v>587</v>
      </c>
      <c r="B36" s="75"/>
      <c r="C36" s="76" t="s">
        <v>454</v>
      </c>
      <c r="D36" s="77" t="s">
        <v>454</v>
      </c>
      <c r="E36" s="77" t="s">
        <v>454</v>
      </c>
      <c r="F36" s="77" t="s">
        <v>454</v>
      </c>
      <c r="G36" s="77" t="s">
        <v>454</v>
      </c>
      <c r="H36" s="77" t="s">
        <v>454</v>
      </c>
      <c r="I36" s="77" t="s">
        <v>454</v>
      </c>
      <c r="J36" s="77" t="s">
        <v>454</v>
      </c>
      <c r="K36" s="77" t="s">
        <v>454</v>
      </c>
      <c r="L36" s="77" t="s">
        <v>454</v>
      </c>
      <c r="M36" s="77" t="s">
        <v>454</v>
      </c>
      <c r="N36" s="77" t="s">
        <v>454</v>
      </c>
    </row>
    <row r="37" spans="1:14" ht="9.4" customHeight="1">
      <c r="A37" s="74" t="s">
        <v>588</v>
      </c>
      <c r="B37" s="75"/>
      <c r="C37" s="76" t="s">
        <v>454</v>
      </c>
      <c r="D37" s="77" t="s">
        <v>454</v>
      </c>
      <c r="E37" s="77" t="s">
        <v>454</v>
      </c>
      <c r="F37" s="77" t="s">
        <v>454</v>
      </c>
      <c r="G37" s="77" t="s">
        <v>454</v>
      </c>
      <c r="H37" s="77" t="s">
        <v>454</v>
      </c>
      <c r="I37" s="77" t="s">
        <v>454</v>
      </c>
      <c r="J37" s="77" t="s">
        <v>454</v>
      </c>
      <c r="K37" s="77" t="s">
        <v>454</v>
      </c>
      <c r="L37" s="77" t="s">
        <v>454</v>
      </c>
      <c r="M37" s="77" t="s">
        <v>454</v>
      </c>
      <c r="N37" s="77" t="s">
        <v>454</v>
      </c>
    </row>
    <row r="38" spans="1:14" ht="9.4" customHeight="1">
      <c r="A38" s="74" t="s">
        <v>589</v>
      </c>
      <c r="B38" s="75"/>
      <c r="C38" s="76" t="s">
        <v>454</v>
      </c>
      <c r="D38" s="77" t="s">
        <v>454</v>
      </c>
      <c r="E38" s="77" t="s">
        <v>454</v>
      </c>
      <c r="F38" s="77" t="s">
        <v>454</v>
      </c>
      <c r="G38" s="77" t="s">
        <v>454</v>
      </c>
      <c r="H38" s="77" t="s">
        <v>454</v>
      </c>
      <c r="I38" s="77" t="s">
        <v>454</v>
      </c>
      <c r="J38" s="77" t="s">
        <v>454</v>
      </c>
      <c r="K38" s="77" t="s">
        <v>454</v>
      </c>
      <c r="L38" s="77" t="s">
        <v>454</v>
      </c>
      <c r="M38" s="77" t="s">
        <v>454</v>
      </c>
      <c r="N38" s="77" t="s">
        <v>454</v>
      </c>
    </row>
    <row r="39" spans="1:14" ht="9.4" customHeight="1">
      <c r="A39" s="74" t="s">
        <v>590</v>
      </c>
      <c r="B39" s="75"/>
      <c r="C39" s="76">
        <v>2</v>
      </c>
      <c r="D39" s="77" t="s">
        <v>454</v>
      </c>
      <c r="E39" s="77" t="s">
        <v>454</v>
      </c>
      <c r="F39" s="77" t="s">
        <v>454</v>
      </c>
      <c r="G39" s="77" t="s">
        <v>454</v>
      </c>
      <c r="H39" s="77" t="s">
        <v>454</v>
      </c>
      <c r="I39" s="77">
        <v>2</v>
      </c>
      <c r="J39" s="77" t="s">
        <v>454</v>
      </c>
      <c r="K39" s="77" t="s">
        <v>454</v>
      </c>
      <c r="L39" s="77" t="s">
        <v>454</v>
      </c>
      <c r="M39" s="77" t="s">
        <v>454</v>
      </c>
      <c r="N39" s="77" t="s">
        <v>454</v>
      </c>
    </row>
    <row r="40" spans="1:14" ht="9.4" customHeight="1">
      <c r="A40" s="74" t="s">
        <v>591</v>
      </c>
      <c r="B40" s="75"/>
      <c r="C40" s="76">
        <v>19</v>
      </c>
      <c r="D40" s="77" t="s">
        <v>454</v>
      </c>
      <c r="E40" s="77" t="s">
        <v>454</v>
      </c>
      <c r="F40" s="77" t="s">
        <v>454</v>
      </c>
      <c r="G40" s="77" t="s">
        <v>454</v>
      </c>
      <c r="H40" s="77" t="s">
        <v>454</v>
      </c>
      <c r="I40" s="77">
        <v>4</v>
      </c>
      <c r="J40" s="77" t="s">
        <v>454</v>
      </c>
      <c r="K40" s="77">
        <v>14</v>
      </c>
      <c r="L40" s="77" t="s">
        <v>454</v>
      </c>
      <c r="M40" s="77" t="s">
        <v>454</v>
      </c>
      <c r="N40" s="77">
        <v>1</v>
      </c>
    </row>
    <row r="41" spans="1:14" ht="9.4" customHeight="1">
      <c r="A41" s="74" t="s">
        <v>592</v>
      </c>
      <c r="B41" s="75"/>
      <c r="C41" s="76">
        <v>32</v>
      </c>
      <c r="D41" s="77" t="s">
        <v>454</v>
      </c>
      <c r="E41" s="77" t="s">
        <v>454</v>
      </c>
      <c r="F41" s="77" t="s">
        <v>454</v>
      </c>
      <c r="G41" s="77" t="s">
        <v>454</v>
      </c>
      <c r="H41" s="77" t="s">
        <v>454</v>
      </c>
      <c r="I41" s="77">
        <v>5</v>
      </c>
      <c r="J41" s="77" t="s">
        <v>454</v>
      </c>
      <c r="K41" s="77">
        <v>23</v>
      </c>
      <c r="L41" s="77" t="s">
        <v>454</v>
      </c>
      <c r="M41" s="77">
        <v>1</v>
      </c>
      <c r="N41" s="77">
        <v>1</v>
      </c>
    </row>
    <row r="42" spans="1:14" ht="9.4" customHeight="1">
      <c r="A42" s="74" t="s">
        <v>593</v>
      </c>
      <c r="B42" s="75"/>
      <c r="C42" s="76">
        <v>36</v>
      </c>
      <c r="D42" s="77" t="s">
        <v>454</v>
      </c>
      <c r="E42" s="77" t="s">
        <v>454</v>
      </c>
      <c r="F42" s="77" t="s">
        <v>454</v>
      </c>
      <c r="G42" s="77" t="s">
        <v>454</v>
      </c>
      <c r="H42" s="77" t="s">
        <v>454</v>
      </c>
      <c r="I42" s="77">
        <v>6</v>
      </c>
      <c r="J42" s="77" t="s">
        <v>454</v>
      </c>
      <c r="K42" s="77">
        <v>22</v>
      </c>
      <c r="L42" s="77" t="s">
        <v>454</v>
      </c>
      <c r="M42" s="77" t="s">
        <v>454</v>
      </c>
      <c r="N42" s="77">
        <v>5</v>
      </c>
    </row>
    <row r="43" spans="1:14" ht="9.4" customHeight="1">
      <c r="A43" s="74" t="s">
        <v>594</v>
      </c>
      <c r="B43" s="75"/>
      <c r="C43" s="76">
        <v>33</v>
      </c>
      <c r="D43" s="77" t="s">
        <v>454</v>
      </c>
      <c r="E43" s="77" t="s">
        <v>454</v>
      </c>
      <c r="F43" s="77" t="s">
        <v>454</v>
      </c>
      <c r="G43" s="77" t="s">
        <v>454</v>
      </c>
      <c r="H43" s="77" t="s">
        <v>454</v>
      </c>
      <c r="I43" s="77">
        <v>3</v>
      </c>
      <c r="J43" s="77" t="s">
        <v>454</v>
      </c>
      <c r="K43" s="77">
        <v>27</v>
      </c>
      <c r="L43" s="77" t="s">
        <v>454</v>
      </c>
      <c r="M43" s="77" t="s">
        <v>454</v>
      </c>
      <c r="N43" s="77">
        <v>1</v>
      </c>
    </row>
    <row r="44" spans="1:14" ht="9.4" customHeight="1">
      <c r="A44" s="74" t="s">
        <v>595</v>
      </c>
      <c r="B44" s="75"/>
      <c r="C44" s="76">
        <v>32</v>
      </c>
      <c r="D44" s="77" t="s">
        <v>454</v>
      </c>
      <c r="E44" s="77" t="s">
        <v>454</v>
      </c>
      <c r="F44" s="77" t="s">
        <v>454</v>
      </c>
      <c r="G44" s="77" t="s">
        <v>454</v>
      </c>
      <c r="H44" s="77" t="s">
        <v>454</v>
      </c>
      <c r="I44" s="77">
        <v>5</v>
      </c>
      <c r="J44" s="77" t="s">
        <v>454</v>
      </c>
      <c r="K44" s="77">
        <v>22</v>
      </c>
      <c r="L44" s="77" t="s">
        <v>454</v>
      </c>
      <c r="M44" s="77" t="s">
        <v>454</v>
      </c>
      <c r="N44" s="77">
        <v>3</v>
      </c>
    </row>
    <row r="45" spans="1:14" ht="9.4" customHeight="1">
      <c r="A45" s="74" t="s">
        <v>596</v>
      </c>
      <c r="B45" s="75"/>
      <c r="C45" s="76">
        <v>38</v>
      </c>
      <c r="D45" s="77" t="s">
        <v>454</v>
      </c>
      <c r="E45" s="77" t="s">
        <v>454</v>
      </c>
      <c r="F45" s="77" t="s">
        <v>454</v>
      </c>
      <c r="G45" s="77" t="s">
        <v>454</v>
      </c>
      <c r="H45" s="77" t="s">
        <v>454</v>
      </c>
      <c r="I45" s="77">
        <v>4</v>
      </c>
      <c r="J45" s="77" t="s">
        <v>454</v>
      </c>
      <c r="K45" s="77">
        <v>28</v>
      </c>
      <c r="L45" s="77" t="s">
        <v>454</v>
      </c>
      <c r="M45" s="77" t="s">
        <v>454</v>
      </c>
      <c r="N45" s="77">
        <v>3</v>
      </c>
    </row>
    <row r="46" spans="1:14" ht="9.4" customHeight="1">
      <c r="A46" s="74" t="s">
        <v>597</v>
      </c>
      <c r="B46" s="75"/>
      <c r="C46" s="76">
        <v>32</v>
      </c>
      <c r="D46" s="77" t="s">
        <v>454</v>
      </c>
      <c r="E46" s="77" t="s">
        <v>454</v>
      </c>
      <c r="F46" s="77" t="s">
        <v>454</v>
      </c>
      <c r="G46" s="77" t="s">
        <v>454</v>
      </c>
      <c r="H46" s="77" t="s">
        <v>454</v>
      </c>
      <c r="I46" s="77">
        <v>5</v>
      </c>
      <c r="J46" s="77" t="s">
        <v>454</v>
      </c>
      <c r="K46" s="77">
        <v>24</v>
      </c>
      <c r="L46" s="77" t="s">
        <v>454</v>
      </c>
      <c r="M46" s="77" t="s">
        <v>454</v>
      </c>
      <c r="N46" s="77">
        <v>3</v>
      </c>
    </row>
    <row r="47" spans="1:14" ht="9.4" customHeight="1">
      <c r="A47" s="74" t="s">
        <v>598</v>
      </c>
      <c r="B47" s="75"/>
      <c r="C47" s="76">
        <v>43</v>
      </c>
      <c r="D47" s="77" t="s">
        <v>454</v>
      </c>
      <c r="E47" s="77" t="s">
        <v>454</v>
      </c>
      <c r="F47" s="77" t="s">
        <v>454</v>
      </c>
      <c r="G47" s="77" t="s">
        <v>454</v>
      </c>
      <c r="H47" s="77" t="s">
        <v>454</v>
      </c>
      <c r="I47" s="77">
        <v>3</v>
      </c>
      <c r="J47" s="77" t="s">
        <v>454</v>
      </c>
      <c r="K47" s="77">
        <v>35</v>
      </c>
      <c r="L47" s="77" t="s">
        <v>454</v>
      </c>
      <c r="M47" s="77" t="s">
        <v>454</v>
      </c>
      <c r="N47" s="77">
        <v>2</v>
      </c>
    </row>
    <row r="48" spans="1:14" ht="9.4" customHeight="1">
      <c r="A48" s="74" t="s">
        <v>599</v>
      </c>
      <c r="B48" s="75"/>
      <c r="C48" s="76">
        <v>46</v>
      </c>
      <c r="D48" s="77" t="s">
        <v>454</v>
      </c>
      <c r="E48" s="77" t="s">
        <v>454</v>
      </c>
      <c r="F48" s="77" t="s">
        <v>454</v>
      </c>
      <c r="G48" s="77" t="s">
        <v>454</v>
      </c>
      <c r="H48" s="77" t="s">
        <v>454</v>
      </c>
      <c r="I48" s="77">
        <v>3</v>
      </c>
      <c r="J48" s="77" t="s">
        <v>454</v>
      </c>
      <c r="K48" s="77">
        <v>33</v>
      </c>
      <c r="L48" s="77">
        <v>1</v>
      </c>
      <c r="M48" s="77" t="s">
        <v>454</v>
      </c>
      <c r="N48" s="77">
        <v>5</v>
      </c>
    </row>
    <row r="49" spans="1:14" ht="9.4" customHeight="1">
      <c r="A49" s="74" t="s">
        <v>600</v>
      </c>
      <c r="B49" s="75"/>
      <c r="C49" s="76">
        <v>51</v>
      </c>
      <c r="D49" s="77" t="s">
        <v>454</v>
      </c>
      <c r="E49" s="77" t="s">
        <v>454</v>
      </c>
      <c r="F49" s="77" t="s">
        <v>454</v>
      </c>
      <c r="G49" s="77" t="s">
        <v>454</v>
      </c>
      <c r="H49" s="77" t="s">
        <v>454</v>
      </c>
      <c r="I49" s="77">
        <v>7</v>
      </c>
      <c r="J49" s="77" t="s">
        <v>454</v>
      </c>
      <c r="K49" s="77">
        <v>37</v>
      </c>
      <c r="L49" s="77" t="s">
        <v>454</v>
      </c>
      <c r="M49" s="77" t="s">
        <v>454</v>
      </c>
      <c r="N49" s="77">
        <v>4</v>
      </c>
    </row>
    <row r="50" spans="1:14" ht="9.4" customHeight="1">
      <c r="A50" s="74" t="s">
        <v>601</v>
      </c>
      <c r="B50" s="75"/>
      <c r="C50" s="76">
        <v>15</v>
      </c>
      <c r="D50" s="77" t="s">
        <v>454</v>
      </c>
      <c r="E50" s="77" t="s">
        <v>454</v>
      </c>
      <c r="F50" s="77" t="s">
        <v>454</v>
      </c>
      <c r="G50" s="77" t="s">
        <v>454</v>
      </c>
      <c r="H50" s="77" t="s">
        <v>454</v>
      </c>
      <c r="I50" s="77">
        <v>1</v>
      </c>
      <c r="J50" s="77" t="s">
        <v>454</v>
      </c>
      <c r="K50" s="77">
        <v>12</v>
      </c>
      <c r="L50" s="77">
        <v>1</v>
      </c>
      <c r="M50" s="77" t="s">
        <v>454</v>
      </c>
      <c r="N50" s="77" t="s">
        <v>454</v>
      </c>
    </row>
    <row r="51" spans="1:14" ht="9.4" customHeight="1">
      <c r="A51" s="74" t="s">
        <v>602</v>
      </c>
      <c r="B51" s="75"/>
      <c r="C51" s="76">
        <v>15</v>
      </c>
      <c r="D51" s="77" t="s">
        <v>454</v>
      </c>
      <c r="E51" s="77" t="s">
        <v>454</v>
      </c>
      <c r="F51" s="77" t="s">
        <v>454</v>
      </c>
      <c r="G51" s="77" t="s">
        <v>454</v>
      </c>
      <c r="H51" s="77" t="s">
        <v>454</v>
      </c>
      <c r="I51" s="77">
        <v>1</v>
      </c>
      <c r="J51" s="77" t="s">
        <v>454</v>
      </c>
      <c r="K51" s="77">
        <v>13</v>
      </c>
      <c r="L51" s="77" t="s">
        <v>454</v>
      </c>
      <c r="M51" s="77" t="s">
        <v>454</v>
      </c>
      <c r="N51" s="77" t="s">
        <v>454</v>
      </c>
    </row>
    <row r="52" spans="1:14" ht="9.4" customHeight="1">
      <c r="A52" s="74" t="s">
        <v>603</v>
      </c>
      <c r="B52" s="75"/>
      <c r="C52" s="76">
        <v>26</v>
      </c>
      <c r="D52" s="77">
        <v>1</v>
      </c>
      <c r="E52" s="77" t="s">
        <v>454</v>
      </c>
      <c r="F52" s="77" t="s">
        <v>454</v>
      </c>
      <c r="G52" s="77" t="s">
        <v>454</v>
      </c>
      <c r="H52" s="77" t="s">
        <v>454</v>
      </c>
      <c r="I52" s="77">
        <v>1</v>
      </c>
      <c r="J52" s="77" t="s">
        <v>454</v>
      </c>
      <c r="K52" s="77">
        <v>23</v>
      </c>
      <c r="L52" s="77" t="s">
        <v>454</v>
      </c>
      <c r="M52" s="77" t="s">
        <v>454</v>
      </c>
      <c r="N52" s="77" t="s">
        <v>454</v>
      </c>
    </row>
    <row r="53" spans="1:14" s="124" customFormat="1" ht="15" customHeight="1">
      <c r="A53" s="120" t="s">
        <v>604</v>
      </c>
      <c r="B53" s="121"/>
      <c r="C53" s="76" t="s">
        <v>454</v>
      </c>
      <c r="D53" s="77" t="s">
        <v>454</v>
      </c>
      <c r="E53" s="77" t="s">
        <v>454</v>
      </c>
      <c r="F53" s="77" t="s">
        <v>454</v>
      </c>
      <c r="G53" s="77" t="s">
        <v>454</v>
      </c>
      <c r="H53" s="77" t="s">
        <v>454</v>
      </c>
      <c r="I53" s="77" t="s">
        <v>454</v>
      </c>
      <c r="J53" s="77" t="s">
        <v>454</v>
      </c>
      <c r="K53" s="77" t="s">
        <v>454</v>
      </c>
      <c r="L53" s="77" t="s">
        <v>454</v>
      </c>
      <c r="M53" s="77" t="s">
        <v>454</v>
      </c>
      <c r="N53" s="77" t="s">
        <v>454</v>
      </c>
    </row>
    <row r="54" spans="1:14" s="124" customFormat="1" ht="15" customHeight="1">
      <c r="A54" s="120" t="s">
        <v>606</v>
      </c>
      <c r="B54" s="121"/>
      <c r="C54" s="76">
        <v>2914</v>
      </c>
      <c r="D54" s="77" t="s">
        <v>454</v>
      </c>
      <c r="E54" s="77" t="s">
        <v>454</v>
      </c>
      <c r="F54" s="77" t="s">
        <v>454</v>
      </c>
      <c r="G54" s="77" t="s">
        <v>454</v>
      </c>
      <c r="H54" s="77" t="s">
        <v>454</v>
      </c>
      <c r="I54" s="77">
        <v>78</v>
      </c>
      <c r="J54" s="77">
        <v>1</v>
      </c>
      <c r="K54" s="77">
        <v>2613</v>
      </c>
      <c r="L54" s="77">
        <v>9</v>
      </c>
      <c r="M54" s="77">
        <v>2</v>
      </c>
      <c r="N54" s="77">
        <v>119</v>
      </c>
    </row>
    <row r="55" spans="1:14" ht="9.4" customHeight="1">
      <c r="A55" s="74" t="s">
        <v>587</v>
      </c>
      <c r="B55" s="75"/>
      <c r="C55" s="76" t="s">
        <v>454</v>
      </c>
      <c r="D55" s="77" t="s">
        <v>454</v>
      </c>
      <c r="E55" s="77" t="s">
        <v>454</v>
      </c>
      <c r="F55" s="77" t="s">
        <v>454</v>
      </c>
      <c r="G55" s="77" t="s">
        <v>454</v>
      </c>
      <c r="H55" s="77" t="s">
        <v>454</v>
      </c>
      <c r="I55" s="77" t="s">
        <v>454</v>
      </c>
      <c r="J55" s="77" t="s">
        <v>454</v>
      </c>
      <c r="K55" s="77" t="s">
        <v>454</v>
      </c>
      <c r="L55" s="77" t="s">
        <v>454</v>
      </c>
      <c r="M55" s="77" t="s">
        <v>454</v>
      </c>
      <c r="N55" s="77" t="s">
        <v>454</v>
      </c>
    </row>
    <row r="56" spans="1:14" ht="9.4" customHeight="1">
      <c r="A56" s="74" t="s">
        <v>588</v>
      </c>
      <c r="B56" s="75"/>
      <c r="C56" s="76" t="s">
        <v>454</v>
      </c>
      <c r="D56" s="77" t="s">
        <v>454</v>
      </c>
      <c r="E56" s="77" t="s">
        <v>454</v>
      </c>
      <c r="F56" s="77" t="s">
        <v>454</v>
      </c>
      <c r="G56" s="77" t="s">
        <v>454</v>
      </c>
      <c r="H56" s="77" t="s">
        <v>454</v>
      </c>
      <c r="I56" s="77" t="s">
        <v>454</v>
      </c>
      <c r="J56" s="77" t="s">
        <v>454</v>
      </c>
      <c r="K56" s="77" t="s">
        <v>454</v>
      </c>
      <c r="L56" s="77" t="s">
        <v>454</v>
      </c>
      <c r="M56" s="77" t="s">
        <v>454</v>
      </c>
      <c r="N56" s="77" t="s">
        <v>454</v>
      </c>
    </row>
    <row r="57" spans="1:14" ht="9.4" customHeight="1">
      <c r="A57" s="74" t="s">
        <v>589</v>
      </c>
      <c r="B57" s="75"/>
      <c r="C57" s="76" t="s">
        <v>454</v>
      </c>
      <c r="D57" s="77" t="s">
        <v>454</v>
      </c>
      <c r="E57" s="77" t="s">
        <v>454</v>
      </c>
      <c r="F57" s="77" t="s">
        <v>454</v>
      </c>
      <c r="G57" s="77" t="s">
        <v>454</v>
      </c>
      <c r="H57" s="77" t="s">
        <v>454</v>
      </c>
      <c r="I57" s="77" t="s">
        <v>454</v>
      </c>
      <c r="J57" s="77" t="s">
        <v>454</v>
      </c>
      <c r="K57" s="77" t="s">
        <v>454</v>
      </c>
      <c r="L57" s="77" t="s">
        <v>454</v>
      </c>
      <c r="M57" s="77" t="s">
        <v>454</v>
      </c>
      <c r="N57" s="77" t="s">
        <v>454</v>
      </c>
    </row>
    <row r="58" spans="1:14" ht="9.4" customHeight="1">
      <c r="A58" s="74" t="s">
        <v>590</v>
      </c>
      <c r="B58" s="75"/>
      <c r="C58" s="76">
        <v>16</v>
      </c>
      <c r="D58" s="77" t="s">
        <v>454</v>
      </c>
      <c r="E58" s="77" t="s">
        <v>454</v>
      </c>
      <c r="F58" s="77" t="s">
        <v>454</v>
      </c>
      <c r="G58" s="77" t="s">
        <v>454</v>
      </c>
      <c r="H58" s="77" t="s">
        <v>454</v>
      </c>
      <c r="I58" s="77">
        <v>10</v>
      </c>
      <c r="J58" s="77">
        <v>1</v>
      </c>
      <c r="K58" s="77">
        <v>4</v>
      </c>
      <c r="L58" s="77" t="s">
        <v>454</v>
      </c>
      <c r="M58" s="77" t="s">
        <v>454</v>
      </c>
      <c r="N58" s="77" t="s">
        <v>454</v>
      </c>
    </row>
    <row r="59" spans="1:14" ht="9.4" customHeight="1">
      <c r="A59" s="74" t="s">
        <v>591</v>
      </c>
      <c r="B59" s="75"/>
      <c r="C59" s="76">
        <v>201</v>
      </c>
      <c r="D59" s="77" t="s">
        <v>454</v>
      </c>
      <c r="E59" s="77" t="s">
        <v>454</v>
      </c>
      <c r="F59" s="77" t="s">
        <v>454</v>
      </c>
      <c r="G59" s="77" t="s">
        <v>454</v>
      </c>
      <c r="H59" s="77" t="s">
        <v>454</v>
      </c>
      <c r="I59" s="77">
        <v>12</v>
      </c>
      <c r="J59" s="77" t="s">
        <v>454</v>
      </c>
      <c r="K59" s="77">
        <v>179</v>
      </c>
      <c r="L59" s="77" t="s">
        <v>454</v>
      </c>
      <c r="M59" s="77" t="s">
        <v>454</v>
      </c>
      <c r="N59" s="77">
        <v>6</v>
      </c>
    </row>
    <row r="60" spans="1:14" ht="9.4" customHeight="1">
      <c r="A60" s="74" t="s">
        <v>592</v>
      </c>
      <c r="B60" s="75"/>
      <c r="C60" s="76">
        <v>338</v>
      </c>
      <c r="D60" s="77" t="s">
        <v>454</v>
      </c>
      <c r="E60" s="77" t="s">
        <v>454</v>
      </c>
      <c r="F60" s="77" t="s">
        <v>454</v>
      </c>
      <c r="G60" s="77" t="s">
        <v>454</v>
      </c>
      <c r="H60" s="77" t="s">
        <v>454</v>
      </c>
      <c r="I60" s="77">
        <v>7</v>
      </c>
      <c r="J60" s="77" t="s">
        <v>454</v>
      </c>
      <c r="K60" s="77">
        <v>313</v>
      </c>
      <c r="L60" s="77" t="s">
        <v>454</v>
      </c>
      <c r="M60" s="77" t="s">
        <v>454</v>
      </c>
      <c r="N60" s="77">
        <v>9</v>
      </c>
    </row>
    <row r="61" spans="1:14" ht="9.4" customHeight="1">
      <c r="A61" s="74" t="s">
        <v>593</v>
      </c>
      <c r="B61" s="75"/>
      <c r="C61" s="76">
        <v>338</v>
      </c>
      <c r="D61" s="77" t="s">
        <v>454</v>
      </c>
      <c r="E61" s="77" t="s">
        <v>454</v>
      </c>
      <c r="F61" s="77" t="s">
        <v>454</v>
      </c>
      <c r="G61" s="77" t="s">
        <v>454</v>
      </c>
      <c r="H61" s="77" t="s">
        <v>454</v>
      </c>
      <c r="I61" s="77">
        <v>5</v>
      </c>
      <c r="J61" s="77" t="s">
        <v>454</v>
      </c>
      <c r="K61" s="77">
        <v>308</v>
      </c>
      <c r="L61" s="77">
        <v>1</v>
      </c>
      <c r="M61" s="77" t="s">
        <v>454</v>
      </c>
      <c r="N61" s="77">
        <v>21</v>
      </c>
    </row>
    <row r="62" spans="1:14" ht="9.4" customHeight="1">
      <c r="A62" s="74" t="s">
        <v>594</v>
      </c>
      <c r="B62" s="75"/>
      <c r="C62" s="76">
        <v>323</v>
      </c>
      <c r="D62" s="77" t="s">
        <v>454</v>
      </c>
      <c r="E62" s="77" t="s">
        <v>454</v>
      </c>
      <c r="F62" s="77" t="s">
        <v>454</v>
      </c>
      <c r="G62" s="77" t="s">
        <v>454</v>
      </c>
      <c r="H62" s="77" t="s">
        <v>454</v>
      </c>
      <c r="I62" s="77">
        <v>3</v>
      </c>
      <c r="J62" s="77" t="s">
        <v>454</v>
      </c>
      <c r="K62" s="77">
        <v>305</v>
      </c>
      <c r="L62" s="77" t="s">
        <v>454</v>
      </c>
      <c r="M62" s="77" t="s">
        <v>454</v>
      </c>
      <c r="N62" s="77">
        <v>8</v>
      </c>
    </row>
    <row r="63" spans="1:14" ht="9.4" customHeight="1">
      <c r="A63" s="74" t="s">
        <v>595</v>
      </c>
      <c r="B63" s="75"/>
      <c r="C63" s="76">
        <v>311</v>
      </c>
      <c r="D63" s="77" t="s">
        <v>454</v>
      </c>
      <c r="E63" s="77" t="s">
        <v>454</v>
      </c>
      <c r="F63" s="77" t="s">
        <v>454</v>
      </c>
      <c r="G63" s="77" t="s">
        <v>454</v>
      </c>
      <c r="H63" s="77" t="s">
        <v>454</v>
      </c>
      <c r="I63" s="77">
        <v>2</v>
      </c>
      <c r="J63" s="77" t="s">
        <v>454</v>
      </c>
      <c r="K63" s="77">
        <v>287</v>
      </c>
      <c r="L63" s="77" t="s">
        <v>454</v>
      </c>
      <c r="M63" s="77" t="s">
        <v>454</v>
      </c>
      <c r="N63" s="77">
        <v>11</v>
      </c>
    </row>
    <row r="64" spans="1:14" ht="9.4" customHeight="1">
      <c r="A64" s="74" t="s">
        <v>596</v>
      </c>
      <c r="B64" s="75"/>
      <c r="C64" s="76">
        <v>282</v>
      </c>
      <c r="D64" s="77" t="s">
        <v>454</v>
      </c>
      <c r="E64" s="77" t="s">
        <v>454</v>
      </c>
      <c r="F64" s="77" t="s">
        <v>454</v>
      </c>
      <c r="G64" s="77" t="s">
        <v>454</v>
      </c>
      <c r="H64" s="77" t="s">
        <v>454</v>
      </c>
      <c r="I64" s="77">
        <v>5</v>
      </c>
      <c r="J64" s="77" t="s">
        <v>454</v>
      </c>
      <c r="K64" s="77">
        <v>249</v>
      </c>
      <c r="L64" s="77" t="s">
        <v>454</v>
      </c>
      <c r="M64" s="77">
        <v>1</v>
      </c>
      <c r="N64" s="77">
        <v>15</v>
      </c>
    </row>
    <row r="65" spans="1:14" ht="9.4" customHeight="1">
      <c r="A65" s="74" t="s">
        <v>597</v>
      </c>
      <c r="B65" s="75"/>
      <c r="C65" s="76">
        <v>228</v>
      </c>
      <c r="D65" s="77" t="s">
        <v>454</v>
      </c>
      <c r="E65" s="77" t="s">
        <v>454</v>
      </c>
      <c r="F65" s="77" t="s">
        <v>454</v>
      </c>
      <c r="G65" s="77" t="s">
        <v>454</v>
      </c>
      <c r="H65" s="77" t="s">
        <v>454</v>
      </c>
      <c r="I65" s="77">
        <v>2</v>
      </c>
      <c r="J65" s="77" t="s">
        <v>454</v>
      </c>
      <c r="K65" s="77">
        <v>204</v>
      </c>
      <c r="L65" s="77" t="s">
        <v>454</v>
      </c>
      <c r="M65" s="77" t="s">
        <v>454</v>
      </c>
      <c r="N65" s="77">
        <v>15</v>
      </c>
    </row>
    <row r="66" spans="1:14" ht="9.4" customHeight="1">
      <c r="A66" s="74" t="s">
        <v>598</v>
      </c>
      <c r="B66" s="75"/>
      <c r="C66" s="76">
        <v>245</v>
      </c>
      <c r="D66" s="77" t="s">
        <v>454</v>
      </c>
      <c r="E66" s="77" t="s">
        <v>454</v>
      </c>
      <c r="F66" s="77" t="s">
        <v>454</v>
      </c>
      <c r="G66" s="77" t="s">
        <v>454</v>
      </c>
      <c r="H66" s="77" t="s">
        <v>454</v>
      </c>
      <c r="I66" s="77">
        <v>4</v>
      </c>
      <c r="J66" s="77" t="s">
        <v>454</v>
      </c>
      <c r="K66" s="77">
        <v>213</v>
      </c>
      <c r="L66" s="77">
        <v>1</v>
      </c>
      <c r="M66" s="77" t="s">
        <v>454</v>
      </c>
      <c r="N66" s="77">
        <v>12</v>
      </c>
    </row>
    <row r="67" spans="1:14" ht="9.4" customHeight="1">
      <c r="A67" s="74" t="s">
        <v>599</v>
      </c>
      <c r="B67" s="75"/>
      <c r="C67" s="76">
        <v>246</v>
      </c>
      <c r="D67" s="77" t="s">
        <v>454</v>
      </c>
      <c r="E67" s="77" t="s">
        <v>454</v>
      </c>
      <c r="F67" s="77" t="s">
        <v>454</v>
      </c>
      <c r="G67" s="77" t="s">
        <v>454</v>
      </c>
      <c r="H67" s="77" t="s">
        <v>454</v>
      </c>
      <c r="I67" s="77">
        <v>11</v>
      </c>
      <c r="J67" s="77" t="s">
        <v>454</v>
      </c>
      <c r="K67" s="77">
        <v>214</v>
      </c>
      <c r="L67" s="77">
        <v>1</v>
      </c>
      <c r="M67" s="77" t="s">
        <v>454</v>
      </c>
      <c r="N67" s="77">
        <v>10</v>
      </c>
    </row>
    <row r="68" spans="1:14" ht="9.4" customHeight="1">
      <c r="A68" s="74" t="s">
        <v>600</v>
      </c>
      <c r="B68" s="75"/>
      <c r="C68" s="76">
        <v>174</v>
      </c>
      <c r="D68" s="77" t="s">
        <v>454</v>
      </c>
      <c r="E68" s="77" t="s">
        <v>454</v>
      </c>
      <c r="F68" s="77" t="s">
        <v>454</v>
      </c>
      <c r="G68" s="77" t="s">
        <v>454</v>
      </c>
      <c r="H68" s="77" t="s">
        <v>454</v>
      </c>
      <c r="I68" s="77">
        <v>8</v>
      </c>
      <c r="J68" s="77" t="s">
        <v>454</v>
      </c>
      <c r="K68" s="77">
        <v>147</v>
      </c>
      <c r="L68" s="77">
        <v>4</v>
      </c>
      <c r="M68" s="77" t="s">
        <v>454</v>
      </c>
      <c r="N68" s="77">
        <v>7</v>
      </c>
    </row>
    <row r="69" spans="1:14" ht="9.4" customHeight="1">
      <c r="A69" s="74" t="s">
        <v>601</v>
      </c>
      <c r="B69" s="75"/>
      <c r="C69" s="76">
        <v>90</v>
      </c>
      <c r="D69" s="77" t="s">
        <v>454</v>
      </c>
      <c r="E69" s="77" t="s">
        <v>454</v>
      </c>
      <c r="F69" s="77" t="s">
        <v>454</v>
      </c>
      <c r="G69" s="77" t="s">
        <v>454</v>
      </c>
      <c r="H69" s="77" t="s">
        <v>454</v>
      </c>
      <c r="I69" s="77">
        <v>7</v>
      </c>
      <c r="J69" s="77" t="s">
        <v>454</v>
      </c>
      <c r="K69" s="77">
        <v>76</v>
      </c>
      <c r="L69" s="77" t="s">
        <v>454</v>
      </c>
      <c r="M69" s="77">
        <v>1</v>
      </c>
      <c r="N69" s="77">
        <v>2</v>
      </c>
    </row>
    <row r="70" spans="1:14" ht="9.4" customHeight="1">
      <c r="A70" s="74" t="s">
        <v>602</v>
      </c>
      <c r="B70" s="75"/>
      <c r="C70" s="76">
        <v>47</v>
      </c>
      <c r="D70" s="77" t="s">
        <v>454</v>
      </c>
      <c r="E70" s="77" t="s">
        <v>454</v>
      </c>
      <c r="F70" s="77" t="s">
        <v>454</v>
      </c>
      <c r="G70" s="77" t="s">
        <v>454</v>
      </c>
      <c r="H70" s="77" t="s">
        <v>454</v>
      </c>
      <c r="I70" s="77">
        <v>2</v>
      </c>
      <c r="J70" s="77" t="s">
        <v>454</v>
      </c>
      <c r="K70" s="77">
        <v>41</v>
      </c>
      <c r="L70" s="77">
        <v>2</v>
      </c>
      <c r="M70" s="77" t="s">
        <v>454</v>
      </c>
      <c r="N70" s="77">
        <v>2</v>
      </c>
    </row>
    <row r="71" spans="1:14" ht="9.4" customHeight="1">
      <c r="A71" s="74" t="s">
        <v>603</v>
      </c>
      <c r="B71" s="75"/>
      <c r="C71" s="76">
        <v>75</v>
      </c>
      <c r="D71" s="77" t="s">
        <v>454</v>
      </c>
      <c r="E71" s="77" t="s">
        <v>454</v>
      </c>
      <c r="F71" s="77" t="s">
        <v>454</v>
      </c>
      <c r="G71" s="77" t="s">
        <v>454</v>
      </c>
      <c r="H71" s="77" t="s">
        <v>454</v>
      </c>
      <c r="I71" s="77" t="s">
        <v>454</v>
      </c>
      <c r="J71" s="77" t="s">
        <v>454</v>
      </c>
      <c r="K71" s="77">
        <v>73</v>
      </c>
      <c r="L71" s="77" t="s">
        <v>454</v>
      </c>
      <c r="M71" s="77" t="s">
        <v>454</v>
      </c>
      <c r="N71" s="77">
        <v>1</v>
      </c>
    </row>
    <row r="72" spans="1:14" ht="15" customHeight="1">
      <c r="A72" s="120" t="s">
        <v>604</v>
      </c>
      <c r="B72" s="75"/>
      <c r="C72" s="76" t="s">
        <v>454</v>
      </c>
      <c r="D72" s="77" t="s">
        <v>454</v>
      </c>
      <c r="E72" s="77" t="s">
        <v>454</v>
      </c>
      <c r="F72" s="77" t="s">
        <v>454</v>
      </c>
      <c r="G72" s="77" t="s">
        <v>454</v>
      </c>
      <c r="H72" s="77" t="s">
        <v>454</v>
      </c>
      <c r="I72" s="77" t="s">
        <v>454</v>
      </c>
      <c r="J72" s="77" t="s">
        <v>454</v>
      </c>
      <c r="K72" s="77" t="s">
        <v>454</v>
      </c>
      <c r="L72" s="77" t="s">
        <v>454</v>
      </c>
      <c r="M72" s="77" t="s">
        <v>454</v>
      </c>
      <c r="N72" s="77" t="s">
        <v>454</v>
      </c>
    </row>
    <row r="73" spans="1:14" s="94" customFormat="1" ht="10.5" customHeight="1">
      <c r="A73" s="125" t="s">
        <v>607</v>
      </c>
      <c r="B73" s="126"/>
      <c r="C73" s="543" t="s">
        <v>347</v>
      </c>
      <c r="D73" s="548" t="s">
        <v>347</v>
      </c>
      <c r="E73" s="548" t="s">
        <v>347</v>
      </c>
      <c r="F73" s="548" t="s">
        <v>347</v>
      </c>
      <c r="G73" s="548" t="s">
        <v>347</v>
      </c>
      <c r="H73" s="614" t="s">
        <v>347</v>
      </c>
      <c r="I73" s="548" t="s">
        <v>347</v>
      </c>
      <c r="J73" s="548" t="s">
        <v>347</v>
      </c>
      <c r="K73" s="548" t="s">
        <v>347</v>
      </c>
      <c r="L73" s="548" t="s">
        <v>347</v>
      </c>
      <c r="M73" s="548" t="s">
        <v>347</v>
      </c>
      <c r="N73" s="548" t="s">
        <v>347</v>
      </c>
    </row>
    <row r="74" spans="1:14" s="132" customFormat="1" ht="15" customHeight="1">
      <c r="A74" s="128" t="s">
        <v>608</v>
      </c>
      <c r="B74" s="129"/>
      <c r="C74" s="78">
        <v>3368</v>
      </c>
      <c r="D74" s="79">
        <v>1</v>
      </c>
      <c r="E74" s="79" t="s">
        <v>454</v>
      </c>
      <c r="F74" s="79" t="s">
        <v>454</v>
      </c>
      <c r="G74" s="79" t="s">
        <v>454</v>
      </c>
      <c r="H74" s="79" t="s">
        <v>454</v>
      </c>
      <c r="I74" s="79">
        <v>134</v>
      </c>
      <c r="J74" s="79">
        <v>1</v>
      </c>
      <c r="K74" s="79">
        <v>2949</v>
      </c>
      <c r="L74" s="79">
        <v>11</v>
      </c>
      <c r="M74" s="79">
        <v>3</v>
      </c>
      <c r="N74" s="79">
        <v>150</v>
      </c>
    </row>
    <row r="75" spans="1:14" ht="9.4" customHeight="1">
      <c r="A75" s="74" t="s">
        <v>587</v>
      </c>
      <c r="B75" s="75"/>
      <c r="C75" s="76" t="s">
        <v>454</v>
      </c>
      <c r="D75" s="77" t="s">
        <v>454</v>
      </c>
      <c r="E75" s="77" t="s">
        <v>454</v>
      </c>
      <c r="F75" s="77" t="s">
        <v>454</v>
      </c>
      <c r="G75" s="77" t="s">
        <v>454</v>
      </c>
      <c r="H75" s="77" t="s">
        <v>454</v>
      </c>
      <c r="I75" s="77" t="s">
        <v>454</v>
      </c>
      <c r="J75" s="77" t="s">
        <v>454</v>
      </c>
      <c r="K75" s="77" t="s">
        <v>454</v>
      </c>
      <c r="L75" s="77" t="s">
        <v>454</v>
      </c>
      <c r="M75" s="77" t="s">
        <v>454</v>
      </c>
      <c r="N75" s="77" t="s">
        <v>454</v>
      </c>
    </row>
    <row r="76" spans="1:14" ht="9.4" customHeight="1">
      <c r="A76" s="74" t="s">
        <v>588</v>
      </c>
      <c r="B76" s="75"/>
      <c r="C76" s="76" t="s">
        <v>454</v>
      </c>
      <c r="D76" s="77" t="s">
        <v>454</v>
      </c>
      <c r="E76" s="77" t="s">
        <v>454</v>
      </c>
      <c r="F76" s="77" t="s">
        <v>454</v>
      </c>
      <c r="G76" s="77" t="s">
        <v>454</v>
      </c>
      <c r="H76" s="77" t="s">
        <v>454</v>
      </c>
      <c r="I76" s="77" t="s">
        <v>454</v>
      </c>
      <c r="J76" s="77" t="s">
        <v>454</v>
      </c>
      <c r="K76" s="77" t="s">
        <v>454</v>
      </c>
      <c r="L76" s="77" t="s">
        <v>454</v>
      </c>
      <c r="M76" s="77" t="s">
        <v>454</v>
      </c>
      <c r="N76" s="77" t="s">
        <v>454</v>
      </c>
    </row>
    <row r="77" spans="1:14" ht="9.4" customHeight="1">
      <c r="A77" s="74" t="s">
        <v>589</v>
      </c>
      <c r="B77" s="75"/>
      <c r="C77" s="76" t="s">
        <v>454</v>
      </c>
      <c r="D77" s="77" t="s">
        <v>454</v>
      </c>
      <c r="E77" s="77" t="s">
        <v>454</v>
      </c>
      <c r="F77" s="77" t="s">
        <v>454</v>
      </c>
      <c r="G77" s="77" t="s">
        <v>454</v>
      </c>
      <c r="H77" s="77" t="s">
        <v>454</v>
      </c>
      <c r="I77" s="77" t="s">
        <v>454</v>
      </c>
      <c r="J77" s="77" t="s">
        <v>454</v>
      </c>
      <c r="K77" s="77" t="s">
        <v>454</v>
      </c>
      <c r="L77" s="77" t="s">
        <v>454</v>
      </c>
      <c r="M77" s="77" t="s">
        <v>454</v>
      </c>
      <c r="N77" s="77" t="s">
        <v>454</v>
      </c>
    </row>
    <row r="78" spans="1:14" ht="9.4" customHeight="1">
      <c r="A78" s="74" t="s">
        <v>590</v>
      </c>
      <c r="B78" s="75"/>
      <c r="C78" s="76">
        <v>18</v>
      </c>
      <c r="D78" s="77" t="s">
        <v>454</v>
      </c>
      <c r="E78" s="77" t="s">
        <v>454</v>
      </c>
      <c r="F78" s="77" t="s">
        <v>454</v>
      </c>
      <c r="G78" s="77" t="s">
        <v>454</v>
      </c>
      <c r="H78" s="77" t="s">
        <v>454</v>
      </c>
      <c r="I78" s="77">
        <v>12</v>
      </c>
      <c r="J78" s="77">
        <v>1</v>
      </c>
      <c r="K78" s="77">
        <v>4</v>
      </c>
      <c r="L78" s="77" t="s">
        <v>454</v>
      </c>
      <c r="M78" s="77" t="s">
        <v>454</v>
      </c>
      <c r="N78" s="77" t="s">
        <v>454</v>
      </c>
    </row>
    <row r="79" spans="1:14" ht="9.4" customHeight="1">
      <c r="A79" s="74" t="s">
        <v>591</v>
      </c>
      <c r="B79" s="75"/>
      <c r="C79" s="76">
        <v>221</v>
      </c>
      <c r="D79" s="77" t="s">
        <v>454</v>
      </c>
      <c r="E79" s="77" t="s">
        <v>454</v>
      </c>
      <c r="F79" s="77" t="s">
        <v>454</v>
      </c>
      <c r="G79" s="77" t="s">
        <v>454</v>
      </c>
      <c r="H79" s="77" t="s">
        <v>454</v>
      </c>
      <c r="I79" s="77">
        <v>16</v>
      </c>
      <c r="J79" s="77" t="s">
        <v>454</v>
      </c>
      <c r="K79" s="77">
        <v>194</v>
      </c>
      <c r="L79" s="77" t="s">
        <v>454</v>
      </c>
      <c r="M79" s="77" t="s">
        <v>454</v>
      </c>
      <c r="N79" s="77">
        <v>7</v>
      </c>
    </row>
    <row r="80" spans="1:14" ht="9.4" customHeight="1">
      <c r="A80" s="74" t="s">
        <v>592</v>
      </c>
      <c r="B80" s="75"/>
      <c r="C80" s="76">
        <v>372</v>
      </c>
      <c r="D80" s="77" t="s">
        <v>454</v>
      </c>
      <c r="E80" s="77" t="s">
        <v>454</v>
      </c>
      <c r="F80" s="77" t="s">
        <v>454</v>
      </c>
      <c r="G80" s="77" t="s">
        <v>454</v>
      </c>
      <c r="H80" s="77" t="s">
        <v>454</v>
      </c>
      <c r="I80" s="77">
        <v>12</v>
      </c>
      <c r="J80" s="77" t="s">
        <v>454</v>
      </c>
      <c r="K80" s="77">
        <v>338</v>
      </c>
      <c r="L80" s="77" t="s">
        <v>454</v>
      </c>
      <c r="M80" s="77">
        <v>1</v>
      </c>
      <c r="N80" s="77">
        <v>10</v>
      </c>
    </row>
    <row r="81" spans="1:14" ht="9.4" customHeight="1">
      <c r="A81" s="74" t="s">
        <v>593</v>
      </c>
      <c r="B81" s="75"/>
      <c r="C81" s="76">
        <v>375</v>
      </c>
      <c r="D81" s="77" t="s">
        <v>454</v>
      </c>
      <c r="E81" s="77" t="s">
        <v>454</v>
      </c>
      <c r="F81" s="77" t="s">
        <v>454</v>
      </c>
      <c r="G81" s="77" t="s">
        <v>454</v>
      </c>
      <c r="H81" s="77" t="s">
        <v>454</v>
      </c>
      <c r="I81" s="77">
        <v>11</v>
      </c>
      <c r="J81" s="77" t="s">
        <v>454</v>
      </c>
      <c r="K81" s="77">
        <v>331</v>
      </c>
      <c r="L81" s="77">
        <v>1</v>
      </c>
      <c r="M81" s="77" t="s">
        <v>454</v>
      </c>
      <c r="N81" s="77">
        <v>26</v>
      </c>
    </row>
    <row r="82" spans="1:14" ht="9.4" customHeight="1">
      <c r="A82" s="74" t="s">
        <v>594</v>
      </c>
      <c r="B82" s="75"/>
      <c r="C82" s="76">
        <v>360</v>
      </c>
      <c r="D82" s="77" t="s">
        <v>454</v>
      </c>
      <c r="E82" s="77" t="s">
        <v>454</v>
      </c>
      <c r="F82" s="77" t="s">
        <v>454</v>
      </c>
      <c r="G82" s="77" t="s">
        <v>454</v>
      </c>
      <c r="H82" s="77" t="s">
        <v>454</v>
      </c>
      <c r="I82" s="77">
        <v>6</v>
      </c>
      <c r="J82" s="77" t="s">
        <v>454</v>
      </c>
      <c r="K82" s="77">
        <v>335</v>
      </c>
      <c r="L82" s="77" t="s">
        <v>454</v>
      </c>
      <c r="M82" s="77" t="s">
        <v>454</v>
      </c>
      <c r="N82" s="77">
        <v>10</v>
      </c>
    </row>
    <row r="83" spans="1:14" ht="9.4" customHeight="1">
      <c r="A83" s="74" t="s">
        <v>595</v>
      </c>
      <c r="B83" s="75"/>
      <c r="C83" s="76">
        <v>344</v>
      </c>
      <c r="D83" s="77" t="s">
        <v>454</v>
      </c>
      <c r="E83" s="77" t="s">
        <v>454</v>
      </c>
      <c r="F83" s="77" t="s">
        <v>454</v>
      </c>
      <c r="G83" s="77" t="s">
        <v>454</v>
      </c>
      <c r="H83" s="77" t="s">
        <v>454</v>
      </c>
      <c r="I83" s="77">
        <v>7</v>
      </c>
      <c r="J83" s="77" t="s">
        <v>454</v>
      </c>
      <c r="K83" s="77">
        <v>310</v>
      </c>
      <c r="L83" s="77" t="s">
        <v>454</v>
      </c>
      <c r="M83" s="77" t="s">
        <v>454</v>
      </c>
      <c r="N83" s="77">
        <v>14</v>
      </c>
    </row>
    <row r="84" spans="1:14" ht="9.4" customHeight="1">
      <c r="A84" s="74" t="s">
        <v>596</v>
      </c>
      <c r="B84" s="75"/>
      <c r="C84" s="76">
        <v>321</v>
      </c>
      <c r="D84" s="77" t="s">
        <v>454</v>
      </c>
      <c r="E84" s="77" t="s">
        <v>454</v>
      </c>
      <c r="F84" s="77" t="s">
        <v>454</v>
      </c>
      <c r="G84" s="77" t="s">
        <v>454</v>
      </c>
      <c r="H84" s="77" t="s">
        <v>454</v>
      </c>
      <c r="I84" s="77">
        <v>9</v>
      </c>
      <c r="J84" s="77" t="s">
        <v>454</v>
      </c>
      <c r="K84" s="77">
        <v>277</v>
      </c>
      <c r="L84" s="77" t="s">
        <v>454</v>
      </c>
      <c r="M84" s="77">
        <v>1</v>
      </c>
      <c r="N84" s="77">
        <v>19</v>
      </c>
    </row>
    <row r="85" spans="1:14" ht="9.4" customHeight="1">
      <c r="A85" s="74" t="s">
        <v>597</v>
      </c>
      <c r="B85" s="75"/>
      <c r="C85" s="76">
        <v>262</v>
      </c>
      <c r="D85" s="77" t="s">
        <v>454</v>
      </c>
      <c r="E85" s="77" t="s">
        <v>454</v>
      </c>
      <c r="F85" s="77" t="s">
        <v>454</v>
      </c>
      <c r="G85" s="77" t="s">
        <v>454</v>
      </c>
      <c r="H85" s="77" t="s">
        <v>454</v>
      </c>
      <c r="I85" s="77">
        <v>7</v>
      </c>
      <c r="J85" s="77" t="s">
        <v>454</v>
      </c>
      <c r="K85" s="77">
        <v>230</v>
      </c>
      <c r="L85" s="77" t="s">
        <v>454</v>
      </c>
      <c r="M85" s="77" t="s">
        <v>454</v>
      </c>
      <c r="N85" s="77">
        <v>18</v>
      </c>
    </row>
    <row r="86" spans="1:14" ht="9.4" customHeight="1">
      <c r="A86" s="74" t="s">
        <v>598</v>
      </c>
      <c r="B86" s="75"/>
      <c r="C86" s="76">
        <v>292</v>
      </c>
      <c r="D86" s="77" t="s">
        <v>454</v>
      </c>
      <c r="E86" s="77" t="s">
        <v>454</v>
      </c>
      <c r="F86" s="77" t="s">
        <v>454</v>
      </c>
      <c r="G86" s="77" t="s">
        <v>454</v>
      </c>
      <c r="H86" s="77" t="s">
        <v>454</v>
      </c>
      <c r="I86" s="77">
        <v>8</v>
      </c>
      <c r="J86" s="77" t="s">
        <v>454</v>
      </c>
      <c r="K86" s="77">
        <v>250</v>
      </c>
      <c r="L86" s="77">
        <v>1</v>
      </c>
      <c r="M86" s="77" t="s">
        <v>454</v>
      </c>
      <c r="N86" s="77">
        <v>14</v>
      </c>
    </row>
    <row r="87" spans="1:14" ht="9.4" customHeight="1">
      <c r="A87" s="74" t="s">
        <v>599</v>
      </c>
      <c r="B87" s="75"/>
      <c r="C87" s="76">
        <v>297</v>
      </c>
      <c r="D87" s="77" t="s">
        <v>454</v>
      </c>
      <c r="E87" s="77" t="s">
        <v>454</v>
      </c>
      <c r="F87" s="77" t="s">
        <v>454</v>
      </c>
      <c r="G87" s="77" t="s">
        <v>454</v>
      </c>
      <c r="H87" s="77" t="s">
        <v>454</v>
      </c>
      <c r="I87" s="77">
        <v>14</v>
      </c>
      <c r="J87" s="77" t="s">
        <v>454</v>
      </c>
      <c r="K87" s="77">
        <v>250</v>
      </c>
      <c r="L87" s="77">
        <v>2</v>
      </c>
      <c r="M87" s="77" t="s">
        <v>454</v>
      </c>
      <c r="N87" s="77">
        <v>16</v>
      </c>
    </row>
    <row r="88" spans="1:14" ht="9.4" customHeight="1">
      <c r="A88" s="74" t="s">
        <v>600</v>
      </c>
      <c r="B88" s="75"/>
      <c r="C88" s="76">
        <v>226</v>
      </c>
      <c r="D88" s="77" t="s">
        <v>454</v>
      </c>
      <c r="E88" s="77" t="s">
        <v>454</v>
      </c>
      <c r="F88" s="77" t="s">
        <v>454</v>
      </c>
      <c r="G88" s="77" t="s">
        <v>454</v>
      </c>
      <c r="H88" s="77" t="s">
        <v>454</v>
      </c>
      <c r="I88" s="77">
        <v>15</v>
      </c>
      <c r="J88" s="77" t="s">
        <v>454</v>
      </c>
      <c r="K88" s="77">
        <v>185</v>
      </c>
      <c r="L88" s="77">
        <v>4</v>
      </c>
      <c r="M88" s="77" t="s">
        <v>454</v>
      </c>
      <c r="N88" s="77">
        <v>11</v>
      </c>
    </row>
    <row r="89" spans="1:14" ht="9.4" customHeight="1">
      <c r="A89" s="74" t="s">
        <v>601</v>
      </c>
      <c r="B89" s="75"/>
      <c r="C89" s="76">
        <v>111</v>
      </c>
      <c r="D89" s="77" t="s">
        <v>454</v>
      </c>
      <c r="E89" s="77" t="s">
        <v>454</v>
      </c>
      <c r="F89" s="77" t="s">
        <v>454</v>
      </c>
      <c r="G89" s="77" t="s">
        <v>454</v>
      </c>
      <c r="H89" s="77" t="s">
        <v>454</v>
      </c>
      <c r="I89" s="77">
        <v>11</v>
      </c>
      <c r="J89" s="77" t="s">
        <v>454</v>
      </c>
      <c r="K89" s="77">
        <v>91</v>
      </c>
      <c r="L89" s="77">
        <v>1</v>
      </c>
      <c r="M89" s="77">
        <v>1</v>
      </c>
      <c r="N89" s="77">
        <v>2</v>
      </c>
    </row>
    <row r="90" spans="1:14" ht="9.4" customHeight="1">
      <c r="A90" s="74" t="s">
        <v>602</v>
      </c>
      <c r="B90" s="75"/>
      <c r="C90" s="76">
        <v>63</v>
      </c>
      <c r="D90" s="77" t="s">
        <v>454</v>
      </c>
      <c r="E90" s="77" t="s">
        <v>454</v>
      </c>
      <c r="F90" s="77" t="s">
        <v>454</v>
      </c>
      <c r="G90" s="77" t="s">
        <v>454</v>
      </c>
      <c r="H90" s="77" t="s">
        <v>454</v>
      </c>
      <c r="I90" s="77">
        <v>4</v>
      </c>
      <c r="J90" s="77" t="s">
        <v>454</v>
      </c>
      <c r="K90" s="77">
        <v>54</v>
      </c>
      <c r="L90" s="77">
        <v>2</v>
      </c>
      <c r="M90" s="77" t="s">
        <v>454</v>
      </c>
      <c r="N90" s="77">
        <v>2</v>
      </c>
    </row>
    <row r="91" spans="1:14" ht="9.4" customHeight="1">
      <c r="A91" s="74" t="s">
        <v>603</v>
      </c>
      <c r="B91" s="75"/>
      <c r="C91" s="76">
        <v>106</v>
      </c>
      <c r="D91" s="77">
        <v>1</v>
      </c>
      <c r="E91" s="77" t="s">
        <v>454</v>
      </c>
      <c r="F91" s="77" t="s">
        <v>454</v>
      </c>
      <c r="G91" s="77" t="s">
        <v>454</v>
      </c>
      <c r="H91" s="77" t="s">
        <v>454</v>
      </c>
      <c r="I91" s="77">
        <v>2</v>
      </c>
      <c r="J91" s="77" t="s">
        <v>454</v>
      </c>
      <c r="K91" s="77">
        <v>100</v>
      </c>
      <c r="L91" s="77" t="s">
        <v>454</v>
      </c>
      <c r="M91" s="77" t="s">
        <v>454</v>
      </c>
      <c r="N91" s="77">
        <v>1</v>
      </c>
    </row>
    <row r="92" spans="1:14" s="124" customFormat="1" ht="15" customHeight="1">
      <c r="A92" s="120" t="s">
        <v>604</v>
      </c>
      <c r="B92" s="121"/>
      <c r="C92" s="76" t="s">
        <v>454</v>
      </c>
      <c r="D92" s="77" t="s">
        <v>454</v>
      </c>
      <c r="E92" s="77" t="s">
        <v>454</v>
      </c>
      <c r="F92" s="77" t="s">
        <v>454</v>
      </c>
      <c r="G92" s="77" t="s">
        <v>454</v>
      </c>
      <c r="H92" s="77" t="s">
        <v>454</v>
      </c>
      <c r="I92" s="77" t="s">
        <v>454</v>
      </c>
      <c r="J92" s="77" t="s">
        <v>454</v>
      </c>
      <c r="K92" s="77" t="s">
        <v>454</v>
      </c>
      <c r="L92" s="77" t="s">
        <v>454</v>
      </c>
      <c r="M92" s="77" t="s">
        <v>454</v>
      </c>
      <c r="N92" s="77" t="s">
        <v>454</v>
      </c>
    </row>
    <row r="93" spans="1:14" s="124" customFormat="1" ht="5.25" customHeight="1">
      <c r="A93" s="120"/>
      <c r="B93" s="120"/>
      <c r="C93" s="76"/>
      <c r="D93" s="77"/>
      <c r="E93" s="77"/>
      <c r="F93" s="77"/>
      <c r="G93" s="77"/>
      <c r="H93" s="77"/>
      <c r="I93" s="77"/>
      <c r="J93" s="77"/>
      <c r="K93" s="77"/>
      <c r="L93" s="77"/>
      <c r="M93" s="77"/>
      <c r="N93" s="77"/>
    </row>
    <row r="94" ht="5.1" customHeight="1">
      <c r="A94" s="475" t="s">
        <v>408</v>
      </c>
    </row>
    <row r="95" ht="12.75">
      <c r="A95" s="480" t="s">
        <v>1205</v>
      </c>
    </row>
    <row r="96" ht="12.75">
      <c r="A96" s="478"/>
    </row>
  </sheetData>
  <mergeCells count="24">
    <mergeCell ref="A1:N1"/>
    <mergeCell ref="A3:N3"/>
    <mergeCell ref="A5:N5"/>
    <mergeCell ref="A7:A12"/>
    <mergeCell ref="B7:B12"/>
    <mergeCell ref="I10:I12"/>
    <mergeCell ref="E10:E12"/>
    <mergeCell ref="J10:J12"/>
    <mergeCell ref="D9:G9"/>
    <mergeCell ref="C7:C12"/>
    <mergeCell ref="N7:N12"/>
    <mergeCell ref="F10:F12"/>
    <mergeCell ref="D8:G8"/>
    <mergeCell ref="L7:L12"/>
    <mergeCell ref="I9:J9"/>
    <mergeCell ref="A14:N14"/>
    <mergeCell ref="G10:G12"/>
    <mergeCell ref="K7:K12"/>
    <mergeCell ref="D10:D12"/>
    <mergeCell ref="M7:M12"/>
    <mergeCell ref="I8:J8"/>
    <mergeCell ref="D7:G7"/>
    <mergeCell ref="H7:H12"/>
    <mergeCell ref="I7:J7"/>
  </mergeCells>
  <printOptions/>
  <pageMargins left="0.3937007874015748" right="0.3937007874015748" top="0.5905511811023623" bottom="0.7874015748031497" header="0.31496062992125984" footer="0.31496062992125984"/>
  <pageSetup horizontalDpi="600" verticalDpi="600" orientation="portrait" paperSize="9" scale="83" r:id="rId1"/>
  <headerFooter alignWithMargins="0">
    <oddFooter>&amp;C42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M95"/>
  <sheetViews>
    <sheetView workbookViewId="0" topLeftCell="A1">
      <selection activeCell="N1" sqref="N1"/>
    </sheetView>
  </sheetViews>
  <sheetFormatPr defaultColWidth="9.140625" defaultRowHeight="12.75"/>
  <cols>
    <col min="1" max="10" width="7.421875" style="28" customWidth="1"/>
    <col min="11" max="11" width="0.85546875" style="28" customWidth="1"/>
    <col min="12" max="12" width="16.8515625" style="28" customWidth="1"/>
    <col min="13" max="13" width="2.28125" style="28" customWidth="1"/>
    <col min="14" max="16384" width="9.140625" style="28" customWidth="1"/>
  </cols>
  <sheetData>
    <row r="1" spans="1:12" ht="15" customHeight="1">
      <c r="A1" s="696" t="s">
        <v>1019</v>
      </c>
      <c r="B1" s="696"/>
      <c r="C1" s="696"/>
      <c r="D1" s="696"/>
      <c r="E1" s="696"/>
      <c r="F1" s="696"/>
      <c r="G1" s="696"/>
      <c r="H1" s="696"/>
      <c r="I1" s="696"/>
      <c r="J1" s="696"/>
      <c r="K1" s="696"/>
      <c r="L1" s="696"/>
    </row>
    <row r="2" spans="1:13" ht="4.5" customHeight="1">
      <c r="A2" s="30"/>
      <c r="B2" s="30"/>
      <c r="C2" s="30"/>
      <c r="D2" s="30"/>
      <c r="E2" s="30"/>
      <c r="F2" s="30"/>
      <c r="G2" s="30"/>
      <c r="H2" s="30"/>
      <c r="I2" s="30"/>
      <c r="J2" s="30"/>
      <c r="K2" s="30"/>
      <c r="L2" s="30"/>
      <c r="M2" s="30"/>
    </row>
    <row r="3" spans="1:13" ht="12" customHeight="1">
      <c r="A3" s="697" t="s">
        <v>1084</v>
      </c>
      <c r="B3" s="697"/>
      <c r="C3" s="697"/>
      <c r="D3" s="697"/>
      <c r="E3" s="697"/>
      <c r="F3" s="697"/>
      <c r="G3" s="697"/>
      <c r="H3" s="697"/>
      <c r="I3" s="697"/>
      <c r="J3" s="697"/>
      <c r="K3" s="697"/>
      <c r="L3" s="697"/>
      <c r="M3" s="484"/>
    </row>
    <row r="4" spans="1:13" ht="3.75" customHeight="1">
      <c r="A4" s="30"/>
      <c r="B4" s="30"/>
      <c r="C4" s="30"/>
      <c r="D4" s="30"/>
      <c r="E4" s="30"/>
      <c r="F4" s="30"/>
      <c r="G4" s="30"/>
      <c r="H4" s="30"/>
      <c r="I4" s="30"/>
      <c r="J4" s="30"/>
      <c r="K4" s="30"/>
      <c r="L4" s="30"/>
      <c r="M4" s="30"/>
    </row>
    <row r="5" spans="1:13" ht="12" customHeight="1">
      <c r="A5" s="856" t="s">
        <v>1017</v>
      </c>
      <c r="B5" s="856"/>
      <c r="C5" s="856"/>
      <c r="D5" s="856"/>
      <c r="E5" s="856"/>
      <c r="F5" s="856"/>
      <c r="G5" s="856"/>
      <c r="H5" s="856"/>
      <c r="I5" s="856"/>
      <c r="J5" s="856"/>
      <c r="K5" s="856"/>
      <c r="L5" s="856"/>
      <c r="M5" s="127"/>
    </row>
    <row r="6" spans="1:13" ht="3.6" customHeight="1">
      <c r="A6" s="30"/>
      <c r="B6" s="73"/>
      <c r="C6" s="73"/>
      <c r="D6" s="73"/>
      <c r="E6" s="73"/>
      <c r="F6" s="73"/>
      <c r="G6" s="73"/>
      <c r="H6" s="73"/>
      <c r="I6" s="73"/>
      <c r="J6" s="73"/>
      <c r="K6" s="73"/>
      <c r="L6" s="73"/>
      <c r="M6" s="73"/>
    </row>
    <row r="7" spans="1:13" s="138" customFormat="1" ht="10.9" customHeight="1">
      <c r="A7" s="829" t="s">
        <v>551</v>
      </c>
      <c r="B7" s="861"/>
      <c r="C7" s="822" t="s">
        <v>994</v>
      </c>
      <c r="D7" s="822" t="s">
        <v>985</v>
      </c>
      <c r="E7" s="822" t="s">
        <v>995</v>
      </c>
      <c r="F7" s="822" t="s">
        <v>986</v>
      </c>
      <c r="G7" s="860" t="s">
        <v>771</v>
      </c>
      <c r="H7" s="861"/>
      <c r="I7" s="857" t="s">
        <v>982</v>
      </c>
      <c r="J7" s="857" t="s">
        <v>1043</v>
      </c>
      <c r="K7" s="451"/>
      <c r="L7" s="862" t="s">
        <v>1013</v>
      </c>
      <c r="M7" s="841"/>
    </row>
    <row r="8" spans="1:13" s="138" customFormat="1" ht="10.9" customHeight="1">
      <c r="A8" s="869" t="s">
        <v>984</v>
      </c>
      <c r="B8" s="869" t="s">
        <v>937</v>
      </c>
      <c r="C8" s="823"/>
      <c r="D8" s="823"/>
      <c r="E8" s="823"/>
      <c r="F8" s="823"/>
      <c r="G8" s="822" t="s">
        <v>987</v>
      </c>
      <c r="H8" s="822" t="s">
        <v>983</v>
      </c>
      <c r="I8" s="858"/>
      <c r="J8" s="858"/>
      <c r="K8" s="452"/>
      <c r="L8" s="863"/>
      <c r="M8" s="864"/>
    </row>
    <row r="9" spans="1:13" s="138" customFormat="1" ht="10.9" customHeight="1">
      <c r="A9" s="870"/>
      <c r="B9" s="870"/>
      <c r="C9" s="823"/>
      <c r="D9" s="823"/>
      <c r="E9" s="823"/>
      <c r="F9" s="823"/>
      <c r="G9" s="823"/>
      <c r="H9" s="823"/>
      <c r="I9" s="858"/>
      <c r="J9" s="858"/>
      <c r="K9" s="452"/>
      <c r="L9" s="863"/>
      <c r="M9" s="864"/>
    </row>
    <row r="10" spans="1:13" s="138" customFormat="1" ht="10.9" customHeight="1">
      <c r="A10" s="870"/>
      <c r="B10" s="870"/>
      <c r="C10" s="823"/>
      <c r="D10" s="823"/>
      <c r="E10" s="823"/>
      <c r="F10" s="823"/>
      <c r="G10" s="823"/>
      <c r="H10" s="823"/>
      <c r="I10" s="858"/>
      <c r="J10" s="858"/>
      <c r="K10" s="452"/>
      <c r="L10" s="863"/>
      <c r="M10" s="864"/>
    </row>
    <row r="11" spans="1:13" s="138" customFormat="1" ht="10.9" customHeight="1">
      <c r="A11" s="870"/>
      <c r="B11" s="870"/>
      <c r="C11" s="823"/>
      <c r="D11" s="823"/>
      <c r="E11" s="823"/>
      <c r="F11" s="823"/>
      <c r="G11" s="823"/>
      <c r="H11" s="823"/>
      <c r="I11" s="858"/>
      <c r="J11" s="858"/>
      <c r="K11" s="452"/>
      <c r="L11" s="863"/>
      <c r="M11" s="864"/>
    </row>
    <row r="12" spans="1:13" s="138" customFormat="1" ht="10.9" customHeight="1">
      <c r="A12" s="871"/>
      <c r="B12" s="871"/>
      <c r="C12" s="824"/>
      <c r="D12" s="824"/>
      <c r="E12" s="824"/>
      <c r="F12" s="824"/>
      <c r="G12" s="824"/>
      <c r="H12" s="824"/>
      <c r="I12" s="859"/>
      <c r="J12" s="859"/>
      <c r="K12" s="453"/>
      <c r="L12" s="865"/>
      <c r="M12" s="866"/>
    </row>
    <row r="13" spans="1:13" ht="6" customHeight="1">
      <c r="A13" s="701"/>
      <c r="B13" s="701"/>
      <c r="C13" s="701"/>
      <c r="D13" s="701"/>
      <c r="E13" s="701"/>
      <c r="F13" s="701"/>
      <c r="G13" s="701"/>
      <c r="H13" s="701"/>
      <c r="I13" s="701"/>
      <c r="J13" s="701"/>
      <c r="K13" s="701"/>
      <c r="L13" s="701"/>
      <c r="M13" s="701"/>
    </row>
    <row r="14" spans="1:13" ht="10.15" customHeight="1">
      <c r="A14" s="707" t="s">
        <v>1000</v>
      </c>
      <c r="B14" s="707"/>
      <c r="C14" s="707"/>
      <c r="D14" s="707"/>
      <c r="E14" s="707"/>
      <c r="F14" s="707"/>
      <c r="G14" s="707"/>
      <c r="H14" s="707"/>
      <c r="I14" s="707"/>
      <c r="J14" s="707"/>
      <c r="K14" s="707"/>
      <c r="L14" s="707"/>
      <c r="M14" s="125"/>
    </row>
    <row r="15" spans="1:13" ht="6" customHeight="1">
      <c r="A15" s="73"/>
      <c r="B15" s="30"/>
      <c r="C15" s="73"/>
      <c r="D15" s="73"/>
      <c r="E15" s="73"/>
      <c r="F15" s="73"/>
      <c r="G15" s="73"/>
      <c r="H15" s="73"/>
      <c r="I15" s="73"/>
      <c r="J15" s="73"/>
      <c r="K15" s="73"/>
      <c r="L15" s="73"/>
      <c r="M15" s="73"/>
    </row>
    <row r="16" spans="1:13" s="124" customFormat="1" ht="15" customHeight="1">
      <c r="A16" s="76">
        <v>2</v>
      </c>
      <c r="B16" s="76">
        <v>1</v>
      </c>
      <c r="C16" s="76">
        <v>1</v>
      </c>
      <c r="D16" s="77">
        <v>1</v>
      </c>
      <c r="E16" s="77" t="s">
        <v>454</v>
      </c>
      <c r="F16" s="77" t="s">
        <v>454</v>
      </c>
      <c r="G16" s="77" t="s">
        <v>454</v>
      </c>
      <c r="H16" s="77" t="s">
        <v>454</v>
      </c>
      <c r="I16" s="77" t="s">
        <v>454</v>
      </c>
      <c r="J16" s="77" t="s">
        <v>454</v>
      </c>
      <c r="K16" s="391"/>
      <c r="L16" s="867" t="s">
        <v>438</v>
      </c>
      <c r="M16" s="868"/>
    </row>
    <row r="17" spans="1:13" ht="9.4" customHeight="1">
      <c r="A17" s="76" t="s">
        <v>454</v>
      </c>
      <c r="B17" s="76" t="s">
        <v>454</v>
      </c>
      <c r="C17" s="76" t="s">
        <v>454</v>
      </c>
      <c r="D17" s="77" t="s">
        <v>454</v>
      </c>
      <c r="E17" s="77" t="s">
        <v>454</v>
      </c>
      <c r="F17" s="77" t="s">
        <v>454</v>
      </c>
      <c r="G17" s="77" t="s">
        <v>454</v>
      </c>
      <c r="H17" s="77" t="s">
        <v>454</v>
      </c>
      <c r="I17" s="77" t="s">
        <v>454</v>
      </c>
      <c r="J17" s="77" t="s">
        <v>454</v>
      </c>
      <c r="K17" s="391"/>
      <c r="L17" s="25" t="s">
        <v>988</v>
      </c>
      <c r="M17" s="25"/>
    </row>
    <row r="18" spans="1:13" ht="9.4" customHeight="1">
      <c r="A18" s="76" t="s">
        <v>454</v>
      </c>
      <c r="B18" s="76" t="s">
        <v>454</v>
      </c>
      <c r="C18" s="76" t="s">
        <v>454</v>
      </c>
      <c r="D18" s="77" t="s">
        <v>454</v>
      </c>
      <c r="E18" s="77" t="s">
        <v>454</v>
      </c>
      <c r="F18" s="77" t="s">
        <v>454</v>
      </c>
      <c r="G18" s="77" t="s">
        <v>454</v>
      </c>
      <c r="H18" s="77" t="s">
        <v>454</v>
      </c>
      <c r="I18" s="77" t="s">
        <v>454</v>
      </c>
      <c r="J18" s="77" t="s">
        <v>454</v>
      </c>
      <c r="K18" s="391"/>
      <c r="L18" s="25" t="s">
        <v>989</v>
      </c>
      <c r="M18" s="25"/>
    </row>
    <row r="19" spans="1:13" ht="9.4" customHeight="1">
      <c r="A19" s="76" t="s">
        <v>454</v>
      </c>
      <c r="B19" s="76" t="s">
        <v>454</v>
      </c>
      <c r="C19" s="76" t="s">
        <v>454</v>
      </c>
      <c r="D19" s="77" t="s">
        <v>454</v>
      </c>
      <c r="E19" s="77" t="s">
        <v>454</v>
      </c>
      <c r="F19" s="77" t="s">
        <v>454</v>
      </c>
      <c r="G19" s="77" t="s">
        <v>454</v>
      </c>
      <c r="H19" s="77" t="s">
        <v>454</v>
      </c>
      <c r="I19" s="77" t="s">
        <v>454</v>
      </c>
      <c r="J19" s="77" t="s">
        <v>454</v>
      </c>
      <c r="K19" s="391"/>
      <c r="L19" s="403" t="s">
        <v>993</v>
      </c>
      <c r="M19" s="403"/>
    </row>
    <row r="20" spans="1:13" ht="9.4" customHeight="1">
      <c r="A20" s="76" t="s">
        <v>454</v>
      </c>
      <c r="B20" s="76" t="s">
        <v>454</v>
      </c>
      <c r="C20" s="76" t="s">
        <v>454</v>
      </c>
      <c r="D20" s="77" t="s">
        <v>454</v>
      </c>
      <c r="E20" s="77" t="s">
        <v>454</v>
      </c>
      <c r="F20" s="77" t="s">
        <v>454</v>
      </c>
      <c r="G20" s="77" t="s">
        <v>454</v>
      </c>
      <c r="H20" s="77" t="s">
        <v>454</v>
      </c>
      <c r="I20" s="77" t="s">
        <v>454</v>
      </c>
      <c r="J20" s="77" t="s">
        <v>454</v>
      </c>
      <c r="K20" s="391"/>
      <c r="L20" s="25" t="s">
        <v>566</v>
      </c>
      <c r="M20" s="25"/>
    </row>
    <row r="21" spans="1:13" ht="9.4" customHeight="1">
      <c r="A21" s="76" t="s">
        <v>454</v>
      </c>
      <c r="B21" s="76" t="s">
        <v>454</v>
      </c>
      <c r="C21" s="76" t="s">
        <v>454</v>
      </c>
      <c r="D21" s="77" t="s">
        <v>454</v>
      </c>
      <c r="E21" s="77" t="s">
        <v>454</v>
      </c>
      <c r="F21" s="77" t="s">
        <v>454</v>
      </c>
      <c r="G21" s="77" t="s">
        <v>454</v>
      </c>
      <c r="H21" s="77" t="s">
        <v>454</v>
      </c>
      <c r="I21" s="77" t="s">
        <v>454</v>
      </c>
      <c r="J21" s="77" t="s">
        <v>454</v>
      </c>
      <c r="K21" s="391"/>
      <c r="L21" s="25" t="s">
        <v>567</v>
      </c>
      <c r="M21" s="25"/>
    </row>
    <row r="22" spans="1:13" ht="9.4" customHeight="1">
      <c r="A22" s="76" t="s">
        <v>454</v>
      </c>
      <c r="B22" s="76" t="s">
        <v>454</v>
      </c>
      <c r="C22" s="76" t="s">
        <v>454</v>
      </c>
      <c r="D22" s="77" t="s">
        <v>454</v>
      </c>
      <c r="E22" s="77" t="s">
        <v>454</v>
      </c>
      <c r="F22" s="77" t="s">
        <v>454</v>
      </c>
      <c r="G22" s="77" t="s">
        <v>454</v>
      </c>
      <c r="H22" s="77" t="s">
        <v>454</v>
      </c>
      <c r="I22" s="77" t="s">
        <v>454</v>
      </c>
      <c r="J22" s="77" t="s">
        <v>454</v>
      </c>
      <c r="K22" s="391"/>
      <c r="L22" s="25" t="s">
        <v>990</v>
      </c>
      <c r="M22" s="25"/>
    </row>
    <row r="23" spans="1:13" ht="9.4" customHeight="1">
      <c r="A23" s="76" t="s">
        <v>454</v>
      </c>
      <c r="B23" s="76" t="s">
        <v>454</v>
      </c>
      <c r="C23" s="76" t="s">
        <v>454</v>
      </c>
      <c r="D23" s="77" t="s">
        <v>454</v>
      </c>
      <c r="E23" s="77" t="s">
        <v>454</v>
      </c>
      <c r="F23" s="77" t="s">
        <v>454</v>
      </c>
      <c r="G23" s="77" t="s">
        <v>454</v>
      </c>
      <c r="H23" s="77" t="s">
        <v>454</v>
      </c>
      <c r="I23" s="77" t="s">
        <v>454</v>
      </c>
      <c r="J23" s="77" t="s">
        <v>454</v>
      </c>
      <c r="K23" s="391"/>
      <c r="L23" s="25" t="s">
        <v>569</v>
      </c>
      <c r="M23" s="25"/>
    </row>
    <row r="24" spans="1:13" ht="9.4" customHeight="1">
      <c r="A24" s="76" t="s">
        <v>454</v>
      </c>
      <c r="B24" s="76">
        <v>1</v>
      </c>
      <c r="C24" s="76" t="s">
        <v>454</v>
      </c>
      <c r="D24" s="77" t="s">
        <v>454</v>
      </c>
      <c r="E24" s="77" t="s">
        <v>454</v>
      </c>
      <c r="F24" s="77" t="s">
        <v>454</v>
      </c>
      <c r="G24" s="77" t="s">
        <v>454</v>
      </c>
      <c r="H24" s="77" t="s">
        <v>454</v>
      </c>
      <c r="I24" s="77" t="s">
        <v>454</v>
      </c>
      <c r="J24" s="77" t="s">
        <v>454</v>
      </c>
      <c r="K24" s="391"/>
      <c r="L24" s="25" t="s">
        <v>570</v>
      </c>
      <c r="M24" s="25"/>
    </row>
    <row r="25" spans="1:13" ht="9.4" customHeight="1">
      <c r="A25" s="76" t="s">
        <v>454</v>
      </c>
      <c r="B25" s="76" t="s">
        <v>454</v>
      </c>
      <c r="C25" s="76" t="s">
        <v>454</v>
      </c>
      <c r="D25" s="77" t="s">
        <v>454</v>
      </c>
      <c r="E25" s="77" t="s">
        <v>454</v>
      </c>
      <c r="F25" s="77" t="s">
        <v>454</v>
      </c>
      <c r="G25" s="77" t="s">
        <v>454</v>
      </c>
      <c r="H25" s="77" t="s">
        <v>454</v>
      </c>
      <c r="I25" s="77" t="s">
        <v>454</v>
      </c>
      <c r="J25" s="77" t="s">
        <v>454</v>
      </c>
      <c r="K25" s="391"/>
      <c r="L25" s="25" t="s">
        <v>572</v>
      </c>
      <c r="M25" s="25"/>
    </row>
    <row r="26" spans="1:13" ht="9.4" customHeight="1">
      <c r="A26" s="76">
        <v>1</v>
      </c>
      <c r="B26" s="76" t="s">
        <v>454</v>
      </c>
      <c r="C26" s="76" t="s">
        <v>454</v>
      </c>
      <c r="D26" s="77" t="s">
        <v>454</v>
      </c>
      <c r="E26" s="77" t="s">
        <v>454</v>
      </c>
      <c r="F26" s="77" t="s">
        <v>454</v>
      </c>
      <c r="G26" s="77" t="s">
        <v>454</v>
      </c>
      <c r="H26" s="77" t="s">
        <v>454</v>
      </c>
      <c r="I26" s="77" t="s">
        <v>454</v>
      </c>
      <c r="J26" s="77" t="s">
        <v>454</v>
      </c>
      <c r="K26" s="391"/>
      <c r="L26" s="25" t="s">
        <v>573</v>
      </c>
      <c r="M26" s="25"/>
    </row>
    <row r="27" spans="1:13" ht="9.4" customHeight="1">
      <c r="A27" s="76" t="s">
        <v>454</v>
      </c>
      <c r="B27" s="76" t="s">
        <v>454</v>
      </c>
      <c r="C27" s="76" t="s">
        <v>454</v>
      </c>
      <c r="D27" s="77" t="s">
        <v>454</v>
      </c>
      <c r="E27" s="77" t="s">
        <v>454</v>
      </c>
      <c r="F27" s="77" t="s">
        <v>454</v>
      </c>
      <c r="G27" s="77" t="s">
        <v>454</v>
      </c>
      <c r="H27" s="77" t="s">
        <v>454</v>
      </c>
      <c r="I27" s="77" t="s">
        <v>454</v>
      </c>
      <c r="J27" s="77" t="s">
        <v>454</v>
      </c>
      <c r="K27" s="391"/>
      <c r="L27" s="25" t="s">
        <v>574</v>
      </c>
      <c r="M27" s="25"/>
    </row>
    <row r="28" spans="1:13" ht="9.4" customHeight="1">
      <c r="A28" s="76" t="s">
        <v>454</v>
      </c>
      <c r="B28" s="76" t="s">
        <v>454</v>
      </c>
      <c r="C28" s="76" t="s">
        <v>454</v>
      </c>
      <c r="D28" s="77">
        <v>1</v>
      </c>
      <c r="E28" s="77" t="s">
        <v>454</v>
      </c>
      <c r="F28" s="77" t="s">
        <v>454</v>
      </c>
      <c r="G28" s="77" t="s">
        <v>454</v>
      </c>
      <c r="H28" s="77" t="s">
        <v>454</v>
      </c>
      <c r="I28" s="77" t="s">
        <v>454</v>
      </c>
      <c r="J28" s="77" t="s">
        <v>454</v>
      </c>
      <c r="K28" s="391"/>
      <c r="L28" s="25" t="s">
        <v>991</v>
      </c>
      <c r="M28" s="25"/>
    </row>
    <row r="29" spans="1:13" ht="9.4" customHeight="1">
      <c r="A29" s="76">
        <v>1</v>
      </c>
      <c r="B29" s="76" t="s">
        <v>454</v>
      </c>
      <c r="C29" s="76">
        <v>1</v>
      </c>
      <c r="D29" s="77" t="s">
        <v>454</v>
      </c>
      <c r="E29" s="77" t="s">
        <v>454</v>
      </c>
      <c r="F29" s="77" t="s">
        <v>454</v>
      </c>
      <c r="G29" s="77" t="s">
        <v>454</v>
      </c>
      <c r="H29" s="77" t="s">
        <v>454</v>
      </c>
      <c r="I29" s="77" t="s">
        <v>454</v>
      </c>
      <c r="J29" s="77" t="s">
        <v>454</v>
      </c>
      <c r="K29" s="391"/>
      <c r="L29" s="25" t="s">
        <v>576</v>
      </c>
      <c r="M29" s="25"/>
    </row>
    <row r="30" spans="1:13" ht="9.4" customHeight="1">
      <c r="A30" s="76" t="s">
        <v>454</v>
      </c>
      <c r="B30" s="76" t="s">
        <v>454</v>
      </c>
      <c r="C30" s="76" t="s">
        <v>454</v>
      </c>
      <c r="D30" s="77" t="s">
        <v>454</v>
      </c>
      <c r="E30" s="77" t="s">
        <v>454</v>
      </c>
      <c r="F30" s="77" t="s">
        <v>454</v>
      </c>
      <c r="G30" s="77" t="s">
        <v>454</v>
      </c>
      <c r="H30" s="77" t="s">
        <v>454</v>
      </c>
      <c r="I30" s="77" t="s">
        <v>454</v>
      </c>
      <c r="J30" s="77" t="s">
        <v>454</v>
      </c>
      <c r="K30" s="391"/>
      <c r="L30" s="25" t="s">
        <v>577</v>
      </c>
      <c r="M30" s="25"/>
    </row>
    <row r="31" spans="1:13" ht="9.4" customHeight="1">
      <c r="A31" s="76" t="s">
        <v>454</v>
      </c>
      <c r="B31" s="76" t="s">
        <v>454</v>
      </c>
      <c r="C31" s="76" t="s">
        <v>454</v>
      </c>
      <c r="D31" s="77" t="s">
        <v>454</v>
      </c>
      <c r="E31" s="77" t="s">
        <v>454</v>
      </c>
      <c r="F31" s="77" t="s">
        <v>454</v>
      </c>
      <c r="G31" s="77" t="s">
        <v>454</v>
      </c>
      <c r="H31" s="77" t="s">
        <v>454</v>
      </c>
      <c r="I31" s="77" t="s">
        <v>454</v>
      </c>
      <c r="J31" s="77" t="s">
        <v>454</v>
      </c>
      <c r="K31" s="391"/>
      <c r="L31" s="25" t="s">
        <v>579</v>
      </c>
      <c r="M31" s="25"/>
    </row>
    <row r="32" spans="1:13" ht="9.4" customHeight="1">
      <c r="A32" s="76" t="s">
        <v>454</v>
      </c>
      <c r="B32" s="76" t="s">
        <v>454</v>
      </c>
      <c r="C32" s="76" t="s">
        <v>454</v>
      </c>
      <c r="D32" s="77" t="s">
        <v>454</v>
      </c>
      <c r="E32" s="77" t="s">
        <v>454</v>
      </c>
      <c r="F32" s="77" t="s">
        <v>454</v>
      </c>
      <c r="G32" s="77" t="s">
        <v>454</v>
      </c>
      <c r="H32" s="77" t="s">
        <v>454</v>
      </c>
      <c r="I32" s="77" t="s">
        <v>454</v>
      </c>
      <c r="J32" s="77" t="s">
        <v>454</v>
      </c>
      <c r="K32" s="391"/>
      <c r="L32" s="25" t="s">
        <v>580</v>
      </c>
      <c r="M32" s="25"/>
    </row>
    <row r="33" spans="1:13" ht="9.4" customHeight="1">
      <c r="A33" s="76" t="s">
        <v>454</v>
      </c>
      <c r="B33" s="76" t="s">
        <v>454</v>
      </c>
      <c r="C33" s="76" t="s">
        <v>454</v>
      </c>
      <c r="D33" s="77" t="s">
        <v>454</v>
      </c>
      <c r="E33" s="77" t="s">
        <v>454</v>
      </c>
      <c r="F33" s="77" t="s">
        <v>454</v>
      </c>
      <c r="G33" s="77" t="s">
        <v>454</v>
      </c>
      <c r="H33" s="77" t="s">
        <v>454</v>
      </c>
      <c r="I33" s="77" t="s">
        <v>454</v>
      </c>
      <c r="J33" s="77" t="s">
        <v>454</v>
      </c>
      <c r="K33" s="391"/>
      <c r="L33" s="25" t="s">
        <v>992</v>
      </c>
      <c r="M33" s="25"/>
    </row>
    <row r="34" spans="1:13" s="124" customFormat="1" ht="15" customHeight="1">
      <c r="A34" s="76" t="s">
        <v>454</v>
      </c>
      <c r="B34" s="76" t="s">
        <v>454</v>
      </c>
      <c r="C34" s="76" t="s">
        <v>454</v>
      </c>
      <c r="D34" s="77" t="s">
        <v>454</v>
      </c>
      <c r="E34" s="77" t="s">
        <v>454</v>
      </c>
      <c r="F34" s="77" t="s">
        <v>454</v>
      </c>
      <c r="G34" s="77" t="s">
        <v>454</v>
      </c>
      <c r="H34" s="77" t="s">
        <v>454</v>
      </c>
      <c r="I34" s="77" t="s">
        <v>454</v>
      </c>
      <c r="J34" s="77" t="s">
        <v>454</v>
      </c>
      <c r="K34" s="391"/>
      <c r="L34" s="25" t="s">
        <v>485</v>
      </c>
      <c r="M34" s="25"/>
    </row>
    <row r="35" spans="1:13" s="124" customFormat="1" ht="15" customHeight="1">
      <c r="A35" s="76">
        <v>16</v>
      </c>
      <c r="B35" s="76">
        <v>12</v>
      </c>
      <c r="C35" s="76">
        <v>23</v>
      </c>
      <c r="D35" s="77">
        <v>1</v>
      </c>
      <c r="E35" s="77" t="s">
        <v>454</v>
      </c>
      <c r="F35" s="77" t="s">
        <v>454</v>
      </c>
      <c r="G35" s="77" t="s">
        <v>454</v>
      </c>
      <c r="H35" s="77">
        <v>1</v>
      </c>
      <c r="I35" s="77" t="s">
        <v>454</v>
      </c>
      <c r="J35" s="77" t="s">
        <v>454</v>
      </c>
      <c r="K35" s="391"/>
      <c r="L35" s="867" t="s">
        <v>605</v>
      </c>
      <c r="M35" s="868"/>
    </row>
    <row r="36" spans="1:13" ht="9.4" customHeight="1">
      <c r="A36" s="76" t="s">
        <v>454</v>
      </c>
      <c r="B36" s="76" t="s">
        <v>454</v>
      </c>
      <c r="C36" s="76" t="s">
        <v>454</v>
      </c>
      <c r="D36" s="77" t="s">
        <v>454</v>
      </c>
      <c r="E36" s="77" t="s">
        <v>454</v>
      </c>
      <c r="F36" s="77" t="s">
        <v>454</v>
      </c>
      <c r="G36" s="77" t="s">
        <v>454</v>
      </c>
      <c r="H36" s="77" t="s">
        <v>454</v>
      </c>
      <c r="I36" s="77" t="s">
        <v>454</v>
      </c>
      <c r="J36" s="77" t="s">
        <v>454</v>
      </c>
      <c r="K36" s="391"/>
      <c r="L36" s="25" t="s">
        <v>988</v>
      </c>
      <c r="M36" s="25"/>
    </row>
    <row r="37" spans="1:13" ht="9.4" customHeight="1">
      <c r="A37" s="76" t="s">
        <v>454</v>
      </c>
      <c r="B37" s="76" t="s">
        <v>454</v>
      </c>
      <c r="C37" s="76" t="s">
        <v>454</v>
      </c>
      <c r="D37" s="77" t="s">
        <v>454</v>
      </c>
      <c r="E37" s="77" t="s">
        <v>454</v>
      </c>
      <c r="F37" s="77" t="s">
        <v>454</v>
      </c>
      <c r="G37" s="77" t="s">
        <v>454</v>
      </c>
      <c r="H37" s="77" t="s">
        <v>454</v>
      </c>
      <c r="I37" s="77" t="s">
        <v>454</v>
      </c>
      <c r="J37" s="77" t="s">
        <v>454</v>
      </c>
      <c r="K37" s="391"/>
      <c r="L37" s="25" t="s">
        <v>989</v>
      </c>
      <c r="M37" s="25"/>
    </row>
    <row r="38" spans="1:13" ht="9.4" customHeight="1">
      <c r="A38" s="76" t="s">
        <v>454</v>
      </c>
      <c r="B38" s="76" t="s">
        <v>454</v>
      </c>
      <c r="C38" s="76" t="s">
        <v>454</v>
      </c>
      <c r="D38" s="77" t="s">
        <v>454</v>
      </c>
      <c r="E38" s="77" t="s">
        <v>454</v>
      </c>
      <c r="F38" s="77" t="s">
        <v>454</v>
      </c>
      <c r="G38" s="77" t="s">
        <v>454</v>
      </c>
      <c r="H38" s="77" t="s">
        <v>454</v>
      </c>
      <c r="I38" s="77" t="s">
        <v>454</v>
      </c>
      <c r="J38" s="77" t="s">
        <v>454</v>
      </c>
      <c r="K38" s="391"/>
      <c r="L38" s="25" t="s">
        <v>993</v>
      </c>
      <c r="M38" s="25"/>
    </row>
    <row r="39" spans="1:13" ht="9.4" customHeight="1">
      <c r="A39" s="76" t="s">
        <v>454</v>
      </c>
      <c r="B39" s="76" t="s">
        <v>454</v>
      </c>
      <c r="C39" s="76" t="s">
        <v>454</v>
      </c>
      <c r="D39" s="77" t="s">
        <v>454</v>
      </c>
      <c r="E39" s="77" t="s">
        <v>454</v>
      </c>
      <c r="F39" s="77" t="s">
        <v>454</v>
      </c>
      <c r="G39" s="77" t="s">
        <v>454</v>
      </c>
      <c r="H39" s="77" t="s">
        <v>454</v>
      </c>
      <c r="I39" s="77" t="s">
        <v>454</v>
      </c>
      <c r="J39" s="77" t="s">
        <v>454</v>
      </c>
      <c r="K39" s="391"/>
      <c r="L39" s="25" t="s">
        <v>566</v>
      </c>
      <c r="M39" s="25"/>
    </row>
    <row r="40" spans="1:13" ht="9.4" customHeight="1">
      <c r="A40" s="76">
        <v>1</v>
      </c>
      <c r="B40" s="76" t="s">
        <v>454</v>
      </c>
      <c r="C40" s="76" t="s">
        <v>454</v>
      </c>
      <c r="D40" s="77" t="s">
        <v>454</v>
      </c>
      <c r="E40" s="77" t="s">
        <v>454</v>
      </c>
      <c r="F40" s="77" t="s">
        <v>454</v>
      </c>
      <c r="G40" s="77" t="s">
        <v>454</v>
      </c>
      <c r="H40" s="77" t="s">
        <v>454</v>
      </c>
      <c r="I40" s="77" t="s">
        <v>454</v>
      </c>
      <c r="J40" s="77" t="s">
        <v>454</v>
      </c>
      <c r="K40" s="391"/>
      <c r="L40" s="25" t="s">
        <v>567</v>
      </c>
      <c r="M40" s="25"/>
    </row>
    <row r="41" spans="1:13" ht="9.4" customHeight="1">
      <c r="A41" s="76">
        <v>1</v>
      </c>
      <c r="B41" s="76" t="s">
        <v>454</v>
      </c>
      <c r="C41" s="76">
        <v>2</v>
      </c>
      <c r="D41" s="77" t="s">
        <v>454</v>
      </c>
      <c r="E41" s="77" t="s">
        <v>454</v>
      </c>
      <c r="F41" s="77" t="s">
        <v>454</v>
      </c>
      <c r="G41" s="77" t="s">
        <v>454</v>
      </c>
      <c r="H41" s="77" t="s">
        <v>454</v>
      </c>
      <c r="I41" s="77" t="s">
        <v>454</v>
      </c>
      <c r="J41" s="77" t="s">
        <v>454</v>
      </c>
      <c r="K41" s="391"/>
      <c r="L41" s="25" t="s">
        <v>990</v>
      </c>
      <c r="M41" s="25"/>
    </row>
    <row r="42" spans="1:13" ht="9.4" customHeight="1">
      <c r="A42" s="76">
        <v>5</v>
      </c>
      <c r="B42" s="76" t="s">
        <v>454</v>
      </c>
      <c r="C42" s="76">
        <v>3</v>
      </c>
      <c r="D42" s="77" t="s">
        <v>454</v>
      </c>
      <c r="E42" s="77" t="s">
        <v>454</v>
      </c>
      <c r="F42" s="77" t="s">
        <v>454</v>
      </c>
      <c r="G42" s="77" t="s">
        <v>454</v>
      </c>
      <c r="H42" s="77" t="s">
        <v>454</v>
      </c>
      <c r="I42" s="77" t="s">
        <v>454</v>
      </c>
      <c r="J42" s="77" t="s">
        <v>454</v>
      </c>
      <c r="K42" s="391"/>
      <c r="L42" s="25" t="s">
        <v>569</v>
      </c>
      <c r="M42" s="25"/>
    </row>
    <row r="43" spans="1:13" ht="9.4" customHeight="1">
      <c r="A43" s="76">
        <v>1</v>
      </c>
      <c r="B43" s="76" t="s">
        <v>454</v>
      </c>
      <c r="C43" s="76">
        <v>2</v>
      </c>
      <c r="D43" s="77" t="s">
        <v>454</v>
      </c>
      <c r="E43" s="77" t="s">
        <v>454</v>
      </c>
      <c r="F43" s="77" t="s">
        <v>454</v>
      </c>
      <c r="G43" s="77" t="s">
        <v>454</v>
      </c>
      <c r="H43" s="77" t="s">
        <v>454</v>
      </c>
      <c r="I43" s="77" t="s">
        <v>454</v>
      </c>
      <c r="J43" s="77" t="s">
        <v>454</v>
      </c>
      <c r="K43" s="391"/>
      <c r="L43" s="25" t="s">
        <v>570</v>
      </c>
      <c r="M43" s="25"/>
    </row>
    <row r="44" spans="1:13" ht="9.4" customHeight="1">
      <c r="A44" s="76">
        <v>2</v>
      </c>
      <c r="B44" s="76">
        <v>1</v>
      </c>
      <c r="C44" s="76">
        <v>2</v>
      </c>
      <c r="D44" s="77" t="s">
        <v>454</v>
      </c>
      <c r="E44" s="77" t="s">
        <v>454</v>
      </c>
      <c r="F44" s="77" t="s">
        <v>454</v>
      </c>
      <c r="G44" s="77" t="s">
        <v>454</v>
      </c>
      <c r="H44" s="77" t="s">
        <v>454</v>
      </c>
      <c r="I44" s="77" t="s">
        <v>454</v>
      </c>
      <c r="J44" s="77" t="s">
        <v>454</v>
      </c>
      <c r="K44" s="391"/>
      <c r="L44" s="25" t="s">
        <v>572</v>
      </c>
      <c r="M44" s="25"/>
    </row>
    <row r="45" spans="1:13" ht="9.4" customHeight="1">
      <c r="A45" s="76" t="s">
        <v>454</v>
      </c>
      <c r="B45" s="76">
        <v>3</v>
      </c>
      <c r="C45" s="76">
        <v>3</v>
      </c>
      <c r="D45" s="77" t="s">
        <v>454</v>
      </c>
      <c r="E45" s="77" t="s">
        <v>454</v>
      </c>
      <c r="F45" s="77" t="s">
        <v>454</v>
      </c>
      <c r="G45" s="77" t="s">
        <v>454</v>
      </c>
      <c r="H45" s="77" t="s">
        <v>454</v>
      </c>
      <c r="I45" s="77" t="s">
        <v>454</v>
      </c>
      <c r="J45" s="77" t="s">
        <v>454</v>
      </c>
      <c r="K45" s="391"/>
      <c r="L45" s="25" t="s">
        <v>573</v>
      </c>
      <c r="M45" s="25"/>
    </row>
    <row r="46" spans="1:13" ht="9.4" customHeight="1">
      <c r="A46" s="76">
        <v>1</v>
      </c>
      <c r="B46" s="76">
        <v>2</v>
      </c>
      <c r="C46" s="76" t="s">
        <v>454</v>
      </c>
      <c r="D46" s="77" t="s">
        <v>454</v>
      </c>
      <c r="E46" s="77" t="s">
        <v>454</v>
      </c>
      <c r="F46" s="77" t="s">
        <v>454</v>
      </c>
      <c r="G46" s="77" t="s">
        <v>454</v>
      </c>
      <c r="H46" s="77" t="s">
        <v>454</v>
      </c>
      <c r="I46" s="77" t="s">
        <v>454</v>
      </c>
      <c r="J46" s="77" t="s">
        <v>454</v>
      </c>
      <c r="K46" s="391"/>
      <c r="L46" s="25" t="s">
        <v>574</v>
      </c>
      <c r="M46" s="25"/>
    </row>
    <row r="47" spans="1:13" ht="9.4" customHeight="1">
      <c r="A47" s="76">
        <v>1</v>
      </c>
      <c r="B47" s="76">
        <v>1</v>
      </c>
      <c r="C47" s="76">
        <v>1</v>
      </c>
      <c r="D47" s="77">
        <v>1</v>
      </c>
      <c r="E47" s="77" t="s">
        <v>454</v>
      </c>
      <c r="F47" s="77" t="s">
        <v>454</v>
      </c>
      <c r="G47" s="77" t="s">
        <v>454</v>
      </c>
      <c r="H47" s="77">
        <v>1</v>
      </c>
      <c r="I47" s="77" t="s">
        <v>454</v>
      </c>
      <c r="J47" s="77" t="s">
        <v>454</v>
      </c>
      <c r="K47" s="391"/>
      <c r="L47" s="25" t="s">
        <v>991</v>
      </c>
      <c r="M47" s="25"/>
    </row>
    <row r="48" spans="1:13" ht="9.4" customHeight="1">
      <c r="A48" s="76">
        <v>2</v>
      </c>
      <c r="B48" s="76">
        <v>3</v>
      </c>
      <c r="C48" s="76">
        <v>4</v>
      </c>
      <c r="D48" s="77" t="s">
        <v>454</v>
      </c>
      <c r="E48" s="77" t="s">
        <v>454</v>
      </c>
      <c r="F48" s="77" t="s">
        <v>454</v>
      </c>
      <c r="G48" s="77" t="s">
        <v>454</v>
      </c>
      <c r="H48" s="77" t="s">
        <v>454</v>
      </c>
      <c r="I48" s="77" t="s">
        <v>454</v>
      </c>
      <c r="J48" s="77" t="s">
        <v>454</v>
      </c>
      <c r="K48" s="391"/>
      <c r="L48" s="25" t="s">
        <v>576</v>
      </c>
      <c r="M48" s="25"/>
    </row>
    <row r="49" spans="1:13" ht="9.4" customHeight="1">
      <c r="A49" s="76">
        <v>2</v>
      </c>
      <c r="B49" s="76">
        <v>2</v>
      </c>
      <c r="C49" s="76">
        <v>3</v>
      </c>
      <c r="D49" s="77" t="s">
        <v>454</v>
      </c>
      <c r="E49" s="77" t="s">
        <v>454</v>
      </c>
      <c r="F49" s="77" t="s">
        <v>454</v>
      </c>
      <c r="G49" s="77" t="s">
        <v>454</v>
      </c>
      <c r="H49" s="77" t="s">
        <v>454</v>
      </c>
      <c r="I49" s="77" t="s">
        <v>454</v>
      </c>
      <c r="J49" s="77" t="s">
        <v>454</v>
      </c>
      <c r="K49" s="391"/>
      <c r="L49" s="25" t="s">
        <v>577</v>
      </c>
      <c r="M49" s="25"/>
    </row>
    <row r="50" spans="1:13" ht="9.4" customHeight="1">
      <c r="A50" s="76" t="s">
        <v>454</v>
      </c>
      <c r="B50" s="76" t="s">
        <v>454</v>
      </c>
      <c r="C50" s="76">
        <v>1</v>
      </c>
      <c r="D50" s="77" t="s">
        <v>454</v>
      </c>
      <c r="E50" s="77" t="s">
        <v>454</v>
      </c>
      <c r="F50" s="77" t="s">
        <v>454</v>
      </c>
      <c r="G50" s="77" t="s">
        <v>454</v>
      </c>
      <c r="H50" s="77" t="s">
        <v>454</v>
      </c>
      <c r="I50" s="77" t="s">
        <v>454</v>
      </c>
      <c r="J50" s="77" t="s">
        <v>454</v>
      </c>
      <c r="K50" s="391"/>
      <c r="L50" s="25" t="s">
        <v>579</v>
      </c>
      <c r="M50" s="25"/>
    </row>
    <row r="51" spans="1:13" ht="9.4" customHeight="1">
      <c r="A51" s="76" t="s">
        <v>454</v>
      </c>
      <c r="B51" s="76" t="s">
        <v>454</v>
      </c>
      <c r="C51" s="76">
        <v>1</v>
      </c>
      <c r="D51" s="77" t="s">
        <v>454</v>
      </c>
      <c r="E51" s="77" t="s">
        <v>454</v>
      </c>
      <c r="F51" s="77" t="s">
        <v>454</v>
      </c>
      <c r="G51" s="77" t="s">
        <v>454</v>
      </c>
      <c r="H51" s="77" t="s">
        <v>454</v>
      </c>
      <c r="I51" s="77" t="s">
        <v>454</v>
      </c>
      <c r="J51" s="77" t="s">
        <v>454</v>
      </c>
      <c r="K51" s="391"/>
      <c r="L51" s="25" t="s">
        <v>580</v>
      </c>
      <c r="M51" s="25"/>
    </row>
    <row r="52" spans="1:13" ht="9.4" customHeight="1">
      <c r="A52" s="76" t="s">
        <v>454</v>
      </c>
      <c r="B52" s="76" t="s">
        <v>454</v>
      </c>
      <c r="C52" s="76">
        <v>1</v>
      </c>
      <c r="D52" s="77" t="s">
        <v>454</v>
      </c>
      <c r="E52" s="77" t="s">
        <v>454</v>
      </c>
      <c r="F52" s="77" t="s">
        <v>454</v>
      </c>
      <c r="G52" s="77" t="s">
        <v>454</v>
      </c>
      <c r="H52" s="77" t="s">
        <v>454</v>
      </c>
      <c r="I52" s="77" t="s">
        <v>454</v>
      </c>
      <c r="J52" s="77" t="s">
        <v>454</v>
      </c>
      <c r="K52" s="391"/>
      <c r="L52" s="25" t="s">
        <v>992</v>
      </c>
      <c r="M52" s="25"/>
    </row>
    <row r="53" spans="1:13" s="124" customFormat="1" ht="15" customHeight="1">
      <c r="A53" s="76" t="s">
        <v>454</v>
      </c>
      <c r="B53" s="76" t="s">
        <v>454</v>
      </c>
      <c r="C53" s="76" t="s">
        <v>454</v>
      </c>
      <c r="D53" s="77" t="s">
        <v>454</v>
      </c>
      <c r="E53" s="77" t="s">
        <v>454</v>
      </c>
      <c r="F53" s="77" t="s">
        <v>454</v>
      </c>
      <c r="G53" s="77" t="s">
        <v>454</v>
      </c>
      <c r="H53" s="77" t="s">
        <v>454</v>
      </c>
      <c r="I53" s="77" t="s">
        <v>454</v>
      </c>
      <c r="J53" s="77" t="s">
        <v>454</v>
      </c>
      <c r="K53" s="391"/>
      <c r="L53" s="25" t="s">
        <v>485</v>
      </c>
      <c r="M53" s="25"/>
    </row>
    <row r="54" spans="1:13" s="124" customFormat="1" ht="15" customHeight="1">
      <c r="A54" s="76">
        <v>80</v>
      </c>
      <c r="B54" s="76">
        <v>39</v>
      </c>
      <c r="C54" s="76">
        <v>73</v>
      </c>
      <c r="D54" s="77">
        <v>1</v>
      </c>
      <c r="E54" s="77" t="s">
        <v>454</v>
      </c>
      <c r="F54" s="77">
        <v>14</v>
      </c>
      <c r="G54" s="77">
        <v>2</v>
      </c>
      <c r="H54" s="77">
        <v>1</v>
      </c>
      <c r="I54" s="77" t="s">
        <v>454</v>
      </c>
      <c r="J54" s="77">
        <v>1</v>
      </c>
      <c r="K54" s="391"/>
      <c r="L54" s="867" t="s">
        <v>606</v>
      </c>
      <c r="M54" s="868"/>
    </row>
    <row r="55" spans="1:13" ht="9.4" customHeight="1">
      <c r="A55" s="76" t="s">
        <v>454</v>
      </c>
      <c r="B55" s="76" t="s">
        <v>454</v>
      </c>
      <c r="C55" s="76" t="s">
        <v>454</v>
      </c>
      <c r="D55" s="77" t="s">
        <v>454</v>
      </c>
      <c r="E55" s="77" t="s">
        <v>454</v>
      </c>
      <c r="F55" s="77" t="s">
        <v>454</v>
      </c>
      <c r="G55" s="77" t="s">
        <v>454</v>
      </c>
      <c r="H55" s="77" t="s">
        <v>454</v>
      </c>
      <c r="I55" s="77" t="s">
        <v>454</v>
      </c>
      <c r="J55" s="77" t="s">
        <v>454</v>
      </c>
      <c r="K55" s="391"/>
      <c r="L55" s="25" t="s">
        <v>988</v>
      </c>
      <c r="M55" s="25"/>
    </row>
    <row r="56" spans="1:13" ht="9.4" customHeight="1">
      <c r="A56" s="76" t="s">
        <v>454</v>
      </c>
      <c r="B56" s="76" t="s">
        <v>454</v>
      </c>
      <c r="C56" s="76" t="s">
        <v>454</v>
      </c>
      <c r="D56" s="77" t="s">
        <v>454</v>
      </c>
      <c r="E56" s="77" t="s">
        <v>454</v>
      </c>
      <c r="F56" s="77" t="s">
        <v>454</v>
      </c>
      <c r="G56" s="77" t="s">
        <v>454</v>
      </c>
      <c r="H56" s="77" t="s">
        <v>454</v>
      </c>
      <c r="I56" s="77" t="s">
        <v>454</v>
      </c>
      <c r="J56" s="77" t="s">
        <v>454</v>
      </c>
      <c r="K56" s="391"/>
      <c r="L56" s="25" t="s">
        <v>989</v>
      </c>
      <c r="M56" s="25"/>
    </row>
    <row r="57" spans="1:13" ht="9.4" customHeight="1">
      <c r="A57" s="76" t="s">
        <v>454</v>
      </c>
      <c r="B57" s="76" t="s">
        <v>454</v>
      </c>
      <c r="C57" s="76" t="s">
        <v>454</v>
      </c>
      <c r="D57" s="77" t="s">
        <v>454</v>
      </c>
      <c r="E57" s="77" t="s">
        <v>454</v>
      </c>
      <c r="F57" s="77" t="s">
        <v>454</v>
      </c>
      <c r="G57" s="77" t="s">
        <v>454</v>
      </c>
      <c r="H57" s="77" t="s">
        <v>454</v>
      </c>
      <c r="I57" s="77" t="s">
        <v>454</v>
      </c>
      <c r="J57" s="77" t="s">
        <v>454</v>
      </c>
      <c r="K57" s="391"/>
      <c r="L57" s="25" t="s">
        <v>993</v>
      </c>
      <c r="M57" s="25"/>
    </row>
    <row r="58" spans="1:13" ht="9.4" customHeight="1">
      <c r="A58" s="76" t="s">
        <v>454</v>
      </c>
      <c r="B58" s="76" t="s">
        <v>454</v>
      </c>
      <c r="C58" s="76" t="s">
        <v>454</v>
      </c>
      <c r="D58" s="77" t="s">
        <v>454</v>
      </c>
      <c r="E58" s="77" t="s">
        <v>454</v>
      </c>
      <c r="F58" s="77" t="s">
        <v>454</v>
      </c>
      <c r="G58" s="77">
        <v>1</v>
      </c>
      <c r="H58" s="77" t="s">
        <v>454</v>
      </c>
      <c r="I58" s="77" t="s">
        <v>454</v>
      </c>
      <c r="J58" s="77" t="s">
        <v>454</v>
      </c>
      <c r="K58" s="391"/>
      <c r="L58" s="25" t="s">
        <v>566</v>
      </c>
      <c r="M58" s="25"/>
    </row>
    <row r="59" spans="1:13" ht="9.4" customHeight="1">
      <c r="A59" s="76">
        <v>6</v>
      </c>
      <c r="B59" s="76" t="s">
        <v>454</v>
      </c>
      <c r="C59" s="76">
        <v>1</v>
      </c>
      <c r="D59" s="77" t="s">
        <v>454</v>
      </c>
      <c r="E59" s="77" t="s">
        <v>454</v>
      </c>
      <c r="F59" s="77">
        <v>2</v>
      </c>
      <c r="G59" s="77" t="s">
        <v>454</v>
      </c>
      <c r="H59" s="77" t="s">
        <v>454</v>
      </c>
      <c r="I59" s="77" t="s">
        <v>454</v>
      </c>
      <c r="J59" s="77">
        <v>1</v>
      </c>
      <c r="K59" s="391"/>
      <c r="L59" s="25" t="s">
        <v>567</v>
      </c>
      <c r="M59" s="25"/>
    </row>
    <row r="60" spans="1:13" ht="9.4" customHeight="1">
      <c r="A60" s="76">
        <v>9</v>
      </c>
      <c r="B60" s="76" t="s">
        <v>454</v>
      </c>
      <c r="C60" s="76">
        <v>5</v>
      </c>
      <c r="D60" s="77" t="s">
        <v>454</v>
      </c>
      <c r="E60" s="77" t="s">
        <v>454</v>
      </c>
      <c r="F60" s="77">
        <v>4</v>
      </c>
      <c r="G60" s="77" t="s">
        <v>454</v>
      </c>
      <c r="H60" s="77" t="s">
        <v>454</v>
      </c>
      <c r="I60" s="77" t="s">
        <v>454</v>
      </c>
      <c r="J60" s="77" t="s">
        <v>454</v>
      </c>
      <c r="K60" s="391"/>
      <c r="L60" s="25" t="s">
        <v>990</v>
      </c>
      <c r="M60" s="25"/>
    </row>
    <row r="61" spans="1:13" ht="9.4" customHeight="1">
      <c r="A61" s="76">
        <v>14</v>
      </c>
      <c r="B61" s="76">
        <v>7</v>
      </c>
      <c r="C61" s="76">
        <v>1</v>
      </c>
      <c r="D61" s="77" t="s">
        <v>454</v>
      </c>
      <c r="E61" s="77" t="s">
        <v>454</v>
      </c>
      <c r="F61" s="77">
        <v>2</v>
      </c>
      <c r="G61" s="77" t="s">
        <v>454</v>
      </c>
      <c r="H61" s="77" t="s">
        <v>454</v>
      </c>
      <c r="I61" s="77" t="s">
        <v>454</v>
      </c>
      <c r="J61" s="77" t="s">
        <v>454</v>
      </c>
      <c r="K61" s="391"/>
      <c r="L61" s="25" t="s">
        <v>569</v>
      </c>
      <c r="M61" s="25"/>
    </row>
    <row r="62" spans="1:13" ht="9.4" customHeight="1">
      <c r="A62" s="76">
        <v>7</v>
      </c>
      <c r="B62" s="76">
        <v>1</v>
      </c>
      <c r="C62" s="76">
        <v>6</v>
      </c>
      <c r="D62" s="77" t="s">
        <v>454</v>
      </c>
      <c r="E62" s="77" t="s">
        <v>454</v>
      </c>
      <c r="F62" s="77">
        <v>1</v>
      </c>
      <c r="G62" s="77" t="s">
        <v>454</v>
      </c>
      <c r="H62" s="77" t="s">
        <v>454</v>
      </c>
      <c r="I62" s="77" t="s">
        <v>454</v>
      </c>
      <c r="J62" s="77" t="s">
        <v>454</v>
      </c>
      <c r="K62" s="391"/>
      <c r="L62" s="25" t="s">
        <v>570</v>
      </c>
      <c r="M62" s="25"/>
    </row>
    <row r="63" spans="1:13" ht="9.4" customHeight="1">
      <c r="A63" s="76">
        <v>5</v>
      </c>
      <c r="B63" s="76">
        <v>6</v>
      </c>
      <c r="C63" s="76">
        <v>8</v>
      </c>
      <c r="D63" s="77" t="s">
        <v>454</v>
      </c>
      <c r="E63" s="77" t="s">
        <v>454</v>
      </c>
      <c r="F63" s="77">
        <v>2</v>
      </c>
      <c r="G63" s="77">
        <v>1</v>
      </c>
      <c r="H63" s="77" t="s">
        <v>454</v>
      </c>
      <c r="I63" s="77" t="s">
        <v>454</v>
      </c>
      <c r="J63" s="77" t="s">
        <v>454</v>
      </c>
      <c r="K63" s="391"/>
      <c r="L63" s="25" t="s">
        <v>572</v>
      </c>
      <c r="M63" s="25"/>
    </row>
    <row r="64" spans="1:13" ht="9.4" customHeight="1">
      <c r="A64" s="76">
        <v>13</v>
      </c>
      <c r="B64" s="76">
        <v>2</v>
      </c>
      <c r="C64" s="76">
        <v>10</v>
      </c>
      <c r="D64" s="77">
        <v>1</v>
      </c>
      <c r="E64" s="77" t="s">
        <v>454</v>
      </c>
      <c r="F64" s="77">
        <v>1</v>
      </c>
      <c r="G64" s="77" t="s">
        <v>454</v>
      </c>
      <c r="H64" s="77" t="s">
        <v>454</v>
      </c>
      <c r="I64" s="77" t="s">
        <v>454</v>
      </c>
      <c r="J64" s="77" t="s">
        <v>454</v>
      </c>
      <c r="K64" s="391"/>
      <c r="L64" s="25" t="s">
        <v>573</v>
      </c>
      <c r="M64" s="25"/>
    </row>
    <row r="65" spans="1:13" ht="9.4" customHeight="1">
      <c r="A65" s="76">
        <v>7</v>
      </c>
      <c r="B65" s="76">
        <v>8</v>
      </c>
      <c r="C65" s="76">
        <v>6</v>
      </c>
      <c r="D65" s="77" t="s">
        <v>454</v>
      </c>
      <c r="E65" s="77" t="s">
        <v>454</v>
      </c>
      <c r="F65" s="77">
        <v>1</v>
      </c>
      <c r="G65" s="77" t="s">
        <v>454</v>
      </c>
      <c r="H65" s="77" t="s">
        <v>454</v>
      </c>
      <c r="I65" s="77" t="s">
        <v>454</v>
      </c>
      <c r="J65" s="77" t="s">
        <v>454</v>
      </c>
      <c r="K65" s="391"/>
      <c r="L65" s="25" t="s">
        <v>574</v>
      </c>
      <c r="M65" s="25"/>
    </row>
    <row r="66" spans="1:13" ht="9.4" customHeight="1">
      <c r="A66" s="76">
        <v>6</v>
      </c>
      <c r="B66" s="76">
        <v>6</v>
      </c>
      <c r="C66" s="76">
        <v>14</v>
      </c>
      <c r="D66" s="77" t="s">
        <v>454</v>
      </c>
      <c r="E66" s="77" t="s">
        <v>454</v>
      </c>
      <c r="F66" s="77">
        <v>1</v>
      </c>
      <c r="G66" s="77" t="s">
        <v>454</v>
      </c>
      <c r="H66" s="77" t="s">
        <v>454</v>
      </c>
      <c r="I66" s="77" t="s">
        <v>454</v>
      </c>
      <c r="J66" s="77" t="s">
        <v>454</v>
      </c>
      <c r="K66" s="391"/>
      <c r="L66" s="25" t="s">
        <v>991</v>
      </c>
      <c r="M66" s="25"/>
    </row>
    <row r="67" spans="1:13" ht="9.4" customHeight="1">
      <c r="A67" s="76">
        <v>4</v>
      </c>
      <c r="B67" s="76">
        <v>6</v>
      </c>
      <c r="C67" s="76">
        <v>10</v>
      </c>
      <c r="D67" s="77" t="s">
        <v>454</v>
      </c>
      <c r="E67" s="77" t="s">
        <v>454</v>
      </c>
      <c r="F67" s="77" t="s">
        <v>454</v>
      </c>
      <c r="G67" s="77" t="s">
        <v>454</v>
      </c>
      <c r="H67" s="77" t="s">
        <v>454</v>
      </c>
      <c r="I67" s="77" t="s">
        <v>454</v>
      </c>
      <c r="J67" s="77" t="s">
        <v>454</v>
      </c>
      <c r="K67" s="391"/>
      <c r="L67" s="25" t="s">
        <v>576</v>
      </c>
      <c r="M67" s="25"/>
    </row>
    <row r="68" spans="1:13" ht="9.4" customHeight="1">
      <c r="A68" s="76">
        <v>5</v>
      </c>
      <c r="B68" s="76">
        <v>2</v>
      </c>
      <c r="C68" s="76">
        <v>7</v>
      </c>
      <c r="D68" s="77" t="s">
        <v>454</v>
      </c>
      <c r="E68" s="77" t="s">
        <v>454</v>
      </c>
      <c r="F68" s="77" t="s">
        <v>454</v>
      </c>
      <c r="G68" s="77" t="s">
        <v>454</v>
      </c>
      <c r="H68" s="77">
        <v>1</v>
      </c>
      <c r="I68" s="77" t="s">
        <v>454</v>
      </c>
      <c r="J68" s="77" t="s">
        <v>454</v>
      </c>
      <c r="K68" s="391"/>
      <c r="L68" s="25" t="s">
        <v>577</v>
      </c>
      <c r="M68" s="25"/>
    </row>
    <row r="69" spans="1:13" ht="9.4" customHeight="1">
      <c r="A69" s="76">
        <v>1</v>
      </c>
      <c r="B69" s="76">
        <v>1</v>
      </c>
      <c r="C69" s="76">
        <v>4</v>
      </c>
      <c r="D69" s="77" t="s">
        <v>454</v>
      </c>
      <c r="E69" s="77" t="s">
        <v>454</v>
      </c>
      <c r="F69" s="77" t="s">
        <v>454</v>
      </c>
      <c r="G69" s="77" t="s">
        <v>454</v>
      </c>
      <c r="H69" s="77" t="s">
        <v>454</v>
      </c>
      <c r="I69" s="77" t="s">
        <v>454</v>
      </c>
      <c r="J69" s="77" t="s">
        <v>454</v>
      </c>
      <c r="K69" s="391"/>
      <c r="L69" s="25" t="s">
        <v>579</v>
      </c>
      <c r="M69" s="25"/>
    </row>
    <row r="70" spans="1:13" ht="9.4" customHeight="1">
      <c r="A70" s="76">
        <v>2</v>
      </c>
      <c r="B70" s="76" t="s">
        <v>454</v>
      </c>
      <c r="C70" s="76" t="s">
        <v>454</v>
      </c>
      <c r="D70" s="77" t="s">
        <v>454</v>
      </c>
      <c r="E70" s="77" t="s">
        <v>454</v>
      </c>
      <c r="F70" s="77" t="s">
        <v>454</v>
      </c>
      <c r="G70" s="77" t="s">
        <v>454</v>
      </c>
      <c r="H70" s="77" t="s">
        <v>454</v>
      </c>
      <c r="I70" s="77" t="s">
        <v>454</v>
      </c>
      <c r="J70" s="77" t="s">
        <v>454</v>
      </c>
      <c r="K70" s="391"/>
      <c r="L70" s="25" t="s">
        <v>580</v>
      </c>
      <c r="M70" s="25"/>
    </row>
    <row r="71" spans="1:13" ht="9.4" customHeight="1">
      <c r="A71" s="76">
        <v>1</v>
      </c>
      <c r="B71" s="76" t="s">
        <v>454</v>
      </c>
      <c r="C71" s="76">
        <v>1</v>
      </c>
      <c r="D71" s="77" t="s">
        <v>454</v>
      </c>
      <c r="E71" s="77" t="s">
        <v>454</v>
      </c>
      <c r="F71" s="77" t="s">
        <v>454</v>
      </c>
      <c r="G71" s="77" t="s">
        <v>454</v>
      </c>
      <c r="H71" s="77" t="s">
        <v>454</v>
      </c>
      <c r="I71" s="77" t="s">
        <v>454</v>
      </c>
      <c r="J71" s="77" t="s">
        <v>454</v>
      </c>
      <c r="K71" s="391"/>
      <c r="L71" s="25" t="s">
        <v>992</v>
      </c>
      <c r="M71" s="25"/>
    </row>
    <row r="72" spans="1:13" ht="15" customHeight="1">
      <c r="A72" s="76" t="s">
        <v>454</v>
      </c>
      <c r="B72" s="76" t="s">
        <v>454</v>
      </c>
      <c r="C72" s="76" t="s">
        <v>454</v>
      </c>
      <c r="D72" s="77" t="s">
        <v>454</v>
      </c>
      <c r="E72" s="77" t="s">
        <v>454</v>
      </c>
      <c r="F72" s="77" t="s">
        <v>454</v>
      </c>
      <c r="G72" s="77" t="s">
        <v>454</v>
      </c>
      <c r="H72" s="77" t="s">
        <v>454</v>
      </c>
      <c r="I72" s="77" t="s">
        <v>454</v>
      </c>
      <c r="J72" s="77" t="s">
        <v>454</v>
      </c>
      <c r="K72" s="391"/>
      <c r="L72" s="25" t="s">
        <v>485</v>
      </c>
      <c r="M72" s="25"/>
    </row>
    <row r="73" spans="1:13" s="94" customFormat="1" ht="10.5" customHeight="1">
      <c r="A73" s="543" t="s">
        <v>347</v>
      </c>
      <c r="B73" s="543" t="s">
        <v>347</v>
      </c>
      <c r="C73" s="543" t="s">
        <v>347</v>
      </c>
      <c r="D73" s="548" t="s">
        <v>347</v>
      </c>
      <c r="E73" s="548" t="s">
        <v>347</v>
      </c>
      <c r="F73" s="548" t="s">
        <v>347</v>
      </c>
      <c r="G73" s="548" t="s">
        <v>347</v>
      </c>
      <c r="H73" s="548" t="s">
        <v>347</v>
      </c>
      <c r="I73" s="548" t="s">
        <v>347</v>
      </c>
      <c r="J73" s="548" t="s">
        <v>347</v>
      </c>
      <c r="K73" s="400"/>
      <c r="L73" s="852" t="s">
        <v>607</v>
      </c>
      <c r="M73" s="853"/>
    </row>
    <row r="74" spans="1:13" s="132" customFormat="1" ht="15" customHeight="1">
      <c r="A74" s="78">
        <v>98</v>
      </c>
      <c r="B74" s="78">
        <v>52</v>
      </c>
      <c r="C74" s="78">
        <v>97</v>
      </c>
      <c r="D74" s="79">
        <v>3</v>
      </c>
      <c r="E74" s="79" t="s">
        <v>454</v>
      </c>
      <c r="F74" s="79">
        <v>14</v>
      </c>
      <c r="G74" s="79">
        <v>2</v>
      </c>
      <c r="H74" s="79">
        <v>2</v>
      </c>
      <c r="I74" s="79" t="s">
        <v>454</v>
      </c>
      <c r="J74" s="79">
        <v>1</v>
      </c>
      <c r="K74" s="401"/>
      <c r="L74" s="854" t="s">
        <v>608</v>
      </c>
      <c r="M74" s="855"/>
    </row>
    <row r="75" spans="1:13" ht="9.4" customHeight="1">
      <c r="A75" s="76" t="s">
        <v>454</v>
      </c>
      <c r="B75" s="76" t="s">
        <v>454</v>
      </c>
      <c r="C75" s="76" t="s">
        <v>454</v>
      </c>
      <c r="D75" s="77" t="s">
        <v>454</v>
      </c>
      <c r="E75" s="77" t="s">
        <v>454</v>
      </c>
      <c r="F75" s="77" t="s">
        <v>454</v>
      </c>
      <c r="G75" s="77" t="s">
        <v>454</v>
      </c>
      <c r="H75" s="77" t="s">
        <v>454</v>
      </c>
      <c r="I75" s="77" t="s">
        <v>454</v>
      </c>
      <c r="J75" s="77" t="s">
        <v>454</v>
      </c>
      <c r="K75" s="391"/>
      <c r="L75" s="25" t="s">
        <v>988</v>
      </c>
      <c r="M75" s="25"/>
    </row>
    <row r="76" spans="1:13" ht="9.4" customHeight="1">
      <c r="A76" s="76" t="s">
        <v>454</v>
      </c>
      <c r="B76" s="76" t="s">
        <v>454</v>
      </c>
      <c r="C76" s="76" t="s">
        <v>454</v>
      </c>
      <c r="D76" s="77" t="s">
        <v>454</v>
      </c>
      <c r="E76" s="77" t="s">
        <v>454</v>
      </c>
      <c r="F76" s="77" t="s">
        <v>454</v>
      </c>
      <c r="G76" s="77" t="s">
        <v>454</v>
      </c>
      <c r="H76" s="77" t="s">
        <v>454</v>
      </c>
      <c r="I76" s="77" t="s">
        <v>454</v>
      </c>
      <c r="J76" s="77" t="s">
        <v>454</v>
      </c>
      <c r="K76" s="391"/>
      <c r="L76" s="25" t="s">
        <v>989</v>
      </c>
      <c r="M76" s="25"/>
    </row>
    <row r="77" spans="1:13" ht="9.4" customHeight="1">
      <c r="A77" s="76" t="s">
        <v>454</v>
      </c>
      <c r="B77" s="76" t="s">
        <v>454</v>
      </c>
      <c r="C77" s="76" t="s">
        <v>454</v>
      </c>
      <c r="D77" s="77" t="s">
        <v>454</v>
      </c>
      <c r="E77" s="77" t="s">
        <v>454</v>
      </c>
      <c r="F77" s="77" t="s">
        <v>454</v>
      </c>
      <c r="G77" s="77" t="s">
        <v>454</v>
      </c>
      <c r="H77" s="77" t="s">
        <v>454</v>
      </c>
      <c r="I77" s="77" t="s">
        <v>454</v>
      </c>
      <c r="J77" s="77" t="s">
        <v>454</v>
      </c>
      <c r="K77" s="391"/>
      <c r="L77" s="25" t="s">
        <v>993</v>
      </c>
      <c r="M77" s="25"/>
    </row>
    <row r="78" spans="1:13" ht="9.4" customHeight="1">
      <c r="A78" s="76" t="s">
        <v>454</v>
      </c>
      <c r="B78" s="76" t="s">
        <v>454</v>
      </c>
      <c r="C78" s="76" t="s">
        <v>454</v>
      </c>
      <c r="D78" s="77" t="s">
        <v>454</v>
      </c>
      <c r="E78" s="77" t="s">
        <v>454</v>
      </c>
      <c r="F78" s="77" t="s">
        <v>454</v>
      </c>
      <c r="G78" s="77">
        <v>1</v>
      </c>
      <c r="H78" s="77" t="s">
        <v>454</v>
      </c>
      <c r="I78" s="77" t="s">
        <v>454</v>
      </c>
      <c r="J78" s="77" t="s">
        <v>454</v>
      </c>
      <c r="K78" s="391"/>
      <c r="L78" s="25" t="s">
        <v>566</v>
      </c>
      <c r="M78" s="25"/>
    </row>
    <row r="79" spans="1:13" ht="9.4" customHeight="1">
      <c r="A79" s="76">
        <v>7</v>
      </c>
      <c r="B79" s="76" t="s">
        <v>454</v>
      </c>
      <c r="C79" s="76">
        <v>1</v>
      </c>
      <c r="D79" s="77" t="s">
        <v>454</v>
      </c>
      <c r="E79" s="77" t="s">
        <v>454</v>
      </c>
      <c r="F79" s="77">
        <v>2</v>
      </c>
      <c r="G79" s="77" t="s">
        <v>454</v>
      </c>
      <c r="H79" s="77" t="s">
        <v>454</v>
      </c>
      <c r="I79" s="77" t="s">
        <v>454</v>
      </c>
      <c r="J79" s="77">
        <v>1</v>
      </c>
      <c r="K79" s="391"/>
      <c r="L79" s="25" t="s">
        <v>567</v>
      </c>
      <c r="M79" s="25"/>
    </row>
    <row r="80" spans="1:13" ht="9.4" customHeight="1">
      <c r="A80" s="76">
        <v>10</v>
      </c>
      <c r="B80" s="76" t="s">
        <v>454</v>
      </c>
      <c r="C80" s="76">
        <v>7</v>
      </c>
      <c r="D80" s="77" t="s">
        <v>454</v>
      </c>
      <c r="E80" s="77" t="s">
        <v>454</v>
      </c>
      <c r="F80" s="77">
        <v>4</v>
      </c>
      <c r="G80" s="77" t="s">
        <v>454</v>
      </c>
      <c r="H80" s="77" t="s">
        <v>454</v>
      </c>
      <c r="I80" s="77" t="s">
        <v>454</v>
      </c>
      <c r="J80" s="77" t="s">
        <v>454</v>
      </c>
      <c r="K80" s="391"/>
      <c r="L80" s="25" t="s">
        <v>990</v>
      </c>
      <c r="M80" s="25"/>
    </row>
    <row r="81" spans="1:13" ht="9.4" customHeight="1">
      <c r="A81" s="76">
        <v>19</v>
      </c>
      <c r="B81" s="76">
        <v>7</v>
      </c>
      <c r="C81" s="76">
        <v>4</v>
      </c>
      <c r="D81" s="77" t="s">
        <v>454</v>
      </c>
      <c r="E81" s="77" t="s">
        <v>454</v>
      </c>
      <c r="F81" s="77">
        <v>2</v>
      </c>
      <c r="G81" s="77" t="s">
        <v>454</v>
      </c>
      <c r="H81" s="77" t="s">
        <v>454</v>
      </c>
      <c r="I81" s="77" t="s">
        <v>454</v>
      </c>
      <c r="J81" s="77" t="s">
        <v>454</v>
      </c>
      <c r="K81" s="391"/>
      <c r="L81" s="25" t="s">
        <v>569</v>
      </c>
      <c r="M81" s="25"/>
    </row>
    <row r="82" spans="1:13" ht="9.4" customHeight="1">
      <c r="A82" s="76">
        <v>8</v>
      </c>
      <c r="B82" s="76">
        <v>2</v>
      </c>
      <c r="C82" s="76">
        <v>8</v>
      </c>
      <c r="D82" s="77" t="s">
        <v>454</v>
      </c>
      <c r="E82" s="77" t="s">
        <v>454</v>
      </c>
      <c r="F82" s="77">
        <v>1</v>
      </c>
      <c r="G82" s="77" t="s">
        <v>454</v>
      </c>
      <c r="H82" s="77" t="s">
        <v>454</v>
      </c>
      <c r="I82" s="77" t="s">
        <v>454</v>
      </c>
      <c r="J82" s="77" t="s">
        <v>454</v>
      </c>
      <c r="K82" s="391"/>
      <c r="L82" s="25" t="s">
        <v>570</v>
      </c>
      <c r="M82" s="25"/>
    </row>
    <row r="83" spans="1:13" ht="9.4" customHeight="1">
      <c r="A83" s="76">
        <v>7</v>
      </c>
      <c r="B83" s="76">
        <v>7</v>
      </c>
      <c r="C83" s="76">
        <v>10</v>
      </c>
      <c r="D83" s="77" t="s">
        <v>454</v>
      </c>
      <c r="E83" s="77" t="s">
        <v>454</v>
      </c>
      <c r="F83" s="77">
        <v>2</v>
      </c>
      <c r="G83" s="77">
        <v>1</v>
      </c>
      <c r="H83" s="77" t="s">
        <v>454</v>
      </c>
      <c r="I83" s="77" t="s">
        <v>454</v>
      </c>
      <c r="J83" s="77" t="s">
        <v>454</v>
      </c>
      <c r="K83" s="391"/>
      <c r="L83" s="25" t="s">
        <v>572</v>
      </c>
      <c r="M83" s="25"/>
    </row>
    <row r="84" spans="1:13" ht="9.4" customHeight="1">
      <c r="A84" s="76">
        <v>14</v>
      </c>
      <c r="B84" s="76">
        <v>5</v>
      </c>
      <c r="C84" s="76">
        <v>13</v>
      </c>
      <c r="D84" s="77">
        <v>1</v>
      </c>
      <c r="E84" s="77" t="s">
        <v>454</v>
      </c>
      <c r="F84" s="77">
        <v>1</v>
      </c>
      <c r="G84" s="77" t="s">
        <v>454</v>
      </c>
      <c r="H84" s="77" t="s">
        <v>454</v>
      </c>
      <c r="I84" s="77" t="s">
        <v>454</v>
      </c>
      <c r="J84" s="77" t="s">
        <v>454</v>
      </c>
      <c r="K84" s="391"/>
      <c r="L84" s="25" t="s">
        <v>573</v>
      </c>
      <c r="M84" s="25"/>
    </row>
    <row r="85" spans="1:13" ht="9.4" customHeight="1">
      <c r="A85" s="76">
        <v>8</v>
      </c>
      <c r="B85" s="76">
        <v>10</v>
      </c>
      <c r="C85" s="76">
        <v>6</v>
      </c>
      <c r="D85" s="77" t="s">
        <v>454</v>
      </c>
      <c r="E85" s="77" t="s">
        <v>454</v>
      </c>
      <c r="F85" s="77">
        <v>1</v>
      </c>
      <c r="G85" s="77" t="s">
        <v>454</v>
      </c>
      <c r="H85" s="77" t="s">
        <v>454</v>
      </c>
      <c r="I85" s="77" t="s">
        <v>454</v>
      </c>
      <c r="J85" s="77" t="s">
        <v>454</v>
      </c>
      <c r="K85" s="391"/>
      <c r="L85" s="25" t="s">
        <v>574</v>
      </c>
      <c r="M85" s="25"/>
    </row>
    <row r="86" spans="1:13" ht="9.4" customHeight="1">
      <c r="A86" s="76">
        <v>7</v>
      </c>
      <c r="B86" s="76">
        <v>7</v>
      </c>
      <c r="C86" s="76">
        <v>15</v>
      </c>
      <c r="D86" s="77">
        <v>2</v>
      </c>
      <c r="E86" s="77" t="s">
        <v>454</v>
      </c>
      <c r="F86" s="77">
        <v>1</v>
      </c>
      <c r="G86" s="77" t="s">
        <v>454</v>
      </c>
      <c r="H86" s="77">
        <v>1</v>
      </c>
      <c r="I86" s="77" t="s">
        <v>454</v>
      </c>
      <c r="J86" s="77" t="s">
        <v>454</v>
      </c>
      <c r="K86" s="391"/>
      <c r="L86" s="25" t="s">
        <v>991</v>
      </c>
      <c r="M86" s="25"/>
    </row>
    <row r="87" spans="1:13" ht="9.4" customHeight="1">
      <c r="A87" s="76">
        <v>7</v>
      </c>
      <c r="B87" s="76">
        <v>9</v>
      </c>
      <c r="C87" s="76">
        <v>15</v>
      </c>
      <c r="D87" s="77" t="s">
        <v>454</v>
      </c>
      <c r="E87" s="77" t="s">
        <v>454</v>
      </c>
      <c r="F87" s="77" t="s">
        <v>454</v>
      </c>
      <c r="G87" s="77" t="s">
        <v>454</v>
      </c>
      <c r="H87" s="77" t="s">
        <v>454</v>
      </c>
      <c r="I87" s="77" t="s">
        <v>454</v>
      </c>
      <c r="J87" s="77" t="s">
        <v>454</v>
      </c>
      <c r="K87" s="391"/>
      <c r="L87" s="25" t="s">
        <v>576</v>
      </c>
      <c r="M87" s="25"/>
    </row>
    <row r="88" spans="1:13" ht="9.4" customHeight="1">
      <c r="A88" s="76">
        <v>7</v>
      </c>
      <c r="B88" s="76">
        <v>4</v>
      </c>
      <c r="C88" s="76">
        <v>10</v>
      </c>
      <c r="D88" s="77" t="s">
        <v>454</v>
      </c>
      <c r="E88" s="77" t="s">
        <v>454</v>
      </c>
      <c r="F88" s="77" t="s">
        <v>454</v>
      </c>
      <c r="G88" s="77" t="s">
        <v>454</v>
      </c>
      <c r="H88" s="77">
        <v>1</v>
      </c>
      <c r="I88" s="77" t="s">
        <v>454</v>
      </c>
      <c r="J88" s="77" t="s">
        <v>454</v>
      </c>
      <c r="K88" s="391"/>
      <c r="L88" s="25" t="s">
        <v>577</v>
      </c>
      <c r="M88" s="25"/>
    </row>
    <row r="89" spans="1:13" ht="9.4" customHeight="1">
      <c r="A89" s="76">
        <v>1</v>
      </c>
      <c r="B89" s="76">
        <v>1</v>
      </c>
      <c r="C89" s="76">
        <v>5</v>
      </c>
      <c r="D89" s="77" t="s">
        <v>454</v>
      </c>
      <c r="E89" s="77" t="s">
        <v>454</v>
      </c>
      <c r="F89" s="77" t="s">
        <v>454</v>
      </c>
      <c r="G89" s="77" t="s">
        <v>454</v>
      </c>
      <c r="H89" s="77" t="s">
        <v>454</v>
      </c>
      <c r="I89" s="77" t="s">
        <v>454</v>
      </c>
      <c r="J89" s="77" t="s">
        <v>454</v>
      </c>
      <c r="K89" s="391"/>
      <c r="L89" s="25" t="s">
        <v>579</v>
      </c>
      <c r="M89" s="25"/>
    </row>
    <row r="90" spans="1:13" ht="9.4" customHeight="1">
      <c r="A90" s="76">
        <v>2</v>
      </c>
      <c r="B90" s="76" t="s">
        <v>454</v>
      </c>
      <c r="C90" s="76">
        <v>1</v>
      </c>
      <c r="D90" s="77" t="s">
        <v>454</v>
      </c>
      <c r="E90" s="77" t="s">
        <v>454</v>
      </c>
      <c r="F90" s="77" t="s">
        <v>454</v>
      </c>
      <c r="G90" s="77" t="s">
        <v>454</v>
      </c>
      <c r="H90" s="77" t="s">
        <v>454</v>
      </c>
      <c r="I90" s="77" t="s">
        <v>454</v>
      </c>
      <c r="J90" s="77" t="s">
        <v>454</v>
      </c>
      <c r="K90" s="391"/>
      <c r="L90" s="25" t="s">
        <v>580</v>
      </c>
      <c r="M90" s="25"/>
    </row>
    <row r="91" spans="1:13" ht="9.4" customHeight="1">
      <c r="A91" s="76">
        <v>1</v>
      </c>
      <c r="B91" s="76" t="s">
        <v>454</v>
      </c>
      <c r="C91" s="76">
        <v>2</v>
      </c>
      <c r="D91" s="77" t="s">
        <v>454</v>
      </c>
      <c r="E91" s="77" t="s">
        <v>454</v>
      </c>
      <c r="F91" s="77" t="s">
        <v>454</v>
      </c>
      <c r="G91" s="77" t="s">
        <v>454</v>
      </c>
      <c r="H91" s="77" t="s">
        <v>454</v>
      </c>
      <c r="I91" s="77" t="s">
        <v>454</v>
      </c>
      <c r="J91" s="77" t="s">
        <v>454</v>
      </c>
      <c r="K91" s="391"/>
      <c r="L91" s="25" t="s">
        <v>992</v>
      </c>
      <c r="M91" s="25"/>
    </row>
    <row r="92" spans="1:13" s="124" customFormat="1" ht="15" customHeight="1">
      <c r="A92" s="76" t="s">
        <v>454</v>
      </c>
      <c r="B92" s="76" t="s">
        <v>454</v>
      </c>
      <c r="C92" s="76" t="s">
        <v>454</v>
      </c>
      <c r="D92" s="77" t="s">
        <v>454</v>
      </c>
      <c r="E92" s="77" t="s">
        <v>454</v>
      </c>
      <c r="F92" s="77" t="s">
        <v>454</v>
      </c>
      <c r="G92" s="77" t="s">
        <v>454</v>
      </c>
      <c r="H92" s="77" t="s">
        <v>454</v>
      </c>
      <c r="I92" s="77" t="s">
        <v>454</v>
      </c>
      <c r="J92" s="77" t="s">
        <v>454</v>
      </c>
      <c r="K92" s="391"/>
      <c r="L92" s="25" t="s">
        <v>485</v>
      </c>
      <c r="M92" s="25"/>
    </row>
    <row r="93" ht="12.75">
      <c r="B93" s="71"/>
    </row>
    <row r="94" ht="12.75">
      <c r="A94" s="245"/>
    </row>
    <row r="95" ht="12.75">
      <c r="A95" s="245"/>
    </row>
  </sheetData>
  <mergeCells count="23">
    <mergeCell ref="L73:M73"/>
    <mergeCell ref="L74:M74"/>
    <mergeCell ref="A8:A12"/>
    <mergeCell ref="B8:B12"/>
    <mergeCell ref="G8:G12"/>
    <mergeCell ref="H8:H12"/>
    <mergeCell ref="A14:L14"/>
    <mergeCell ref="F7:F12"/>
    <mergeCell ref="I7:I12"/>
    <mergeCell ref="J7:J12"/>
    <mergeCell ref="L16:M16"/>
    <mergeCell ref="L35:M35"/>
    <mergeCell ref="L54:M54"/>
    <mergeCell ref="A13:M13"/>
    <mergeCell ref="G7:H7"/>
    <mergeCell ref="L7:M12"/>
    <mergeCell ref="A1:L1"/>
    <mergeCell ref="A3:L3"/>
    <mergeCell ref="A5:L5"/>
    <mergeCell ref="A7:B7"/>
    <mergeCell ref="C7:C12"/>
    <mergeCell ref="D7:D12"/>
    <mergeCell ref="E7:E12"/>
  </mergeCells>
  <printOptions/>
  <pageMargins left="0.7874015748031497" right="0.3937007874015748" top="0.5905511811023623" bottom="0.7874015748031497" header="0.31496062992125984" footer="0.31496062992125984"/>
  <pageSetup horizontalDpi="600" verticalDpi="600" orientation="portrait" paperSize="9" scale="83" r:id="rId1"/>
  <headerFooter alignWithMargins="0">
    <oddFooter>&amp;C&amp;A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P96"/>
  <sheetViews>
    <sheetView workbookViewId="0" topLeftCell="A1">
      <selection activeCell="O1" sqref="O1"/>
    </sheetView>
  </sheetViews>
  <sheetFormatPr defaultColWidth="9.140625" defaultRowHeight="12.75"/>
  <cols>
    <col min="1" max="1" width="18.8515625" style="28" customWidth="1"/>
    <col min="2" max="2" width="0.85546875" style="28" customWidth="1"/>
    <col min="3" max="3" width="7.7109375" style="28" customWidth="1"/>
    <col min="4" max="6" width="7.57421875" style="28" customWidth="1"/>
    <col min="7" max="7" width="8.57421875" style="28" customWidth="1"/>
    <col min="8" max="8" width="7.57421875" style="617" customWidth="1"/>
    <col min="9" max="9" width="7.57421875" style="28" customWidth="1"/>
    <col min="10" max="10" width="9.8515625" style="28" customWidth="1"/>
    <col min="11" max="14" width="7.57421875" style="28" customWidth="1"/>
    <col min="15" max="16384" width="9.140625" style="28" customWidth="1"/>
  </cols>
  <sheetData>
    <row r="1" spans="1:14" ht="15" customHeight="1">
      <c r="A1" s="838" t="s">
        <v>1319</v>
      </c>
      <c r="B1" s="838"/>
      <c r="C1" s="838"/>
      <c r="D1" s="838"/>
      <c r="E1" s="838"/>
      <c r="F1" s="838"/>
      <c r="G1" s="838"/>
      <c r="H1" s="838"/>
      <c r="I1" s="838"/>
      <c r="J1" s="838"/>
      <c r="K1" s="838"/>
      <c r="L1" s="838"/>
      <c r="M1" s="838"/>
      <c r="N1" s="838"/>
    </row>
    <row r="2" spans="1:14" ht="4.5" customHeight="1">
      <c r="A2" s="30"/>
      <c r="B2" s="30"/>
      <c r="C2" s="30"/>
      <c r="D2" s="30"/>
      <c r="E2" s="30"/>
      <c r="F2" s="30"/>
      <c r="G2" s="30"/>
      <c r="H2" s="613"/>
      <c r="I2" s="30"/>
      <c r="J2" s="30"/>
      <c r="K2" s="30"/>
      <c r="L2" s="30"/>
      <c r="M2" s="30"/>
      <c r="N2" s="30"/>
    </row>
    <row r="3" spans="1:14" ht="12" customHeight="1">
      <c r="A3" s="839" t="s">
        <v>1083</v>
      </c>
      <c r="B3" s="839"/>
      <c r="C3" s="839"/>
      <c r="D3" s="839"/>
      <c r="E3" s="839"/>
      <c r="F3" s="839"/>
      <c r="G3" s="839"/>
      <c r="H3" s="839"/>
      <c r="I3" s="839"/>
      <c r="J3" s="839"/>
      <c r="K3" s="839"/>
      <c r="L3" s="839"/>
      <c r="M3" s="839"/>
      <c r="N3" s="839"/>
    </row>
    <row r="4" spans="1:14" ht="3.75" customHeight="1">
      <c r="A4" s="30"/>
      <c r="B4" s="30"/>
      <c r="C4" s="30"/>
      <c r="D4" s="30"/>
      <c r="E4" s="30"/>
      <c r="F4" s="30"/>
      <c r="G4" s="30"/>
      <c r="H4" s="613"/>
      <c r="I4" s="30"/>
      <c r="J4" s="30"/>
      <c r="K4" s="30"/>
      <c r="L4" s="30"/>
      <c r="M4" s="30"/>
      <c r="N4" s="30"/>
    </row>
    <row r="5" spans="1:14" ht="12" customHeight="1">
      <c r="A5" s="840" t="s">
        <v>1018</v>
      </c>
      <c r="B5" s="840"/>
      <c r="C5" s="840"/>
      <c r="D5" s="840"/>
      <c r="E5" s="840"/>
      <c r="F5" s="840"/>
      <c r="G5" s="840"/>
      <c r="H5" s="840"/>
      <c r="I5" s="840"/>
      <c r="J5" s="840"/>
      <c r="K5" s="840"/>
      <c r="L5" s="840"/>
      <c r="M5" s="840"/>
      <c r="N5" s="840"/>
    </row>
    <row r="6" spans="1:14" ht="3.75" customHeight="1">
      <c r="A6" s="30"/>
      <c r="B6" s="73"/>
      <c r="C6" s="73"/>
      <c r="D6" s="73"/>
      <c r="E6" s="73"/>
      <c r="F6" s="73"/>
      <c r="G6" s="73"/>
      <c r="H6" s="73"/>
      <c r="I6" s="73"/>
      <c r="J6" s="73"/>
      <c r="K6" s="73"/>
      <c r="L6" s="73"/>
      <c r="M6" s="73"/>
      <c r="N6" s="73"/>
    </row>
    <row r="7" spans="1:16" s="409" customFormat="1" ht="10.9" customHeight="1">
      <c r="A7" s="841" t="s">
        <v>1013</v>
      </c>
      <c r="B7" s="844"/>
      <c r="C7" s="848" t="s">
        <v>981</v>
      </c>
      <c r="D7" s="832" t="s">
        <v>973</v>
      </c>
      <c r="E7" s="833"/>
      <c r="F7" s="833"/>
      <c r="G7" s="834"/>
      <c r="H7" s="837" t="s">
        <v>1234</v>
      </c>
      <c r="I7" s="835" t="s">
        <v>973</v>
      </c>
      <c r="J7" s="836"/>
      <c r="K7" s="822" t="s">
        <v>974</v>
      </c>
      <c r="L7" s="822" t="s">
        <v>972</v>
      </c>
      <c r="M7" s="822" t="s">
        <v>970</v>
      </c>
      <c r="N7" s="829" t="s">
        <v>1042</v>
      </c>
      <c r="O7" s="616"/>
      <c r="P7" s="616"/>
    </row>
    <row r="8" spans="1:16" s="409" customFormat="1" ht="10.9" customHeight="1">
      <c r="A8" s="842"/>
      <c r="B8" s="845"/>
      <c r="C8" s="849"/>
      <c r="D8" s="847" t="s">
        <v>975</v>
      </c>
      <c r="E8" s="835"/>
      <c r="F8" s="835"/>
      <c r="G8" s="836"/>
      <c r="H8" s="823"/>
      <c r="I8" s="827" t="s">
        <v>976</v>
      </c>
      <c r="J8" s="828"/>
      <c r="K8" s="823"/>
      <c r="L8" s="823"/>
      <c r="M8" s="823"/>
      <c r="N8" s="830"/>
      <c r="O8" s="616"/>
      <c r="P8" s="616"/>
    </row>
    <row r="9" spans="1:16" s="409" customFormat="1" ht="10.9" customHeight="1">
      <c r="A9" s="842"/>
      <c r="B9" s="845"/>
      <c r="C9" s="849"/>
      <c r="D9" s="847" t="s">
        <v>551</v>
      </c>
      <c r="E9" s="835"/>
      <c r="F9" s="835"/>
      <c r="G9" s="836"/>
      <c r="H9" s="823"/>
      <c r="I9" s="827" t="s">
        <v>551</v>
      </c>
      <c r="J9" s="828"/>
      <c r="K9" s="823"/>
      <c r="L9" s="823"/>
      <c r="M9" s="823"/>
      <c r="N9" s="830"/>
      <c r="O9" s="616"/>
      <c r="P9" s="616"/>
    </row>
    <row r="10" spans="1:16" s="409" customFormat="1" ht="10.9" customHeight="1">
      <c r="A10" s="842"/>
      <c r="B10" s="845"/>
      <c r="C10" s="849"/>
      <c r="D10" s="822" t="s">
        <v>585</v>
      </c>
      <c r="E10" s="822" t="s">
        <v>977</v>
      </c>
      <c r="F10" s="822" t="s">
        <v>1170</v>
      </c>
      <c r="G10" s="823" t="s">
        <v>1185</v>
      </c>
      <c r="H10" s="823"/>
      <c r="I10" s="825" t="s">
        <v>1188</v>
      </c>
      <c r="J10" s="769" t="s">
        <v>1187</v>
      </c>
      <c r="K10" s="823"/>
      <c r="L10" s="823"/>
      <c r="M10" s="823"/>
      <c r="N10" s="830"/>
      <c r="O10" s="616"/>
      <c r="P10" s="616"/>
    </row>
    <row r="11" spans="1:16" s="409" customFormat="1" ht="10.9" customHeight="1">
      <c r="A11" s="842"/>
      <c r="B11" s="845"/>
      <c r="C11" s="849"/>
      <c r="D11" s="823"/>
      <c r="E11" s="823" t="s">
        <v>775</v>
      </c>
      <c r="F11" s="823"/>
      <c r="G11" s="823"/>
      <c r="H11" s="823"/>
      <c r="I11" s="825" t="s">
        <v>978</v>
      </c>
      <c r="J11" s="770"/>
      <c r="K11" s="823"/>
      <c r="L11" s="823"/>
      <c r="M11" s="823"/>
      <c r="N11" s="830"/>
      <c r="O11" s="616"/>
      <c r="P11" s="616"/>
    </row>
    <row r="12" spans="1:16" s="409" customFormat="1" ht="10.9" customHeight="1">
      <c r="A12" s="843"/>
      <c r="B12" s="846"/>
      <c r="C12" s="850"/>
      <c r="D12" s="824"/>
      <c r="E12" s="824" t="s">
        <v>979</v>
      </c>
      <c r="F12" s="824"/>
      <c r="G12" s="824"/>
      <c r="H12" s="824"/>
      <c r="I12" s="826" t="s">
        <v>980</v>
      </c>
      <c r="J12" s="851"/>
      <c r="K12" s="824"/>
      <c r="L12" s="824"/>
      <c r="M12" s="824"/>
      <c r="N12" s="831"/>
      <c r="O12" s="616"/>
      <c r="P12" s="616"/>
    </row>
    <row r="13" spans="1:14" ht="6" customHeight="1">
      <c r="A13" s="397"/>
      <c r="B13" s="397"/>
      <c r="C13" s="397"/>
      <c r="D13" s="395"/>
      <c r="E13" s="396"/>
      <c r="F13" s="396"/>
      <c r="G13" s="396"/>
      <c r="H13" s="396"/>
      <c r="I13" s="396"/>
      <c r="J13" s="396"/>
      <c r="K13" s="396"/>
      <c r="L13" s="396"/>
      <c r="M13" s="396"/>
      <c r="N13" s="396"/>
    </row>
    <row r="14" spans="1:14" ht="12.75">
      <c r="A14" s="821" t="s">
        <v>1001</v>
      </c>
      <c r="B14" s="821"/>
      <c r="C14" s="821"/>
      <c r="D14" s="821"/>
      <c r="E14" s="821"/>
      <c r="F14" s="821"/>
      <c r="G14" s="821"/>
      <c r="H14" s="821"/>
      <c r="I14" s="821"/>
      <c r="J14" s="821"/>
      <c r="K14" s="821"/>
      <c r="L14" s="821"/>
      <c r="M14" s="821"/>
      <c r="N14" s="821"/>
    </row>
    <row r="15" spans="1:14" ht="6" customHeight="1">
      <c r="A15" s="73"/>
      <c r="B15" s="30"/>
      <c r="C15" s="73"/>
      <c r="D15" s="73"/>
      <c r="E15" s="73"/>
      <c r="F15" s="73"/>
      <c r="G15" s="73"/>
      <c r="H15" s="73"/>
      <c r="I15" s="73"/>
      <c r="J15" s="73"/>
      <c r="K15" s="73"/>
      <c r="L15" s="73"/>
      <c r="M15" s="73"/>
      <c r="N15" s="86"/>
    </row>
    <row r="16" spans="1:14" s="124" customFormat="1" ht="15" customHeight="1">
      <c r="A16" s="120" t="s">
        <v>438</v>
      </c>
      <c r="B16" s="121"/>
      <c r="C16" s="76">
        <v>304</v>
      </c>
      <c r="D16" s="77">
        <v>4</v>
      </c>
      <c r="E16" s="77">
        <v>3</v>
      </c>
      <c r="F16" s="77" t="s">
        <v>454</v>
      </c>
      <c r="G16" s="77" t="s">
        <v>454</v>
      </c>
      <c r="H16" s="77">
        <v>2</v>
      </c>
      <c r="I16" s="77">
        <v>86</v>
      </c>
      <c r="J16" s="77" t="s">
        <v>454</v>
      </c>
      <c r="K16" s="77">
        <v>157</v>
      </c>
      <c r="L16" s="77" t="s">
        <v>454</v>
      </c>
      <c r="M16" s="77">
        <v>1</v>
      </c>
      <c r="N16" s="77">
        <v>10</v>
      </c>
    </row>
    <row r="17" spans="1:14" ht="9.4" customHeight="1">
      <c r="A17" s="74" t="s">
        <v>587</v>
      </c>
      <c r="B17" s="75"/>
      <c r="C17" s="76" t="s">
        <v>454</v>
      </c>
      <c r="D17" s="77" t="s">
        <v>454</v>
      </c>
      <c r="E17" s="77" t="s">
        <v>454</v>
      </c>
      <c r="F17" s="77" t="s">
        <v>454</v>
      </c>
      <c r="G17" s="77" t="s">
        <v>454</v>
      </c>
      <c r="H17" s="77" t="s">
        <v>454</v>
      </c>
      <c r="I17" s="77" t="s">
        <v>454</v>
      </c>
      <c r="J17" s="77" t="s">
        <v>454</v>
      </c>
      <c r="K17" s="77" t="s">
        <v>454</v>
      </c>
      <c r="L17" s="77" t="s">
        <v>454</v>
      </c>
      <c r="M17" s="77" t="s">
        <v>454</v>
      </c>
      <c r="N17" s="77" t="s">
        <v>454</v>
      </c>
    </row>
    <row r="18" spans="1:14" ht="9.4" customHeight="1">
      <c r="A18" s="74" t="s">
        <v>588</v>
      </c>
      <c r="B18" s="75"/>
      <c r="C18" s="76" t="s">
        <v>454</v>
      </c>
      <c r="D18" s="77" t="s">
        <v>454</v>
      </c>
      <c r="E18" s="77" t="s">
        <v>454</v>
      </c>
      <c r="F18" s="77" t="s">
        <v>454</v>
      </c>
      <c r="G18" s="77" t="s">
        <v>454</v>
      </c>
      <c r="H18" s="77" t="s">
        <v>454</v>
      </c>
      <c r="I18" s="77" t="s">
        <v>454</v>
      </c>
      <c r="J18" s="77" t="s">
        <v>454</v>
      </c>
      <c r="K18" s="77" t="s">
        <v>454</v>
      </c>
      <c r="L18" s="77" t="s">
        <v>454</v>
      </c>
      <c r="M18" s="77" t="s">
        <v>454</v>
      </c>
      <c r="N18" s="77" t="s">
        <v>454</v>
      </c>
    </row>
    <row r="19" spans="1:14" ht="9.4" customHeight="1">
      <c r="A19" s="74" t="s">
        <v>589</v>
      </c>
      <c r="B19" s="75"/>
      <c r="C19" s="76" t="s">
        <v>454</v>
      </c>
      <c r="D19" s="77" t="s">
        <v>454</v>
      </c>
      <c r="E19" s="77" t="s">
        <v>454</v>
      </c>
      <c r="F19" s="77" t="s">
        <v>454</v>
      </c>
      <c r="G19" s="77" t="s">
        <v>454</v>
      </c>
      <c r="H19" s="77" t="s">
        <v>454</v>
      </c>
      <c r="I19" s="77" t="s">
        <v>454</v>
      </c>
      <c r="J19" s="77" t="s">
        <v>454</v>
      </c>
      <c r="K19" s="77" t="s">
        <v>454</v>
      </c>
      <c r="L19" s="77" t="s">
        <v>454</v>
      </c>
      <c r="M19" s="77" t="s">
        <v>454</v>
      </c>
      <c r="N19" s="77" t="s">
        <v>454</v>
      </c>
    </row>
    <row r="20" spans="1:14" ht="9.4" customHeight="1">
      <c r="A20" s="74" t="s">
        <v>590</v>
      </c>
      <c r="B20" s="75"/>
      <c r="C20" s="76">
        <v>6</v>
      </c>
      <c r="D20" s="77">
        <v>1</v>
      </c>
      <c r="E20" s="77" t="s">
        <v>454</v>
      </c>
      <c r="F20" s="77" t="s">
        <v>454</v>
      </c>
      <c r="G20" s="77" t="s">
        <v>454</v>
      </c>
      <c r="H20" s="77" t="s">
        <v>454</v>
      </c>
      <c r="I20" s="77">
        <v>5</v>
      </c>
      <c r="J20" s="77" t="s">
        <v>454</v>
      </c>
      <c r="K20" s="77" t="s">
        <v>454</v>
      </c>
      <c r="L20" s="77" t="s">
        <v>454</v>
      </c>
      <c r="M20" s="77" t="s">
        <v>454</v>
      </c>
      <c r="N20" s="77" t="s">
        <v>454</v>
      </c>
    </row>
    <row r="21" spans="1:14" ht="9.4" customHeight="1">
      <c r="A21" s="74" t="s">
        <v>591</v>
      </c>
      <c r="B21" s="75"/>
      <c r="C21" s="76">
        <v>18</v>
      </c>
      <c r="D21" s="77" t="s">
        <v>454</v>
      </c>
      <c r="E21" s="77" t="s">
        <v>454</v>
      </c>
      <c r="F21" s="77" t="s">
        <v>454</v>
      </c>
      <c r="G21" s="77" t="s">
        <v>454</v>
      </c>
      <c r="H21" s="77" t="s">
        <v>454</v>
      </c>
      <c r="I21" s="77">
        <v>6</v>
      </c>
      <c r="J21" s="77" t="s">
        <v>454</v>
      </c>
      <c r="K21" s="77">
        <v>12</v>
      </c>
      <c r="L21" s="77" t="s">
        <v>454</v>
      </c>
      <c r="M21" s="77" t="s">
        <v>454</v>
      </c>
      <c r="N21" s="77" t="s">
        <v>454</v>
      </c>
    </row>
    <row r="22" spans="1:14" ht="9.4" customHeight="1">
      <c r="A22" s="74" t="s">
        <v>592</v>
      </c>
      <c r="B22" s="75"/>
      <c r="C22" s="76">
        <v>18</v>
      </c>
      <c r="D22" s="77" t="s">
        <v>454</v>
      </c>
      <c r="E22" s="77" t="s">
        <v>454</v>
      </c>
      <c r="F22" s="77" t="s">
        <v>454</v>
      </c>
      <c r="G22" s="77" t="s">
        <v>454</v>
      </c>
      <c r="H22" s="77">
        <v>1</v>
      </c>
      <c r="I22" s="77">
        <v>5</v>
      </c>
      <c r="J22" s="77" t="s">
        <v>454</v>
      </c>
      <c r="K22" s="77">
        <v>10</v>
      </c>
      <c r="L22" s="77" t="s">
        <v>454</v>
      </c>
      <c r="M22" s="77" t="s">
        <v>454</v>
      </c>
      <c r="N22" s="77">
        <v>1</v>
      </c>
    </row>
    <row r="23" spans="1:14" ht="9.4" customHeight="1">
      <c r="A23" s="74" t="s">
        <v>593</v>
      </c>
      <c r="B23" s="75"/>
      <c r="C23" s="76">
        <v>20</v>
      </c>
      <c r="D23" s="77" t="s">
        <v>454</v>
      </c>
      <c r="E23" s="77">
        <v>1</v>
      </c>
      <c r="F23" s="77" t="s">
        <v>454</v>
      </c>
      <c r="G23" s="77" t="s">
        <v>454</v>
      </c>
      <c r="H23" s="77" t="s">
        <v>454</v>
      </c>
      <c r="I23" s="77">
        <v>9</v>
      </c>
      <c r="J23" s="77" t="s">
        <v>454</v>
      </c>
      <c r="K23" s="77">
        <v>8</v>
      </c>
      <c r="L23" s="77" t="s">
        <v>454</v>
      </c>
      <c r="M23" s="77" t="s">
        <v>454</v>
      </c>
      <c r="N23" s="77">
        <v>1</v>
      </c>
    </row>
    <row r="24" spans="1:14" ht="9.4" customHeight="1">
      <c r="A24" s="74" t="s">
        <v>594</v>
      </c>
      <c r="B24" s="75"/>
      <c r="C24" s="76">
        <v>16</v>
      </c>
      <c r="D24" s="77" t="s">
        <v>454</v>
      </c>
      <c r="E24" s="77" t="s">
        <v>454</v>
      </c>
      <c r="F24" s="77" t="s">
        <v>454</v>
      </c>
      <c r="G24" s="77" t="s">
        <v>454</v>
      </c>
      <c r="H24" s="77" t="s">
        <v>454</v>
      </c>
      <c r="I24" s="77">
        <v>3</v>
      </c>
      <c r="J24" s="77" t="s">
        <v>454</v>
      </c>
      <c r="K24" s="77">
        <v>10</v>
      </c>
      <c r="L24" s="77" t="s">
        <v>454</v>
      </c>
      <c r="M24" s="77" t="s">
        <v>454</v>
      </c>
      <c r="N24" s="77">
        <v>1</v>
      </c>
    </row>
    <row r="25" spans="1:14" ht="9.4" customHeight="1">
      <c r="A25" s="74" t="s">
        <v>595</v>
      </c>
      <c r="B25" s="75"/>
      <c r="C25" s="76">
        <v>15</v>
      </c>
      <c r="D25" s="77" t="s">
        <v>454</v>
      </c>
      <c r="E25" s="77" t="s">
        <v>454</v>
      </c>
      <c r="F25" s="77" t="s">
        <v>454</v>
      </c>
      <c r="G25" s="77" t="s">
        <v>454</v>
      </c>
      <c r="H25" s="77" t="s">
        <v>454</v>
      </c>
      <c r="I25" s="77">
        <v>4</v>
      </c>
      <c r="J25" s="77" t="s">
        <v>454</v>
      </c>
      <c r="K25" s="77">
        <v>11</v>
      </c>
      <c r="L25" s="77" t="s">
        <v>454</v>
      </c>
      <c r="M25" s="77" t="s">
        <v>454</v>
      </c>
      <c r="N25" s="77" t="s">
        <v>454</v>
      </c>
    </row>
    <row r="26" spans="1:14" ht="9.4" customHeight="1">
      <c r="A26" s="74" t="s">
        <v>596</v>
      </c>
      <c r="B26" s="75"/>
      <c r="C26" s="76">
        <v>14</v>
      </c>
      <c r="D26" s="77" t="s">
        <v>454</v>
      </c>
      <c r="E26" s="77" t="s">
        <v>454</v>
      </c>
      <c r="F26" s="77" t="s">
        <v>454</v>
      </c>
      <c r="G26" s="77" t="s">
        <v>454</v>
      </c>
      <c r="H26" s="77" t="s">
        <v>454</v>
      </c>
      <c r="I26" s="77">
        <v>5</v>
      </c>
      <c r="J26" s="77" t="s">
        <v>454</v>
      </c>
      <c r="K26" s="77">
        <v>5</v>
      </c>
      <c r="L26" s="77" t="s">
        <v>454</v>
      </c>
      <c r="M26" s="77" t="s">
        <v>454</v>
      </c>
      <c r="N26" s="77">
        <v>1</v>
      </c>
    </row>
    <row r="27" spans="1:14" ht="9.4" customHeight="1">
      <c r="A27" s="74" t="s">
        <v>597</v>
      </c>
      <c r="B27" s="75"/>
      <c r="C27" s="76">
        <v>14</v>
      </c>
      <c r="D27" s="77" t="s">
        <v>454</v>
      </c>
      <c r="E27" s="77" t="s">
        <v>454</v>
      </c>
      <c r="F27" s="77" t="s">
        <v>454</v>
      </c>
      <c r="G27" s="77" t="s">
        <v>454</v>
      </c>
      <c r="H27" s="77" t="s">
        <v>454</v>
      </c>
      <c r="I27" s="77">
        <v>5</v>
      </c>
      <c r="J27" s="77" t="s">
        <v>454</v>
      </c>
      <c r="K27" s="77">
        <v>8</v>
      </c>
      <c r="L27" s="77" t="s">
        <v>454</v>
      </c>
      <c r="M27" s="77" t="s">
        <v>454</v>
      </c>
      <c r="N27" s="77">
        <v>1</v>
      </c>
    </row>
    <row r="28" spans="1:14" ht="9.4" customHeight="1">
      <c r="A28" s="74" t="s">
        <v>598</v>
      </c>
      <c r="B28" s="75"/>
      <c r="C28" s="76">
        <v>26</v>
      </c>
      <c r="D28" s="77" t="s">
        <v>454</v>
      </c>
      <c r="E28" s="77" t="s">
        <v>454</v>
      </c>
      <c r="F28" s="77" t="s">
        <v>454</v>
      </c>
      <c r="G28" s="77" t="s">
        <v>454</v>
      </c>
      <c r="H28" s="77" t="s">
        <v>454</v>
      </c>
      <c r="I28" s="77">
        <v>4</v>
      </c>
      <c r="J28" s="77" t="s">
        <v>454</v>
      </c>
      <c r="K28" s="77">
        <v>15</v>
      </c>
      <c r="L28" s="77" t="s">
        <v>454</v>
      </c>
      <c r="M28" s="77" t="s">
        <v>454</v>
      </c>
      <c r="N28" s="77">
        <v>2</v>
      </c>
    </row>
    <row r="29" spans="1:14" ht="9.4" customHeight="1">
      <c r="A29" s="74" t="s">
        <v>599</v>
      </c>
      <c r="B29" s="75"/>
      <c r="C29" s="76">
        <v>33</v>
      </c>
      <c r="D29" s="77">
        <v>1</v>
      </c>
      <c r="E29" s="77" t="s">
        <v>454</v>
      </c>
      <c r="F29" s="77" t="s">
        <v>454</v>
      </c>
      <c r="G29" s="77" t="s">
        <v>454</v>
      </c>
      <c r="H29" s="77" t="s">
        <v>454</v>
      </c>
      <c r="I29" s="77">
        <v>11</v>
      </c>
      <c r="J29" s="77" t="s">
        <v>454</v>
      </c>
      <c r="K29" s="77">
        <v>15</v>
      </c>
      <c r="L29" s="77" t="s">
        <v>454</v>
      </c>
      <c r="M29" s="77" t="s">
        <v>454</v>
      </c>
      <c r="N29" s="77">
        <v>2</v>
      </c>
    </row>
    <row r="30" spans="1:14" ht="9.4" customHeight="1">
      <c r="A30" s="74" t="s">
        <v>600</v>
      </c>
      <c r="B30" s="75"/>
      <c r="C30" s="76">
        <v>28</v>
      </c>
      <c r="D30" s="77">
        <v>1</v>
      </c>
      <c r="E30" s="77" t="s">
        <v>454</v>
      </c>
      <c r="F30" s="77" t="s">
        <v>454</v>
      </c>
      <c r="G30" s="77" t="s">
        <v>454</v>
      </c>
      <c r="H30" s="77" t="s">
        <v>454</v>
      </c>
      <c r="I30" s="77">
        <v>7</v>
      </c>
      <c r="J30" s="77" t="s">
        <v>454</v>
      </c>
      <c r="K30" s="77">
        <v>14</v>
      </c>
      <c r="L30" s="77" t="s">
        <v>454</v>
      </c>
      <c r="M30" s="77" t="s">
        <v>454</v>
      </c>
      <c r="N30" s="77" t="s">
        <v>454</v>
      </c>
    </row>
    <row r="31" spans="1:14" ht="9.4" customHeight="1">
      <c r="A31" s="74" t="s">
        <v>601</v>
      </c>
      <c r="B31" s="75"/>
      <c r="C31" s="76">
        <v>25</v>
      </c>
      <c r="D31" s="77" t="s">
        <v>454</v>
      </c>
      <c r="E31" s="77" t="s">
        <v>454</v>
      </c>
      <c r="F31" s="77" t="s">
        <v>454</v>
      </c>
      <c r="G31" s="77" t="s">
        <v>454</v>
      </c>
      <c r="H31" s="77" t="s">
        <v>454</v>
      </c>
      <c r="I31" s="77">
        <v>10</v>
      </c>
      <c r="J31" s="77" t="s">
        <v>454</v>
      </c>
      <c r="K31" s="77">
        <v>12</v>
      </c>
      <c r="L31" s="77" t="s">
        <v>454</v>
      </c>
      <c r="M31" s="77">
        <v>1</v>
      </c>
      <c r="N31" s="77" t="s">
        <v>454</v>
      </c>
    </row>
    <row r="32" spans="1:14" ht="9.4" customHeight="1">
      <c r="A32" s="74" t="s">
        <v>602</v>
      </c>
      <c r="B32" s="75"/>
      <c r="C32" s="76">
        <v>19</v>
      </c>
      <c r="D32" s="77" t="s">
        <v>454</v>
      </c>
      <c r="E32" s="77">
        <v>1</v>
      </c>
      <c r="F32" s="77" t="s">
        <v>454</v>
      </c>
      <c r="G32" s="77" t="s">
        <v>454</v>
      </c>
      <c r="H32" s="77" t="s">
        <v>454</v>
      </c>
      <c r="I32" s="77">
        <v>6</v>
      </c>
      <c r="J32" s="77" t="s">
        <v>454</v>
      </c>
      <c r="K32" s="77">
        <v>7</v>
      </c>
      <c r="L32" s="77" t="s">
        <v>454</v>
      </c>
      <c r="M32" s="77" t="s">
        <v>454</v>
      </c>
      <c r="N32" s="77">
        <v>1</v>
      </c>
    </row>
    <row r="33" spans="1:14" ht="9.4" customHeight="1">
      <c r="A33" s="74" t="s">
        <v>603</v>
      </c>
      <c r="B33" s="75"/>
      <c r="C33" s="76">
        <v>52</v>
      </c>
      <c r="D33" s="77">
        <v>1</v>
      </c>
      <c r="E33" s="77">
        <v>1</v>
      </c>
      <c r="F33" s="77" t="s">
        <v>454</v>
      </c>
      <c r="G33" s="77" t="s">
        <v>454</v>
      </c>
      <c r="H33" s="77">
        <v>1</v>
      </c>
      <c r="I33" s="77">
        <v>6</v>
      </c>
      <c r="J33" s="77" t="s">
        <v>454</v>
      </c>
      <c r="K33" s="77">
        <v>30</v>
      </c>
      <c r="L33" s="77" t="s">
        <v>454</v>
      </c>
      <c r="M33" s="77" t="s">
        <v>454</v>
      </c>
      <c r="N33" s="77" t="s">
        <v>454</v>
      </c>
    </row>
    <row r="34" spans="1:14" s="124" customFormat="1" ht="15" customHeight="1">
      <c r="A34" s="120" t="s">
        <v>604</v>
      </c>
      <c r="B34" s="121"/>
      <c r="C34" s="76" t="s">
        <v>454</v>
      </c>
      <c r="D34" s="77" t="s">
        <v>454</v>
      </c>
      <c r="E34" s="77" t="s">
        <v>454</v>
      </c>
      <c r="F34" s="77" t="s">
        <v>454</v>
      </c>
      <c r="G34" s="77" t="s">
        <v>454</v>
      </c>
      <c r="H34" s="77" t="s">
        <v>454</v>
      </c>
      <c r="I34" s="77" t="s">
        <v>454</v>
      </c>
      <c r="J34" s="77" t="s">
        <v>454</v>
      </c>
      <c r="K34" s="77" t="s">
        <v>454</v>
      </c>
      <c r="L34" s="77" t="s">
        <v>454</v>
      </c>
      <c r="M34" s="77" t="s">
        <v>454</v>
      </c>
      <c r="N34" s="77" t="s">
        <v>454</v>
      </c>
    </row>
    <row r="35" spans="1:14" s="124" customFormat="1" ht="15" customHeight="1">
      <c r="A35" s="120" t="s">
        <v>605</v>
      </c>
      <c r="B35" s="121"/>
      <c r="C35" s="76">
        <v>3891</v>
      </c>
      <c r="D35" s="77">
        <v>9</v>
      </c>
      <c r="E35" s="77">
        <v>61</v>
      </c>
      <c r="F35" s="77">
        <v>4</v>
      </c>
      <c r="G35" s="77">
        <v>3</v>
      </c>
      <c r="H35" s="77">
        <v>5</v>
      </c>
      <c r="I35" s="77">
        <v>985</v>
      </c>
      <c r="J35" s="77">
        <v>12</v>
      </c>
      <c r="K35" s="77">
        <v>1874</v>
      </c>
      <c r="L35" s="77">
        <v>5</v>
      </c>
      <c r="M35" s="77">
        <v>2</v>
      </c>
      <c r="N35" s="77">
        <v>65</v>
      </c>
    </row>
    <row r="36" spans="1:14" ht="9.4" customHeight="1">
      <c r="A36" s="74" t="s">
        <v>587</v>
      </c>
      <c r="B36" s="75"/>
      <c r="C36" s="76">
        <v>2</v>
      </c>
      <c r="D36" s="77" t="s">
        <v>454</v>
      </c>
      <c r="E36" s="77" t="s">
        <v>454</v>
      </c>
      <c r="F36" s="77" t="s">
        <v>454</v>
      </c>
      <c r="G36" s="77" t="s">
        <v>454</v>
      </c>
      <c r="H36" s="77" t="s">
        <v>454</v>
      </c>
      <c r="I36" s="77" t="s">
        <v>454</v>
      </c>
      <c r="J36" s="77" t="s">
        <v>454</v>
      </c>
      <c r="K36" s="77" t="s">
        <v>454</v>
      </c>
      <c r="L36" s="77" t="s">
        <v>454</v>
      </c>
      <c r="M36" s="77" t="s">
        <v>454</v>
      </c>
      <c r="N36" s="77" t="s">
        <v>454</v>
      </c>
    </row>
    <row r="37" spans="1:14" ht="9.4" customHeight="1">
      <c r="A37" s="74" t="s">
        <v>588</v>
      </c>
      <c r="B37" s="75"/>
      <c r="C37" s="76">
        <v>4</v>
      </c>
      <c r="D37" s="77" t="s">
        <v>454</v>
      </c>
      <c r="E37" s="77" t="s">
        <v>454</v>
      </c>
      <c r="F37" s="77" t="s">
        <v>454</v>
      </c>
      <c r="G37" s="77" t="s">
        <v>454</v>
      </c>
      <c r="H37" s="77" t="s">
        <v>454</v>
      </c>
      <c r="I37" s="77" t="s">
        <v>454</v>
      </c>
      <c r="J37" s="77" t="s">
        <v>454</v>
      </c>
      <c r="K37" s="77" t="s">
        <v>454</v>
      </c>
      <c r="L37" s="77" t="s">
        <v>454</v>
      </c>
      <c r="M37" s="77" t="s">
        <v>454</v>
      </c>
      <c r="N37" s="77" t="s">
        <v>454</v>
      </c>
    </row>
    <row r="38" spans="1:14" ht="9.4" customHeight="1">
      <c r="A38" s="74" t="s">
        <v>589</v>
      </c>
      <c r="B38" s="75"/>
      <c r="C38" s="76">
        <v>23</v>
      </c>
      <c r="D38" s="77" t="s">
        <v>454</v>
      </c>
      <c r="E38" s="77" t="s">
        <v>454</v>
      </c>
      <c r="F38" s="77" t="s">
        <v>454</v>
      </c>
      <c r="G38" s="77" t="s">
        <v>454</v>
      </c>
      <c r="H38" s="77">
        <v>1</v>
      </c>
      <c r="I38" s="77">
        <v>1</v>
      </c>
      <c r="J38" s="77" t="s">
        <v>454</v>
      </c>
      <c r="K38" s="77" t="s">
        <v>454</v>
      </c>
      <c r="L38" s="77" t="s">
        <v>454</v>
      </c>
      <c r="M38" s="77" t="s">
        <v>454</v>
      </c>
      <c r="N38" s="77" t="s">
        <v>454</v>
      </c>
    </row>
    <row r="39" spans="1:14" ht="9.4" customHeight="1">
      <c r="A39" s="74" t="s">
        <v>590</v>
      </c>
      <c r="B39" s="75"/>
      <c r="C39" s="76">
        <v>166</v>
      </c>
      <c r="D39" s="77">
        <v>2</v>
      </c>
      <c r="E39" s="77">
        <v>17</v>
      </c>
      <c r="F39" s="77" t="s">
        <v>454</v>
      </c>
      <c r="G39" s="77">
        <v>1</v>
      </c>
      <c r="H39" s="77" t="s">
        <v>454</v>
      </c>
      <c r="I39" s="77">
        <v>126</v>
      </c>
      <c r="J39" s="77">
        <v>2</v>
      </c>
      <c r="K39" s="77">
        <v>2</v>
      </c>
      <c r="L39" s="77" t="s">
        <v>454</v>
      </c>
      <c r="M39" s="77" t="s">
        <v>454</v>
      </c>
      <c r="N39" s="77" t="s">
        <v>454</v>
      </c>
    </row>
    <row r="40" spans="1:14" ht="9.4" customHeight="1">
      <c r="A40" s="74" t="s">
        <v>591</v>
      </c>
      <c r="B40" s="75"/>
      <c r="C40" s="76">
        <v>281</v>
      </c>
      <c r="D40" s="77" t="s">
        <v>454</v>
      </c>
      <c r="E40" s="77">
        <v>3</v>
      </c>
      <c r="F40" s="77" t="s">
        <v>454</v>
      </c>
      <c r="G40" s="77" t="s">
        <v>454</v>
      </c>
      <c r="H40" s="77" t="s">
        <v>454</v>
      </c>
      <c r="I40" s="77">
        <v>107</v>
      </c>
      <c r="J40" s="77" t="s">
        <v>454</v>
      </c>
      <c r="K40" s="77">
        <v>161</v>
      </c>
      <c r="L40" s="77" t="s">
        <v>454</v>
      </c>
      <c r="M40" s="77" t="s">
        <v>454</v>
      </c>
      <c r="N40" s="77">
        <v>2</v>
      </c>
    </row>
    <row r="41" spans="1:14" ht="9.4" customHeight="1">
      <c r="A41" s="74" t="s">
        <v>592</v>
      </c>
      <c r="B41" s="75"/>
      <c r="C41" s="76">
        <v>311</v>
      </c>
      <c r="D41" s="77" t="s">
        <v>454</v>
      </c>
      <c r="E41" s="77">
        <v>3</v>
      </c>
      <c r="F41" s="77" t="s">
        <v>454</v>
      </c>
      <c r="G41" s="77" t="s">
        <v>454</v>
      </c>
      <c r="H41" s="77" t="s">
        <v>454</v>
      </c>
      <c r="I41" s="77">
        <v>109</v>
      </c>
      <c r="J41" s="77" t="s">
        <v>454</v>
      </c>
      <c r="K41" s="77">
        <v>166</v>
      </c>
      <c r="L41" s="77" t="s">
        <v>454</v>
      </c>
      <c r="M41" s="77">
        <v>1</v>
      </c>
      <c r="N41" s="77">
        <v>4</v>
      </c>
    </row>
    <row r="42" spans="1:14" ht="9.4" customHeight="1">
      <c r="A42" s="74" t="s">
        <v>593</v>
      </c>
      <c r="B42" s="75"/>
      <c r="C42" s="76">
        <v>301</v>
      </c>
      <c r="D42" s="77" t="s">
        <v>454</v>
      </c>
      <c r="E42" s="77">
        <v>6</v>
      </c>
      <c r="F42" s="77" t="s">
        <v>454</v>
      </c>
      <c r="G42" s="77" t="s">
        <v>454</v>
      </c>
      <c r="H42" s="77" t="s">
        <v>454</v>
      </c>
      <c r="I42" s="77">
        <v>82</v>
      </c>
      <c r="J42" s="77" t="s">
        <v>454</v>
      </c>
      <c r="K42" s="77">
        <v>167</v>
      </c>
      <c r="L42" s="77" t="s">
        <v>454</v>
      </c>
      <c r="M42" s="77" t="s">
        <v>454</v>
      </c>
      <c r="N42" s="77">
        <v>8</v>
      </c>
    </row>
    <row r="43" spans="1:14" ht="9.4" customHeight="1">
      <c r="A43" s="74" t="s">
        <v>594</v>
      </c>
      <c r="B43" s="75"/>
      <c r="C43" s="76">
        <v>234</v>
      </c>
      <c r="D43" s="77">
        <v>1</v>
      </c>
      <c r="E43" s="77">
        <v>2</v>
      </c>
      <c r="F43" s="77" t="s">
        <v>454</v>
      </c>
      <c r="G43" s="77" t="s">
        <v>454</v>
      </c>
      <c r="H43" s="77" t="s">
        <v>454</v>
      </c>
      <c r="I43" s="77">
        <v>64</v>
      </c>
      <c r="J43" s="77" t="s">
        <v>454</v>
      </c>
      <c r="K43" s="77">
        <v>129</v>
      </c>
      <c r="L43" s="77" t="s">
        <v>454</v>
      </c>
      <c r="M43" s="77" t="s">
        <v>454</v>
      </c>
      <c r="N43" s="77">
        <v>2</v>
      </c>
    </row>
    <row r="44" spans="1:14" ht="9.4" customHeight="1">
      <c r="A44" s="74" t="s">
        <v>595</v>
      </c>
      <c r="B44" s="75"/>
      <c r="C44" s="76">
        <v>221</v>
      </c>
      <c r="D44" s="77">
        <v>2</v>
      </c>
      <c r="E44" s="77">
        <v>2</v>
      </c>
      <c r="F44" s="77" t="s">
        <v>454</v>
      </c>
      <c r="G44" s="77" t="s">
        <v>454</v>
      </c>
      <c r="H44" s="77" t="s">
        <v>454</v>
      </c>
      <c r="I44" s="77">
        <v>50</v>
      </c>
      <c r="J44" s="77">
        <v>1</v>
      </c>
      <c r="K44" s="77">
        <v>118</v>
      </c>
      <c r="L44" s="77" t="s">
        <v>454</v>
      </c>
      <c r="M44" s="77" t="s">
        <v>454</v>
      </c>
      <c r="N44" s="77">
        <v>4</v>
      </c>
    </row>
    <row r="45" spans="1:14" ht="9.4" customHeight="1">
      <c r="A45" s="74" t="s">
        <v>596</v>
      </c>
      <c r="B45" s="75"/>
      <c r="C45" s="76">
        <v>229</v>
      </c>
      <c r="D45" s="77" t="s">
        <v>454</v>
      </c>
      <c r="E45" s="77">
        <v>3</v>
      </c>
      <c r="F45" s="77" t="s">
        <v>454</v>
      </c>
      <c r="G45" s="77" t="s">
        <v>454</v>
      </c>
      <c r="H45" s="77" t="s">
        <v>454</v>
      </c>
      <c r="I45" s="77">
        <v>48</v>
      </c>
      <c r="J45" s="77">
        <v>2</v>
      </c>
      <c r="K45" s="77">
        <v>129</v>
      </c>
      <c r="L45" s="77" t="s">
        <v>454</v>
      </c>
      <c r="M45" s="77" t="s">
        <v>454</v>
      </c>
      <c r="N45" s="77">
        <v>7</v>
      </c>
    </row>
    <row r="46" spans="1:14" ht="9.4" customHeight="1">
      <c r="A46" s="74" t="s">
        <v>597</v>
      </c>
      <c r="B46" s="75"/>
      <c r="C46" s="76">
        <v>252</v>
      </c>
      <c r="D46" s="77" t="s">
        <v>454</v>
      </c>
      <c r="E46" s="77">
        <v>2</v>
      </c>
      <c r="F46" s="77" t="s">
        <v>454</v>
      </c>
      <c r="G46" s="77" t="s">
        <v>454</v>
      </c>
      <c r="H46" s="77" t="s">
        <v>454</v>
      </c>
      <c r="I46" s="77">
        <v>54</v>
      </c>
      <c r="J46" s="77">
        <v>2</v>
      </c>
      <c r="K46" s="77">
        <v>128</v>
      </c>
      <c r="L46" s="77">
        <v>1</v>
      </c>
      <c r="M46" s="77" t="s">
        <v>454</v>
      </c>
      <c r="N46" s="77">
        <v>6</v>
      </c>
    </row>
    <row r="47" spans="1:14" ht="9.4" customHeight="1">
      <c r="A47" s="74" t="s">
        <v>598</v>
      </c>
      <c r="B47" s="75"/>
      <c r="C47" s="76">
        <v>331</v>
      </c>
      <c r="D47" s="77" t="s">
        <v>454</v>
      </c>
      <c r="E47" s="77">
        <v>10</v>
      </c>
      <c r="F47" s="77" t="s">
        <v>454</v>
      </c>
      <c r="G47" s="77">
        <v>1</v>
      </c>
      <c r="H47" s="77">
        <v>1</v>
      </c>
      <c r="I47" s="77">
        <v>68</v>
      </c>
      <c r="J47" s="77">
        <v>1</v>
      </c>
      <c r="K47" s="77">
        <v>153</v>
      </c>
      <c r="L47" s="77">
        <v>1</v>
      </c>
      <c r="M47" s="77" t="s">
        <v>454</v>
      </c>
      <c r="N47" s="77">
        <v>6</v>
      </c>
    </row>
    <row r="48" spans="1:14" ht="9.4" customHeight="1">
      <c r="A48" s="74" t="s">
        <v>599</v>
      </c>
      <c r="B48" s="75"/>
      <c r="C48" s="76">
        <v>438</v>
      </c>
      <c r="D48" s="77">
        <v>1</v>
      </c>
      <c r="E48" s="77">
        <v>1</v>
      </c>
      <c r="F48" s="77">
        <v>1</v>
      </c>
      <c r="G48" s="77" t="s">
        <v>454</v>
      </c>
      <c r="H48" s="77" t="s">
        <v>454</v>
      </c>
      <c r="I48" s="77">
        <v>94</v>
      </c>
      <c r="J48" s="77" t="s">
        <v>454</v>
      </c>
      <c r="K48" s="77">
        <v>189</v>
      </c>
      <c r="L48" s="77">
        <v>1</v>
      </c>
      <c r="M48" s="77">
        <v>1</v>
      </c>
      <c r="N48" s="77">
        <v>11</v>
      </c>
    </row>
    <row r="49" spans="1:14" ht="9.4" customHeight="1">
      <c r="A49" s="74" t="s">
        <v>600</v>
      </c>
      <c r="B49" s="75"/>
      <c r="C49" s="76">
        <v>367</v>
      </c>
      <c r="D49" s="77" t="s">
        <v>454</v>
      </c>
      <c r="E49" s="77">
        <v>5</v>
      </c>
      <c r="F49" s="77">
        <v>1</v>
      </c>
      <c r="G49" s="77" t="s">
        <v>454</v>
      </c>
      <c r="H49" s="77">
        <v>1</v>
      </c>
      <c r="I49" s="77">
        <v>79</v>
      </c>
      <c r="J49" s="77">
        <v>1</v>
      </c>
      <c r="K49" s="77">
        <v>168</v>
      </c>
      <c r="L49" s="77" t="s">
        <v>454</v>
      </c>
      <c r="M49" s="77" t="s">
        <v>454</v>
      </c>
      <c r="N49" s="77">
        <v>12</v>
      </c>
    </row>
    <row r="50" spans="1:14" ht="9.4" customHeight="1">
      <c r="A50" s="74" t="s">
        <v>601</v>
      </c>
      <c r="B50" s="75"/>
      <c r="C50" s="76">
        <v>248</v>
      </c>
      <c r="D50" s="77">
        <v>2</v>
      </c>
      <c r="E50" s="77">
        <v>1</v>
      </c>
      <c r="F50" s="77" t="s">
        <v>454</v>
      </c>
      <c r="G50" s="77" t="s">
        <v>454</v>
      </c>
      <c r="H50" s="77" t="s">
        <v>454</v>
      </c>
      <c r="I50" s="77">
        <v>60</v>
      </c>
      <c r="J50" s="77">
        <v>2</v>
      </c>
      <c r="K50" s="77">
        <v>99</v>
      </c>
      <c r="L50" s="77">
        <v>1</v>
      </c>
      <c r="M50" s="77" t="s">
        <v>454</v>
      </c>
      <c r="N50" s="77">
        <v>3</v>
      </c>
    </row>
    <row r="51" spans="1:14" ht="9.4" customHeight="1">
      <c r="A51" s="74" t="s">
        <v>602</v>
      </c>
      <c r="B51" s="75"/>
      <c r="C51" s="76">
        <v>168</v>
      </c>
      <c r="D51" s="77" t="s">
        <v>454</v>
      </c>
      <c r="E51" s="77">
        <v>2</v>
      </c>
      <c r="F51" s="77">
        <v>1</v>
      </c>
      <c r="G51" s="77">
        <v>1</v>
      </c>
      <c r="H51" s="77" t="s">
        <v>454</v>
      </c>
      <c r="I51" s="77">
        <v>26</v>
      </c>
      <c r="J51" s="77">
        <v>1</v>
      </c>
      <c r="K51" s="77">
        <v>78</v>
      </c>
      <c r="L51" s="77" t="s">
        <v>454</v>
      </c>
      <c r="M51" s="77" t="s">
        <v>454</v>
      </c>
      <c r="N51" s="77" t="s">
        <v>454</v>
      </c>
    </row>
    <row r="52" spans="1:14" ht="9.4" customHeight="1">
      <c r="A52" s="74" t="s">
        <v>603</v>
      </c>
      <c r="B52" s="75"/>
      <c r="C52" s="76">
        <v>315</v>
      </c>
      <c r="D52" s="77">
        <v>1</v>
      </c>
      <c r="E52" s="77">
        <v>4</v>
      </c>
      <c r="F52" s="77">
        <v>1</v>
      </c>
      <c r="G52" s="77" t="s">
        <v>454</v>
      </c>
      <c r="H52" s="77">
        <v>2</v>
      </c>
      <c r="I52" s="77">
        <v>17</v>
      </c>
      <c r="J52" s="77" t="s">
        <v>454</v>
      </c>
      <c r="K52" s="77">
        <v>187</v>
      </c>
      <c r="L52" s="77">
        <v>1</v>
      </c>
      <c r="M52" s="77" t="s">
        <v>454</v>
      </c>
      <c r="N52" s="77" t="s">
        <v>454</v>
      </c>
    </row>
    <row r="53" spans="1:14" s="124" customFormat="1" ht="15" customHeight="1">
      <c r="A53" s="120" t="s">
        <v>604</v>
      </c>
      <c r="B53" s="121"/>
      <c r="C53" s="76" t="s">
        <v>454</v>
      </c>
      <c r="D53" s="77" t="s">
        <v>454</v>
      </c>
      <c r="E53" s="77" t="s">
        <v>454</v>
      </c>
      <c r="F53" s="77" t="s">
        <v>454</v>
      </c>
      <c r="G53" s="77" t="s">
        <v>454</v>
      </c>
      <c r="H53" s="77" t="s">
        <v>454</v>
      </c>
      <c r="I53" s="77" t="s">
        <v>454</v>
      </c>
      <c r="J53" s="77" t="s">
        <v>454</v>
      </c>
      <c r="K53" s="77" t="s">
        <v>454</v>
      </c>
      <c r="L53" s="77" t="s">
        <v>454</v>
      </c>
      <c r="M53" s="77" t="s">
        <v>454</v>
      </c>
      <c r="N53" s="77" t="s">
        <v>454</v>
      </c>
    </row>
    <row r="54" spans="1:14" s="124" customFormat="1" ht="15" customHeight="1">
      <c r="A54" s="120" t="s">
        <v>606</v>
      </c>
      <c r="B54" s="121"/>
      <c r="C54" s="76">
        <v>15656</v>
      </c>
      <c r="D54" s="77">
        <v>47</v>
      </c>
      <c r="E54" s="77">
        <v>183</v>
      </c>
      <c r="F54" s="77">
        <v>9</v>
      </c>
      <c r="G54" s="77">
        <v>32</v>
      </c>
      <c r="H54" s="77">
        <v>30</v>
      </c>
      <c r="I54" s="77">
        <v>1520</v>
      </c>
      <c r="J54" s="77">
        <v>27</v>
      </c>
      <c r="K54" s="77">
        <v>11281</v>
      </c>
      <c r="L54" s="77">
        <v>24</v>
      </c>
      <c r="M54" s="77">
        <v>19</v>
      </c>
      <c r="N54" s="77">
        <v>384</v>
      </c>
    </row>
    <row r="55" spans="1:14" ht="9.4" customHeight="1">
      <c r="A55" s="74" t="s">
        <v>587</v>
      </c>
      <c r="B55" s="75"/>
      <c r="C55" s="76">
        <v>7</v>
      </c>
      <c r="D55" s="77" t="s">
        <v>454</v>
      </c>
      <c r="E55" s="77" t="s">
        <v>454</v>
      </c>
      <c r="F55" s="77" t="s">
        <v>454</v>
      </c>
      <c r="G55" s="77" t="s">
        <v>454</v>
      </c>
      <c r="H55" s="77" t="s">
        <v>454</v>
      </c>
      <c r="I55" s="77" t="s">
        <v>454</v>
      </c>
      <c r="J55" s="77" t="s">
        <v>454</v>
      </c>
      <c r="K55" s="77" t="s">
        <v>454</v>
      </c>
      <c r="L55" s="77" t="s">
        <v>454</v>
      </c>
      <c r="M55" s="77" t="s">
        <v>454</v>
      </c>
      <c r="N55" s="77" t="s">
        <v>454</v>
      </c>
    </row>
    <row r="56" spans="1:14" ht="9.4" customHeight="1">
      <c r="A56" s="74" t="s">
        <v>588</v>
      </c>
      <c r="B56" s="75"/>
      <c r="C56" s="76">
        <v>20</v>
      </c>
      <c r="D56" s="77" t="s">
        <v>454</v>
      </c>
      <c r="E56" s="77" t="s">
        <v>454</v>
      </c>
      <c r="F56" s="77" t="s">
        <v>454</v>
      </c>
      <c r="G56" s="77" t="s">
        <v>454</v>
      </c>
      <c r="H56" s="77" t="s">
        <v>454</v>
      </c>
      <c r="I56" s="77" t="s">
        <v>454</v>
      </c>
      <c r="J56" s="77" t="s">
        <v>454</v>
      </c>
      <c r="K56" s="77" t="s">
        <v>454</v>
      </c>
      <c r="L56" s="77" t="s">
        <v>454</v>
      </c>
      <c r="M56" s="77" t="s">
        <v>454</v>
      </c>
      <c r="N56" s="77" t="s">
        <v>454</v>
      </c>
    </row>
    <row r="57" spans="1:14" ht="9.4" customHeight="1">
      <c r="A57" s="74" t="s">
        <v>589</v>
      </c>
      <c r="B57" s="75"/>
      <c r="C57" s="76">
        <v>84</v>
      </c>
      <c r="D57" s="77" t="s">
        <v>454</v>
      </c>
      <c r="E57" s="77">
        <v>2</v>
      </c>
      <c r="F57" s="77" t="s">
        <v>454</v>
      </c>
      <c r="G57" s="77" t="s">
        <v>454</v>
      </c>
      <c r="H57" s="77">
        <v>2</v>
      </c>
      <c r="I57" s="77" t="s">
        <v>454</v>
      </c>
      <c r="J57" s="77" t="s">
        <v>454</v>
      </c>
      <c r="K57" s="77">
        <v>1</v>
      </c>
      <c r="L57" s="77" t="s">
        <v>454</v>
      </c>
      <c r="M57" s="77" t="s">
        <v>454</v>
      </c>
      <c r="N57" s="77" t="s">
        <v>454</v>
      </c>
    </row>
    <row r="58" spans="1:14" ht="9.4" customHeight="1">
      <c r="A58" s="74" t="s">
        <v>590</v>
      </c>
      <c r="B58" s="75"/>
      <c r="C58" s="76">
        <v>503</v>
      </c>
      <c r="D58" s="77">
        <v>19</v>
      </c>
      <c r="E58" s="77">
        <v>72</v>
      </c>
      <c r="F58" s="77" t="s">
        <v>454</v>
      </c>
      <c r="G58" s="77">
        <v>26</v>
      </c>
      <c r="H58" s="77">
        <v>3</v>
      </c>
      <c r="I58" s="77">
        <v>302</v>
      </c>
      <c r="J58" s="77">
        <v>8</v>
      </c>
      <c r="K58" s="77">
        <v>17</v>
      </c>
      <c r="L58" s="77" t="s">
        <v>454</v>
      </c>
      <c r="M58" s="77" t="s">
        <v>454</v>
      </c>
      <c r="N58" s="77" t="s">
        <v>454</v>
      </c>
    </row>
    <row r="59" spans="1:14" ht="9.4" customHeight="1">
      <c r="A59" s="74" t="s">
        <v>591</v>
      </c>
      <c r="B59" s="75"/>
      <c r="C59" s="76">
        <v>1422</v>
      </c>
      <c r="D59" s="77">
        <v>8</v>
      </c>
      <c r="E59" s="77">
        <v>12</v>
      </c>
      <c r="F59" s="77" t="s">
        <v>454</v>
      </c>
      <c r="G59" s="77" t="s">
        <v>454</v>
      </c>
      <c r="H59" s="77">
        <v>4</v>
      </c>
      <c r="I59" s="77">
        <v>159</v>
      </c>
      <c r="J59" s="77">
        <v>2</v>
      </c>
      <c r="K59" s="77">
        <v>1140</v>
      </c>
      <c r="L59" s="77" t="s">
        <v>454</v>
      </c>
      <c r="M59" s="77" t="s">
        <v>454</v>
      </c>
      <c r="N59" s="77">
        <v>29</v>
      </c>
    </row>
    <row r="60" spans="1:14" ht="9.4" customHeight="1">
      <c r="A60" s="74" t="s">
        <v>592</v>
      </c>
      <c r="B60" s="75"/>
      <c r="C60" s="76">
        <v>1615</v>
      </c>
      <c r="D60" s="77">
        <v>1</v>
      </c>
      <c r="E60" s="77">
        <v>7</v>
      </c>
      <c r="F60" s="77" t="s">
        <v>454</v>
      </c>
      <c r="G60" s="77" t="s">
        <v>454</v>
      </c>
      <c r="H60" s="77">
        <v>3</v>
      </c>
      <c r="I60" s="77">
        <v>165</v>
      </c>
      <c r="J60" s="77">
        <v>1</v>
      </c>
      <c r="K60" s="77">
        <v>1308</v>
      </c>
      <c r="L60" s="77">
        <v>1</v>
      </c>
      <c r="M60" s="77">
        <v>1</v>
      </c>
      <c r="N60" s="77">
        <v>37</v>
      </c>
    </row>
    <row r="61" spans="1:14" ht="9.4" customHeight="1">
      <c r="A61" s="74" t="s">
        <v>593</v>
      </c>
      <c r="B61" s="75"/>
      <c r="C61" s="76">
        <v>1588</v>
      </c>
      <c r="D61" s="77">
        <v>2</v>
      </c>
      <c r="E61" s="77">
        <v>6</v>
      </c>
      <c r="F61" s="77" t="s">
        <v>454</v>
      </c>
      <c r="G61" s="77">
        <v>1</v>
      </c>
      <c r="H61" s="77">
        <v>5</v>
      </c>
      <c r="I61" s="77">
        <v>128</v>
      </c>
      <c r="J61" s="77">
        <v>1</v>
      </c>
      <c r="K61" s="77">
        <v>1271</v>
      </c>
      <c r="L61" s="77">
        <v>2</v>
      </c>
      <c r="M61" s="77" t="s">
        <v>454</v>
      </c>
      <c r="N61" s="77">
        <v>42</v>
      </c>
    </row>
    <row r="62" spans="1:14" ht="9.4" customHeight="1">
      <c r="A62" s="74" t="s">
        <v>594</v>
      </c>
      <c r="B62" s="75"/>
      <c r="C62" s="76">
        <v>1393</v>
      </c>
      <c r="D62" s="77" t="s">
        <v>454</v>
      </c>
      <c r="E62" s="77">
        <v>8</v>
      </c>
      <c r="F62" s="77" t="s">
        <v>454</v>
      </c>
      <c r="G62" s="77" t="s">
        <v>454</v>
      </c>
      <c r="H62" s="77">
        <v>3</v>
      </c>
      <c r="I62" s="77">
        <v>84</v>
      </c>
      <c r="J62" s="77">
        <v>1</v>
      </c>
      <c r="K62" s="77">
        <v>1136</v>
      </c>
      <c r="L62" s="77" t="s">
        <v>454</v>
      </c>
      <c r="M62" s="77">
        <v>2</v>
      </c>
      <c r="N62" s="77">
        <v>34</v>
      </c>
    </row>
    <row r="63" spans="1:14" ht="9.4" customHeight="1">
      <c r="A63" s="74" t="s">
        <v>595</v>
      </c>
      <c r="B63" s="75"/>
      <c r="C63" s="76">
        <v>1360</v>
      </c>
      <c r="D63" s="77">
        <v>2</v>
      </c>
      <c r="E63" s="77">
        <v>2</v>
      </c>
      <c r="F63" s="77">
        <v>1</v>
      </c>
      <c r="G63" s="77" t="s">
        <v>454</v>
      </c>
      <c r="H63" s="77">
        <v>2</v>
      </c>
      <c r="I63" s="77">
        <v>68</v>
      </c>
      <c r="J63" s="77">
        <v>2</v>
      </c>
      <c r="K63" s="77">
        <v>1121</v>
      </c>
      <c r="L63" s="77" t="s">
        <v>454</v>
      </c>
      <c r="M63" s="77" t="s">
        <v>454</v>
      </c>
      <c r="N63" s="77">
        <v>36</v>
      </c>
    </row>
    <row r="64" spans="1:14" ht="9.4" customHeight="1">
      <c r="A64" s="74" t="s">
        <v>596</v>
      </c>
      <c r="B64" s="75"/>
      <c r="C64" s="76">
        <v>1190</v>
      </c>
      <c r="D64" s="77">
        <v>1</v>
      </c>
      <c r="E64" s="77">
        <v>13</v>
      </c>
      <c r="F64" s="77">
        <v>1</v>
      </c>
      <c r="G64" s="77" t="s">
        <v>454</v>
      </c>
      <c r="H64" s="77">
        <v>1</v>
      </c>
      <c r="I64" s="77">
        <v>53</v>
      </c>
      <c r="J64" s="77" t="s">
        <v>454</v>
      </c>
      <c r="K64" s="77">
        <v>967</v>
      </c>
      <c r="L64" s="77" t="s">
        <v>454</v>
      </c>
      <c r="M64" s="77">
        <v>3</v>
      </c>
      <c r="N64" s="77">
        <v>38</v>
      </c>
    </row>
    <row r="65" spans="1:14" ht="9.4" customHeight="1">
      <c r="A65" s="74" t="s">
        <v>597</v>
      </c>
      <c r="B65" s="75"/>
      <c r="C65" s="76">
        <v>1036</v>
      </c>
      <c r="D65" s="77">
        <v>1</v>
      </c>
      <c r="E65" s="77">
        <v>8</v>
      </c>
      <c r="F65" s="77">
        <v>3</v>
      </c>
      <c r="G65" s="77" t="s">
        <v>454</v>
      </c>
      <c r="H65" s="77">
        <v>3</v>
      </c>
      <c r="I65" s="77">
        <v>56</v>
      </c>
      <c r="J65" s="77">
        <v>1</v>
      </c>
      <c r="K65" s="77">
        <v>782</v>
      </c>
      <c r="L65" s="77">
        <v>3</v>
      </c>
      <c r="M65" s="77">
        <v>3</v>
      </c>
      <c r="N65" s="77">
        <v>37</v>
      </c>
    </row>
    <row r="66" spans="1:14" ht="9.4" customHeight="1">
      <c r="A66" s="74" t="s">
        <v>598</v>
      </c>
      <c r="B66" s="75"/>
      <c r="C66" s="76">
        <v>1178</v>
      </c>
      <c r="D66" s="77">
        <v>1</v>
      </c>
      <c r="E66" s="77">
        <v>8</v>
      </c>
      <c r="F66" s="77" t="s">
        <v>454</v>
      </c>
      <c r="G66" s="77" t="s">
        <v>454</v>
      </c>
      <c r="H66" s="77" t="s">
        <v>454</v>
      </c>
      <c r="I66" s="77">
        <v>119</v>
      </c>
      <c r="J66" s="77">
        <v>3</v>
      </c>
      <c r="K66" s="77">
        <v>809</v>
      </c>
      <c r="L66" s="77">
        <v>2</v>
      </c>
      <c r="M66" s="77">
        <v>1</v>
      </c>
      <c r="N66" s="77">
        <v>41</v>
      </c>
    </row>
    <row r="67" spans="1:14" ht="9.4" customHeight="1">
      <c r="A67" s="74" t="s">
        <v>599</v>
      </c>
      <c r="B67" s="75"/>
      <c r="C67" s="76">
        <v>1382</v>
      </c>
      <c r="D67" s="77">
        <v>2</v>
      </c>
      <c r="E67" s="77">
        <v>15</v>
      </c>
      <c r="F67" s="77">
        <v>2</v>
      </c>
      <c r="G67" s="77">
        <v>1</v>
      </c>
      <c r="H67" s="77">
        <v>1</v>
      </c>
      <c r="I67" s="77">
        <v>144</v>
      </c>
      <c r="J67" s="77">
        <v>1</v>
      </c>
      <c r="K67" s="77">
        <v>920</v>
      </c>
      <c r="L67" s="77">
        <v>1</v>
      </c>
      <c r="M67" s="77">
        <v>3</v>
      </c>
      <c r="N67" s="77">
        <v>42</v>
      </c>
    </row>
    <row r="68" spans="1:14" ht="9.4" customHeight="1">
      <c r="A68" s="74" t="s">
        <v>600</v>
      </c>
      <c r="B68" s="75"/>
      <c r="C68" s="76">
        <v>1081</v>
      </c>
      <c r="D68" s="77">
        <v>6</v>
      </c>
      <c r="E68" s="77">
        <v>13</v>
      </c>
      <c r="F68" s="77" t="s">
        <v>454</v>
      </c>
      <c r="G68" s="77">
        <v>1</v>
      </c>
      <c r="H68" s="77">
        <v>1</v>
      </c>
      <c r="I68" s="77">
        <v>117</v>
      </c>
      <c r="J68" s="77">
        <v>2</v>
      </c>
      <c r="K68" s="77">
        <v>688</v>
      </c>
      <c r="L68" s="77">
        <v>7</v>
      </c>
      <c r="M68" s="77">
        <v>1</v>
      </c>
      <c r="N68" s="77">
        <v>27</v>
      </c>
    </row>
    <row r="69" spans="1:14" ht="9.4" customHeight="1">
      <c r="A69" s="74" t="s">
        <v>601</v>
      </c>
      <c r="B69" s="75"/>
      <c r="C69" s="76">
        <v>615</v>
      </c>
      <c r="D69" s="77">
        <v>1</v>
      </c>
      <c r="E69" s="77">
        <v>7</v>
      </c>
      <c r="F69" s="77" t="s">
        <v>454</v>
      </c>
      <c r="G69" s="77" t="s">
        <v>454</v>
      </c>
      <c r="H69" s="77" t="s">
        <v>454</v>
      </c>
      <c r="I69" s="77">
        <v>71</v>
      </c>
      <c r="J69" s="77">
        <v>3</v>
      </c>
      <c r="K69" s="77">
        <v>358</v>
      </c>
      <c r="L69" s="77">
        <v>1</v>
      </c>
      <c r="M69" s="77">
        <v>4</v>
      </c>
      <c r="N69" s="77">
        <v>13</v>
      </c>
    </row>
    <row r="70" spans="1:14" ht="9.4" customHeight="1">
      <c r="A70" s="74" t="s">
        <v>602</v>
      </c>
      <c r="B70" s="75"/>
      <c r="C70" s="76">
        <v>481</v>
      </c>
      <c r="D70" s="77">
        <v>2</v>
      </c>
      <c r="E70" s="77">
        <v>6</v>
      </c>
      <c r="F70" s="77" t="s">
        <v>454</v>
      </c>
      <c r="G70" s="77">
        <v>2</v>
      </c>
      <c r="H70" s="77" t="s">
        <v>454</v>
      </c>
      <c r="I70" s="77">
        <v>34</v>
      </c>
      <c r="J70" s="77">
        <v>2</v>
      </c>
      <c r="K70" s="77">
        <v>287</v>
      </c>
      <c r="L70" s="77">
        <v>4</v>
      </c>
      <c r="M70" s="77">
        <v>1</v>
      </c>
      <c r="N70" s="77">
        <v>7</v>
      </c>
    </row>
    <row r="71" spans="1:14" ht="9.4" customHeight="1">
      <c r="A71" s="74" t="s">
        <v>603</v>
      </c>
      <c r="B71" s="75"/>
      <c r="C71" s="76">
        <v>699</v>
      </c>
      <c r="D71" s="77">
        <v>1</v>
      </c>
      <c r="E71" s="77">
        <v>4</v>
      </c>
      <c r="F71" s="77">
        <v>2</v>
      </c>
      <c r="G71" s="77">
        <v>1</v>
      </c>
      <c r="H71" s="77">
        <v>2</v>
      </c>
      <c r="I71" s="77">
        <v>20</v>
      </c>
      <c r="J71" s="77" t="s">
        <v>454</v>
      </c>
      <c r="K71" s="77">
        <v>475</v>
      </c>
      <c r="L71" s="77">
        <v>3</v>
      </c>
      <c r="M71" s="77" t="s">
        <v>454</v>
      </c>
      <c r="N71" s="77">
        <v>1</v>
      </c>
    </row>
    <row r="72" spans="1:14" ht="15" customHeight="1">
      <c r="A72" s="120" t="s">
        <v>604</v>
      </c>
      <c r="B72" s="75"/>
      <c r="C72" s="76">
        <v>2</v>
      </c>
      <c r="D72" s="77" t="s">
        <v>454</v>
      </c>
      <c r="E72" s="77" t="s">
        <v>454</v>
      </c>
      <c r="F72" s="77" t="s">
        <v>454</v>
      </c>
      <c r="G72" s="77" t="s">
        <v>454</v>
      </c>
      <c r="H72" s="77" t="s">
        <v>454</v>
      </c>
      <c r="I72" s="77" t="s">
        <v>454</v>
      </c>
      <c r="J72" s="77" t="s">
        <v>454</v>
      </c>
      <c r="K72" s="77">
        <v>1</v>
      </c>
      <c r="L72" s="77" t="s">
        <v>454</v>
      </c>
      <c r="M72" s="77" t="s">
        <v>454</v>
      </c>
      <c r="N72" s="77" t="s">
        <v>454</v>
      </c>
    </row>
    <row r="73" spans="1:14" s="94" customFormat="1" ht="10.5" customHeight="1">
      <c r="A73" s="125" t="s">
        <v>607</v>
      </c>
      <c r="B73" s="126"/>
      <c r="C73" s="543" t="s">
        <v>347</v>
      </c>
      <c r="D73" s="548" t="s">
        <v>347</v>
      </c>
      <c r="E73" s="548" t="s">
        <v>347</v>
      </c>
      <c r="F73" s="548" t="s">
        <v>347</v>
      </c>
      <c r="G73" s="548" t="s">
        <v>347</v>
      </c>
      <c r="H73" s="614" t="s">
        <v>347</v>
      </c>
      <c r="I73" s="548" t="s">
        <v>347</v>
      </c>
      <c r="J73" s="548" t="s">
        <v>347</v>
      </c>
      <c r="K73" s="548" t="s">
        <v>347</v>
      </c>
      <c r="L73" s="548" t="s">
        <v>347</v>
      </c>
      <c r="M73" s="548" t="s">
        <v>347</v>
      </c>
      <c r="N73" s="548" t="s">
        <v>347</v>
      </c>
    </row>
    <row r="74" spans="1:14" s="132" customFormat="1" ht="15" customHeight="1">
      <c r="A74" s="128" t="s">
        <v>608</v>
      </c>
      <c r="B74" s="129"/>
      <c r="C74" s="78">
        <v>19851</v>
      </c>
      <c r="D74" s="79">
        <v>60</v>
      </c>
      <c r="E74" s="79">
        <v>247</v>
      </c>
      <c r="F74" s="79">
        <v>13</v>
      </c>
      <c r="G74" s="79">
        <v>35</v>
      </c>
      <c r="H74" s="79">
        <v>37</v>
      </c>
      <c r="I74" s="79">
        <v>2591</v>
      </c>
      <c r="J74" s="79">
        <v>39</v>
      </c>
      <c r="K74" s="79">
        <v>13312</v>
      </c>
      <c r="L74" s="79">
        <v>29</v>
      </c>
      <c r="M74" s="79">
        <v>22</v>
      </c>
      <c r="N74" s="79">
        <v>459</v>
      </c>
    </row>
    <row r="75" spans="1:14" ht="9.4" customHeight="1">
      <c r="A75" s="74" t="s">
        <v>587</v>
      </c>
      <c r="B75" s="75"/>
      <c r="C75" s="76">
        <v>9</v>
      </c>
      <c r="D75" s="77" t="s">
        <v>454</v>
      </c>
      <c r="E75" s="77" t="s">
        <v>454</v>
      </c>
      <c r="F75" s="77" t="s">
        <v>454</v>
      </c>
      <c r="G75" s="77" t="s">
        <v>454</v>
      </c>
      <c r="H75" s="77" t="s">
        <v>454</v>
      </c>
      <c r="I75" s="77" t="s">
        <v>454</v>
      </c>
      <c r="J75" s="77" t="s">
        <v>454</v>
      </c>
      <c r="K75" s="77" t="s">
        <v>454</v>
      </c>
      <c r="L75" s="77" t="s">
        <v>454</v>
      </c>
      <c r="M75" s="77" t="s">
        <v>454</v>
      </c>
      <c r="N75" s="77" t="s">
        <v>454</v>
      </c>
    </row>
    <row r="76" spans="1:14" ht="9.4" customHeight="1">
      <c r="A76" s="74" t="s">
        <v>588</v>
      </c>
      <c r="B76" s="75"/>
      <c r="C76" s="76">
        <v>24</v>
      </c>
      <c r="D76" s="77" t="s">
        <v>454</v>
      </c>
      <c r="E76" s="77" t="s">
        <v>454</v>
      </c>
      <c r="F76" s="77" t="s">
        <v>454</v>
      </c>
      <c r="G76" s="77" t="s">
        <v>454</v>
      </c>
      <c r="H76" s="77" t="s">
        <v>454</v>
      </c>
      <c r="I76" s="77" t="s">
        <v>454</v>
      </c>
      <c r="J76" s="77" t="s">
        <v>454</v>
      </c>
      <c r="K76" s="77" t="s">
        <v>454</v>
      </c>
      <c r="L76" s="77" t="s">
        <v>454</v>
      </c>
      <c r="M76" s="77" t="s">
        <v>454</v>
      </c>
      <c r="N76" s="77" t="s">
        <v>454</v>
      </c>
    </row>
    <row r="77" spans="1:14" ht="9.4" customHeight="1">
      <c r="A77" s="74" t="s">
        <v>589</v>
      </c>
      <c r="B77" s="75"/>
      <c r="C77" s="76">
        <v>107</v>
      </c>
      <c r="D77" s="77" t="s">
        <v>454</v>
      </c>
      <c r="E77" s="77">
        <v>2</v>
      </c>
      <c r="F77" s="77" t="s">
        <v>454</v>
      </c>
      <c r="G77" s="77" t="s">
        <v>454</v>
      </c>
      <c r="H77" s="77">
        <v>3</v>
      </c>
      <c r="I77" s="77">
        <v>1</v>
      </c>
      <c r="J77" s="77" t="s">
        <v>454</v>
      </c>
      <c r="K77" s="77">
        <v>1</v>
      </c>
      <c r="L77" s="77" t="s">
        <v>454</v>
      </c>
      <c r="M77" s="77" t="s">
        <v>454</v>
      </c>
      <c r="N77" s="77" t="s">
        <v>454</v>
      </c>
    </row>
    <row r="78" spans="1:14" ht="9.4" customHeight="1">
      <c r="A78" s="74" t="s">
        <v>590</v>
      </c>
      <c r="B78" s="75"/>
      <c r="C78" s="76">
        <v>675</v>
      </c>
      <c r="D78" s="77">
        <v>22</v>
      </c>
      <c r="E78" s="77">
        <v>89</v>
      </c>
      <c r="F78" s="77" t="s">
        <v>454</v>
      </c>
      <c r="G78" s="77">
        <v>27</v>
      </c>
      <c r="H78" s="77">
        <v>3</v>
      </c>
      <c r="I78" s="77">
        <v>433</v>
      </c>
      <c r="J78" s="77">
        <v>10</v>
      </c>
      <c r="K78" s="77">
        <v>19</v>
      </c>
      <c r="L78" s="77" t="s">
        <v>454</v>
      </c>
      <c r="M78" s="77" t="s">
        <v>454</v>
      </c>
      <c r="N78" s="77" t="s">
        <v>454</v>
      </c>
    </row>
    <row r="79" spans="1:14" ht="9.4" customHeight="1">
      <c r="A79" s="74" t="s">
        <v>591</v>
      </c>
      <c r="B79" s="75"/>
      <c r="C79" s="76">
        <v>1721</v>
      </c>
      <c r="D79" s="77">
        <v>8</v>
      </c>
      <c r="E79" s="77">
        <v>15</v>
      </c>
      <c r="F79" s="77" t="s">
        <v>454</v>
      </c>
      <c r="G79" s="77" t="s">
        <v>454</v>
      </c>
      <c r="H79" s="77">
        <v>4</v>
      </c>
      <c r="I79" s="77">
        <v>272</v>
      </c>
      <c r="J79" s="77">
        <v>2</v>
      </c>
      <c r="K79" s="77">
        <v>1313</v>
      </c>
      <c r="L79" s="77" t="s">
        <v>454</v>
      </c>
      <c r="M79" s="77" t="s">
        <v>454</v>
      </c>
      <c r="N79" s="77">
        <v>31</v>
      </c>
    </row>
    <row r="80" spans="1:14" ht="9.4" customHeight="1">
      <c r="A80" s="74" t="s">
        <v>592</v>
      </c>
      <c r="B80" s="75"/>
      <c r="C80" s="76">
        <v>1944</v>
      </c>
      <c r="D80" s="77">
        <v>1</v>
      </c>
      <c r="E80" s="77">
        <v>10</v>
      </c>
      <c r="F80" s="77" t="s">
        <v>454</v>
      </c>
      <c r="G80" s="77" t="s">
        <v>454</v>
      </c>
      <c r="H80" s="77">
        <v>4</v>
      </c>
      <c r="I80" s="77">
        <v>279</v>
      </c>
      <c r="J80" s="77">
        <v>1</v>
      </c>
      <c r="K80" s="77">
        <v>1484</v>
      </c>
      <c r="L80" s="77">
        <v>1</v>
      </c>
      <c r="M80" s="77">
        <v>2</v>
      </c>
      <c r="N80" s="77">
        <v>42</v>
      </c>
    </row>
    <row r="81" spans="1:14" ht="9.4" customHeight="1">
      <c r="A81" s="74" t="s">
        <v>593</v>
      </c>
      <c r="B81" s="75"/>
      <c r="C81" s="76">
        <v>1909</v>
      </c>
      <c r="D81" s="77">
        <v>2</v>
      </c>
      <c r="E81" s="77">
        <v>13</v>
      </c>
      <c r="F81" s="77" t="s">
        <v>454</v>
      </c>
      <c r="G81" s="77">
        <v>1</v>
      </c>
      <c r="H81" s="77">
        <v>5</v>
      </c>
      <c r="I81" s="77">
        <v>219</v>
      </c>
      <c r="J81" s="77">
        <v>1</v>
      </c>
      <c r="K81" s="77">
        <v>1446</v>
      </c>
      <c r="L81" s="77">
        <v>2</v>
      </c>
      <c r="M81" s="77" t="s">
        <v>454</v>
      </c>
      <c r="N81" s="77">
        <v>51</v>
      </c>
    </row>
    <row r="82" spans="1:14" ht="9.4" customHeight="1">
      <c r="A82" s="74" t="s">
        <v>594</v>
      </c>
      <c r="B82" s="75"/>
      <c r="C82" s="76">
        <v>1643</v>
      </c>
      <c r="D82" s="77">
        <v>1</v>
      </c>
      <c r="E82" s="77">
        <v>10</v>
      </c>
      <c r="F82" s="77" t="s">
        <v>454</v>
      </c>
      <c r="G82" s="77" t="s">
        <v>454</v>
      </c>
      <c r="H82" s="77">
        <v>3</v>
      </c>
      <c r="I82" s="77">
        <v>151</v>
      </c>
      <c r="J82" s="77">
        <v>1</v>
      </c>
      <c r="K82" s="77">
        <v>1275</v>
      </c>
      <c r="L82" s="77" t="s">
        <v>454</v>
      </c>
      <c r="M82" s="77">
        <v>2</v>
      </c>
      <c r="N82" s="77">
        <v>37</v>
      </c>
    </row>
    <row r="83" spans="1:14" ht="9.4" customHeight="1">
      <c r="A83" s="74" t="s">
        <v>595</v>
      </c>
      <c r="B83" s="75"/>
      <c r="C83" s="76">
        <v>1596</v>
      </c>
      <c r="D83" s="77">
        <v>4</v>
      </c>
      <c r="E83" s="77">
        <v>4</v>
      </c>
      <c r="F83" s="77">
        <v>1</v>
      </c>
      <c r="G83" s="77" t="s">
        <v>454</v>
      </c>
      <c r="H83" s="77">
        <v>2</v>
      </c>
      <c r="I83" s="77">
        <v>122</v>
      </c>
      <c r="J83" s="77">
        <v>3</v>
      </c>
      <c r="K83" s="77">
        <v>1250</v>
      </c>
      <c r="L83" s="77" t="s">
        <v>454</v>
      </c>
      <c r="M83" s="77" t="s">
        <v>454</v>
      </c>
      <c r="N83" s="77">
        <v>40</v>
      </c>
    </row>
    <row r="84" spans="1:14" ht="9.4" customHeight="1">
      <c r="A84" s="74" t="s">
        <v>596</v>
      </c>
      <c r="B84" s="75"/>
      <c r="C84" s="76">
        <v>1433</v>
      </c>
      <c r="D84" s="77">
        <v>1</v>
      </c>
      <c r="E84" s="77">
        <v>16</v>
      </c>
      <c r="F84" s="77">
        <v>1</v>
      </c>
      <c r="G84" s="77" t="s">
        <v>454</v>
      </c>
      <c r="H84" s="77">
        <v>1</v>
      </c>
      <c r="I84" s="77">
        <v>106</v>
      </c>
      <c r="J84" s="77">
        <v>2</v>
      </c>
      <c r="K84" s="77">
        <v>1101</v>
      </c>
      <c r="L84" s="77" t="s">
        <v>454</v>
      </c>
      <c r="M84" s="77">
        <v>3</v>
      </c>
      <c r="N84" s="77">
        <v>46</v>
      </c>
    </row>
    <row r="85" spans="1:14" ht="9.4" customHeight="1">
      <c r="A85" s="74" t="s">
        <v>597</v>
      </c>
      <c r="B85" s="75"/>
      <c r="C85" s="76">
        <v>1302</v>
      </c>
      <c r="D85" s="77">
        <v>1</v>
      </c>
      <c r="E85" s="77">
        <v>10</v>
      </c>
      <c r="F85" s="77">
        <v>3</v>
      </c>
      <c r="G85" s="77" t="s">
        <v>454</v>
      </c>
      <c r="H85" s="77">
        <v>3</v>
      </c>
      <c r="I85" s="77">
        <v>115</v>
      </c>
      <c r="J85" s="77">
        <v>3</v>
      </c>
      <c r="K85" s="77">
        <v>918</v>
      </c>
      <c r="L85" s="77">
        <v>4</v>
      </c>
      <c r="M85" s="77">
        <v>3</v>
      </c>
      <c r="N85" s="77">
        <v>44</v>
      </c>
    </row>
    <row r="86" spans="1:14" ht="9.4" customHeight="1">
      <c r="A86" s="74" t="s">
        <v>598</v>
      </c>
      <c r="B86" s="75"/>
      <c r="C86" s="76">
        <v>1535</v>
      </c>
      <c r="D86" s="77">
        <v>1</v>
      </c>
      <c r="E86" s="77">
        <v>18</v>
      </c>
      <c r="F86" s="77" t="s">
        <v>454</v>
      </c>
      <c r="G86" s="77">
        <v>1</v>
      </c>
      <c r="H86" s="77">
        <v>1</v>
      </c>
      <c r="I86" s="77">
        <v>191</v>
      </c>
      <c r="J86" s="77">
        <v>4</v>
      </c>
      <c r="K86" s="77">
        <v>977</v>
      </c>
      <c r="L86" s="77">
        <v>3</v>
      </c>
      <c r="M86" s="77">
        <v>1</v>
      </c>
      <c r="N86" s="77">
        <v>49</v>
      </c>
    </row>
    <row r="87" spans="1:14" ht="9.4" customHeight="1">
      <c r="A87" s="74" t="s">
        <v>599</v>
      </c>
      <c r="B87" s="75"/>
      <c r="C87" s="76">
        <v>1853</v>
      </c>
      <c r="D87" s="77">
        <v>4</v>
      </c>
      <c r="E87" s="77">
        <v>16</v>
      </c>
      <c r="F87" s="77">
        <v>3</v>
      </c>
      <c r="G87" s="77">
        <v>1</v>
      </c>
      <c r="H87" s="77">
        <v>1</v>
      </c>
      <c r="I87" s="77">
        <v>249</v>
      </c>
      <c r="J87" s="77">
        <v>1</v>
      </c>
      <c r="K87" s="77">
        <v>1124</v>
      </c>
      <c r="L87" s="77">
        <v>2</v>
      </c>
      <c r="M87" s="77">
        <v>4</v>
      </c>
      <c r="N87" s="77">
        <v>55</v>
      </c>
    </row>
    <row r="88" spans="1:14" ht="9.4" customHeight="1">
      <c r="A88" s="74" t="s">
        <v>600</v>
      </c>
      <c r="B88" s="75"/>
      <c r="C88" s="76">
        <v>1476</v>
      </c>
      <c r="D88" s="77">
        <v>7</v>
      </c>
      <c r="E88" s="77">
        <v>18</v>
      </c>
      <c r="F88" s="77">
        <v>1</v>
      </c>
      <c r="G88" s="77">
        <v>1</v>
      </c>
      <c r="H88" s="77">
        <v>2</v>
      </c>
      <c r="I88" s="77">
        <v>203</v>
      </c>
      <c r="J88" s="77">
        <v>3</v>
      </c>
      <c r="K88" s="77">
        <v>870</v>
      </c>
      <c r="L88" s="77">
        <v>7</v>
      </c>
      <c r="M88" s="77">
        <v>1</v>
      </c>
      <c r="N88" s="77">
        <v>39</v>
      </c>
    </row>
    <row r="89" spans="1:14" ht="9.4" customHeight="1">
      <c r="A89" s="74" t="s">
        <v>601</v>
      </c>
      <c r="B89" s="75"/>
      <c r="C89" s="76">
        <v>888</v>
      </c>
      <c r="D89" s="77">
        <v>3</v>
      </c>
      <c r="E89" s="77">
        <v>8</v>
      </c>
      <c r="F89" s="77" t="s">
        <v>454</v>
      </c>
      <c r="G89" s="77" t="s">
        <v>454</v>
      </c>
      <c r="H89" s="77" t="s">
        <v>454</v>
      </c>
      <c r="I89" s="77">
        <v>141</v>
      </c>
      <c r="J89" s="77">
        <v>5</v>
      </c>
      <c r="K89" s="77">
        <v>469</v>
      </c>
      <c r="L89" s="77">
        <v>2</v>
      </c>
      <c r="M89" s="77">
        <v>5</v>
      </c>
      <c r="N89" s="77">
        <v>16</v>
      </c>
    </row>
    <row r="90" spans="1:14" ht="9.4" customHeight="1">
      <c r="A90" s="74" t="s">
        <v>602</v>
      </c>
      <c r="B90" s="75"/>
      <c r="C90" s="76">
        <v>668</v>
      </c>
      <c r="D90" s="77">
        <v>2</v>
      </c>
      <c r="E90" s="77">
        <v>9</v>
      </c>
      <c r="F90" s="77">
        <v>1</v>
      </c>
      <c r="G90" s="77">
        <v>3</v>
      </c>
      <c r="H90" s="77" t="s">
        <v>454</v>
      </c>
      <c r="I90" s="77">
        <v>66</v>
      </c>
      <c r="J90" s="77">
        <v>3</v>
      </c>
      <c r="K90" s="77">
        <v>372</v>
      </c>
      <c r="L90" s="77">
        <v>4</v>
      </c>
      <c r="M90" s="77">
        <v>1</v>
      </c>
      <c r="N90" s="77">
        <v>8</v>
      </c>
    </row>
    <row r="91" spans="1:14" ht="9.4" customHeight="1">
      <c r="A91" s="74" t="s">
        <v>603</v>
      </c>
      <c r="B91" s="75"/>
      <c r="C91" s="76">
        <v>1066</v>
      </c>
      <c r="D91" s="77">
        <v>3</v>
      </c>
      <c r="E91" s="77">
        <v>9</v>
      </c>
      <c r="F91" s="77">
        <v>3</v>
      </c>
      <c r="G91" s="77">
        <v>1</v>
      </c>
      <c r="H91" s="77">
        <v>5</v>
      </c>
      <c r="I91" s="77">
        <v>43</v>
      </c>
      <c r="J91" s="77" t="s">
        <v>454</v>
      </c>
      <c r="K91" s="77">
        <v>692</v>
      </c>
      <c r="L91" s="77">
        <v>4</v>
      </c>
      <c r="M91" s="77" t="s">
        <v>454</v>
      </c>
      <c r="N91" s="77">
        <v>1</v>
      </c>
    </row>
    <row r="92" spans="1:14" s="124" customFormat="1" ht="15" customHeight="1">
      <c r="A92" s="120" t="s">
        <v>604</v>
      </c>
      <c r="B92" s="121"/>
      <c r="C92" s="76">
        <v>2</v>
      </c>
      <c r="D92" s="77" t="s">
        <v>454</v>
      </c>
      <c r="E92" s="77" t="s">
        <v>454</v>
      </c>
      <c r="F92" s="77" t="s">
        <v>454</v>
      </c>
      <c r="G92" s="77" t="s">
        <v>454</v>
      </c>
      <c r="H92" s="77" t="s">
        <v>454</v>
      </c>
      <c r="I92" s="77" t="s">
        <v>454</v>
      </c>
      <c r="J92" s="77" t="s">
        <v>454</v>
      </c>
      <c r="K92" s="77">
        <v>1</v>
      </c>
      <c r="L92" s="77" t="s">
        <v>454</v>
      </c>
      <c r="M92" s="77" t="s">
        <v>454</v>
      </c>
      <c r="N92" s="77" t="s">
        <v>454</v>
      </c>
    </row>
    <row r="93" spans="1:14" s="124" customFormat="1" ht="5.25" customHeight="1">
      <c r="A93" s="120"/>
      <c r="B93" s="120"/>
      <c r="C93" s="76"/>
      <c r="D93" s="77"/>
      <c r="E93" s="77"/>
      <c r="F93" s="77"/>
      <c r="G93" s="77"/>
      <c r="H93" s="77"/>
      <c r="I93" s="77"/>
      <c r="J93" s="77"/>
      <c r="K93" s="77"/>
      <c r="L93" s="77"/>
      <c r="M93" s="77"/>
      <c r="N93" s="77"/>
    </row>
    <row r="94" ht="5.1" customHeight="1">
      <c r="A94" s="475" t="s">
        <v>408</v>
      </c>
    </row>
    <row r="95" ht="12.75">
      <c r="A95" s="480" t="s">
        <v>1205</v>
      </c>
    </row>
    <row r="96" ht="12.75">
      <c r="A96" s="478"/>
    </row>
  </sheetData>
  <mergeCells count="24">
    <mergeCell ref="A14:N14"/>
    <mergeCell ref="A1:N1"/>
    <mergeCell ref="A3:N3"/>
    <mergeCell ref="A5:N5"/>
    <mergeCell ref="A7:A12"/>
    <mergeCell ref="B7:B12"/>
    <mergeCell ref="I10:I12"/>
    <mergeCell ref="J10:J12"/>
    <mergeCell ref="M7:M12"/>
    <mergeCell ref="N7:N12"/>
    <mergeCell ref="C7:C12"/>
    <mergeCell ref="D8:G8"/>
    <mergeCell ref="D9:G9"/>
    <mergeCell ref="I9:J9"/>
    <mergeCell ref="K7:K12"/>
    <mergeCell ref="L7:L12"/>
    <mergeCell ref="F10:F12"/>
    <mergeCell ref="G10:G12"/>
    <mergeCell ref="I8:J8"/>
    <mergeCell ref="D7:G7"/>
    <mergeCell ref="H7:H12"/>
    <mergeCell ref="I7:J7"/>
    <mergeCell ref="E10:E12"/>
    <mergeCell ref="D10:D12"/>
  </mergeCells>
  <printOptions/>
  <pageMargins left="0.3937007874015748" right="0.3937007874015748" top="0.5905511811023623" bottom="0.7874015748031497" header="0.31496062992125984" footer="0.31496062992125984"/>
  <pageSetup horizontalDpi="600" verticalDpi="600" orientation="portrait" paperSize="9" scale="83" r:id="rId1"/>
  <headerFooter alignWithMargins="0">
    <oddFooter>&amp;C44</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M95"/>
  <sheetViews>
    <sheetView workbookViewId="0" topLeftCell="A1">
      <selection activeCell="N1" sqref="N1"/>
    </sheetView>
  </sheetViews>
  <sheetFormatPr defaultColWidth="9.140625" defaultRowHeight="12.75"/>
  <cols>
    <col min="1" max="10" width="7.421875" style="28" customWidth="1"/>
    <col min="11" max="11" width="0.85546875" style="28" customWidth="1"/>
    <col min="12" max="12" width="16.8515625" style="28" customWidth="1"/>
    <col min="13" max="13" width="2.28125" style="28" customWidth="1"/>
    <col min="14" max="16384" width="9.140625" style="28" customWidth="1"/>
  </cols>
  <sheetData>
    <row r="1" spans="1:12" ht="15" customHeight="1">
      <c r="A1" s="696" t="s">
        <v>1019</v>
      </c>
      <c r="B1" s="696"/>
      <c r="C1" s="696"/>
      <c r="D1" s="696"/>
      <c r="E1" s="696"/>
      <c r="F1" s="696"/>
      <c r="G1" s="696"/>
      <c r="H1" s="696"/>
      <c r="I1" s="696"/>
      <c r="J1" s="696"/>
      <c r="K1" s="696"/>
      <c r="L1" s="696"/>
    </row>
    <row r="2" spans="1:13" ht="4.5" customHeight="1">
      <c r="A2" s="30"/>
      <c r="B2" s="30"/>
      <c r="C2" s="30"/>
      <c r="D2" s="30"/>
      <c r="E2" s="30"/>
      <c r="F2" s="30"/>
      <c r="G2" s="30"/>
      <c r="H2" s="30"/>
      <c r="I2" s="30"/>
      <c r="J2" s="30"/>
      <c r="K2" s="30"/>
      <c r="L2" s="30"/>
      <c r="M2" s="30"/>
    </row>
    <row r="3" spans="1:13" ht="12" customHeight="1">
      <c r="A3" s="697" t="s">
        <v>1084</v>
      </c>
      <c r="B3" s="697"/>
      <c r="C3" s="697"/>
      <c r="D3" s="697"/>
      <c r="E3" s="697"/>
      <c r="F3" s="697"/>
      <c r="G3" s="697"/>
      <c r="H3" s="697"/>
      <c r="I3" s="697"/>
      <c r="J3" s="697"/>
      <c r="K3" s="697"/>
      <c r="L3" s="697"/>
      <c r="M3" s="484"/>
    </row>
    <row r="4" spans="1:13" ht="3.75" customHeight="1">
      <c r="A4" s="30"/>
      <c r="B4" s="30"/>
      <c r="C4" s="30"/>
      <c r="D4" s="30"/>
      <c r="E4" s="30"/>
      <c r="F4" s="30"/>
      <c r="G4" s="30"/>
      <c r="H4" s="30"/>
      <c r="I4" s="30"/>
      <c r="J4" s="30"/>
      <c r="K4" s="30"/>
      <c r="L4" s="30"/>
      <c r="M4" s="30"/>
    </row>
    <row r="5" spans="1:13" ht="12" customHeight="1">
      <c r="A5" s="856" t="s">
        <v>1017</v>
      </c>
      <c r="B5" s="856"/>
      <c r="C5" s="856"/>
      <c r="D5" s="856"/>
      <c r="E5" s="856"/>
      <c r="F5" s="856"/>
      <c r="G5" s="856"/>
      <c r="H5" s="856"/>
      <c r="I5" s="856"/>
      <c r="J5" s="856"/>
      <c r="K5" s="856"/>
      <c r="L5" s="856"/>
      <c r="M5" s="127"/>
    </row>
    <row r="6" spans="1:13" ht="3.6" customHeight="1">
      <c r="A6" s="30"/>
      <c r="B6" s="73"/>
      <c r="C6" s="73"/>
      <c r="D6" s="73"/>
      <c r="E6" s="73"/>
      <c r="F6" s="73"/>
      <c r="G6" s="73"/>
      <c r="H6" s="73"/>
      <c r="I6" s="73"/>
      <c r="J6" s="73"/>
      <c r="K6" s="73"/>
      <c r="L6" s="73"/>
      <c r="M6" s="73"/>
    </row>
    <row r="7" spans="1:13" s="138" customFormat="1" ht="10.9" customHeight="1">
      <c r="A7" s="829" t="s">
        <v>551</v>
      </c>
      <c r="B7" s="861"/>
      <c r="C7" s="822" t="s">
        <v>994</v>
      </c>
      <c r="D7" s="822" t="s">
        <v>985</v>
      </c>
      <c r="E7" s="822" t="s">
        <v>995</v>
      </c>
      <c r="F7" s="822" t="s">
        <v>986</v>
      </c>
      <c r="G7" s="860" t="s">
        <v>771</v>
      </c>
      <c r="H7" s="861"/>
      <c r="I7" s="857" t="s">
        <v>982</v>
      </c>
      <c r="J7" s="857" t="s">
        <v>1043</v>
      </c>
      <c r="K7" s="451"/>
      <c r="L7" s="862" t="s">
        <v>1013</v>
      </c>
      <c r="M7" s="841"/>
    </row>
    <row r="8" spans="1:13" s="138" customFormat="1" ht="10.9" customHeight="1">
      <c r="A8" s="869" t="s">
        <v>984</v>
      </c>
      <c r="B8" s="869" t="s">
        <v>937</v>
      </c>
      <c r="C8" s="823"/>
      <c r="D8" s="823"/>
      <c r="E8" s="823"/>
      <c r="F8" s="823"/>
      <c r="G8" s="822" t="s">
        <v>987</v>
      </c>
      <c r="H8" s="822" t="s">
        <v>983</v>
      </c>
      <c r="I8" s="858"/>
      <c r="J8" s="858"/>
      <c r="K8" s="452"/>
      <c r="L8" s="863"/>
      <c r="M8" s="864"/>
    </row>
    <row r="9" spans="1:13" s="138" customFormat="1" ht="10.9" customHeight="1">
      <c r="A9" s="870"/>
      <c r="B9" s="870"/>
      <c r="C9" s="823"/>
      <c r="D9" s="823"/>
      <c r="E9" s="823"/>
      <c r="F9" s="823"/>
      <c r="G9" s="823"/>
      <c r="H9" s="823"/>
      <c r="I9" s="858"/>
      <c r="J9" s="858"/>
      <c r="K9" s="452"/>
      <c r="L9" s="863"/>
      <c r="M9" s="864"/>
    </row>
    <row r="10" spans="1:13" s="138" customFormat="1" ht="10.9" customHeight="1">
      <c r="A10" s="870"/>
      <c r="B10" s="870"/>
      <c r="C10" s="823"/>
      <c r="D10" s="823"/>
      <c r="E10" s="823"/>
      <c r="F10" s="823"/>
      <c r="G10" s="823"/>
      <c r="H10" s="823"/>
      <c r="I10" s="858"/>
      <c r="J10" s="858"/>
      <c r="K10" s="452"/>
      <c r="L10" s="863"/>
      <c r="M10" s="864"/>
    </row>
    <row r="11" spans="1:13" s="138" customFormat="1" ht="10.9" customHeight="1">
      <c r="A11" s="870"/>
      <c r="B11" s="870"/>
      <c r="C11" s="823"/>
      <c r="D11" s="823"/>
      <c r="E11" s="823"/>
      <c r="F11" s="823"/>
      <c r="G11" s="823"/>
      <c r="H11" s="823"/>
      <c r="I11" s="858"/>
      <c r="J11" s="858"/>
      <c r="K11" s="452"/>
      <c r="L11" s="863"/>
      <c r="M11" s="864"/>
    </row>
    <row r="12" spans="1:13" s="138" customFormat="1" ht="10.9" customHeight="1">
      <c r="A12" s="871"/>
      <c r="B12" s="871"/>
      <c r="C12" s="824"/>
      <c r="D12" s="824"/>
      <c r="E12" s="824"/>
      <c r="F12" s="824"/>
      <c r="G12" s="824"/>
      <c r="H12" s="824"/>
      <c r="I12" s="859"/>
      <c r="J12" s="859"/>
      <c r="K12" s="453"/>
      <c r="L12" s="865"/>
      <c r="M12" s="866"/>
    </row>
    <row r="13" spans="1:13" ht="6" customHeight="1">
      <c r="A13" s="701"/>
      <c r="B13" s="701"/>
      <c r="C13" s="701"/>
      <c r="D13" s="701"/>
      <c r="E13" s="701"/>
      <c r="F13" s="701"/>
      <c r="G13" s="701"/>
      <c r="H13" s="701"/>
      <c r="I13" s="701"/>
      <c r="J13" s="701"/>
      <c r="K13" s="701"/>
      <c r="L13" s="701"/>
      <c r="M13" s="701"/>
    </row>
    <row r="14" spans="1:13" ht="10.15" customHeight="1">
      <c r="A14" s="707" t="s">
        <v>1002</v>
      </c>
      <c r="B14" s="707"/>
      <c r="C14" s="707"/>
      <c r="D14" s="707"/>
      <c r="E14" s="707"/>
      <c r="F14" s="707"/>
      <c r="G14" s="707"/>
      <c r="H14" s="707"/>
      <c r="I14" s="707"/>
      <c r="J14" s="707"/>
      <c r="K14" s="707"/>
      <c r="L14" s="707"/>
      <c r="M14" s="125"/>
    </row>
    <row r="15" spans="1:13" ht="6" customHeight="1">
      <c r="A15" s="73"/>
      <c r="B15" s="30"/>
      <c r="C15" s="73"/>
      <c r="D15" s="73"/>
      <c r="E15" s="73"/>
      <c r="F15" s="73"/>
      <c r="G15" s="73"/>
      <c r="H15" s="73"/>
      <c r="I15" s="73"/>
      <c r="J15" s="73"/>
      <c r="K15" s="73"/>
      <c r="L15" s="73"/>
      <c r="M15" s="73"/>
    </row>
    <row r="16" spans="1:13" s="124" customFormat="1" ht="15" customHeight="1">
      <c r="A16" s="76">
        <v>7</v>
      </c>
      <c r="B16" s="76">
        <v>3</v>
      </c>
      <c r="C16" s="76">
        <v>3</v>
      </c>
      <c r="D16" s="77">
        <v>1</v>
      </c>
      <c r="E16" s="77">
        <v>3</v>
      </c>
      <c r="F16" s="77" t="s">
        <v>454</v>
      </c>
      <c r="G16" s="77">
        <v>16</v>
      </c>
      <c r="H16" s="77">
        <v>18</v>
      </c>
      <c r="I16" s="77" t="s">
        <v>454</v>
      </c>
      <c r="J16" s="77" t="s">
        <v>454</v>
      </c>
      <c r="K16" s="391"/>
      <c r="L16" s="867" t="s">
        <v>438</v>
      </c>
      <c r="M16" s="868"/>
    </row>
    <row r="17" spans="1:13" ht="9.4" customHeight="1">
      <c r="A17" s="76" t="s">
        <v>454</v>
      </c>
      <c r="B17" s="76" t="s">
        <v>454</v>
      </c>
      <c r="C17" s="76" t="s">
        <v>454</v>
      </c>
      <c r="D17" s="77" t="s">
        <v>454</v>
      </c>
      <c r="E17" s="77" t="s">
        <v>454</v>
      </c>
      <c r="F17" s="77" t="s">
        <v>454</v>
      </c>
      <c r="G17" s="77" t="s">
        <v>454</v>
      </c>
      <c r="H17" s="77" t="s">
        <v>454</v>
      </c>
      <c r="I17" s="77" t="s">
        <v>454</v>
      </c>
      <c r="J17" s="77" t="s">
        <v>454</v>
      </c>
      <c r="K17" s="391"/>
      <c r="L17" s="25" t="s">
        <v>988</v>
      </c>
      <c r="M17" s="25"/>
    </row>
    <row r="18" spans="1:13" ht="9.4" customHeight="1">
      <c r="A18" s="76" t="s">
        <v>454</v>
      </c>
      <c r="B18" s="76" t="s">
        <v>454</v>
      </c>
      <c r="C18" s="76" t="s">
        <v>454</v>
      </c>
      <c r="D18" s="77" t="s">
        <v>454</v>
      </c>
      <c r="E18" s="77" t="s">
        <v>454</v>
      </c>
      <c r="F18" s="77" t="s">
        <v>454</v>
      </c>
      <c r="G18" s="77" t="s">
        <v>454</v>
      </c>
      <c r="H18" s="77" t="s">
        <v>454</v>
      </c>
      <c r="I18" s="77" t="s">
        <v>454</v>
      </c>
      <c r="J18" s="77" t="s">
        <v>454</v>
      </c>
      <c r="K18" s="391"/>
      <c r="L18" s="25" t="s">
        <v>989</v>
      </c>
      <c r="M18" s="25"/>
    </row>
    <row r="19" spans="1:13" ht="9.4" customHeight="1">
      <c r="A19" s="76" t="s">
        <v>454</v>
      </c>
      <c r="B19" s="76" t="s">
        <v>454</v>
      </c>
      <c r="C19" s="76" t="s">
        <v>454</v>
      </c>
      <c r="D19" s="77" t="s">
        <v>454</v>
      </c>
      <c r="E19" s="77" t="s">
        <v>454</v>
      </c>
      <c r="F19" s="77" t="s">
        <v>454</v>
      </c>
      <c r="G19" s="77" t="s">
        <v>454</v>
      </c>
      <c r="H19" s="77" t="s">
        <v>454</v>
      </c>
      <c r="I19" s="77" t="s">
        <v>454</v>
      </c>
      <c r="J19" s="77" t="s">
        <v>454</v>
      </c>
      <c r="K19" s="391"/>
      <c r="L19" s="403" t="s">
        <v>993</v>
      </c>
      <c r="M19" s="403"/>
    </row>
    <row r="20" spans="1:13" ht="9.4" customHeight="1">
      <c r="A20" s="76" t="s">
        <v>454</v>
      </c>
      <c r="B20" s="76" t="s">
        <v>454</v>
      </c>
      <c r="C20" s="76" t="s">
        <v>454</v>
      </c>
      <c r="D20" s="77" t="s">
        <v>454</v>
      </c>
      <c r="E20" s="77" t="s">
        <v>454</v>
      </c>
      <c r="F20" s="77" t="s">
        <v>454</v>
      </c>
      <c r="G20" s="77" t="s">
        <v>454</v>
      </c>
      <c r="H20" s="77" t="s">
        <v>454</v>
      </c>
      <c r="I20" s="77" t="s">
        <v>454</v>
      </c>
      <c r="J20" s="77" t="s">
        <v>454</v>
      </c>
      <c r="K20" s="391"/>
      <c r="L20" s="25" t="s">
        <v>566</v>
      </c>
      <c r="M20" s="25"/>
    </row>
    <row r="21" spans="1:13" ht="9.4" customHeight="1">
      <c r="A21" s="76" t="s">
        <v>454</v>
      </c>
      <c r="B21" s="76" t="s">
        <v>454</v>
      </c>
      <c r="C21" s="76" t="s">
        <v>454</v>
      </c>
      <c r="D21" s="77" t="s">
        <v>454</v>
      </c>
      <c r="E21" s="77" t="s">
        <v>454</v>
      </c>
      <c r="F21" s="77" t="s">
        <v>454</v>
      </c>
      <c r="G21" s="77" t="s">
        <v>454</v>
      </c>
      <c r="H21" s="77" t="s">
        <v>454</v>
      </c>
      <c r="I21" s="77" t="s">
        <v>454</v>
      </c>
      <c r="J21" s="77" t="s">
        <v>454</v>
      </c>
      <c r="K21" s="391"/>
      <c r="L21" s="25" t="s">
        <v>567</v>
      </c>
      <c r="M21" s="25"/>
    </row>
    <row r="22" spans="1:13" ht="9.4" customHeight="1">
      <c r="A22" s="76">
        <v>1</v>
      </c>
      <c r="B22" s="76" t="s">
        <v>454</v>
      </c>
      <c r="C22" s="76" t="s">
        <v>454</v>
      </c>
      <c r="D22" s="77" t="s">
        <v>454</v>
      </c>
      <c r="E22" s="77">
        <v>1</v>
      </c>
      <c r="F22" s="77" t="s">
        <v>454</v>
      </c>
      <c r="G22" s="77" t="s">
        <v>454</v>
      </c>
      <c r="H22" s="77" t="s">
        <v>454</v>
      </c>
      <c r="I22" s="77" t="s">
        <v>454</v>
      </c>
      <c r="J22" s="77" t="s">
        <v>454</v>
      </c>
      <c r="K22" s="391"/>
      <c r="L22" s="25" t="s">
        <v>990</v>
      </c>
      <c r="M22" s="25"/>
    </row>
    <row r="23" spans="1:13" ht="9.4" customHeight="1">
      <c r="A23" s="76">
        <v>1</v>
      </c>
      <c r="B23" s="76" t="s">
        <v>454</v>
      </c>
      <c r="C23" s="76" t="s">
        <v>454</v>
      </c>
      <c r="D23" s="77" t="s">
        <v>454</v>
      </c>
      <c r="E23" s="77" t="s">
        <v>454</v>
      </c>
      <c r="F23" s="77" t="s">
        <v>454</v>
      </c>
      <c r="G23" s="77">
        <v>1</v>
      </c>
      <c r="H23" s="77" t="s">
        <v>454</v>
      </c>
      <c r="I23" s="77" t="s">
        <v>454</v>
      </c>
      <c r="J23" s="77" t="s">
        <v>454</v>
      </c>
      <c r="K23" s="391"/>
      <c r="L23" s="25" t="s">
        <v>569</v>
      </c>
      <c r="M23" s="25"/>
    </row>
    <row r="24" spans="1:13" ht="9.4" customHeight="1">
      <c r="A24" s="76" t="s">
        <v>454</v>
      </c>
      <c r="B24" s="76">
        <v>1</v>
      </c>
      <c r="C24" s="76" t="s">
        <v>454</v>
      </c>
      <c r="D24" s="77" t="s">
        <v>454</v>
      </c>
      <c r="E24" s="77" t="s">
        <v>454</v>
      </c>
      <c r="F24" s="77" t="s">
        <v>454</v>
      </c>
      <c r="G24" s="77">
        <v>1</v>
      </c>
      <c r="H24" s="77">
        <v>1</v>
      </c>
      <c r="I24" s="77" t="s">
        <v>454</v>
      </c>
      <c r="J24" s="77" t="s">
        <v>454</v>
      </c>
      <c r="K24" s="391"/>
      <c r="L24" s="25" t="s">
        <v>570</v>
      </c>
      <c r="M24" s="25"/>
    </row>
    <row r="25" spans="1:13" ht="9.4" customHeight="1">
      <c r="A25" s="76" t="s">
        <v>454</v>
      </c>
      <c r="B25" s="76" t="s">
        <v>454</v>
      </c>
      <c r="C25" s="76" t="s">
        <v>454</v>
      </c>
      <c r="D25" s="77" t="s">
        <v>454</v>
      </c>
      <c r="E25" s="77" t="s">
        <v>454</v>
      </c>
      <c r="F25" s="77" t="s">
        <v>454</v>
      </c>
      <c r="G25" s="77" t="s">
        <v>454</v>
      </c>
      <c r="H25" s="77" t="s">
        <v>454</v>
      </c>
      <c r="I25" s="77" t="s">
        <v>454</v>
      </c>
      <c r="J25" s="77" t="s">
        <v>454</v>
      </c>
      <c r="K25" s="391"/>
      <c r="L25" s="25" t="s">
        <v>572</v>
      </c>
      <c r="M25" s="25"/>
    </row>
    <row r="26" spans="1:13" ht="9.4" customHeight="1">
      <c r="A26" s="76">
        <v>1</v>
      </c>
      <c r="B26" s="76" t="s">
        <v>454</v>
      </c>
      <c r="C26" s="76" t="s">
        <v>454</v>
      </c>
      <c r="D26" s="77" t="s">
        <v>454</v>
      </c>
      <c r="E26" s="77">
        <v>1</v>
      </c>
      <c r="F26" s="77" t="s">
        <v>454</v>
      </c>
      <c r="G26" s="77">
        <v>2</v>
      </c>
      <c r="H26" s="77" t="s">
        <v>454</v>
      </c>
      <c r="I26" s="77" t="s">
        <v>454</v>
      </c>
      <c r="J26" s="77" t="s">
        <v>454</v>
      </c>
      <c r="K26" s="391"/>
      <c r="L26" s="25" t="s">
        <v>573</v>
      </c>
      <c r="M26" s="25"/>
    </row>
    <row r="27" spans="1:13" ht="9.4" customHeight="1">
      <c r="A27" s="76">
        <v>1</v>
      </c>
      <c r="B27" s="76" t="s">
        <v>454</v>
      </c>
      <c r="C27" s="76" t="s">
        <v>454</v>
      </c>
      <c r="D27" s="77" t="s">
        <v>454</v>
      </c>
      <c r="E27" s="77" t="s">
        <v>454</v>
      </c>
      <c r="F27" s="77" t="s">
        <v>454</v>
      </c>
      <c r="G27" s="77" t="s">
        <v>454</v>
      </c>
      <c r="H27" s="77" t="s">
        <v>454</v>
      </c>
      <c r="I27" s="77" t="s">
        <v>454</v>
      </c>
      <c r="J27" s="77" t="s">
        <v>454</v>
      </c>
      <c r="K27" s="391"/>
      <c r="L27" s="25" t="s">
        <v>574</v>
      </c>
      <c r="M27" s="25"/>
    </row>
    <row r="28" spans="1:13" ht="9.4" customHeight="1">
      <c r="A28" s="76">
        <v>1</v>
      </c>
      <c r="B28" s="76">
        <v>1</v>
      </c>
      <c r="C28" s="76">
        <v>1</v>
      </c>
      <c r="D28" s="77">
        <v>1</v>
      </c>
      <c r="E28" s="77" t="s">
        <v>454</v>
      </c>
      <c r="F28" s="77" t="s">
        <v>454</v>
      </c>
      <c r="G28" s="77">
        <v>2</v>
      </c>
      <c r="H28" s="77">
        <v>1</v>
      </c>
      <c r="I28" s="77" t="s">
        <v>454</v>
      </c>
      <c r="J28" s="77" t="s">
        <v>454</v>
      </c>
      <c r="K28" s="391"/>
      <c r="L28" s="25" t="s">
        <v>991</v>
      </c>
      <c r="M28" s="25"/>
    </row>
    <row r="29" spans="1:13" ht="9.4" customHeight="1">
      <c r="A29" s="76">
        <v>1</v>
      </c>
      <c r="B29" s="76">
        <v>1</v>
      </c>
      <c r="C29" s="76">
        <v>2</v>
      </c>
      <c r="D29" s="77" t="s">
        <v>454</v>
      </c>
      <c r="E29" s="77" t="s">
        <v>454</v>
      </c>
      <c r="F29" s="77" t="s">
        <v>454</v>
      </c>
      <c r="G29" s="77">
        <v>1</v>
      </c>
      <c r="H29" s="77">
        <v>1</v>
      </c>
      <c r="I29" s="77" t="s">
        <v>454</v>
      </c>
      <c r="J29" s="77" t="s">
        <v>454</v>
      </c>
      <c r="K29" s="391"/>
      <c r="L29" s="25" t="s">
        <v>576</v>
      </c>
      <c r="M29" s="25"/>
    </row>
    <row r="30" spans="1:13" ht="9.4" customHeight="1">
      <c r="A30" s="76" t="s">
        <v>454</v>
      </c>
      <c r="B30" s="76" t="s">
        <v>454</v>
      </c>
      <c r="C30" s="76" t="s">
        <v>454</v>
      </c>
      <c r="D30" s="77" t="s">
        <v>454</v>
      </c>
      <c r="E30" s="77">
        <v>1</v>
      </c>
      <c r="F30" s="77" t="s">
        <v>454</v>
      </c>
      <c r="G30" s="77">
        <v>3</v>
      </c>
      <c r="H30" s="77">
        <v>2</v>
      </c>
      <c r="I30" s="77" t="s">
        <v>454</v>
      </c>
      <c r="J30" s="77" t="s">
        <v>454</v>
      </c>
      <c r="K30" s="391"/>
      <c r="L30" s="25" t="s">
        <v>577</v>
      </c>
      <c r="M30" s="25"/>
    </row>
    <row r="31" spans="1:13" ht="9.4" customHeight="1">
      <c r="A31" s="76" t="s">
        <v>454</v>
      </c>
      <c r="B31" s="76" t="s">
        <v>454</v>
      </c>
      <c r="C31" s="76" t="s">
        <v>454</v>
      </c>
      <c r="D31" s="77" t="s">
        <v>454</v>
      </c>
      <c r="E31" s="77" t="s">
        <v>454</v>
      </c>
      <c r="F31" s="77" t="s">
        <v>454</v>
      </c>
      <c r="G31" s="77">
        <v>1</v>
      </c>
      <c r="H31" s="77">
        <v>1</v>
      </c>
      <c r="I31" s="77" t="s">
        <v>454</v>
      </c>
      <c r="J31" s="77" t="s">
        <v>454</v>
      </c>
      <c r="K31" s="391"/>
      <c r="L31" s="25" t="s">
        <v>579</v>
      </c>
      <c r="M31" s="25"/>
    </row>
    <row r="32" spans="1:13" ht="9.4" customHeight="1">
      <c r="A32" s="76">
        <v>1</v>
      </c>
      <c r="B32" s="76" t="s">
        <v>454</v>
      </c>
      <c r="C32" s="76" t="s">
        <v>454</v>
      </c>
      <c r="D32" s="77" t="s">
        <v>454</v>
      </c>
      <c r="E32" s="77" t="s">
        <v>454</v>
      </c>
      <c r="F32" s="77" t="s">
        <v>454</v>
      </c>
      <c r="G32" s="77">
        <v>1</v>
      </c>
      <c r="H32" s="77">
        <v>3</v>
      </c>
      <c r="I32" s="77" t="s">
        <v>454</v>
      </c>
      <c r="J32" s="77" t="s">
        <v>454</v>
      </c>
      <c r="K32" s="391"/>
      <c r="L32" s="25" t="s">
        <v>580</v>
      </c>
      <c r="M32" s="25"/>
    </row>
    <row r="33" spans="1:13" ht="9.4" customHeight="1">
      <c r="A33" s="76" t="s">
        <v>454</v>
      </c>
      <c r="B33" s="76" t="s">
        <v>454</v>
      </c>
      <c r="C33" s="76" t="s">
        <v>454</v>
      </c>
      <c r="D33" s="77" t="s">
        <v>454</v>
      </c>
      <c r="E33" s="77" t="s">
        <v>454</v>
      </c>
      <c r="F33" s="77" t="s">
        <v>454</v>
      </c>
      <c r="G33" s="77">
        <v>4</v>
      </c>
      <c r="H33" s="77">
        <v>9</v>
      </c>
      <c r="I33" s="77" t="s">
        <v>454</v>
      </c>
      <c r="J33" s="77" t="s">
        <v>454</v>
      </c>
      <c r="K33" s="391"/>
      <c r="L33" s="25" t="s">
        <v>992</v>
      </c>
      <c r="M33" s="25"/>
    </row>
    <row r="34" spans="1:13" s="124" customFormat="1" ht="15" customHeight="1">
      <c r="A34" s="76" t="s">
        <v>454</v>
      </c>
      <c r="B34" s="76" t="s">
        <v>454</v>
      </c>
      <c r="C34" s="76" t="s">
        <v>454</v>
      </c>
      <c r="D34" s="77" t="s">
        <v>454</v>
      </c>
      <c r="E34" s="77" t="s">
        <v>454</v>
      </c>
      <c r="F34" s="77" t="s">
        <v>454</v>
      </c>
      <c r="G34" s="77" t="s">
        <v>454</v>
      </c>
      <c r="H34" s="77" t="s">
        <v>454</v>
      </c>
      <c r="I34" s="77" t="s">
        <v>454</v>
      </c>
      <c r="J34" s="77" t="s">
        <v>454</v>
      </c>
      <c r="K34" s="391"/>
      <c r="L34" s="25" t="s">
        <v>485</v>
      </c>
      <c r="M34" s="25"/>
    </row>
    <row r="35" spans="1:13" s="124" customFormat="1" ht="15" customHeight="1">
      <c r="A35" s="76">
        <v>38</v>
      </c>
      <c r="B35" s="76">
        <v>27</v>
      </c>
      <c r="C35" s="76">
        <v>35</v>
      </c>
      <c r="D35" s="77">
        <v>5</v>
      </c>
      <c r="E35" s="77">
        <v>22</v>
      </c>
      <c r="F35" s="77">
        <v>7</v>
      </c>
      <c r="G35" s="77">
        <v>473</v>
      </c>
      <c r="H35" s="77">
        <v>319</v>
      </c>
      <c r="I35" s="77" t="s">
        <v>454</v>
      </c>
      <c r="J35" s="77">
        <v>5</v>
      </c>
      <c r="K35" s="391"/>
      <c r="L35" s="867" t="s">
        <v>605</v>
      </c>
      <c r="M35" s="868"/>
    </row>
    <row r="36" spans="1:13" ht="9.4" customHeight="1">
      <c r="A36" s="76" t="s">
        <v>454</v>
      </c>
      <c r="B36" s="76" t="s">
        <v>454</v>
      </c>
      <c r="C36" s="76" t="s">
        <v>454</v>
      </c>
      <c r="D36" s="77" t="s">
        <v>454</v>
      </c>
      <c r="E36" s="77" t="s">
        <v>454</v>
      </c>
      <c r="F36" s="77" t="s">
        <v>454</v>
      </c>
      <c r="G36" s="77">
        <v>2</v>
      </c>
      <c r="H36" s="77" t="s">
        <v>454</v>
      </c>
      <c r="I36" s="77" t="s">
        <v>454</v>
      </c>
      <c r="J36" s="77" t="s">
        <v>454</v>
      </c>
      <c r="K36" s="391"/>
      <c r="L36" s="25" t="s">
        <v>988</v>
      </c>
      <c r="M36" s="25"/>
    </row>
    <row r="37" spans="1:13" ht="9.4" customHeight="1">
      <c r="A37" s="76" t="s">
        <v>454</v>
      </c>
      <c r="B37" s="76" t="s">
        <v>454</v>
      </c>
      <c r="C37" s="76" t="s">
        <v>454</v>
      </c>
      <c r="D37" s="77" t="s">
        <v>454</v>
      </c>
      <c r="E37" s="77" t="s">
        <v>454</v>
      </c>
      <c r="F37" s="77" t="s">
        <v>454</v>
      </c>
      <c r="G37" s="77">
        <v>4</v>
      </c>
      <c r="H37" s="77" t="s">
        <v>454</v>
      </c>
      <c r="I37" s="77" t="s">
        <v>454</v>
      </c>
      <c r="J37" s="77" t="s">
        <v>454</v>
      </c>
      <c r="K37" s="391"/>
      <c r="L37" s="25" t="s">
        <v>989</v>
      </c>
      <c r="M37" s="25"/>
    </row>
    <row r="38" spans="1:13" ht="9.4" customHeight="1">
      <c r="A38" s="76" t="s">
        <v>454</v>
      </c>
      <c r="B38" s="76" t="s">
        <v>454</v>
      </c>
      <c r="C38" s="76" t="s">
        <v>454</v>
      </c>
      <c r="D38" s="77" t="s">
        <v>454</v>
      </c>
      <c r="E38" s="77">
        <v>1</v>
      </c>
      <c r="F38" s="77" t="s">
        <v>454</v>
      </c>
      <c r="G38" s="77">
        <v>17</v>
      </c>
      <c r="H38" s="77">
        <v>3</v>
      </c>
      <c r="I38" s="77" t="s">
        <v>454</v>
      </c>
      <c r="J38" s="77" t="s">
        <v>454</v>
      </c>
      <c r="K38" s="391"/>
      <c r="L38" s="25" t="s">
        <v>993</v>
      </c>
      <c r="M38" s="25"/>
    </row>
    <row r="39" spans="1:13" ht="9.4" customHeight="1">
      <c r="A39" s="76" t="s">
        <v>454</v>
      </c>
      <c r="B39" s="76" t="s">
        <v>454</v>
      </c>
      <c r="C39" s="76" t="s">
        <v>454</v>
      </c>
      <c r="D39" s="77" t="s">
        <v>454</v>
      </c>
      <c r="E39" s="77">
        <v>1</v>
      </c>
      <c r="F39" s="77" t="s">
        <v>454</v>
      </c>
      <c r="G39" s="77">
        <v>14</v>
      </c>
      <c r="H39" s="77">
        <v>1</v>
      </c>
      <c r="I39" s="77" t="s">
        <v>454</v>
      </c>
      <c r="J39" s="77" t="s">
        <v>454</v>
      </c>
      <c r="K39" s="391"/>
      <c r="L39" s="25" t="s">
        <v>566</v>
      </c>
      <c r="M39" s="25"/>
    </row>
    <row r="40" spans="1:13" ht="9.4" customHeight="1">
      <c r="A40" s="76">
        <v>2</v>
      </c>
      <c r="B40" s="76" t="s">
        <v>454</v>
      </c>
      <c r="C40" s="76" t="s">
        <v>454</v>
      </c>
      <c r="D40" s="77">
        <v>1</v>
      </c>
      <c r="E40" s="77">
        <v>2</v>
      </c>
      <c r="F40" s="77" t="s">
        <v>454</v>
      </c>
      <c r="G40" s="77">
        <v>3</v>
      </c>
      <c r="H40" s="77">
        <v>2</v>
      </c>
      <c r="I40" s="77" t="s">
        <v>454</v>
      </c>
      <c r="J40" s="77" t="s">
        <v>454</v>
      </c>
      <c r="K40" s="391"/>
      <c r="L40" s="25" t="s">
        <v>567</v>
      </c>
      <c r="M40" s="25"/>
    </row>
    <row r="41" spans="1:13" ht="9.4" customHeight="1">
      <c r="A41" s="76">
        <v>4</v>
      </c>
      <c r="B41" s="76" t="s">
        <v>454</v>
      </c>
      <c r="C41" s="76">
        <v>2</v>
      </c>
      <c r="D41" s="77">
        <v>1</v>
      </c>
      <c r="E41" s="77">
        <v>4</v>
      </c>
      <c r="F41" s="77">
        <v>2</v>
      </c>
      <c r="G41" s="77">
        <v>11</v>
      </c>
      <c r="H41" s="77">
        <v>7</v>
      </c>
      <c r="I41" s="77" t="s">
        <v>454</v>
      </c>
      <c r="J41" s="77">
        <v>1</v>
      </c>
      <c r="K41" s="391"/>
      <c r="L41" s="25" t="s">
        <v>990</v>
      </c>
      <c r="M41" s="25"/>
    </row>
    <row r="42" spans="1:13" ht="9.4" customHeight="1">
      <c r="A42" s="76">
        <v>7</v>
      </c>
      <c r="B42" s="76">
        <v>1</v>
      </c>
      <c r="C42" s="76">
        <v>4</v>
      </c>
      <c r="D42" s="77" t="s">
        <v>454</v>
      </c>
      <c r="E42" s="77">
        <v>2</v>
      </c>
      <c r="F42" s="77">
        <v>1</v>
      </c>
      <c r="G42" s="77">
        <v>25</v>
      </c>
      <c r="H42" s="77">
        <v>6</v>
      </c>
      <c r="I42" s="77" t="s">
        <v>454</v>
      </c>
      <c r="J42" s="77" t="s">
        <v>454</v>
      </c>
      <c r="K42" s="391"/>
      <c r="L42" s="25" t="s">
        <v>569</v>
      </c>
      <c r="M42" s="25"/>
    </row>
    <row r="43" spans="1:13" ht="9.4" customHeight="1">
      <c r="A43" s="76">
        <v>2</v>
      </c>
      <c r="B43" s="76" t="s">
        <v>454</v>
      </c>
      <c r="C43" s="76">
        <v>2</v>
      </c>
      <c r="D43" s="77" t="s">
        <v>454</v>
      </c>
      <c r="E43" s="77" t="s">
        <v>454</v>
      </c>
      <c r="F43" s="77" t="s">
        <v>454</v>
      </c>
      <c r="G43" s="77">
        <v>23</v>
      </c>
      <c r="H43" s="77">
        <v>10</v>
      </c>
      <c r="I43" s="77" t="s">
        <v>454</v>
      </c>
      <c r="J43" s="77">
        <v>1</v>
      </c>
      <c r="K43" s="391"/>
      <c r="L43" s="25" t="s">
        <v>570</v>
      </c>
      <c r="M43" s="25"/>
    </row>
    <row r="44" spans="1:13" ht="9.4" customHeight="1">
      <c r="A44" s="76">
        <v>2</v>
      </c>
      <c r="B44" s="76">
        <v>2</v>
      </c>
      <c r="C44" s="76">
        <v>3</v>
      </c>
      <c r="D44" s="77">
        <v>1</v>
      </c>
      <c r="E44" s="77" t="s">
        <v>454</v>
      </c>
      <c r="F44" s="77">
        <v>1</v>
      </c>
      <c r="G44" s="77">
        <v>30</v>
      </c>
      <c r="H44" s="77">
        <v>9</v>
      </c>
      <c r="I44" s="77" t="s">
        <v>454</v>
      </c>
      <c r="J44" s="77" t="s">
        <v>454</v>
      </c>
      <c r="K44" s="391"/>
      <c r="L44" s="25" t="s">
        <v>572</v>
      </c>
      <c r="M44" s="25"/>
    </row>
    <row r="45" spans="1:13" ht="9.4" customHeight="1">
      <c r="A45" s="76">
        <v>3</v>
      </c>
      <c r="B45" s="76">
        <v>4</v>
      </c>
      <c r="C45" s="76">
        <v>4</v>
      </c>
      <c r="D45" s="77" t="s">
        <v>454</v>
      </c>
      <c r="E45" s="77">
        <v>2</v>
      </c>
      <c r="F45" s="77" t="s">
        <v>454</v>
      </c>
      <c r="G45" s="77">
        <v>20</v>
      </c>
      <c r="H45" s="77">
        <v>14</v>
      </c>
      <c r="I45" s="77" t="s">
        <v>454</v>
      </c>
      <c r="J45" s="77" t="s">
        <v>454</v>
      </c>
      <c r="K45" s="391"/>
      <c r="L45" s="25" t="s">
        <v>573</v>
      </c>
      <c r="M45" s="25"/>
    </row>
    <row r="46" spans="1:13" ht="9.4" customHeight="1">
      <c r="A46" s="76">
        <v>3</v>
      </c>
      <c r="B46" s="76">
        <v>3</v>
      </c>
      <c r="C46" s="76">
        <v>1</v>
      </c>
      <c r="D46" s="77" t="s">
        <v>454</v>
      </c>
      <c r="E46" s="77" t="s">
        <v>454</v>
      </c>
      <c r="F46" s="77">
        <v>1</v>
      </c>
      <c r="G46" s="77">
        <v>41</v>
      </c>
      <c r="H46" s="77">
        <v>16</v>
      </c>
      <c r="I46" s="77" t="s">
        <v>454</v>
      </c>
      <c r="J46" s="77" t="s">
        <v>454</v>
      </c>
      <c r="K46" s="391"/>
      <c r="L46" s="25" t="s">
        <v>574</v>
      </c>
      <c r="M46" s="25"/>
    </row>
    <row r="47" spans="1:13" ht="9.4" customHeight="1">
      <c r="A47" s="76">
        <v>3</v>
      </c>
      <c r="B47" s="76">
        <v>3</v>
      </c>
      <c r="C47" s="76">
        <v>2</v>
      </c>
      <c r="D47" s="77">
        <v>1</v>
      </c>
      <c r="E47" s="77">
        <v>2</v>
      </c>
      <c r="F47" s="77" t="s">
        <v>454</v>
      </c>
      <c r="G47" s="77">
        <v>48</v>
      </c>
      <c r="H47" s="77">
        <v>37</v>
      </c>
      <c r="I47" s="77" t="s">
        <v>454</v>
      </c>
      <c r="J47" s="77" t="s">
        <v>454</v>
      </c>
      <c r="K47" s="391"/>
      <c r="L47" s="25" t="s">
        <v>991</v>
      </c>
      <c r="M47" s="25"/>
    </row>
    <row r="48" spans="1:13" ht="9.4" customHeight="1">
      <c r="A48" s="76">
        <v>6</v>
      </c>
      <c r="B48" s="76">
        <v>5</v>
      </c>
      <c r="C48" s="76">
        <v>7</v>
      </c>
      <c r="D48" s="77" t="s">
        <v>454</v>
      </c>
      <c r="E48" s="77">
        <v>3</v>
      </c>
      <c r="F48" s="77">
        <v>1</v>
      </c>
      <c r="G48" s="77">
        <v>82</v>
      </c>
      <c r="H48" s="77">
        <v>45</v>
      </c>
      <c r="I48" s="77" t="s">
        <v>454</v>
      </c>
      <c r="J48" s="77">
        <v>1</v>
      </c>
      <c r="K48" s="391"/>
      <c r="L48" s="25" t="s">
        <v>576</v>
      </c>
      <c r="M48" s="25"/>
    </row>
    <row r="49" spans="1:13" ht="9.4" customHeight="1">
      <c r="A49" s="76">
        <v>4</v>
      </c>
      <c r="B49" s="76">
        <v>8</v>
      </c>
      <c r="C49" s="76">
        <v>6</v>
      </c>
      <c r="D49" s="77">
        <v>1</v>
      </c>
      <c r="E49" s="77">
        <v>4</v>
      </c>
      <c r="F49" s="77" t="s">
        <v>454</v>
      </c>
      <c r="G49" s="77">
        <v>40</v>
      </c>
      <c r="H49" s="77">
        <v>49</v>
      </c>
      <c r="I49" s="77" t="s">
        <v>454</v>
      </c>
      <c r="J49" s="77" t="s">
        <v>454</v>
      </c>
      <c r="K49" s="391"/>
      <c r="L49" s="25" t="s">
        <v>577</v>
      </c>
      <c r="M49" s="25"/>
    </row>
    <row r="50" spans="1:13" ht="9.4" customHeight="1">
      <c r="A50" s="76">
        <v>2</v>
      </c>
      <c r="B50" s="76">
        <v>1</v>
      </c>
      <c r="C50" s="76">
        <v>2</v>
      </c>
      <c r="D50" s="77" t="s">
        <v>454</v>
      </c>
      <c r="E50" s="77" t="s">
        <v>454</v>
      </c>
      <c r="F50" s="77">
        <v>1</v>
      </c>
      <c r="G50" s="77">
        <v>37</v>
      </c>
      <c r="H50" s="77">
        <v>40</v>
      </c>
      <c r="I50" s="77" t="s">
        <v>454</v>
      </c>
      <c r="J50" s="77" t="s">
        <v>454</v>
      </c>
      <c r="K50" s="391"/>
      <c r="L50" s="25" t="s">
        <v>579</v>
      </c>
      <c r="M50" s="25"/>
    </row>
    <row r="51" spans="1:13" ht="9.4" customHeight="1">
      <c r="A51" s="76" t="s">
        <v>454</v>
      </c>
      <c r="B51" s="76" t="s">
        <v>454</v>
      </c>
      <c r="C51" s="76">
        <v>1</v>
      </c>
      <c r="D51" s="77" t="s">
        <v>454</v>
      </c>
      <c r="E51" s="77">
        <v>1</v>
      </c>
      <c r="F51" s="77" t="s">
        <v>454</v>
      </c>
      <c r="G51" s="77">
        <v>22</v>
      </c>
      <c r="H51" s="77">
        <v>35</v>
      </c>
      <c r="I51" s="77" t="s">
        <v>454</v>
      </c>
      <c r="J51" s="77" t="s">
        <v>454</v>
      </c>
      <c r="K51" s="391"/>
      <c r="L51" s="25" t="s">
        <v>580</v>
      </c>
      <c r="M51" s="25"/>
    </row>
    <row r="52" spans="1:13" ht="9.4" customHeight="1">
      <c r="A52" s="76" t="s">
        <v>454</v>
      </c>
      <c r="B52" s="76" t="s">
        <v>454</v>
      </c>
      <c r="C52" s="76">
        <v>1</v>
      </c>
      <c r="D52" s="77" t="s">
        <v>454</v>
      </c>
      <c r="E52" s="77" t="s">
        <v>454</v>
      </c>
      <c r="F52" s="77" t="s">
        <v>454</v>
      </c>
      <c r="G52" s="77">
        <v>54</v>
      </c>
      <c r="H52" s="77">
        <v>45</v>
      </c>
      <c r="I52" s="77" t="s">
        <v>454</v>
      </c>
      <c r="J52" s="77">
        <v>2</v>
      </c>
      <c r="K52" s="391"/>
      <c r="L52" s="25" t="s">
        <v>992</v>
      </c>
      <c r="M52" s="25"/>
    </row>
    <row r="53" spans="1:13" s="124" customFormat="1" ht="15" customHeight="1">
      <c r="A53" s="76" t="s">
        <v>454</v>
      </c>
      <c r="B53" s="76" t="s">
        <v>454</v>
      </c>
      <c r="C53" s="76" t="s">
        <v>454</v>
      </c>
      <c r="D53" s="77" t="s">
        <v>454</v>
      </c>
      <c r="E53" s="77" t="s">
        <v>454</v>
      </c>
      <c r="F53" s="77" t="s">
        <v>454</v>
      </c>
      <c r="G53" s="77" t="s">
        <v>454</v>
      </c>
      <c r="H53" s="77" t="s">
        <v>454</v>
      </c>
      <c r="I53" s="77" t="s">
        <v>454</v>
      </c>
      <c r="J53" s="77" t="s">
        <v>454</v>
      </c>
      <c r="K53" s="391"/>
      <c r="L53" s="25" t="s">
        <v>485</v>
      </c>
      <c r="M53" s="25"/>
    </row>
    <row r="54" spans="1:13" s="124" customFormat="1" ht="15" customHeight="1">
      <c r="A54" s="76">
        <v>251</v>
      </c>
      <c r="B54" s="76">
        <v>133</v>
      </c>
      <c r="C54" s="76">
        <v>134</v>
      </c>
      <c r="D54" s="77">
        <v>13</v>
      </c>
      <c r="E54" s="77">
        <v>57</v>
      </c>
      <c r="F54" s="77">
        <v>41</v>
      </c>
      <c r="G54" s="77">
        <v>1215</v>
      </c>
      <c r="H54" s="77">
        <v>623</v>
      </c>
      <c r="I54" s="77" t="s">
        <v>454</v>
      </c>
      <c r="J54" s="77">
        <v>17</v>
      </c>
      <c r="K54" s="391"/>
      <c r="L54" s="867" t="s">
        <v>606</v>
      </c>
      <c r="M54" s="868"/>
    </row>
    <row r="55" spans="1:13" ht="9.4" customHeight="1">
      <c r="A55" s="76" t="s">
        <v>454</v>
      </c>
      <c r="B55" s="76" t="s">
        <v>454</v>
      </c>
      <c r="C55" s="76" t="s">
        <v>454</v>
      </c>
      <c r="D55" s="77" t="s">
        <v>454</v>
      </c>
      <c r="E55" s="77" t="s">
        <v>454</v>
      </c>
      <c r="F55" s="77" t="s">
        <v>454</v>
      </c>
      <c r="G55" s="77">
        <v>7</v>
      </c>
      <c r="H55" s="77" t="s">
        <v>454</v>
      </c>
      <c r="I55" s="77" t="s">
        <v>454</v>
      </c>
      <c r="J55" s="77" t="s">
        <v>454</v>
      </c>
      <c r="K55" s="391"/>
      <c r="L55" s="25" t="s">
        <v>988</v>
      </c>
      <c r="M55" s="25"/>
    </row>
    <row r="56" spans="1:13" ht="9.4" customHeight="1">
      <c r="A56" s="76" t="s">
        <v>454</v>
      </c>
      <c r="B56" s="76" t="s">
        <v>454</v>
      </c>
      <c r="C56" s="76" t="s">
        <v>454</v>
      </c>
      <c r="D56" s="77" t="s">
        <v>454</v>
      </c>
      <c r="E56" s="77" t="s">
        <v>454</v>
      </c>
      <c r="F56" s="77" t="s">
        <v>454</v>
      </c>
      <c r="G56" s="77">
        <v>19</v>
      </c>
      <c r="H56" s="77">
        <v>1</v>
      </c>
      <c r="I56" s="77" t="s">
        <v>454</v>
      </c>
      <c r="J56" s="77" t="s">
        <v>454</v>
      </c>
      <c r="K56" s="391"/>
      <c r="L56" s="25" t="s">
        <v>989</v>
      </c>
      <c r="M56" s="25"/>
    </row>
    <row r="57" spans="1:13" ht="9.4" customHeight="1">
      <c r="A57" s="76" t="s">
        <v>454</v>
      </c>
      <c r="B57" s="76" t="s">
        <v>454</v>
      </c>
      <c r="C57" s="76" t="s">
        <v>454</v>
      </c>
      <c r="D57" s="77" t="s">
        <v>454</v>
      </c>
      <c r="E57" s="77" t="s">
        <v>454</v>
      </c>
      <c r="F57" s="77" t="s">
        <v>454</v>
      </c>
      <c r="G57" s="77">
        <v>60</v>
      </c>
      <c r="H57" s="77">
        <v>16</v>
      </c>
      <c r="I57" s="77" t="s">
        <v>454</v>
      </c>
      <c r="J57" s="77">
        <v>3</v>
      </c>
      <c r="K57" s="391"/>
      <c r="L57" s="25" t="s">
        <v>993</v>
      </c>
      <c r="M57" s="25"/>
    </row>
    <row r="58" spans="1:13" ht="9.4" customHeight="1">
      <c r="A58" s="76" t="s">
        <v>454</v>
      </c>
      <c r="B58" s="76" t="s">
        <v>454</v>
      </c>
      <c r="C58" s="76" t="s">
        <v>454</v>
      </c>
      <c r="D58" s="77" t="s">
        <v>454</v>
      </c>
      <c r="E58" s="77">
        <v>1</v>
      </c>
      <c r="F58" s="77">
        <v>2</v>
      </c>
      <c r="G58" s="77">
        <v>40</v>
      </c>
      <c r="H58" s="77">
        <v>13</v>
      </c>
      <c r="I58" s="77" t="s">
        <v>454</v>
      </c>
      <c r="J58" s="77" t="s">
        <v>454</v>
      </c>
      <c r="K58" s="391"/>
      <c r="L58" s="25" t="s">
        <v>566</v>
      </c>
      <c r="M58" s="25"/>
    </row>
    <row r="59" spans="1:13" ht="9.4" customHeight="1">
      <c r="A59" s="76">
        <v>29</v>
      </c>
      <c r="B59" s="76" t="s">
        <v>454</v>
      </c>
      <c r="C59" s="76">
        <v>3</v>
      </c>
      <c r="D59" s="77" t="s">
        <v>454</v>
      </c>
      <c r="E59" s="77">
        <v>5</v>
      </c>
      <c r="F59" s="77">
        <v>6</v>
      </c>
      <c r="G59" s="77">
        <v>39</v>
      </c>
      <c r="H59" s="77">
        <v>14</v>
      </c>
      <c r="I59" s="77" t="s">
        <v>454</v>
      </c>
      <c r="J59" s="77">
        <v>1</v>
      </c>
      <c r="K59" s="391"/>
      <c r="L59" s="25" t="s">
        <v>567</v>
      </c>
      <c r="M59" s="25"/>
    </row>
    <row r="60" spans="1:13" ht="9.4" customHeight="1">
      <c r="A60" s="76">
        <v>33</v>
      </c>
      <c r="B60" s="76">
        <v>4</v>
      </c>
      <c r="C60" s="76">
        <v>6</v>
      </c>
      <c r="D60" s="77">
        <v>1</v>
      </c>
      <c r="E60" s="77">
        <v>7</v>
      </c>
      <c r="F60" s="77">
        <v>7</v>
      </c>
      <c r="G60" s="77">
        <v>58</v>
      </c>
      <c r="H60" s="77">
        <v>11</v>
      </c>
      <c r="I60" s="77" t="s">
        <v>454</v>
      </c>
      <c r="J60" s="77">
        <v>1</v>
      </c>
      <c r="K60" s="391"/>
      <c r="L60" s="25" t="s">
        <v>990</v>
      </c>
      <c r="M60" s="25"/>
    </row>
    <row r="61" spans="1:13" ht="9.4" customHeight="1">
      <c r="A61" s="76">
        <v>32</v>
      </c>
      <c r="B61" s="76">
        <v>10</v>
      </c>
      <c r="C61" s="76">
        <v>6</v>
      </c>
      <c r="D61" s="77" t="s">
        <v>454</v>
      </c>
      <c r="E61" s="77">
        <v>6</v>
      </c>
      <c r="F61" s="77">
        <v>4</v>
      </c>
      <c r="G61" s="77">
        <v>91</v>
      </c>
      <c r="H61" s="77">
        <v>21</v>
      </c>
      <c r="I61" s="77" t="s">
        <v>454</v>
      </c>
      <c r="J61" s="77">
        <v>2</v>
      </c>
      <c r="K61" s="391"/>
      <c r="L61" s="25" t="s">
        <v>569</v>
      </c>
      <c r="M61" s="25"/>
    </row>
    <row r="62" spans="1:13" ht="9.4" customHeight="1">
      <c r="A62" s="76">
        <v>23</v>
      </c>
      <c r="B62" s="76">
        <v>11</v>
      </c>
      <c r="C62" s="76">
        <v>8</v>
      </c>
      <c r="D62" s="77">
        <v>3</v>
      </c>
      <c r="E62" s="77">
        <v>6</v>
      </c>
      <c r="F62" s="77">
        <v>3</v>
      </c>
      <c r="G62" s="77">
        <v>81</v>
      </c>
      <c r="H62" s="77">
        <v>23</v>
      </c>
      <c r="I62" s="77" t="s">
        <v>454</v>
      </c>
      <c r="J62" s="77">
        <v>1</v>
      </c>
      <c r="K62" s="391"/>
      <c r="L62" s="25" t="s">
        <v>570</v>
      </c>
      <c r="M62" s="25"/>
    </row>
    <row r="63" spans="1:13" ht="9.4" customHeight="1">
      <c r="A63" s="76">
        <v>24</v>
      </c>
      <c r="B63" s="76">
        <v>12</v>
      </c>
      <c r="C63" s="76">
        <v>12</v>
      </c>
      <c r="D63" s="77" t="s">
        <v>454</v>
      </c>
      <c r="E63" s="77">
        <v>3</v>
      </c>
      <c r="F63" s="77">
        <v>4</v>
      </c>
      <c r="G63" s="77">
        <v>73</v>
      </c>
      <c r="H63" s="77">
        <v>32</v>
      </c>
      <c r="I63" s="77" t="s">
        <v>454</v>
      </c>
      <c r="J63" s="77">
        <v>2</v>
      </c>
      <c r="K63" s="391"/>
      <c r="L63" s="25" t="s">
        <v>572</v>
      </c>
      <c r="M63" s="25"/>
    </row>
    <row r="64" spans="1:13" ht="9.4" customHeight="1">
      <c r="A64" s="76">
        <v>24</v>
      </c>
      <c r="B64" s="76">
        <v>14</v>
      </c>
      <c r="C64" s="76">
        <v>18</v>
      </c>
      <c r="D64" s="77">
        <v>3</v>
      </c>
      <c r="E64" s="77">
        <v>1</v>
      </c>
      <c r="F64" s="77">
        <v>3</v>
      </c>
      <c r="G64" s="77">
        <v>65</v>
      </c>
      <c r="H64" s="77">
        <v>23</v>
      </c>
      <c r="I64" s="77" t="s">
        <v>454</v>
      </c>
      <c r="J64" s="77" t="s">
        <v>454</v>
      </c>
      <c r="K64" s="391"/>
      <c r="L64" s="25" t="s">
        <v>573</v>
      </c>
      <c r="M64" s="25"/>
    </row>
    <row r="65" spans="1:13" ht="9.4" customHeight="1">
      <c r="A65" s="76">
        <v>18</v>
      </c>
      <c r="B65" s="76">
        <v>19</v>
      </c>
      <c r="C65" s="76">
        <v>12</v>
      </c>
      <c r="D65" s="77">
        <v>2</v>
      </c>
      <c r="E65" s="77">
        <v>2</v>
      </c>
      <c r="F65" s="77">
        <v>5</v>
      </c>
      <c r="G65" s="77">
        <v>95</v>
      </c>
      <c r="H65" s="77">
        <v>22</v>
      </c>
      <c r="I65" s="77" t="s">
        <v>454</v>
      </c>
      <c r="J65" s="77">
        <v>1</v>
      </c>
      <c r="K65" s="391"/>
      <c r="L65" s="25" t="s">
        <v>574</v>
      </c>
      <c r="M65" s="25"/>
    </row>
    <row r="66" spans="1:13" ht="9.4" customHeight="1">
      <c r="A66" s="76">
        <v>18</v>
      </c>
      <c r="B66" s="76">
        <v>23</v>
      </c>
      <c r="C66" s="76">
        <v>24</v>
      </c>
      <c r="D66" s="77">
        <v>1</v>
      </c>
      <c r="E66" s="77">
        <v>5</v>
      </c>
      <c r="F66" s="77">
        <v>2</v>
      </c>
      <c r="G66" s="77">
        <v>108</v>
      </c>
      <c r="H66" s="77">
        <v>54</v>
      </c>
      <c r="I66" s="77" t="s">
        <v>454</v>
      </c>
      <c r="J66" s="77" t="s">
        <v>454</v>
      </c>
      <c r="K66" s="391"/>
      <c r="L66" s="25" t="s">
        <v>991</v>
      </c>
      <c r="M66" s="25"/>
    </row>
    <row r="67" spans="1:13" ht="9.4" customHeight="1">
      <c r="A67" s="76">
        <v>20</v>
      </c>
      <c r="B67" s="76">
        <v>22</v>
      </c>
      <c r="C67" s="76">
        <v>24</v>
      </c>
      <c r="D67" s="77">
        <v>2</v>
      </c>
      <c r="E67" s="77">
        <v>8</v>
      </c>
      <c r="F67" s="77">
        <v>4</v>
      </c>
      <c r="G67" s="77">
        <v>132</v>
      </c>
      <c r="H67" s="77">
        <v>77</v>
      </c>
      <c r="I67" s="77" t="s">
        <v>454</v>
      </c>
      <c r="J67" s="77">
        <v>3</v>
      </c>
      <c r="K67" s="391"/>
      <c r="L67" s="25" t="s">
        <v>576</v>
      </c>
      <c r="M67" s="25"/>
    </row>
    <row r="68" spans="1:13" ht="9.4" customHeight="1">
      <c r="A68" s="76">
        <v>16</v>
      </c>
      <c r="B68" s="76">
        <v>11</v>
      </c>
      <c r="C68" s="76">
        <v>14</v>
      </c>
      <c r="D68" s="77">
        <v>1</v>
      </c>
      <c r="E68" s="77">
        <v>4</v>
      </c>
      <c r="F68" s="77">
        <v>1</v>
      </c>
      <c r="G68" s="77">
        <v>104</v>
      </c>
      <c r="H68" s="77">
        <v>94</v>
      </c>
      <c r="I68" s="77" t="s">
        <v>454</v>
      </c>
      <c r="J68" s="77" t="s">
        <v>454</v>
      </c>
      <c r="K68" s="391"/>
      <c r="L68" s="25" t="s">
        <v>577</v>
      </c>
      <c r="M68" s="25"/>
    </row>
    <row r="69" spans="1:13" ht="9.4" customHeight="1">
      <c r="A69" s="76">
        <v>9</v>
      </c>
      <c r="B69" s="76">
        <v>4</v>
      </c>
      <c r="C69" s="76">
        <v>6</v>
      </c>
      <c r="D69" s="77" t="s">
        <v>454</v>
      </c>
      <c r="E69" s="77">
        <v>4</v>
      </c>
      <c r="F69" s="77" t="s">
        <v>454</v>
      </c>
      <c r="G69" s="77">
        <v>79</v>
      </c>
      <c r="H69" s="77">
        <v>68</v>
      </c>
      <c r="I69" s="77" t="s">
        <v>454</v>
      </c>
      <c r="J69" s="77" t="s">
        <v>454</v>
      </c>
      <c r="K69" s="391"/>
      <c r="L69" s="25" t="s">
        <v>579</v>
      </c>
      <c r="M69" s="25"/>
    </row>
    <row r="70" spans="1:13" ht="9.4" customHeight="1">
      <c r="A70" s="76">
        <v>4</v>
      </c>
      <c r="B70" s="76">
        <v>3</v>
      </c>
      <c r="C70" s="76" t="s">
        <v>454</v>
      </c>
      <c r="D70" s="77" t="s">
        <v>454</v>
      </c>
      <c r="E70" s="77">
        <v>1</v>
      </c>
      <c r="F70" s="77" t="s">
        <v>454</v>
      </c>
      <c r="G70" s="77">
        <v>62</v>
      </c>
      <c r="H70" s="77">
        <v>72</v>
      </c>
      <c r="I70" s="77" t="s">
        <v>454</v>
      </c>
      <c r="J70" s="77">
        <v>1</v>
      </c>
      <c r="K70" s="391"/>
      <c r="L70" s="25" t="s">
        <v>580</v>
      </c>
      <c r="M70" s="25"/>
    </row>
    <row r="71" spans="1:13" ht="9.4" customHeight="1">
      <c r="A71" s="76">
        <v>1</v>
      </c>
      <c r="B71" s="76" t="s">
        <v>454</v>
      </c>
      <c r="C71" s="76">
        <v>1</v>
      </c>
      <c r="D71" s="77" t="s">
        <v>454</v>
      </c>
      <c r="E71" s="77">
        <v>4</v>
      </c>
      <c r="F71" s="77" t="s">
        <v>454</v>
      </c>
      <c r="G71" s="77">
        <v>101</v>
      </c>
      <c r="H71" s="77">
        <v>82</v>
      </c>
      <c r="I71" s="77" t="s">
        <v>454</v>
      </c>
      <c r="J71" s="77">
        <v>2</v>
      </c>
      <c r="K71" s="391"/>
      <c r="L71" s="25" t="s">
        <v>992</v>
      </c>
      <c r="M71" s="25"/>
    </row>
    <row r="72" spans="1:13" ht="15" customHeight="1">
      <c r="A72" s="76" t="s">
        <v>454</v>
      </c>
      <c r="B72" s="76" t="s">
        <v>454</v>
      </c>
      <c r="C72" s="76" t="s">
        <v>454</v>
      </c>
      <c r="D72" s="77" t="s">
        <v>454</v>
      </c>
      <c r="E72" s="77" t="s">
        <v>454</v>
      </c>
      <c r="F72" s="77" t="s">
        <v>454</v>
      </c>
      <c r="G72" s="77">
        <v>1</v>
      </c>
      <c r="H72" s="77" t="s">
        <v>454</v>
      </c>
      <c r="I72" s="77" t="s">
        <v>454</v>
      </c>
      <c r="J72" s="77" t="s">
        <v>454</v>
      </c>
      <c r="K72" s="391"/>
      <c r="L72" s="25" t="s">
        <v>485</v>
      </c>
      <c r="M72" s="25"/>
    </row>
    <row r="73" spans="1:13" s="94" customFormat="1" ht="10.5" customHeight="1">
      <c r="A73" s="543" t="s">
        <v>347</v>
      </c>
      <c r="B73" s="543" t="s">
        <v>347</v>
      </c>
      <c r="C73" s="543" t="s">
        <v>347</v>
      </c>
      <c r="D73" s="548" t="s">
        <v>347</v>
      </c>
      <c r="E73" s="548" t="s">
        <v>347</v>
      </c>
      <c r="F73" s="548" t="s">
        <v>347</v>
      </c>
      <c r="G73" s="548" t="s">
        <v>347</v>
      </c>
      <c r="H73" s="548" t="s">
        <v>347</v>
      </c>
      <c r="I73" s="548" t="s">
        <v>347</v>
      </c>
      <c r="J73" s="548" t="s">
        <v>347</v>
      </c>
      <c r="K73" s="400"/>
      <c r="L73" s="852" t="s">
        <v>607</v>
      </c>
      <c r="M73" s="853"/>
    </row>
    <row r="74" spans="1:13" s="132" customFormat="1" ht="15" customHeight="1">
      <c r="A74" s="78">
        <v>296</v>
      </c>
      <c r="B74" s="78">
        <v>163</v>
      </c>
      <c r="C74" s="78">
        <v>172</v>
      </c>
      <c r="D74" s="79">
        <v>19</v>
      </c>
      <c r="E74" s="79">
        <v>82</v>
      </c>
      <c r="F74" s="79">
        <v>48</v>
      </c>
      <c r="G74" s="79">
        <v>1704</v>
      </c>
      <c r="H74" s="79">
        <v>960</v>
      </c>
      <c r="I74" s="79" t="s">
        <v>454</v>
      </c>
      <c r="J74" s="79">
        <v>22</v>
      </c>
      <c r="K74" s="401"/>
      <c r="L74" s="854" t="s">
        <v>608</v>
      </c>
      <c r="M74" s="855"/>
    </row>
    <row r="75" spans="1:13" ht="9.4" customHeight="1">
      <c r="A75" s="76" t="s">
        <v>454</v>
      </c>
      <c r="B75" s="76" t="s">
        <v>454</v>
      </c>
      <c r="C75" s="76" t="s">
        <v>454</v>
      </c>
      <c r="D75" s="77" t="s">
        <v>454</v>
      </c>
      <c r="E75" s="77" t="s">
        <v>454</v>
      </c>
      <c r="F75" s="77" t="s">
        <v>454</v>
      </c>
      <c r="G75" s="77">
        <v>9</v>
      </c>
      <c r="H75" s="77" t="s">
        <v>454</v>
      </c>
      <c r="I75" s="77" t="s">
        <v>454</v>
      </c>
      <c r="J75" s="77" t="s">
        <v>454</v>
      </c>
      <c r="K75" s="391"/>
      <c r="L75" s="25" t="s">
        <v>988</v>
      </c>
      <c r="M75" s="25"/>
    </row>
    <row r="76" spans="1:13" ht="9.4" customHeight="1">
      <c r="A76" s="76" t="s">
        <v>454</v>
      </c>
      <c r="B76" s="76" t="s">
        <v>454</v>
      </c>
      <c r="C76" s="76" t="s">
        <v>454</v>
      </c>
      <c r="D76" s="77" t="s">
        <v>454</v>
      </c>
      <c r="E76" s="77" t="s">
        <v>454</v>
      </c>
      <c r="F76" s="77" t="s">
        <v>454</v>
      </c>
      <c r="G76" s="77">
        <v>23</v>
      </c>
      <c r="H76" s="77">
        <v>1</v>
      </c>
      <c r="I76" s="77" t="s">
        <v>454</v>
      </c>
      <c r="J76" s="77" t="s">
        <v>454</v>
      </c>
      <c r="K76" s="391"/>
      <c r="L76" s="25" t="s">
        <v>989</v>
      </c>
      <c r="M76" s="25"/>
    </row>
    <row r="77" spans="1:13" ht="9.4" customHeight="1">
      <c r="A77" s="76" t="s">
        <v>454</v>
      </c>
      <c r="B77" s="76" t="s">
        <v>454</v>
      </c>
      <c r="C77" s="76" t="s">
        <v>454</v>
      </c>
      <c r="D77" s="77" t="s">
        <v>454</v>
      </c>
      <c r="E77" s="77">
        <v>1</v>
      </c>
      <c r="F77" s="77" t="s">
        <v>454</v>
      </c>
      <c r="G77" s="77">
        <v>77</v>
      </c>
      <c r="H77" s="77">
        <v>19</v>
      </c>
      <c r="I77" s="77" t="s">
        <v>454</v>
      </c>
      <c r="J77" s="77">
        <v>3</v>
      </c>
      <c r="K77" s="391"/>
      <c r="L77" s="25" t="s">
        <v>993</v>
      </c>
      <c r="M77" s="25"/>
    </row>
    <row r="78" spans="1:13" ht="9.4" customHeight="1">
      <c r="A78" s="76" t="s">
        <v>454</v>
      </c>
      <c r="B78" s="76" t="s">
        <v>454</v>
      </c>
      <c r="C78" s="76" t="s">
        <v>454</v>
      </c>
      <c r="D78" s="77" t="s">
        <v>454</v>
      </c>
      <c r="E78" s="77">
        <v>2</v>
      </c>
      <c r="F78" s="77">
        <v>2</v>
      </c>
      <c r="G78" s="77">
        <v>54</v>
      </c>
      <c r="H78" s="77">
        <v>14</v>
      </c>
      <c r="I78" s="77" t="s">
        <v>454</v>
      </c>
      <c r="J78" s="77" t="s">
        <v>454</v>
      </c>
      <c r="K78" s="391"/>
      <c r="L78" s="25" t="s">
        <v>566</v>
      </c>
      <c r="M78" s="25"/>
    </row>
    <row r="79" spans="1:13" ht="9.4" customHeight="1">
      <c r="A79" s="76">
        <v>31</v>
      </c>
      <c r="B79" s="76" t="s">
        <v>454</v>
      </c>
      <c r="C79" s="76">
        <v>3</v>
      </c>
      <c r="D79" s="77">
        <v>1</v>
      </c>
      <c r="E79" s="77">
        <v>7</v>
      </c>
      <c r="F79" s="77">
        <v>6</v>
      </c>
      <c r="G79" s="77">
        <v>42</v>
      </c>
      <c r="H79" s="77">
        <v>16</v>
      </c>
      <c r="I79" s="77" t="s">
        <v>454</v>
      </c>
      <c r="J79" s="77">
        <v>1</v>
      </c>
      <c r="K79" s="391"/>
      <c r="L79" s="25" t="s">
        <v>567</v>
      </c>
      <c r="M79" s="25"/>
    </row>
    <row r="80" spans="1:13" ht="9.4" customHeight="1">
      <c r="A80" s="76">
        <v>38</v>
      </c>
      <c r="B80" s="76">
        <v>4</v>
      </c>
      <c r="C80" s="76">
        <v>8</v>
      </c>
      <c r="D80" s="77">
        <v>2</v>
      </c>
      <c r="E80" s="77">
        <v>12</v>
      </c>
      <c r="F80" s="77">
        <v>9</v>
      </c>
      <c r="G80" s="77">
        <v>69</v>
      </c>
      <c r="H80" s="77">
        <v>18</v>
      </c>
      <c r="I80" s="77" t="s">
        <v>454</v>
      </c>
      <c r="J80" s="77">
        <v>2</v>
      </c>
      <c r="K80" s="391"/>
      <c r="L80" s="25" t="s">
        <v>990</v>
      </c>
      <c r="M80" s="25"/>
    </row>
    <row r="81" spans="1:13" ht="9.4" customHeight="1">
      <c r="A81" s="76">
        <v>40</v>
      </c>
      <c r="B81" s="76">
        <v>11</v>
      </c>
      <c r="C81" s="76">
        <v>10</v>
      </c>
      <c r="D81" s="77" t="s">
        <v>454</v>
      </c>
      <c r="E81" s="77">
        <v>8</v>
      </c>
      <c r="F81" s="77">
        <v>5</v>
      </c>
      <c r="G81" s="77">
        <v>117</v>
      </c>
      <c r="H81" s="77">
        <v>27</v>
      </c>
      <c r="I81" s="77" t="s">
        <v>454</v>
      </c>
      <c r="J81" s="77">
        <v>2</v>
      </c>
      <c r="K81" s="391"/>
      <c r="L81" s="25" t="s">
        <v>569</v>
      </c>
      <c r="M81" s="25"/>
    </row>
    <row r="82" spans="1:13" ht="9.4" customHeight="1">
      <c r="A82" s="76">
        <v>25</v>
      </c>
      <c r="B82" s="76">
        <v>12</v>
      </c>
      <c r="C82" s="76">
        <v>10</v>
      </c>
      <c r="D82" s="77">
        <v>3</v>
      </c>
      <c r="E82" s="77">
        <v>6</v>
      </c>
      <c r="F82" s="77">
        <v>3</v>
      </c>
      <c r="G82" s="77">
        <v>105</v>
      </c>
      <c r="H82" s="77">
        <v>34</v>
      </c>
      <c r="I82" s="77" t="s">
        <v>454</v>
      </c>
      <c r="J82" s="77">
        <v>2</v>
      </c>
      <c r="K82" s="391"/>
      <c r="L82" s="25" t="s">
        <v>570</v>
      </c>
      <c r="M82" s="25"/>
    </row>
    <row r="83" spans="1:13" ht="9.4" customHeight="1">
      <c r="A83" s="76">
        <v>26</v>
      </c>
      <c r="B83" s="76">
        <v>14</v>
      </c>
      <c r="C83" s="76">
        <v>15</v>
      </c>
      <c r="D83" s="77">
        <v>1</v>
      </c>
      <c r="E83" s="77">
        <v>3</v>
      </c>
      <c r="F83" s="77">
        <v>5</v>
      </c>
      <c r="G83" s="77">
        <v>103</v>
      </c>
      <c r="H83" s="77">
        <v>41</v>
      </c>
      <c r="I83" s="77" t="s">
        <v>454</v>
      </c>
      <c r="J83" s="77">
        <v>2</v>
      </c>
      <c r="K83" s="391"/>
      <c r="L83" s="25" t="s">
        <v>572</v>
      </c>
      <c r="M83" s="25"/>
    </row>
    <row r="84" spans="1:13" ht="9.4" customHeight="1">
      <c r="A84" s="76">
        <v>28</v>
      </c>
      <c r="B84" s="76">
        <v>18</v>
      </c>
      <c r="C84" s="76">
        <v>22</v>
      </c>
      <c r="D84" s="77">
        <v>3</v>
      </c>
      <c r="E84" s="77">
        <v>4</v>
      </c>
      <c r="F84" s="77">
        <v>3</v>
      </c>
      <c r="G84" s="77">
        <v>87</v>
      </c>
      <c r="H84" s="77">
        <v>37</v>
      </c>
      <c r="I84" s="77" t="s">
        <v>454</v>
      </c>
      <c r="J84" s="77" t="s">
        <v>454</v>
      </c>
      <c r="K84" s="391"/>
      <c r="L84" s="25" t="s">
        <v>573</v>
      </c>
      <c r="M84" s="25"/>
    </row>
    <row r="85" spans="1:13" ht="9.4" customHeight="1">
      <c r="A85" s="76">
        <v>22</v>
      </c>
      <c r="B85" s="76">
        <v>22</v>
      </c>
      <c r="C85" s="76">
        <v>13</v>
      </c>
      <c r="D85" s="77">
        <v>2</v>
      </c>
      <c r="E85" s="77">
        <v>2</v>
      </c>
      <c r="F85" s="77">
        <v>6</v>
      </c>
      <c r="G85" s="77">
        <v>136</v>
      </c>
      <c r="H85" s="77">
        <v>38</v>
      </c>
      <c r="I85" s="77" t="s">
        <v>454</v>
      </c>
      <c r="J85" s="77">
        <v>1</v>
      </c>
      <c r="K85" s="391"/>
      <c r="L85" s="25" t="s">
        <v>574</v>
      </c>
      <c r="M85" s="25"/>
    </row>
    <row r="86" spans="1:13" ht="9.4" customHeight="1">
      <c r="A86" s="76">
        <v>22</v>
      </c>
      <c r="B86" s="76">
        <v>27</v>
      </c>
      <c r="C86" s="76">
        <v>27</v>
      </c>
      <c r="D86" s="77">
        <v>3</v>
      </c>
      <c r="E86" s="77">
        <v>7</v>
      </c>
      <c r="F86" s="77">
        <v>2</v>
      </c>
      <c r="G86" s="77">
        <v>158</v>
      </c>
      <c r="H86" s="77">
        <v>92</v>
      </c>
      <c r="I86" s="77" t="s">
        <v>454</v>
      </c>
      <c r="J86" s="77" t="s">
        <v>454</v>
      </c>
      <c r="K86" s="391"/>
      <c r="L86" s="25" t="s">
        <v>991</v>
      </c>
      <c r="M86" s="25"/>
    </row>
    <row r="87" spans="1:13" ht="9.4" customHeight="1">
      <c r="A87" s="76">
        <v>27</v>
      </c>
      <c r="B87" s="76">
        <v>28</v>
      </c>
      <c r="C87" s="76">
        <v>33</v>
      </c>
      <c r="D87" s="77">
        <v>2</v>
      </c>
      <c r="E87" s="77">
        <v>11</v>
      </c>
      <c r="F87" s="77">
        <v>5</v>
      </c>
      <c r="G87" s="77">
        <v>215</v>
      </c>
      <c r="H87" s="77">
        <v>123</v>
      </c>
      <c r="I87" s="77" t="s">
        <v>454</v>
      </c>
      <c r="J87" s="77">
        <v>4</v>
      </c>
      <c r="K87" s="391"/>
      <c r="L87" s="25" t="s">
        <v>576</v>
      </c>
      <c r="M87" s="25"/>
    </row>
    <row r="88" spans="1:13" ht="9.4" customHeight="1">
      <c r="A88" s="76">
        <v>20</v>
      </c>
      <c r="B88" s="76">
        <v>19</v>
      </c>
      <c r="C88" s="76">
        <v>20</v>
      </c>
      <c r="D88" s="77">
        <v>2</v>
      </c>
      <c r="E88" s="77">
        <v>9</v>
      </c>
      <c r="F88" s="77">
        <v>1</v>
      </c>
      <c r="G88" s="77">
        <v>147</v>
      </c>
      <c r="H88" s="77">
        <v>145</v>
      </c>
      <c r="I88" s="77" t="s">
        <v>454</v>
      </c>
      <c r="J88" s="77" t="s">
        <v>454</v>
      </c>
      <c r="K88" s="391"/>
      <c r="L88" s="25" t="s">
        <v>577</v>
      </c>
      <c r="M88" s="25"/>
    </row>
    <row r="89" spans="1:13" ht="9.4" customHeight="1">
      <c r="A89" s="76">
        <v>11</v>
      </c>
      <c r="B89" s="76">
        <v>5</v>
      </c>
      <c r="C89" s="76">
        <v>8</v>
      </c>
      <c r="D89" s="77" t="s">
        <v>454</v>
      </c>
      <c r="E89" s="77">
        <v>4</v>
      </c>
      <c r="F89" s="77">
        <v>1</v>
      </c>
      <c r="G89" s="77">
        <v>117</v>
      </c>
      <c r="H89" s="77">
        <v>109</v>
      </c>
      <c r="I89" s="77" t="s">
        <v>454</v>
      </c>
      <c r="J89" s="77" t="s">
        <v>454</v>
      </c>
      <c r="K89" s="391"/>
      <c r="L89" s="25" t="s">
        <v>579</v>
      </c>
      <c r="M89" s="25"/>
    </row>
    <row r="90" spans="1:13" ht="9.4" customHeight="1">
      <c r="A90" s="76">
        <v>5</v>
      </c>
      <c r="B90" s="76">
        <v>3</v>
      </c>
      <c r="C90" s="76">
        <v>1</v>
      </c>
      <c r="D90" s="77" t="s">
        <v>454</v>
      </c>
      <c r="E90" s="77">
        <v>2</v>
      </c>
      <c r="F90" s="77" t="s">
        <v>454</v>
      </c>
      <c r="G90" s="77">
        <v>85</v>
      </c>
      <c r="H90" s="77">
        <v>110</v>
      </c>
      <c r="I90" s="77" t="s">
        <v>454</v>
      </c>
      <c r="J90" s="77">
        <v>1</v>
      </c>
      <c r="K90" s="391"/>
      <c r="L90" s="25" t="s">
        <v>580</v>
      </c>
      <c r="M90" s="25"/>
    </row>
    <row r="91" spans="1:13" ht="9.4" customHeight="1">
      <c r="A91" s="76">
        <v>1</v>
      </c>
      <c r="B91" s="76" t="s">
        <v>454</v>
      </c>
      <c r="C91" s="76">
        <v>2</v>
      </c>
      <c r="D91" s="77" t="s">
        <v>454</v>
      </c>
      <c r="E91" s="77">
        <v>4</v>
      </c>
      <c r="F91" s="77" t="s">
        <v>454</v>
      </c>
      <c r="G91" s="77">
        <v>159</v>
      </c>
      <c r="H91" s="77">
        <v>136</v>
      </c>
      <c r="I91" s="77" t="s">
        <v>454</v>
      </c>
      <c r="J91" s="77">
        <v>4</v>
      </c>
      <c r="K91" s="391"/>
      <c r="L91" s="25" t="s">
        <v>992</v>
      </c>
      <c r="M91" s="25"/>
    </row>
    <row r="92" spans="1:13" s="124" customFormat="1" ht="15" customHeight="1">
      <c r="A92" s="76" t="s">
        <v>454</v>
      </c>
      <c r="B92" s="76" t="s">
        <v>454</v>
      </c>
      <c r="C92" s="76" t="s">
        <v>454</v>
      </c>
      <c r="D92" s="77" t="s">
        <v>454</v>
      </c>
      <c r="E92" s="77" t="s">
        <v>454</v>
      </c>
      <c r="F92" s="77" t="s">
        <v>454</v>
      </c>
      <c r="G92" s="77">
        <v>1</v>
      </c>
      <c r="H92" s="77" t="s">
        <v>454</v>
      </c>
      <c r="I92" s="77" t="s">
        <v>454</v>
      </c>
      <c r="J92" s="77" t="s">
        <v>454</v>
      </c>
      <c r="K92" s="391"/>
      <c r="L92" s="25" t="s">
        <v>485</v>
      </c>
      <c r="M92" s="25"/>
    </row>
    <row r="93" ht="12.75">
      <c r="B93" s="71"/>
    </row>
    <row r="94" ht="12.75">
      <c r="A94" s="245"/>
    </row>
    <row r="95" ht="12.75">
      <c r="A95" s="245"/>
    </row>
  </sheetData>
  <mergeCells count="23">
    <mergeCell ref="L73:M73"/>
    <mergeCell ref="L74:M74"/>
    <mergeCell ref="A8:A12"/>
    <mergeCell ref="B8:B12"/>
    <mergeCell ref="G8:G12"/>
    <mergeCell ref="H8:H12"/>
    <mergeCell ref="A14:L14"/>
    <mergeCell ref="F7:F12"/>
    <mergeCell ref="I7:I12"/>
    <mergeCell ref="J7:J12"/>
    <mergeCell ref="L16:M16"/>
    <mergeCell ref="L35:M35"/>
    <mergeCell ref="L54:M54"/>
    <mergeCell ref="A13:M13"/>
    <mergeCell ref="G7:H7"/>
    <mergeCell ref="L7:M12"/>
    <mergeCell ref="A1:L1"/>
    <mergeCell ref="A3:L3"/>
    <mergeCell ref="A5:L5"/>
    <mergeCell ref="A7:B7"/>
    <mergeCell ref="C7:C12"/>
    <mergeCell ref="D7:D12"/>
    <mergeCell ref="E7:E12"/>
  </mergeCells>
  <printOptions/>
  <pageMargins left="0.7874015748031497" right="0.3937007874015748" top="0.5905511811023623" bottom="0.7874015748031497" header="0.31496062992125984" footer="0.31496062992125984"/>
  <pageSetup horizontalDpi="600" verticalDpi="600" orientation="portrait" paperSize="9" scale="83" r:id="rId1"/>
  <headerFooter alignWithMargins="0">
    <oddFooter>&amp;C&amp;A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P96"/>
  <sheetViews>
    <sheetView workbookViewId="0" topLeftCell="A1">
      <selection activeCell="O1" sqref="O1"/>
    </sheetView>
  </sheetViews>
  <sheetFormatPr defaultColWidth="9.140625" defaultRowHeight="12.75"/>
  <cols>
    <col min="1" max="1" width="18.8515625" style="28" customWidth="1"/>
    <col min="2" max="2" width="0.85546875" style="28" customWidth="1"/>
    <col min="3" max="3" width="7.7109375" style="28" customWidth="1"/>
    <col min="4" max="6" width="7.57421875" style="28" customWidth="1"/>
    <col min="7" max="7" width="8.57421875" style="28" customWidth="1"/>
    <col min="8" max="8" width="7.57421875" style="617" customWidth="1"/>
    <col min="9" max="9" width="7.57421875" style="28" customWidth="1"/>
    <col min="10" max="10" width="9.8515625" style="28" customWidth="1"/>
    <col min="11" max="14" width="7.57421875" style="28" customWidth="1"/>
    <col min="15" max="16384" width="9.140625" style="28" customWidth="1"/>
  </cols>
  <sheetData>
    <row r="1" spans="1:14" ht="15" customHeight="1">
      <c r="A1" s="838" t="s">
        <v>1319</v>
      </c>
      <c r="B1" s="838"/>
      <c r="C1" s="838"/>
      <c r="D1" s="838"/>
      <c r="E1" s="838"/>
      <c r="F1" s="838"/>
      <c r="G1" s="838"/>
      <c r="H1" s="838"/>
      <c r="I1" s="838"/>
      <c r="J1" s="838"/>
      <c r="K1" s="838"/>
      <c r="L1" s="838"/>
      <c r="M1" s="838"/>
      <c r="N1" s="838"/>
    </row>
    <row r="2" spans="1:14" ht="4.5" customHeight="1">
      <c r="A2" s="30"/>
      <c r="B2" s="30"/>
      <c r="C2" s="30"/>
      <c r="D2" s="30"/>
      <c r="E2" s="30"/>
      <c r="F2" s="30"/>
      <c r="G2" s="30"/>
      <c r="H2" s="613"/>
      <c r="I2" s="30"/>
      <c r="J2" s="30"/>
      <c r="K2" s="30"/>
      <c r="L2" s="30"/>
      <c r="M2" s="30"/>
      <c r="N2" s="30"/>
    </row>
    <row r="3" spans="1:14" ht="12" customHeight="1">
      <c r="A3" s="839" t="s">
        <v>1083</v>
      </c>
      <c r="B3" s="839"/>
      <c r="C3" s="839"/>
      <c r="D3" s="839"/>
      <c r="E3" s="839"/>
      <c r="F3" s="839"/>
      <c r="G3" s="839"/>
      <c r="H3" s="839"/>
      <c r="I3" s="839"/>
      <c r="J3" s="839"/>
      <c r="K3" s="839"/>
      <c r="L3" s="839"/>
      <c r="M3" s="839"/>
      <c r="N3" s="839"/>
    </row>
    <row r="4" spans="1:14" ht="3.75" customHeight="1">
      <c r="A4" s="30"/>
      <c r="B4" s="30"/>
      <c r="C4" s="30"/>
      <c r="D4" s="30"/>
      <c r="E4" s="30"/>
      <c r="F4" s="30"/>
      <c r="G4" s="30"/>
      <c r="H4" s="613"/>
      <c r="I4" s="30"/>
      <c r="J4" s="30"/>
      <c r="K4" s="30"/>
      <c r="L4" s="30"/>
      <c r="M4" s="30"/>
      <c r="N4" s="30"/>
    </row>
    <row r="5" spans="1:14" ht="12" customHeight="1">
      <c r="A5" s="840" t="s">
        <v>1018</v>
      </c>
      <c r="B5" s="840"/>
      <c r="C5" s="840"/>
      <c r="D5" s="840"/>
      <c r="E5" s="840"/>
      <c r="F5" s="840"/>
      <c r="G5" s="840"/>
      <c r="H5" s="840"/>
      <c r="I5" s="840"/>
      <c r="J5" s="840"/>
      <c r="K5" s="840"/>
      <c r="L5" s="840"/>
      <c r="M5" s="840"/>
      <c r="N5" s="840"/>
    </row>
    <row r="6" spans="1:14" ht="3.6" customHeight="1">
      <c r="A6" s="30"/>
      <c r="B6" s="73"/>
      <c r="C6" s="73"/>
      <c r="D6" s="73"/>
      <c r="E6" s="73"/>
      <c r="F6" s="73"/>
      <c r="G6" s="73"/>
      <c r="H6" s="73"/>
      <c r="I6" s="73"/>
      <c r="J6" s="73"/>
      <c r="K6" s="73"/>
      <c r="L6" s="73"/>
      <c r="M6" s="73"/>
      <c r="N6" s="73"/>
    </row>
    <row r="7" spans="1:16" s="409" customFormat="1" ht="10.9" customHeight="1">
      <c r="A7" s="841" t="s">
        <v>1013</v>
      </c>
      <c r="B7" s="844"/>
      <c r="C7" s="848" t="s">
        <v>981</v>
      </c>
      <c r="D7" s="832" t="s">
        <v>973</v>
      </c>
      <c r="E7" s="833"/>
      <c r="F7" s="833"/>
      <c r="G7" s="834"/>
      <c r="H7" s="837" t="s">
        <v>1234</v>
      </c>
      <c r="I7" s="835" t="s">
        <v>973</v>
      </c>
      <c r="J7" s="836"/>
      <c r="K7" s="822" t="s">
        <v>974</v>
      </c>
      <c r="L7" s="822" t="s">
        <v>972</v>
      </c>
      <c r="M7" s="822" t="s">
        <v>970</v>
      </c>
      <c r="N7" s="829" t="s">
        <v>1042</v>
      </c>
      <c r="O7" s="616"/>
      <c r="P7" s="616"/>
    </row>
    <row r="8" spans="1:16" s="409" customFormat="1" ht="10.9" customHeight="1">
      <c r="A8" s="842"/>
      <c r="B8" s="845"/>
      <c r="C8" s="849"/>
      <c r="D8" s="847" t="s">
        <v>975</v>
      </c>
      <c r="E8" s="835"/>
      <c r="F8" s="835"/>
      <c r="G8" s="836"/>
      <c r="H8" s="823"/>
      <c r="I8" s="827" t="s">
        <v>976</v>
      </c>
      <c r="J8" s="828"/>
      <c r="K8" s="823"/>
      <c r="L8" s="823"/>
      <c r="M8" s="823"/>
      <c r="N8" s="830"/>
      <c r="O8" s="616"/>
      <c r="P8" s="616"/>
    </row>
    <row r="9" spans="1:16" s="409" customFormat="1" ht="10.9" customHeight="1">
      <c r="A9" s="842"/>
      <c r="B9" s="845"/>
      <c r="C9" s="849"/>
      <c r="D9" s="847" t="s">
        <v>551</v>
      </c>
      <c r="E9" s="835"/>
      <c r="F9" s="835"/>
      <c r="G9" s="836"/>
      <c r="H9" s="823"/>
      <c r="I9" s="827" t="s">
        <v>551</v>
      </c>
      <c r="J9" s="828"/>
      <c r="K9" s="823"/>
      <c r="L9" s="823"/>
      <c r="M9" s="823"/>
      <c r="N9" s="830"/>
      <c r="O9" s="616"/>
      <c r="P9" s="616"/>
    </row>
    <row r="10" spans="1:16" s="409" customFormat="1" ht="10.9" customHeight="1">
      <c r="A10" s="842"/>
      <c r="B10" s="845"/>
      <c r="C10" s="849"/>
      <c r="D10" s="822" t="s">
        <v>585</v>
      </c>
      <c r="E10" s="822" t="s">
        <v>977</v>
      </c>
      <c r="F10" s="822" t="s">
        <v>1170</v>
      </c>
      <c r="G10" s="823" t="s">
        <v>1185</v>
      </c>
      <c r="H10" s="823"/>
      <c r="I10" s="825" t="s">
        <v>1188</v>
      </c>
      <c r="J10" s="769" t="s">
        <v>1187</v>
      </c>
      <c r="K10" s="823"/>
      <c r="L10" s="823"/>
      <c r="M10" s="823"/>
      <c r="N10" s="830"/>
      <c r="O10" s="616"/>
      <c r="P10" s="616"/>
    </row>
    <row r="11" spans="1:16" s="409" customFormat="1" ht="10.9" customHeight="1">
      <c r="A11" s="842"/>
      <c r="B11" s="845"/>
      <c r="C11" s="849"/>
      <c r="D11" s="823"/>
      <c r="E11" s="823" t="s">
        <v>775</v>
      </c>
      <c r="F11" s="823"/>
      <c r="G11" s="823"/>
      <c r="H11" s="823"/>
      <c r="I11" s="825" t="s">
        <v>978</v>
      </c>
      <c r="J11" s="770"/>
      <c r="K11" s="823"/>
      <c r="L11" s="823"/>
      <c r="M11" s="823"/>
      <c r="N11" s="830"/>
      <c r="O11" s="616"/>
      <c r="P11" s="616"/>
    </row>
    <row r="12" spans="1:16" s="409" customFormat="1" ht="10.9" customHeight="1">
      <c r="A12" s="843"/>
      <c r="B12" s="846"/>
      <c r="C12" s="850"/>
      <c r="D12" s="824"/>
      <c r="E12" s="824" t="s">
        <v>979</v>
      </c>
      <c r="F12" s="824"/>
      <c r="G12" s="824"/>
      <c r="H12" s="824"/>
      <c r="I12" s="826" t="s">
        <v>980</v>
      </c>
      <c r="J12" s="851"/>
      <c r="K12" s="824"/>
      <c r="L12" s="824"/>
      <c r="M12" s="824"/>
      <c r="N12" s="831"/>
      <c r="O12" s="616"/>
      <c r="P12" s="616"/>
    </row>
    <row r="13" spans="1:14" ht="6" customHeight="1">
      <c r="A13" s="397"/>
      <c r="B13" s="397"/>
      <c r="C13" s="397"/>
      <c r="D13" s="395"/>
      <c r="E13" s="396"/>
      <c r="F13" s="396"/>
      <c r="G13" s="396"/>
      <c r="H13" s="396"/>
      <c r="I13" s="396"/>
      <c r="J13" s="396"/>
      <c r="K13" s="396"/>
      <c r="L13" s="396"/>
      <c r="M13" s="396"/>
      <c r="N13" s="396"/>
    </row>
    <row r="14" spans="1:14" ht="12.75">
      <c r="A14" s="821" t="s">
        <v>1003</v>
      </c>
      <c r="B14" s="821"/>
      <c r="C14" s="821"/>
      <c r="D14" s="821"/>
      <c r="E14" s="821"/>
      <c r="F14" s="821"/>
      <c r="G14" s="821"/>
      <c r="H14" s="821"/>
      <c r="I14" s="821"/>
      <c r="J14" s="821"/>
      <c r="K14" s="821"/>
      <c r="L14" s="821"/>
      <c r="M14" s="821"/>
      <c r="N14" s="821"/>
    </row>
    <row r="15" spans="1:14" ht="6" customHeight="1">
      <c r="A15" s="73"/>
      <c r="B15" s="30"/>
      <c r="C15" s="73"/>
      <c r="D15" s="73"/>
      <c r="E15" s="73"/>
      <c r="F15" s="73"/>
      <c r="G15" s="73"/>
      <c r="H15" s="73"/>
      <c r="I15" s="73"/>
      <c r="J15" s="73"/>
      <c r="K15" s="73"/>
      <c r="L15" s="73"/>
      <c r="M15" s="73"/>
      <c r="N15" s="86"/>
    </row>
    <row r="16" spans="1:14" s="124" customFormat="1" ht="15" customHeight="1">
      <c r="A16" s="120" t="s">
        <v>438</v>
      </c>
      <c r="B16" s="121"/>
      <c r="C16" s="580">
        <v>385</v>
      </c>
      <c r="D16" s="77">
        <v>5</v>
      </c>
      <c r="E16" s="77">
        <v>5</v>
      </c>
      <c r="F16" s="77" t="s">
        <v>454</v>
      </c>
      <c r="G16" s="77" t="s">
        <v>454</v>
      </c>
      <c r="H16" s="77">
        <v>2</v>
      </c>
      <c r="I16" s="77">
        <v>97</v>
      </c>
      <c r="J16" s="77" t="s">
        <v>454</v>
      </c>
      <c r="K16" s="77">
        <v>170</v>
      </c>
      <c r="L16" s="77" t="s">
        <v>454</v>
      </c>
      <c r="M16" s="77">
        <v>1</v>
      </c>
      <c r="N16" s="77">
        <v>10</v>
      </c>
    </row>
    <row r="17" spans="1:14" ht="9.4" customHeight="1">
      <c r="A17" s="74" t="s">
        <v>587</v>
      </c>
      <c r="B17" s="75"/>
      <c r="C17" s="76" t="s">
        <v>454</v>
      </c>
      <c r="D17" s="77" t="s">
        <v>454</v>
      </c>
      <c r="E17" s="77" t="s">
        <v>454</v>
      </c>
      <c r="F17" s="77" t="s">
        <v>454</v>
      </c>
      <c r="G17" s="77" t="s">
        <v>454</v>
      </c>
      <c r="H17" s="77" t="s">
        <v>454</v>
      </c>
      <c r="I17" s="77" t="s">
        <v>454</v>
      </c>
      <c r="J17" s="77" t="s">
        <v>454</v>
      </c>
      <c r="K17" s="77" t="s">
        <v>454</v>
      </c>
      <c r="L17" s="77" t="s">
        <v>454</v>
      </c>
      <c r="M17" s="77" t="s">
        <v>454</v>
      </c>
      <c r="N17" s="77" t="s">
        <v>454</v>
      </c>
    </row>
    <row r="18" spans="1:14" ht="9.4" customHeight="1">
      <c r="A18" s="74" t="s">
        <v>588</v>
      </c>
      <c r="B18" s="75"/>
      <c r="C18" s="76">
        <v>1</v>
      </c>
      <c r="D18" s="77" t="s">
        <v>454</v>
      </c>
      <c r="E18" s="77" t="s">
        <v>454</v>
      </c>
      <c r="F18" s="77" t="s">
        <v>454</v>
      </c>
      <c r="G18" s="77" t="s">
        <v>454</v>
      </c>
      <c r="H18" s="77" t="s">
        <v>454</v>
      </c>
      <c r="I18" s="77" t="s">
        <v>454</v>
      </c>
      <c r="J18" s="77" t="s">
        <v>454</v>
      </c>
      <c r="K18" s="77" t="s">
        <v>454</v>
      </c>
      <c r="L18" s="77" t="s">
        <v>454</v>
      </c>
      <c r="M18" s="77" t="s">
        <v>454</v>
      </c>
      <c r="N18" s="77" t="s">
        <v>454</v>
      </c>
    </row>
    <row r="19" spans="1:14" ht="9.4" customHeight="1">
      <c r="A19" s="74" t="s">
        <v>589</v>
      </c>
      <c r="B19" s="75"/>
      <c r="C19" s="76" t="s">
        <v>454</v>
      </c>
      <c r="D19" s="77" t="s">
        <v>454</v>
      </c>
      <c r="E19" s="77" t="s">
        <v>454</v>
      </c>
      <c r="F19" s="77" t="s">
        <v>454</v>
      </c>
      <c r="G19" s="77" t="s">
        <v>454</v>
      </c>
      <c r="H19" s="77" t="s">
        <v>454</v>
      </c>
      <c r="I19" s="77" t="s">
        <v>454</v>
      </c>
      <c r="J19" s="77" t="s">
        <v>454</v>
      </c>
      <c r="K19" s="77" t="s">
        <v>454</v>
      </c>
      <c r="L19" s="77" t="s">
        <v>454</v>
      </c>
      <c r="M19" s="77" t="s">
        <v>454</v>
      </c>
      <c r="N19" s="77" t="s">
        <v>454</v>
      </c>
    </row>
    <row r="20" spans="1:14" ht="9.4" customHeight="1">
      <c r="A20" s="74" t="s">
        <v>590</v>
      </c>
      <c r="B20" s="75"/>
      <c r="C20" s="76">
        <v>8</v>
      </c>
      <c r="D20" s="77">
        <v>1</v>
      </c>
      <c r="E20" s="77">
        <v>1</v>
      </c>
      <c r="F20" s="77" t="s">
        <v>454</v>
      </c>
      <c r="G20" s="77" t="s">
        <v>454</v>
      </c>
      <c r="H20" s="77" t="s">
        <v>454</v>
      </c>
      <c r="I20" s="77">
        <v>6</v>
      </c>
      <c r="J20" s="77" t="s">
        <v>454</v>
      </c>
      <c r="K20" s="77" t="s">
        <v>454</v>
      </c>
      <c r="L20" s="77" t="s">
        <v>454</v>
      </c>
      <c r="M20" s="77" t="s">
        <v>454</v>
      </c>
      <c r="N20" s="77" t="s">
        <v>454</v>
      </c>
    </row>
    <row r="21" spans="1:14" ht="9.4" customHeight="1">
      <c r="A21" s="74" t="s">
        <v>591</v>
      </c>
      <c r="B21" s="75"/>
      <c r="C21" s="76">
        <v>20</v>
      </c>
      <c r="D21" s="77" t="s">
        <v>454</v>
      </c>
      <c r="E21" s="77" t="s">
        <v>454</v>
      </c>
      <c r="F21" s="77" t="s">
        <v>454</v>
      </c>
      <c r="G21" s="77" t="s">
        <v>454</v>
      </c>
      <c r="H21" s="77" t="s">
        <v>454</v>
      </c>
      <c r="I21" s="77">
        <v>7</v>
      </c>
      <c r="J21" s="77" t="s">
        <v>454</v>
      </c>
      <c r="K21" s="77">
        <v>13</v>
      </c>
      <c r="L21" s="77" t="s">
        <v>454</v>
      </c>
      <c r="M21" s="77" t="s">
        <v>454</v>
      </c>
      <c r="N21" s="77" t="s">
        <v>454</v>
      </c>
    </row>
    <row r="22" spans="1:14" ht="9.4" customHeight="1">
      <c r="A22" s="74" t="s">
        <v>592</v>
      </c>
      <c r="B22" s="75"/>
      <c r="C22" s="76">
        <v>21</v>
      </c>
      <c r="D22" s="77" t="s">
        <v>454</v>
      </c>
      <c r="E22" s="77" t="s">
        <v>454</v>
      </c>
      <c r="F22" s="77" t="s">
        <v>454</v>
      </c>
      <c r="G22" s="77" t="s">
        <v>454</v>
      </c>
      <c r="H22" s="77">
        <v>1</v>
      </c>
      <c r="I22" s="77">
        <v>6</v>
      </c>
      <c r="J22" s="77" t="s">
        <v>454</v>
      </c>
      <c r="K22" s="77">
        <v>12</v>
      </c>
      <c r="L22" s="77" t="s">
        <v>454</v>
      </c>
      <c r="M22" s="77" t="s">
        <v>454</v>
      </c>
      <c r="N22" s="77">
        <v>1</v>
      </c>
    </row>
    <row r="23" spans="1:14" ht="9.4" customHeight="1">
      <c r="A23" s="74" t="s">
        <v>593</v>
      </c>
      <c r="B23" s="75"/>
      <c r="C23" s="76">
        <v>24</v>
      </c>
      <c r="D23" s="77" t="s">
        <v>454</v>
      </c>
      <c r="E23" s="77">
        <v>1</v>
      </c>
      <c r="F23" s="77" t="s">
        <v>454</v>
      </c>
      <c r="G23" s="77" t="s">
        <v>454</v>
      </c>
      <c r="H23" s="77" t="s">
        <v>454</v>
      </c>
      <c r="I23" s="77">
        <v>11</v>
      </c>
      <c r="J23" s="77" t="s">
        <v>454</v>
      </c>
      <c r="K23" s="77">
        <v>9</v>
      </c>
      <c r="L23" s="77" t="s">
        <v>454</v>
      </c>
      <c r="M23" s="77" t="s">
        <v>454</v>
      </c>
      <c r="N23" s="77">
        <v>1</v>
      </c>
    </row>
    <row r="24" spans="1:14" ht="9.4" customHeight="1">
      <c r="A24" s="74" t="s">
        <v>594</v>
      </c>
      <c r="B24" s="75"/>
      <c r="C24" s="76">
        <v>17</v>
      </c>
      <c r="D24" s="77" t="s">
        <v>454</v>
      </c>
      <c r="E24" s="77" t="s">
        <v>454</v>
      </c>
      <c r="F24" s="77" t="s">
        <v>454</v>
      </c>
      <c r="G24" s="77" t="s">
        <v>454</v>
      </c>
      <c r="H24" s="77" t="s">
        <v>454</v>
      </c>
      <c r="I24" s="77">
        <v>3</v>
      </c>
      <c r="J24" s="77" t="s">
        <v>454</v>
      </c>
      <c r="K24" s="77">
        <v>10</v>
      </c>
      <c r="L24" s="77" t="s">
        <v>454</v>
      </c>
      <c r="M24" s="77" t="s">
        <v>454</v>
      </c>
      <c r="N24" s="77">
        <v>1</v>
      </c>
    </row>
    <row r="25" spans="1:14" ht="9.4" customHeight="1">
      <c r="A25" s="74" t="s">
        <v>595</v>
      </c>
      <c r="B25" s="75"/>
      <c r="C25" s="76">
        <v>15</v>
      </c>
      <c r="D25" s="77" t="s">
        <v>454</v>
      </c>
      <c r="E25" s="77" t="s">
        <v>454</v>
      </c>
      <c r="F25" s="77" t="s">
        <v>454</v>
      </c>
      <c r="G25" s="77" t="s">
        <v>454</v>
      </c>
      <c r="H25" s="77" t="s">
        <v>454</v>
      </c>
      <c r="I25" s="77">
        <v>4</v>
      </c>
      <c r="J25" s="77" t="s">
        <v>454</v>
      </c>
      <c r="K25" s="77">
        <v>11</v>
      </c>
      <c r="L25" s="77" t="s">
        <v>454</v>
      </c>
      <c r="M25" s="77" t="s">
        <v>454</v>
      </c>
      <c r="N25" s="77" t="s">
        <v>454</v>
      </c>
    </row>
    <row r="26" spans="1:14" ht="9.4" customHeight="1">
      <c r="A26" s="74" t="s">
        <v>596</v>
      </c>
      <c r="B26" s="75"/>
      <c r="C26" s="76">
        <v>16</v>
      </c>
      <c r="D26" s="77" t="s">
        <v>454</v>
      </c>
      <c r="E26" s="77" t="s">
        <v>454</v>
      </c>
      <c r="F26" s="77" t="s">
        <v>454</v>
      </c>
      <c r="G26" s="77" t="s">
        <v>454</v>
      </c>
      <c r="H26" s="77" t="s">
        <v>454</v>
      </c>
      <c r="I26" s="77">
        <v>5</v>
      </c>
      <c r="J26" s="77" t="s">
        <v>454</v>
      </c>
      <c r="K26" s="77">
        <v>5</v>
      </c>
      <c r="L26" s="77" t="s">
        <v>454</v>
      </c>
      <c r="M26" s="77" t="s">
        <v>454</v>
      </c>
      <c r="N26" s="77">
        <v>1</v>
      </c>
    </row>
    <row r="27" spans="1:14" ht="9.4" customHeight="1">
      <c r="A27" s="74" t="s">
        <v>597</v>
      </c>
      <c r="B27" s="75"/>
      <c r="C27" s="76">
        <v>15</v>
      </c>
      <c r="D27" s="77" t="s">
        <v>454</v>
      </c>
      <c r="E27" s="77" t="s">
        <v>454</v>
      </c>
      <c r="F27" s="77" t="s">
        <v>454</v>
      </c>
      <c r="G27" s="77" t="s">
        <v>454</v>
      </c>
      <c r="H27" s="77" t="s">
        <v>454</v>
      </c>
      <c r="I27" s="77">
        <v>5</v>
      </c>
      <c r="J27" s="77" t="s">
        <v>454</v>
      </c>
      <c r="K27" s="77">
        <v>8</v>
      </c>
      <c r="L27" s="77" t="s">
        <v>454</v>
      </c>
      <c r="M27" s="77" t="s">
        <v>454</v>
      </c>
      <c r="N27" s="77">
        <v>1</v>
      </c>
    </row>
    <row r="28" spans="1:14" ht="9.4" customHeight="1">
      <c r="A28" s="74" t="s">
        <v>598</v>
      </c>
      <c r="B28" s="75"/>
      <c r="C28" s="76">
        <v>29</v>
      </c>
      <c r="D28" s="77" t="s">
        <v>454</v>
      </c>
      <c r="E28" s="77" t="s">
        <v>454</v>
      </c>
      <c r="F28" s="77" t="s">
        <v>454</v>
      </c>
      <c r="G28" s="77" t="s">
        <v>454</v>
      </c>
      <c r="H28" s="77" t="s">
        <v>454</v>
      </c>
      <c r="I28" s="77">
        <v>5</v>
      </c>
      <c r="J28" s="77" t="s">
        <v>454</v>
      </c>
      <c r="K28" s="77">
        <v>16</v>
      </c>
      <c r="L28" s="77" t="s">
        <v>454</v>
      </c>
      <c r="M28" s="77" t="s">
        <v>454</v>
      </c>
      <c r="N28" s="77">
        <v>2</v>
      </c>
    </row>
    <row r="29" spans="1:14" ht="9.4" customHeight="1">
      <c r="A29" s="74" t="s">
        <v>599</v>
      </c>
      <c r="B29" s="75"/>
      <c r="C29" s="76">
        <v>36</v>
      </c>
      <c r="D29" s="77">
        <v>1</v>
      </c>
      <c r="E29" s="77" t="s">
        <v>454</v>
      </c>
      <c r="F29" s="77" t="s">
        <v>454</v>
      </c>
      <c r="G29" s="77" t="s">
        <v>454</v>
      </c>
      <c r="H29" s="77" t="s">
        <v>454</v>
      </c>
      <c r="I29" s="77">
        <v>12</v>
      </c>
      <c r="J29" s="77" t="s">
        <v>454</v>
      </c>
      <c r="K29" s="77">
        <v>15</v>
      </c>
      <c r="L29" s="77" t="s">
        <v>454</v>
      </c>
      <c r="M29" s="77" t="s">
        <v>454</v>
      </c>
      <c r="N29" s="77">
        <v>2</v>
      </c>
    </row>
    <row r="30" spans="1:14" ht="9.4" customHeight="1">
      <c r="A30" s="74" t="s">
        <v>600</v>
      </c>
      <c r="B30" s="75"/>
      <c r="C30" s="76">
        <v>36</v>
      </c>
      <c r="D30" s="77">
        <v>2</v>
      </c>
      <c r="E30" s="77" t="s">
        <v>454</v>
      </c>
      <c r="F30" s="77" t="s">
        <v>454</v>
      </c>
      <c r="G30" s="77" t="s">
        <v>454</v>
      </c>
      <c r="H30" s="77" t="s">
        <v>454</v>
      </c>
      <c r="I30" s="77">
        <v>9</v>
      </c>
      <c r="J30" s="77" t="s">
        <v>454</v>
      </c>
      <c r="K30" s="77">
        <v>15</v>
      </c>
      <c r="L30" s="77" t="s">
        <v>454</v>
      </c>
      <c r="M30" s="77" t="s">
        <v>454</v>
      </c>
      <c r="N30" s="77" t="s">
        <v>454</v>
      </c>
    </row>
    <row r="31" spans="1:14" ht="9.4" customHeight="1">
      <c r="A31" s="74" t="s">
        <v>601</v>
      </c>
      <c r="B31" s="75"/>
      <c r="C31" s="76">
        <v>28</v>
      </c>
      <c r="D31" s="77" t="s">
        <v>454</v>
      </c>
      <c r="E31" s="77" t="s">
        <v>454</v>
      </c>
      <c r="F31" s="77" t="s">
        <v>454</v>
      </c>
      <c r="G31" s="77" t="s">
        <v>454</v>
      </c>
      <c r="H31" s="77" t="s">
        <v>454</v>
      </c>
      <c r="I31" s="77">
        <v>11</v>
      </c>
      <c r="J31" s="77" t="s">
        <v>454</v>
      </c>
      <c r="K31" s="77">
        <v>12</v>
      </c>
      <c r="L31" s="77" t="s">
        <v>454</v>
      </c>
      <c r="M31" s="77">
        <v>1</v>
      </c>
      <c r="N31" s="77" t="s">
        <v>454</v>
      </c>
    </row>
    <row r="32" spans="1:14" ht="9.4" customHeight="1">
      <c r="A32" s="74" t="s">
        <v>602</v>
      </c>
      <c r="B32" s="75"/>
      <c r="C32" s="76">
        <v>25</v>
      </c>
      <c r="D32" s="77" t="s">
        <v>454</v>
      </c>
      <c r="E32" s="77">
        <v>1</v>
      </c>
      <c r="F32" s="77" t="s">
        <v>454</v>
      </c>
      <c r="G32" s="77" t="s">
        <v>454</v>
      </c>
      <c r="H32" s="77" t="s">
        <v>454</v>
      </c>
      <c r="I32" s="77">
        <v>6</v>
      </c>
      <c r="J32" s="77" t="s">
        <v>454</v>
      </c>
      <c r="K32" s="77">
        <v>8</v>
      </c>
      <c r="L32" s="77" t="s">
        <v>454</v>
      </c>
      <c r="M32" s="77" t="s">
        <v>454</v>
      </c>
      <c r="N32" s="77">
        <v>1</v>
      </c>
    </row>
    <row r="33" spans="1:14" ht="9.4" customHeight="1">
      <c r="A33" s="74" t="s">
        <v>603</v>
      </c>
      <c r="B33" s="75"/>
      <c r="C33" s="76">
        <v>94</v>
      </c>
      <c r="D33" s="77">
        <v>1</v>
      </c>
      <c r="E33" s="77">
        <v>2</v>
      </c>
      <c r="F33" s="77" t="s">
        <v>454</v>
      </c>
      <c r="G33" s="77" t="s">
        <v>454</v>
      </c>
      <c r="H33" s="77">
        <v>1</v>
      </c>
      <c r="I33" s="77">
        <v>7</v>
      </c>
      <c r="J33" s="77" t="s">
        <v>454</v>
      </c>
      <c r="K33" s="77">
        <v>36</v>
      </c>
      <c r="L33" s="77" t="s">
        <v>454</v>
      </c>
      <c r="M33" s="77" t="s">
        <v>454</v>
      </c>
      <c r="N33" s="77" t="s">
        <v>454</v>
      </c>
    </row>
    <row r="34" spans="1:14" s="124" customFormat="1" ht="15" customHeight="1">
      <c r="A34" s="120" t="s">
        <v>604</v>
      </c>
      <c r="B34" s="121"/>
      <c r="C34" s="76" t="s">
        <v>454</v>
      </c>
      <c r="D34" s="77" t="s">
        <v>454</v>
      </c>
      <c r="E34" s="77" t="s">
        <v>454</v>
      </c>
      <c r="F34" s="77" t="s">
        <v>454</v>
      </c>
      <c r="G34" s="77" t="s">
        <v>454</v>
      </c>
      <c r="H34" s="77" t="s">
        <v>454</v>
      </c>
      <c r="I34" s="77" t="s">
        <v>454</v>
      </c>
      <c r="J34" s="77" t="s">
        <v>454</v>
      </c>
      <c r="K34" s="77" t="s">
        <v>454</v>
      </c>
      <c r="L34" s="77" t="s">
        <v>454</v>
      </c>
      <c r="M34" s="77" t="s">
        <v>454</v>
      </c>
      <c r="N34" s="77" t="s">
        <v>454</v>
      </c>
    </row>
    <row r="35" spans="1:14" s="124" customFormat="1" ht="15" customHeight="1">
      <c r="A35" s="120" t="s">
        <v>605</v>
      </c>
      <c r="B35" s="121"/>
      <c r="C35" s="76">
        <v>7575</v>
      </c>
      <c r="D35" s="77">
        <v>36</v>
      </c>
      <c r="E35" s="77">
        <v>200</v>
      </c>
      <c r="F35" s="77">
        <v>11</v>
      </c>
      <c r="G35" s="77">
        <v>9</v>
      </c>
      <c r="H35" s="77">
        <v>131</v>
      </c>
      <c r="I35" s="77">
        <v>1458</v>
      </c>
      <c r="J35" s="77">
        <v>22</v>
      </c>
      <c r="K35" s="77">
        <v>2365</v>
      </c>
      <c r="L35" s="77">
        <v>6</v>
      </c>
      <c r="M35" s="77">
        <v>7</v>
      </c>
      <c r="N35" s="77">
        <v>84</v>
      </c>
    </row>
    <row r="36" spans="1:14" ht="9.4" customHeight="1">
      <c r="A36" s="74" t="s">
        <v>587</v>
      </c>
      <c r="B36" s="75"/>
      <c r="C36" s="76">
        <v>12</v>
      </c>
      <c r="D36" s="77" t="s">
        <v>454</v>
      </c>
      <c r="E36" s="77" t="s">
        <v>454</v>
      </c>
      <c r="F36" s="77" t="s">
        <v>454</v>
      </c>
      <c r="G36" s="77" t="s">
        <v>454</v>
      </c>
      <c r="H36" s="77" t="s">
        <v>454</v>
      </c>
      <c r="I36" s="77" t="s">
        <v>454</v>
      </c>
      <c r="J36" s="77" t="s">
        <v>454</v>
      </c>
      <c r="K36" s="77" t="s">
        <v>454</v>
      </c>
      <c r="L36" s="77" t="s">
        <v>454</v>
      </c>
      <c r="M36" s="77" t="s">
        <v>454</v>
      </c>
      <c r="N36" s="77" t="s">
        <v>454</v>
      </c>
    </row>
    <row r="37" spans="1:14" ht="9.4" customHeight="1">
      <c r="A37" s="74" t="s">
        <v>588</v>
      </c>
      <c r="B37" s="75"/>
      <c r="C37" s="76">
        <v>36</v>
      </c>
      <c r="D37" s="77" t="s">
        <v>454</v>
      </c>
      <c r="E37" s="77" t="s">
        <v>454</v>
      </c>
      <c r="F37" s="77" t="s">
        <v>454</v>
      </c>
      <c r="G37" s="77" t="s">
        <v>454</v>
      </c>
      <c r="H37" s="77" t="s">
        <v>454</v>
      </c>
      <c r="I37" s="77" t="s">
        <v>454</v>
      </c>
      <c r="J37" s="77" t="s">
        <v>454</v>
      </c>
      <c r="K37" s="77" t="s">
        <v>454</v>
      </c>
      <c r="L37" s="77" t="s">
        <v>454</v>
      </c>
      <c r="M37" s="77" t="s">
        <v>454</v>
      </c>
      <c r="N37" s="77" t="s">
        <v>454</v>
      </c>
    </row>
    <row r="38" spans="1:14" ht="9.4" customHeight="1">
      <c r="A38" s="74" t="s">
        <v>589</v>
      </c>
      <c r="B38" s="75"/>
      <c r="C38" s="76">
        <v>120</v>
      </c>
      <c r="D38" s="77" t="s">
        <v>454</v>
      </c>
      <c r="E38" s="77" t="s">
        <v>454</v>
      </c>
      <c r="F38" s="77" t="s">
        <v>454</v>
      </c>
      <c r="G38" s="77" t="s">
        <v>454</v>
      </c>
      <c r="H38" s="77">
        <v>7</v>
      </c>
      <c r="I38" s="77">
        <v>1</v>
      </c>
      <c r="J38" s="77" t="s">
        <v>454</v>
      </c>
      <c r="K38" s="77" t="s">
        <v>454</v>
      </c>
      <c r="L38" s="77" t="s">
        <v>454</v>
      </c>
      <c r="M38" s="77" t="s">
        <v>454</v>
      </c>
      <c r="N38" s="77" t="s">
        <v>454</v>
      </c>
    </row>
    <row r="39" spans="1:14" ht="9.4" customHeight="1">
      <c r="A39" s="74" t="s">
        <v>590</v>
      </c>
      <c r="B39" s="75"/>
      <c r="C39" s="76">
        <v>374</v>
      </c>
      <c r="D39" s="77">
        <v>8</v>
      </c>
      <c r="E39" s="77">
        <v>45</v>
      </c>
      <c r="F39" s="77" t="s">
        <v>454</v>
      </c>
      <c r="G39" s="77">
        <v>3</v>
      </c>
      <c r="H39" s="77">
        <v>11</v>
      </c>
      <c r="I39" s="77">
        <v>210</v>
      </c>
      <c r="J39" s="77">
        <v>3</v>
      </c>
      <c r="K39" s="77">
        <v>4</v>
      </c>
      <c r="L39" s="77" t="s">
        <v>454</v>
      </c>
      <c r="M39" s="77" t="s">
        <v>454</v>
      </c>
      <c r="N39" s="77" t="s">
        <v>454</v>
      </c>
    </row>
    <row r="40" spans="1:14" ht="9.4" customHeight="1">
      <c r="A40" s="74" t="s">
        <v>591</v>
      </c>
      <c r="B40" s="75"/>
      <c r="C40" s="76">
        <v>406</v>
      </c>
      <c r="D40" s="77">
        <v>1</v>
      </c>
      <c r="E40" s="77">
        <v>7</v>
      </c>
      <c r="F40" s="77" t="s">
        <v>454</v>
      </c>
      <c r="G40" s="77" t="s">
        <v>454</v>
      </c>
      <c r="H40" s="77">
        <v>3</v>
      </c>
      <c r="I40" s="77">
        <v>156</v>
      </c>
      <c r="J40" s="77" t="s">
        <v>454</v>
      </c>
      <c r="K40" s="77">
        <v>191</v>
      </c>
      <c r="L40" s="77" t="s">
        <v>454</v>
      </c>
      <c r="M40" s="77" t="s">
        <v>454</v>
      </c>
      <c r="N40" s="77">
        <v>2</v>
      </c>
    </row>
    <row r="41" spans="1:14" ht="9.4" customHeight="1">
      <c r="A41" s="74" t="s">
        <v>592</v>
      </c>
      <c r="B41" s="75"/>
      <c r="C41" s="76">
        <v>448</v>
      </c>
      <c r="D41" s="77" t="s">
        <v>454</v>
      </c>
      <c r="E41" s="77">
        <v>7</v>
      </c>
      <c r="F41" s="77" t="s">
        <v>454</v>
      </c>
      <c r="G41" s="77" t="s">
        <v>454</v>
      </c>
      <c r="H41" s="77">
        <v>10</v>
      </c>
      <c r="I41" s="77">
        <v>137</v>
      </c>
      <c r="J41" s="77" t="s">
        <v>454</v>
      </c>
      <c r="K41" s="77">
        <v>198</v>
      </c>
      <c r="L41" s="77" t="s">
        <v>454</v>
      </c>
      <c r="M41" s="77">
        <v>1</v>
      </c>
      <c r="N41" s="77">
        <v>5</v>
      </c>
    </row>
    <row r="42" spans="1:14" ht="9.4" customHeight="1">
      <c r="A42" s="74" t="s">
        <v>593</v>
      </c>
      <c r="B42" s="75"/>
      <c r="C42" s="76">
        <v>487</v>
      </c>
      <c r="D42" s="77" t="s">
        <v>454</v>
      </c>
      <c r="E42" s="77">
        <v>13</v>
      </c>
      <c r="F42" s="77" t="s">
        <v>454</v>
      </c>
      <c r="G42" s="77" t="s">
        <v>454</v>
      </c>
      <c r="H42" s="77">
        <v>14</v>
      </c>
      <c r="I42" s="77">
        <v>116</v>
      </c>
      <c r="J42" s="77">
        <v>1</v>
      </c>
      <c r="K42" s="77">
        <v>197</v>
      </c>
      <c r="L42" s="77" t="s">
        <v>454</v>
      </c>
      <c r="M42" s="77" t="s">
        <v>454</v>
      </c>
      <c r="N42" s="77">
        <v>9</v>
      </c>
    </row>
    <row r="43" spans="1:14" ht="9.4" customHeight="1">
      <c r="A43" s="74" t="s">
        <v>594</v>
      </c>
      <c r="B43" s="75"/>
      <c r="C43" s="76">
        <v>403</v>
      </c>
      <c r="D43" s="77">
        <v>1</v>
      </c>
      <c r="E43" s="77">
        <v>7</v>
      </c>
      <c r="F43" s="77" t="s">
        <v>454</v>
      </c>
      <c r="G43" s="77" t="s">
        <v>454</v>
      </c>
      <c r="H43" s="77">
        <v>20</v>
      </c>
      <c r="I43" s="77">
        <v>83</v>
      </c>
      <c r="J43" s="77" t="s">
        <v>454</v>
      </c>
      <c r="K43" s="77">
        <v>154</v>
      </c>
      <c r="L43" s="77" t="s">
        <v>454</v>
      </c>
      <c r="M43" s="77" t="s">
        <v>454</v>
      </c>
      <c r="N43" s="77">
        <v>3</v>
      </c>
    </row>
    <row r="44" spans="1:14" ht="9.4" customHeight="1">
      <c r="A44" s="74" t="s">
        <v>595</v>
      </c>
      <c r="B44" s="75"/>
      <c r="C44" s="76">
        <v>394</v>
      </c>
      <c r="D44" s="77">
        <v>2</v>
      </c>
      <c r="E44" s="77">
        <v>5</v>
      </c>
      <c r="F44" s="77">
        <v>1</v>
      </c>
      <c r="G44" s="77" t="s">
        <v>454</v>
      </c>
      <c r="H44" s="77">
        <v>12</v>
      </c>
      <c r="I44" s="77">
        <v>66</v>
      </c>
      <c r="J44" s="77">
        <v>1</v>
      </c>
      <c r="K44" s="77">
        <v>152</v>
      </c>
      <c r="L44" s="77" t="s">
        <v>454</v>
      </c>
      <c r="M44" s="77" t="s">
        <v>454</v>
      </c>
      <c r="N44" s="77">
        <v>4</v>
      </c>
    </row>
    <row r="45" spans="1:14" ht="9.4" customHeight="1">
      <c r="A45" s="74" t="s">
        <v>596</v>
      </c>
      <c r="B45" s="75"/>
      <c r="C45" s="76">
        <v>423</v>
      </c>
      <c r="D45" s="77">
        <v>3</v>
      </c>
      <c r="E45" s="77">
        <v>12</v>
      </c>
      <c r="F45" s="77" t="s">
        <v>454</v>
      </c>
      <c r="G45" s="77" t="s">
        <v>454</v>
      </c>
      <c r="H45" s="77">
        <v>12</v>
      </c>
      <c r="I45" s="77">
        <v>66</v>
      </c>
      <c r="J45" s="77">
        <v>3</v>
      </c>
      <c r="K45" s="77">
        <v>155</v>
      </c>
      <c r="L45" s="77" t="s">
        <v>454</v>
      </c>
      <c r="M45" s="77" t="s">
        <v>454</v>
      </c>
      <c r="N45" s="77">
        <v>9</v>
      </c>
    </row>
    <row r="46" spans="1:14" ht="9.4" customHeight="1">
      <c r="A46" s="74" t="s">
        <v>597</v>
      </c>
      <c r="B46" s="75"/>
      <c r="C46" s="76">
        <v>466</v>
      </c>
      <c r="D46" s="77">
        <v>1</v>
      </c>
      <c r="E46" s="77">
        <v>9</v>
      </c>
      <c r="F46" s="77">
        <v>1</v>
      </c>
      <c r="G46" s="77" t="s">
        <v>454</v>
      </c>
      <c r="H46" s="77">
        <v>10</v>
      </c>
      <c r="I46" s="77">
        <v>82</v>
      </c>
      <c r="J46" s="77">
        <v>3</v>
      </c>
      <c r="K46" s="77">
        <v>158</v>
      </c>
      <c r="L46" s="77">
        <v>1</v>
      </c>
      <c r="M46" s="77">
        <v>3</v>
      </c>
      <c r="N46" s="77">
        <v>11</v>
      </c>
    </row>
    <row r="47" spans="1:14" ht="9.4" customHeight="1">
      <c r="A47" s="74" t="s">
        <v>598</v>
      </c>
      <c r="B47" s="75"/>
      <c r="C47" s="76">
        <v>625</v>
      </c>
      <c r="D47" s="77">
        <v>1</v>
      </c>
      <c r="E47" s="77">
        <v>25</v>
      </c>
      <c r="F47" s="77" t="s">
        <v>454</v>
      </c>
      <c r="G47" s="77">
        <v>2</v>
      </c>
      <c r="H47" s="77">
        <v>9</v>
      </c>
      <c r="I47" s="77">
        <v>112</v>
      </c>
      <c r="J47" s="77">
        <v>1</v>
      </c>
      <c r="K47" s="77">
        <v>185</v>
      </c>
      <c r="L47" s="77">
        <v>1</v>
      </c>
      <c r="M47" s="77">
        <v>1</v>
      </c>
      <c r="N47" s="77">
        <v>7</v>
      </c>
    </row>
    <row r="48" spans="1:14" ht="9.4" customHeight="1">
      <c r="A48" s="74" t="s">
        <v>599</v>
      </c>
      <c r="B48" s="75"/>
      <c r="C48" s="76">
        <v>840</v>
      </c>
      <c r="D48" s="77">
        <v>3</v>
      </c>
      <c r="E48" s="77">
        <v>16</v>
      </c>
      <c r="F48" s="77">
        <v>3</v>
      </c>
      <c r="G48" s="77" t="s">
        <v>454</v>
      </c>
      <c r="H48" s="77">
        <v>7</v>
      </c>
      <c r="I48" s="77">
        <v>141</v>
      </c>
      <c r="J48" s="77">
        <v>3</v>
      </c>
      <c r="K48" s="77">
        <v>236</v>
      </c>
      <c r="L48" s="77">
        <v>1</v>
      </c>
      <c r="M48" s="77">
        <v>1</v>
      </c>
      <c r="N48" s="77">
        <v>14</v>
      </c>
    </row>
    <row r="49" spans="1:14" ht="9.4" customHeight="1">
      <c r="A49" s="74" t="s">
        <v>600</v>
      </c>
      <c r="B49" s="75"/>
      <c r="C49" s="76">
        <v>733</v>
      </c>
      <c r="D49" s="77">
        <v>3</v>
      </c>
      <c r="E49" s="77">
        <v>21</v>
      </c>
      <c r="F49" s="77">
        <v>1</v>
      </c>
      <c r="G49" s="77" t="s">
        <v>454</v>
      </c>
      <c r="H49" s="77">
        <v>6</v>
      </c>
      <c r="I49" s="77">
        <v>128</v>
      </c>
      <c r="J49" s="77">
        <v>3</v>
      </c>
      <c r="K49" s="77">
        <v>214</v>
      </c>
      <c r="L49" s="77" t="s">
        <v>454</v>
      </c>
      <c r="M49" s="77" t="s">
        <v>454</v>
      </c>
      <c r="N49" s="77">
        <v>15</v>
      </c>
    </row>
    <row r="50" spans="1:14" ht="9.4" customHeight="1">
      <c r="A50" s="74" t="s">
        <v>601</v>
      </c>
      <c r="B50" s="75"/>
      <c r="C50" s="76">
        <v>544</v>
      </c>
      <c r="D50" s="77">
        <v>5</v>
      </c>
      <c r="E50" s="77">
        <v>5</v>
      </c>
      <c r="F50" s="77" t="s">
        <v>454</v>
      </c>
      <c r="G50" s="77" t="s">
        <v>454</v>
      </c>
      <c r="H50" s="77">
        <v>2</v>
      </c>
      <c r="I50" s="77">
        <v>92</v>
      </c>
      <c r="J50" s="77">
        <v>2</v>
      </c>
      <c r="K50" s="77">
        <v>126</v>
      </c>
      <c r="L50" s="77">
        <v>1</v>
      </c>
      <c r="M50" s="77" t="s">
        <v>454</v>
      </c>
      <c r="N50" s="77">
        <v>4</v>
      </c>
    </row>
    <row r="51" spans="1:14" ht="9.4" customHeight="1">
      <c r="A51" s="74" t="s">
        <v>602</v>
      </c>
      <c r="B51" s="75"/>
      <c r="C51" s="76">
        <v>437</v>
      </c>
      <c r="D51" s="77">
        <v>1</v>
      </c>
      <c r="E51" s="77">
        <v>11</v>
      </c>
      <c r="F51" s="77">
        <v>1</v>
      </c>
      <c r="G51" s="77">
        <v>2</v>
      </c>
      <c r="H51" s="77">
        <v>2</v>
      </c>
      <c r="I51" s="77">
        <v>40</v>
      </c>
      <c r="J51" s="77">
        <v>1</v>
      </c>
      <c r="K51" s="77">
        <v>112</v>
      </c>
      <c r="L51" s="77" t="s">
        <v>454</v>
      </c>
      <c r="M51" s="77">
        <v>1</v>
      </c>
      <c r="N51" s="77" t="s">
        <v>454</v>
      </c>
    </row>
    <row r="52" spans="1:14" ht="9.4" customHeight="1">
      <c r="A52" s="74" t="s">
        <v>603</v>
      </c>
      <c r="B52" s="75"/>
      <c r="C52" s="76">
        <v>827</v>
      </c>
      <c r="D52" s="77">
        <v>7</v>
      </c>
      <c r="E52" s="77">
        <v>17</v>
      </c>
      <c r="F52" s="77">
        <v>4</v>
      </c>
      <c r="G52" s="77">
        <v>2</v>
      </c>
      <c r="H52" s="77">
        <v>6</v>
      </c>
      <c r="I52" s="77">
        <v>28</v>
      </c>
      <c r="J52" s="77">
        <v>1</v>
      </c>
      <c r="K52" s="77">
        <v>283</v>
      </c>
      <c r="L52" s="77">
        <v>2</v>
      </c>
      <c r="M52" s="77" t="s">
        <v>454</v>
      </c>
      <c r="N52" s="77">
        <v>1</v>
      </c>
    </row>
    <row r="53" spans="1:14" s="124" customFormat="1" ht="15" customHeight="1">
      <c r="A53" s="120" t="s">
        <v>604</v>
      </c>
      <c r="B53" s="121"/>
      <c r="C53" s="76" t="s">
        <v>454</v>
      </c>
      <c r="D53" s="77" t="s">
        <v>454</v>
      </c>
      <c r="E53" s="77" t="s">
        <v>454</v>
      </c>
      <c r="F53" s="77" t="s">
        <v>454</v>
      </c>
      <c r="G53" s="77" t="s">
        <v>454</v>
      </c>
      <c r="H53" s="77" t="s">
        <v>454</v>
      </c>
      <c r="I53" s="77" t="s">
        <v>454</v>
      </c>
      <c r="J53" s="77" t="s">
        <v>454</v>
      </c>
      <c r="K53" s="77" t="s">
        <v>454</v>
      </c>
      <c r="L53" s="77" t="s">
        <v>454</v>
      </c>
      <c r="M53" s="77" t="s">
        <v>454</v>
      </c>
      <c r="N53" s="77" t="s">
        <v>454</v>
      </c>
    </row>
    <row r="54" spans="1:14" s="124" customFormat="1" ht="15" customHeight="1">
      <c r="A54" s="120" t="s">
        <v>606</v>
      </c>
      <c r="B54" s="121"/>
      <c r="C54" s="76">
        <v>41792</v>
      </c>
      <c r="D54" s="77">
        <v>192</v>
      </c>
      <c r="E54" s="77">
        <v>1176</v>
      </c>
      <c r="F54" s="77">
        <v>29</v>
      </c>
      <c r="G54" s="77">
        <v>67</v>
      </c>
      <c r="H54" s="77">
        <v>948</v>
      </c>
      <c r="I54" s="77">
        <v>3413</v>
      </c>
      <c r="J54" s="77">
        <v>51</v>
      </c>
      <c r="K54" s="77">
        <v>19973</v>
      </c>
      <c r="L54" s="77">
        <v>31</v>
      </c>
      <c r="M54" s="77">
        <v>56</v>
      </c>
      <c r="N54" s="77">
        <v>517</v>
      </c>
    </row>
    <row r="55" spans="1:14" ht="9.4" customHeight="1">
      <c r="A55" s="74" t="s">
        <v>587</v>
      </c>
      <c r="B55" s="75"/>
      <c r="C55" s="76">
        <v>71</v>
      </c>
      <c r="D55" s="77" t="s">
        <v>454</v>
      </c>
      <c r="E55" s="77" t="s">
        <v>454</v>
      </c>
      <c r="F55" s="77" t="s">
        <v>454</v>
      </c>
      <c r="G55" s="77" t="s">
        <v>454</v>
      </c>
      <c r="H55" s="77" t="s">
        <v>454</v>
      </c>
      <c r="I55" s="77" t="s">
        <v>454</v>
      </c>
      <c r="J55" s="77" t="s">
        <v>454</v>
      </c>
      <c r="K55" s="77">
        <v>1</v>
      </c>
      <c r="L55" s="77" t="s">
        <v>454</v>
      </c>
      <c r="M55" s="77" t="s">
        <v>454</v>
      </c>
      <c r="N55" s="77" t="s">
        <v>454</v>
      </c>
    </row>
    <row r="56" spans="1:14" ht="9.4" customHeight="1">
      <c r="A56" s="74" t="s">
        <v>588</v>
      </c>
      <c r="B56" s="75"/>
      <c r="C56" s="76">
        <v>278</v>
      </c>
      <c r="D56" s="77" t="s">
        <v>454</v>
      </c>
      <c r="E56" s="77" t="s">
        <v>454</v>
      </c>
      <c r="F56" s="77" t="s">
        <v>454</v>
      </c>
      <c r="G56" s="77" t="s">
        <v>454</v>
      </c>
      <c r="H56" s="77">
        <v>2</v>
      </c>
      <c r="I56" s="77" t="s">
        <v>454</v>
      </c>
      <c r="J56" s="77" t="s">
        <v>454</v>
      </c>
      <c r="K56" s="77" t="s">
        <v>454</v>
      </c>
      <c r="L56" s="77" t="s">
        <v>454</v>
      </c>
      <c r="M56" s="77" t="s">
        <v>454</v>
      </c>
      <c r="N56" s="77" t="s">
        <v>454</v>
      </c>
    </row>
    <row r="57" spans="1:14" ht="9.4" customHeight="1">
      <c r="A57" s="74" t="s">
        <v>589</v>
      </c>
      <c r="B57" s="75"/>
      <c r="C57" s="76">
        <v>1082</v>
      </c>
      <c r="D57" s="77" t="s">
        <v>454</v>
      </c>
      <c r="E57" s="77">
        <v>4</v>
      </c>
      <c r="F57" s="77" t="s">
        <v>454</v>
      </c>
      <c r="G57" s="77" t="s">
        <v>454</v>
      </c>
      <c r="H57" s="77">
        <v>57</v>
      </c>
      <c r="I57" s="77" t="s">
        <v>454</v>
      </c>
      <c r="J57" s="77" t="s">
        <v>454</v>
      </c>
      <c r="K57" s="77">
        <v>2</v>
      </c>
      <c r="L57" s="77" t="s">
        <v>454</v>
      </c>
      <c r="M57" s="77">
        <v>1</v>
      </c>
      <c r="N57" s="77" t="s">
        <v>454</v>
      </c>
    </row>
    <row r="58" spans="1:14" ht="9.4" customHeight="1">
      <c r="A58" s="74" t="s">
        <v>590</v>
      </c>
      <c r="B58" s="75"/>
      <c r="C58" s="76">
        <v>1873</v>
      </c>
      <c r="D58" s="77">
        <v>70</v>
      </c>
      <c r="E58" s="77">
        <v>272</v>
      </c>
      <c r="F58" s="77" t="s">
        <v>454</v>
      </c>
      <c r="G58" s="77">
        <v>45</v>
      </c>
      <c r="H58" s="77">
        <v>106</v>
      </c>
      <c r="I58" s="77">
        <v>690</v>
      </c>
      <c r="J58" s="77">
        <v>12</v>
      </c>
      <c r="K58" s="77">
        <v>33</v>
      </c>
      <c r="L58" s="77" t="s">
        <v>454</v>
      </c>
      <c r="M58" s="77" t="s">
        <v>454</v>
      </c>
      <c r="N58" s="77" t="s">
        <v>454</v>
      </c>
    </row>
    <row r="59" spans="1:14" ht="9.4" customHeight="1">
      <c r="A59" s="74" t="s">
        <v>591</v>
      </c>
      <c r="B59" s="75"/>
      <c r="C59" s="76">
        <v>2953</v>
      </c>
      <c r="D59" s="77">
        <v>15</v>
      </c>
      <c r="E59" s="77">
        <v>102</v>
      </c>
      <c r="F59" s="77" t="s">
        <v>454</v>
      </c>
      <c r="G59" s="77" t="s">
        <v>454</v>
      </c>
      <c r="H59" s="77">
        <v>104</v>
      </c>
      <c r="I59" s="77">
        <v>367</v>
      </c>
      <c r="J59" s="77">
        <v>4</v>
      </c>
      <c r="K59" s="77">
        <v>1834</v>
      </c>
      <c r="L59" s="77">
        <v>1</v>
      </c>
      <c r="M59" s="77" t="s">
        <v>454</v>
      </c>
      <c r="N59" s="77">
        <v>36</v>
      </c>
    </row>
    <row r="60" spans="1:14" ht="9.4" customHeight="1">
      <c r="A60" s="74" t="s">
        <v>592</v>
      </c>
      <c r="B60" s="75"/>
      <c r="C60" s="76">
        <v>3504</v>
      </c>
      <c r="D60" s="77">
        <v>6</v>
      </c>
      <c r="E60" s="77">
        <v>85</v>
      </c>
      <c r="F60" s="77">
        <v>1</v>
      </c>
      <c r="G60" s="77" t="s">
        <v>454</v>
      </c>
      <c r="H60" s="77">
        <v>123</v>
      </c>
      <c r="I60" s="77">
        <v>325</v>
      </c>
      <c r="J60" s="77">
        <v>1</v>
      </c>
      <c r="K60" s="77">
        <v>2149</v>
      </c>
      <c r="L60" s="77">
        <v>1</v>
      </c>
      <c r="M60" s="77">
        <v>2</v>
      </c>
      <c r="N60" s="77">
        <v>48</v>
      </c>
    </row>
    <row r="61" spans="1:14" ht="9.4" customHeight="1">
      <c r="A61" s="74" t="s">
        <v>593</v>
      </c>
      <c r="B61" s="75"/>
      <c r="C61" s="76">
        <v>3824</v>
      </c>
      <c r="D61" s="77">
        <v>6</v>
      </c>
      <c r="E61" s="77">
        <v>88</v>
      </c>
      <c r="F61" s="77" t="s">
        <v>454</v>
      </c>
      <c r="G61" s="77">
        <v>1</v>
      </c>
      <c r="H61" s="77">
        <v>120</v>
      </c>
      <c r="I61" s="77">
        <v>259</v>
      </c>
      <c r="J61" s="77">
        <v>2</v>
      </c>
      <c r="K61" s="77">
        <v>2165</v>
      </c>
      <c r="L61" s="77">
        <v>2</v>
      </c>
      <c r="M61" s="77" t="s">
        <v>454</v>
      </c>
      <c r="N61" s="77">
        <v>61</v>
      </c>
    </row>
    <row r="62" spans="1:14" ht="9.4" customHeight="1">
      <c r="A62" s="74" t="s">
        <v>594</v>
      </c>
      <c r="B62" s="75"/>
      <c r="C62" s="76">
        <v>3584</v>
      </c>
      <c r="D62" s="77">
        <v>9</v>
      </c>
      <c r="E62" s="77">
        <v>64</v>
      </c>
      <c r="F62" s="77">
        <v>2</v>
      </c>
      <c r="G62" s="77" t="s">
        <v>454</v>
      </c>
      <c r="H62" s="77">
        <v>101</v>
      </c>
      <c r="I62" s="77">
        <v>189</v>
      </c>
      <c r="J62" s="77">
        <v>4</v>
      </c>
      <c r="K62" s="77">
        <v>1988</v>
      </c>
      <c r="L62" s="77" t="s">
        <v>454</v>
      </c>
      <c r="M62" s="77">
        <v>5</v>
      </c>
      <c r="N62" s="77">
        <v>46</v>
      </c>
    </row>
    <row r="63" spans="1:14" ht="9.4" customHeight="1">
      <c r="A63" s="74" t="s">
        <v>595</v>
      </c>
      <c r="B63" s="75"/>
      <c r="C63" s="76">
        <v>3267</v>
      </c>
      <c r="D63" s="77">
        <v>7</v>
      </c>
      <c r="E63" s="77">
        <v>63</v>
      </c>
      <c r="F63" s="77">
        <v>1</v>
      </c>
      <c r="G63" s="77" t="s">
        <v>454</v>
      </c>
      <c r="H63" s="77">
        <v>81</v>
      </c>
      <c r="I63" s="77">
        <v>150</v>
      </c>
      <c r="J63" s="77">
        <v>4</v>
      </c>
      <c r="K63" s="77">
        <v>1955</v>
      </c>
      <c r="L63" s="77" t="s">
        <v>454</v>
      </c>
      <c r="M63" s="77">
        <v>2</v>
      </c>
      <c r="N63" s="77">
        <v>48</v>
      </c>
    </row>
    <row r="64" spans="1:14" ht="9.4" customHeight="1">
      <c r="A64" s="74" t="s">
        <v>596</v>
      </c>
      <c r="B64" s="75"/>
      <c r="C64" s="76">
        <v>3012</v>
      </c>
      <c r="D64" s="77">
        <v>4</v>
      </c>
      <c r="E64" s="77">
        <v>67</v>
      </c>
      <c r="F64" s="77">
        <v>2</v>
      </c>
      <c r="G64" s="77" t="s">
        <v>454</v>
      </c>
      <c r="H64" s="77">
        <v>64</v>
      </c>
      <c r="I64" s="77">
        <v>147</v>
      </c>
      <c r="J64" s="77">
        <v>3</v>
      </c>
      <c r="K64" s="77">
        <v>1737</v>
      </c>
      <c r="L64" s="77" t="s">
        <v>454</v>
      </c>
      <c r="M64" s="77">
        <v>6</v>
      </c>
      <c r="N64" s="77">
        <v>54</v>
      </c>
    </row>
    <row r="65" spans="1:14" ht="9.4" customHeight="1">
      <c r="A65" s="74" t="s">
        <v>597</v>
      </c>
      <c r="B65" s="75"/>
      <c r="C65" s="76">
        <v>2662</v>
      </c>
      <c r="D65" s="77">
        <v>8</v>
      </c>
      <c r="E65" s="77">
        <v>64</v>
      </c>
      <c r="F65" s="77">
        <v>5</v>
      </c>
      <c r="G65" s="77">
        <v>1</v>
      </c>
      <c r="H65" s="77">
        <v>46</v>
      </c>
      <c r="I65" s="77">
        <v>156</v>
      </c>
      <c r="J65" s="77">
        <v>3</v>
      </c>
      <c r="K65" s="77">
        <v>1454</v>
      </c>
      <c r="L65" s="77">
        <v>3</v>
      </c>
      <c r="M65" s="77">
        <v>9</v>
      </c>
      <c r="N65" s="77">
        <v>51</v>
      </c>
    </row>
    <row r="66" spans="1:14" ht="9.4" customHeight="1">
      <c r="A66" s="74" t="s">
        <v>598</v>
      </c>
      <c r="B66" s="75"/>
      <c r="C66" s="76">
        <v>3113</v>
      </c>
      <c r="D66" s="77">
        <v>4</v>
      </c>
      <c r="E66" s="77">
        <v>84</v>
      </c>
      <c r="F66" s="77">
        <v>3</v>
      </c>
      <c r="G66" s="77" t="s">
        <v>454</v>
      </c>
      <c r="H66" s="77">
        <v>47</v>
      </c>
      <c r="I66" s="77">
        <v>245</v>
      </c>
      <c r="J66" s="77">
        <v>5</v>
      </c>
      <c r="K66" s="77">
        <v>1525</v>
      </c>
      <c r="L66" s="77">
        <v>6</v>
      </c>
      <c r="M66" s="77">
        <v>8</v>
      </c>
      <c r="N66" s="77">
        <v>59</v>
      </c>
    </row>
    <row r="67" spans="1:14" ht="9.4" customHeight="1">
      <c r="A67" s="74" t="s">
        <v>599</v>
      </c>
      <c r="B67" s="75"/>
      <c r="C67" s="76">
        <v>3678</v>
      </c>
      <c r="D67" s="77">
        <v>10</v>
      </c>
      <c r="E67" s="77">
        <v>103</v>
      </c>
      <c r="F67" s="77">
        <v>5</v>
      </c>
      <c r="G67" s="77">
        <v>1</v>
      </c>
      <c r="H67" s="77">
        <v>33</v>
      </c>
      <c r="I67" s="77">
        <v>309</v>
      </c>
      <c r="J67" s="77">
        <v>2</v>
      </c>
      <c r="K67" s="77">
        <v>1680</v>
      </c>
      <c r="L67" s="77">
        <v>2</v>
      </c>
      <c r="M67" s="77">
        <v>9</v>
      </c>
      <c r="N67" s="77">
        <v>49</v>
      </c>
    </row>
    <row r="68" spans="1:14" ht="9.4" customHeight="1">
      <c r="A68" s="74" t="s">
        <v>600</v>
      </c>
      <c r="B68" s="75"/>
      <c r="C68" s="76">
        <v>2960</v>
      </c>
      <c r="D68" s="77">
        <v>23</v>
      </c>
      <c r="E68" s="77">
        <v>81</v>
      </c>
      <c r="F68" s="77">
        <v>1</v>
      </c>
      <c r="G68" s="77">
        <v>3</v>
      </c>
      <c r="H68" s="77">
        <v>28</v>
      </c>
      <c r="I68" s="77">
        <v>267</v>
      </c>
      <c r="J68" s="77">
        <v>4</v>
      </c>
      <c r="K68" s="77">
        <v>1260</v>
      </c>
      <c r="L68" s="77">
        <v>7</v>
      </c>
      <c r="M68" s="77">
        <v>2</v>
      </c>
      <c r="N68" s="77">
        <v>39</v>
      </c>
    </row>
    <row r="69" spans="1:14" ht="9.4" customHeight="1">
      <c r="A69" s="74" t="s">
        <v>601</v>
      </c>
      <c r="B69" s="75"/>
      <c r="C69" s="76">
        <v>1878</v>
      </c>
      <c r="D69" s="77">
        <v>14</v>
      </c>
      <c r="E69" s="77">
        <v>42</v>
      </c>
      <c r="F69" s="77">
        <v>1</v>
      </c>
      <c r="G69" s="77">
        <v>1</v>
      </c>
      <c r="H69" s="77">
        <v>8</v>
      </c>
      <c r="I69" s="77">
        <v>164</v>
      </c>
      <c r="J69" s="77">
        <v>4</v>
      </c>
      <c r="K69" s="77">
        <v>668</v>
      </c>
      <c r="L69" s="77">
        <v>1</v>
      </c>
      <c r="M69" s="77">
        <v>6</v>
      </c>
      <c r="N69" s="77">
        <v>17</v>
      </c>
    </row>
    <row r="70" spans="1:14" ht="9.4" customHeight="1">
      <c r="A70" s="74" t="s">
        <v>602</v>
      </c>
      <c r="B70" s="75"/>
      <c r="C70" s="76">
        <v>1444</v>
      </c>
      <c r="D70" s="77">
        <v>8</v>
      </c>
      <c r="E70" s="77">
        <v>31</v>
      </c>
      <c r="F70" s="77">
        <v>4</v>
      </c>
      <c r="G70" s="77">
        <v>4</v>
      </c>
      <c r="H70" s="77">
        <v>4</v>
      </c>
      <c r="I70" s="77">
        <v>78</v>
      </c>
      <c r="J70" s="77">
        <v>2</v>
      </c>
      <c r="K70" s="77">
        <v>531</v>
      </c>
      <c r="L70" s="77">
        <v>4</v>
      </c>
      <c r="M70" s="77">
        <v>3</v>
      </c>
      <c r="N70" s="77">
        <v>7</v>
      </c>
    </row>
    <row r="71" spans="1:14" ht="9.4" customHeight="1">
      <c r="A71" s="74" t="s">
        <v>603</v>
      </c>
      <c r="B71" s="75"/>
      <c r="C71" s="76">
        <v>2568</v>
      </c>
      <c r="D71" s="77">
        <v>7</v>
      </c>
      <c r="E71" s="77">
        <v>26</v>
      </c>
      <c r="F71" s="77">
        <v>4</v>
      </c>
      <c r="G71" s="77">
        <v>11</v>
      </c>
      <c r="H71" s="77">
        <v>23</v>
      </c>
      <c r="I71" s="77">
        <v>66</v>
      </c>
      <c r="J71" s="77">
        <v>1</v>
      </c>
      <c r="K71" s="77">
        <v>989</v>
      </c>
      <c r="L71" s="77">
        <v>4</v>
      </c>
      <c r="M71" s="77">
        <v>3</v>
      </c>
      <c r="N71" s="77">
        <v>2</v>
      </c>
    </row>
    <row r="72" spans="1:14" ht="15" customHeight="1">
      <c r="A72" s="120" t="s">
        <v>604</v>
      </c>
      <c r="B72" s="75"/>
      <c r="C72" s="76">
        <v>41</v>
      </c>
      <c r="D72" s="77">
        <v>1</v>
      </c>
      <c r="E72" s="77" t="s">
        <v>454</v>
      </c>
      <c r="F72" s="77" t="s">
        <v>454</v>
      </c>
      <c r="G72" s="77" t="s">
        <v>454</v>
      </c>
      <c r="H72" s="77">
        <v>1</v>
      </c>
      <c r="I72" s="77">
        <v>1</v>
      </c>
      <c r="J72" s="77" t="s">
        <v>454</v>
      </c>
      <c r="K72" s="77">
        <v>2</v>
      </c>
      <c r="L72" s="77" t="s">
        <v>454</v>
      </c>
      <c r="M72" s="77" t="s">
        <v>454</v>
      </c>
      <c r="N72" s="77" t="s">
        <v>454</v>
      </c>
    </row>
    <row r="73" spans="1:14" s="94" customFormat="1" ht="10.5" customHeight="1">
      <c r="A73" s="125" t="s">
        <v>607</v>
      </c>
      <c r="B73" s="126"/>
      <c r="C73" s="543" t="s">
        <v>347</v>
      </c>
      <c r="D73" s="548" t="s">
        <v>347</v>
      </c>
      <c r="E73" s="548" t="s">
        <v>347</v>
      </c>
      <c r="F73" s="548" t="s">
        <v>347</v>
      </c>
      <c r="G73" s="548" t="s">
        <v>347</v>
      </c>
      <c r="H73" s="614" t="s">
        <v>347</v>
      </c>
      <c r="I73" s="548" t="s">
        <v>347</v>
      </c>
      <c r="J73" s="548" t="s">
        <v>347</v>
      </c>
      <c r="K73" s="548" t="s">
        <v>347</v>
      </c>
      <c r="L73" s="548" t="s">
        <v>347</v>
      </c>
      <c r="M73" s="548" t="s">
        <v>347</v>
      </c>
      <c r="N73" s="548" t="s">
        <v>347</v>
      </c>
    </row>
    <row r="74" spans="1:14" s="132" customFormat="1" ht="15" customHeight="1">
      <c r="A74" s="128" t="s">
        <v>608</v>
      </c>
      <c r="B74" s="129"/>
      <c r="C74" s="78">
        <v>49752</v>
      </c>
      <c r="D74" s="79">
        <v>233</v>
      </c>
      <c r="E74" s="79">
        <v>1381</v>
      </c>
      <c r="F74" s="79">
        <v>40</v>
      </c>
      <c r="G74" s="79">
        <v>76</v>
      </c>
      <c r="H74" s="79">
        <v>1081</v>
      </c>
      <c r="I74" s="79">
        <v>4968</v>
      </c>
      <c r="J74" s="79">
        <v>73</v>
      </c>
      <c r="K74" s="79">
        <v>22508</v>
      </c>
      <c r="L74" s="79">
        <v>37</v>
      </c>
      <c r="M74" s="79">
        <v>64</v>
      </c>
      <c r="N74" s="79">
        <v>611</v>
      </c>
    </row>
    <row r="75" spans="1:14" ht="9.4" customHeight="1">
      <c r="A75" s="74" t="s">
        <v>587</v>
      </c>
      <c r="B75" s="75"/>
      <c r="C75" s="76">
        <v>83</v>
      </c>
      <c r="D75" s="77" t="s">
        <v>454</v>
      </c>
      <c r="E75" s="77" t="s">
        <v>454</v>
      </c>
      <c r="F75" s="77" t="s">
        <v>454</v>
      </c>
      <c r="G75" s="77" t="s">
        <v>454</v>
      </c>
      <c r="H75" s="77" t="s">
        <v>454</v>
      </c>
      <c r="I75" s="77" t="s">
        <v>454</v>
      </c>
      <c r="J75" s="77" t="s">
        <v>454</v>
      </c>
      <c r="K75" s="77">
        <v>1</v>
      </c>
      <c r="L75" s="77" t="s">
        <v>454</v>
      </c>
      <c r="M75" s="77" t="s">
        <v>454</v>
      </c>
      <c r="N75" s="77" t="s">
        <v>454</v>
      </c>
    </row>
    <row r="76" spans="1:14" ht="9.4" customHeight="1">
      <c r="A76" s="74" t="s">
        <v>588</v>
      </c>
      <c r="B76" s="75"/>
      <c r="C76" s="76">
        <v>315</v>
      </c>
      <c r="D76" s="77" t="s">
        <v>454</v>
      </c>
      <c r="E76" s="77" t="s">
        <v>454</v>
      </c>
      <c r="F76" s="77" t="s">
        <v>454</v>
      </c>
      <c r="G76" s="77" t="s">
        <v>454</v>
      </c>
      <c r="H76" s="77">
        <v>2</v>
      </c>
      <c r="I76" s="77" t="s">
        <v>454</v>
      </c>
      <c r="J76" s="77" t="s">
        <v>454</v>
      </c>
      <c r="K76" s="77" t="s">
        <v>454</v>
      </c>
      <c r="L76" s="77" t="s">
        <v>454</v>
      </c>
      <c r="M76" s="77" t="s">
        <v>454</v>
      </c>
      <c r="N76" s="77" t="s">
        <v>454</v>
      </c>
    </row>
    <row r="77" spans="1:14" ht="9.4" customHeight="1">
      <c r="A77" s="74" t="s">
        <v>589</v>
      </c>
      <c r="B77" s="75"/>
      <c r="C77" s="76">
        <v>1202</v>
      </c>
      <c r="D77" s="77" t="s">
        <v>454</v>
      </c>
      <c r="E77" s="77">
        <v>4</v>
      </c>
      <c r="F77" s="77" t="s">
        <v>454</v>
      </c>
      <c r="G77" s="77" t="s">
        <v>454</v>
      </c>
      <c r="H77" s="77">
        <v>64</v>
      </c>
      <c r="I77" s="77">
        <v>1</v>
      </c>
      <c r="J77" s="77" t="s">
        <v>454</v>
      </c>
      <c r="K77" s="77">
        <v>2</v>
      </c>
      <c r="L77" s="77" t="s">
        <v>454</v>
      </c>
      <c r="M77" s="77">
        <v>1</v>
      </c>
      <c r="N77" s="77" t="s">
        <v>454</v>
      </c>
    </row>
    <row r="78" spans="1:14" ht="9.4" customHeight="1">
      <c r="A78" s="74" t="s">
        <v>590</v>
      </c>
      <c r="B78" s="75"/>
      <c r="C78" s="76">
        <v>2255</v>
      </c>
      <c r="D78" s="77">
        <v>79</v>
      </c>
      <c r="E78" s="77">
        <v>318</v>
      </c>
      <c r="F78" s="77" t="s">
        <v>454</v>
      </c>
      <c r="G78" s="77">
        <v>48</v>
      </c>
      <c r="H78" s="77">
        <v>117</v>
      </c>
      <c r="I78" s="77">
        <v>906</v>
      </c>
      <c r="J78" s="77">
        <v>15</v>
      </c>
      <c r="K78" s="77">
        <v>37</v>
      </c>
      <c r="L78" s="77" t="s">
        <v>454</v>
      </c>
      <c r="M78" s="77" t="s">
        <v>454</v>
      </c>
      <c r="N78" s="77" t="s">
        <v>454</v>
      </c>
    </row>
    <row r="79" spans="1:14" ht="9.4" customHeight="1">
      <c r="A79" s="74" t="s">
        <v>591</v>
      </c>
      <c r="B79" s="75"/>
      <c r="C79" s="76">
        <v>3379</v>
      </c>
      <c r="D79" s="77">
        <v>16</v>
      </c>
      <c r="E79" s="77">
        <v>109</v>
      </c>
      <c r="F79" s="77" t="s">
        <v>454</v>
      </c>
      <c r="G79" s="77" t="s">
        <v>454</v>
      </c>
      <c r="H79" s="77">
        <v>107</v>
      </c>
      <c r="I79" s="77">
        <v>530</v>
      </c>
      <c r="J79" s="77">
        <v>4</v>
      </c>
      <c r="K79" s="77">
        <v>2038</v>
      </c>
      <c r="L79" s="77">
        <v>1</v>
      </c>
      <c r="M79" s="77" t="s">
        <v>454</v>
      </c>
      <c r="N79" s="77">
        <v>38</v>
      </c>
    </row>
    <row r="80" spans="1:14" ht="9.4" customHeight="1">
      <c r="A80" s="74" t="s">
        <v>592</v>
      </c>
      <c r="B80" s="75"/>
      <c r="C80" s="76">
        <v>3973</v>
      </c>
      <c r="D80" s="77">
        <v>6</v>
      </c>
      <c r="E80" s="77">
        <v>92</v>
      </c>
      <c r="F80" s="77">
        <v>1</v>
      </c>
      <c r="G80" s="77" t="s">
        <v>454</v>
      </c>
      <c r="H80" s="77">
        <v>134</v>
      </c>
      <c r="I80" s="77">
        <v>468</v>
      </c>
      <c r="J80" s="77">
        <v>1</v>
      </c>
      <c r="K80" s="77">
        <v>2359</v>
      </c>
      <c r="L80" s="77">
        <v>1</v>
      </c>
      <c r="M80" s="77">
        <v>3</v>
      </c>
      <c r="N80" s="77">
        <v>54</v>
      </c>
    </row>
    <row r="81" spans="1:14" ht="9.4" customHeight="1">
      <c r="A81" s="74" t="s">
        <v>593</v>
      </c>
      <c r="B81" s="75"/>
      <c r="C81" s="76">
        <v>4335</v>
      </c>
      <c r="D81" s="77">
        <v>6</v>
      </c>
      <c r="E81" s="77">
        <v>102</v>
      </c>
      <c r="F81" s="77" t="s">
        <v>454</v>
      </c>
      <c r="G81" s="77">
        <v>1</v>
      </c>
      <c r="H81" s="77">
        <v>134</v>
      </c>
      <c r="I81" s="77">
        <v>386</v>
      </c>
      <c r="J81" s="77">
        <v>3</v>
      </c>
      <c r="K81" s="77">
        <v>2371</v>
      </c>
      <c r="L81" s="77">
        <v>2</v>
      </c>
      <c r="M81" s="77" t="s">
        <v>454</v>
      </c>
      <c r="N81" s="77">
        <v>71</v>
      </c>
    </row>
    <row r="82" spans="1:14" ht="9.4" customHeight="1">
      <c r="A82" s="74" t="s">
        <v>594</v>
      </c>
      <c r="B82" s="75"/>
      <c r="C82" s="76">
        <v>4004</v>
      </c>
      <c r="D82" s="77">
        <v>10</v>
      </c>
      <c r="E82" s="77">
        <v>71</v>
      </c>
      <c r="F82" s="77">
        <v>2</v>
      </c>
      <c r="G82" s="77" t="s">
        <v>454</v>
      </c>
      <c r="H82" s="77">
        <v>121</v>
      </c>
      <c r="I82" s="77">
        <v>275</v>
      </c>
      <c r="J82" s="77">
        <v>4</v>
      </c>
      <c r="K82" s="77">
        <v>2152</v>
      </c>
      <c r="L82" s="77" t="s">
        <v>454</v>
      </c>
      <c r="M82" s="77">
        <v>5</v>
      </c>
      <c r="N82" s="77">
        <v>50</v>
      </c>
    </row>
    <row r="83" spans="1:14" ht="9.4" customHeight="1">
      <c r="A83" s="74" t="s">
        <v>595</v>
      </c>
      <c r="B83" s="75"/>
      <c r="C83" s="76">
        <v>3676</v>
      </c>
      <c r="D83" s="77">
        <v>9</v>
      </c>
      <c r="E83" s="77">
        <v>68</v>
      </c>
      <c r="F83" s="77">
        <v>2</v>
      </c>
      <c r="G83" s="77" t="s">
        <v>454</v>
      </c>
      <c r="H83" s="77">
        <v>93</v>
      </c>
      <c r="I83" s="77">
        <v>220</v>
      </c>
      <c r="J83" s="77">
        <v>5</v>
      </c>
      <c r="K83" s="77">
        <v>2118</v>
      </c>
      <c r="L83" s="77" t="s">
        <v>454</v>
      </c>
      <c r="M83" s="77">
        <v>2</v>
      </c>
      <c r="N83" s="77">
        <v>52</v>
      </c>
    </row>
    <row r="84" spans="1:14" ht="9.4" customHeight="1">
      <c r="A84" s="74" t="s">
        <v>596</v>
      </c>
      <c r="B84" s="75"/>
      <c r="C84" s="76">
        <v>3451</v>
      </c>
      <c r="D84" s="77">
        <v>7</v>
      </c>
      <c r="E84" s="77">
        <v>79</v>
      </c>
      <c r="F84" s="77">
        <v>2</v>
      </c>
      <c r="G84" s="77" t="s">
        <v>454</v>
      </c>
      <c r="H84" s="77">
        <v>76</v>
      </c>
      <c r="I84" s="77">
        <v>218</v>
      </c>
      <c r="J84" s="77">
        <v>6</v>
      </c>
      <c r="K84" s="77">
        <v>1897</v>
      </c>
      <c r="L84" s="77" t="s">
        <v>454</v>
      </c>
      <c r="M84" s="77">
        <v>6</v>
      </c>
      <c r="N84" s="77">
        <v>64</v>
      </c>
    </row>
    <row r="85" spans="1:14" ht="9.4" customHeight="1">
      <c r="A85" s="74" t="s">
        <v>597</v>
      </c>
      <c r="B85" s="75"/>
      <c r="C85" s="76">
        <v>3143</v>
      </c>
      <c r="D85" s="77">
        <v>9</v>
      </c>
      <c r="E85" s="77">
        <v>73</v>
      </c>
      <c r="F85" s="77">
        <v>6</v>
      </c>
      <c r="G85" s="77">
        <v>1</v>
      </c>
      <c r="H85" s="77">
        <v>56</v>
      </c>
      <c r="I85" s="77">
        <v>243</v>
      </c>
      <c r="J85" s="77">
        <v>6</v>
      </c>
      <c r="K85" s="77">
        <v>1620</v>
      </c>
      <c r="L85" s="77">
        <v>4</v>
      </c>
      <c r="M85" s="77">
        <v>12</v>
      </c>
      <c r="N85" s="77">
        <v>63</v>
      </c>
    </row>
    <row r="86" spans="1:14" ht="9.4" customHeight="1">
      <c r="A86" s="74" t="s">
        <v>598</v>
      </c>
      <c r="B86" s="75"/>
      <c r="C86" s="76">
        <v>3767</v>
      </c>
      <c r="D86" s="77">
        <v>5</v>
      </c>
      <c r="E86" s="77">
        <v>109</v>
      </c>
      <c r="F86" s="77">
        <v>3</v>
      </c>
      <c r="G86" s="77">
        <v>2</v>
      </c>
      <c r="H86" s="77">
        <v>56</v>
      </c>
      <c r="I86" s="77">
        <v>362</v>
      </c>
      <c r="J86" s="77">
        <v>6</v>
      </c>
      <c r="K86" s="77">
        <v>1726</v>
      </c>
      <c r="L86" s="77">
        <v>7</v>
      </c>
      <c r="M86" s="77">
        <v>9</v>
      </c>
      <c r="N86" s="77">
        <v>68</v>
      </c>
    </row>
    <row r="87" spans="1:14" ht="9.4" customHeight="1">
      <c r="A87" s="74" t="s">
        <v>599</v>
      </c>
      <c r="B87" s="75"/>
      <c r="C87" s="76">
        <v>4554</v>
      </c>
      <c r="D87" s="77">
        <v>14</v>
      </c>
      <c r="E87" s="77">
        <v>119</v>
      </c>
      <c r="F87" s="77">
        <v>8</v>
      </c>
      <c r="G87" s="77">
        <v>1</v>
      </c>
      <c r="H87" s="77">
        <v>40</v>
      </c>
      <c r="I87" s="77">
        <v>462</v>
      </c>
      <c r="J87" s="77">
        <v>5</v>
      </c>
      <c r="K87" s="77">
        <v>1931</v>
      </c>
      <c r="L87" s="77">
        <v>3</v>
      </c>
      <c r="M87" s="77">
        <v>10</v>
      </c>
      <c r="N87" s="77">
        <v>65</v>
      </c>
    </row>
    <row r="88" spans="1:14" ht="9.4" customHeight="1">
      <c r="A88" s="74" t="s">
        <v>600</v>
      </c>
      <c r="B88" s="75"/>
      <c r="C88" s="76">
        <v>3729</v>
      </c>
      <c r="D88" s="77">
        <v>28</v>
      </c>
      <c r="E88" s="77">
        <v>102</v>
      </c>
      <c r="F88" s="77">
        <v>2</v>
      </c>
      <c r="G88" s="77">
        <v>3</v>
      </c>
      <c r="H88" s="77">
        <v>34</v>
      </c>
      <c r="I88" s="77">
        <v>404</v>
      </c>
      <c r="J88" s="77">
        <v>7</v>
      </c>
      <c r="K88" s="77">
        <v>1489</v>
      </c>
      <c r="L88" s="77">
        <v>7</v>
      </c>
      <c r="M88" s="77">
        <v>2</v>
      </c>
      <c r="N88" s="77">
        <v>54</v>
      </c>
    </row>
    <row r="89" spans="1:14" ht="9.4" customHeight="1">
      <c r="A89" s="74" t="s">
        <v>601</v>
      </c>
      <c r="B89" s="75"/>
      <c r="C89" s="76">
        <v>2450</v>
      </c>
      <c r="D89" s="77">
        <v>19</v>
      </c>
      <c r="E89" s="77">
        <v>47</v>
      </c>
      <c r="F89" s="77">
        <v>1</v>
      </c>
      <c r="G89" s="77">
        <v>1</v>
      </c>
      <c r="H89" s="77">
        <v>10</v>
      </c>
      <c r="I89" s="77">
        <v>267</v>
      </c>
      <c r="J89" s="77">
        <v>6</v>
      </c>
      <c r="K89" s="77">
        <v>806</v>
      </c>
      <c r="L89" s="77">
        <v>2</v>
      </c>
      <c r="M89" s="77">
        <v>7</v>
      </c>
      <c r="N89" s="77">
        <v>21</v>
      </c>
    </row>
    <row r="90" spans="1:14" ht="9.4" customHeight="1">
      <c r="A90" s="74" t="s">
        <v>602</v>
      </c>
      <c r="B90" s="75"/>
      <c r="C90" s="76">
        <v>1906</v>
      </c>
      <c r="D90" s="77">
        <v>9</v>
      </c>
      <c r="E90" s="77">
        <v>43</v>
      </c>
      <c r="F90" s="77">
        <v>5</v>
      </c>
      <c r="G90" s="77">
        <v>6</v>
      </c>
      <c r="H90" s="77">
        <v>6</v>
      </c>
      <c r="I90" s="77">
        <v>124</v>
      </c>
      <c r="J90" s="77">
        <v>3</v>
      </c>
      <c r="K90" s="77">
        <v>651</v>
      </c>
      <c r="L90" s="77">
        <v>4</v>
      </c>
      <c r="M90" s="77">
        <v>4</v>
      </c>
      <c r="N90" s="77">
        <v>8</v>
      </c>
    </row>
    <row r="91" spans="1:14" ht="9.4" customHeight="1">
      <c r="A91" s="74" t="s">
        <v>603</v>
      </c>
      <c r="B91" s="75"/>
      <c r="C91" s="76">
        <v>3489</v>
      </c>
      <c r="D91" s="77">
        <v>15</v>
      </c>
      <c r="E91" s="77">
        <v>45</v>
      </c>
      <c r="F91" s="77">
        <v>8</v>
      </c>
      <c r="G91" s="77">
        <v>13</v>
      </c>
      <c r="H91" s="77">
        <v>30</v>
      </c>
      <c r="I91" s="77">
        <v>101</v>
      </c>
      <c r="J91" s="77">
        <v>2</v>
      </c>
      <c r="K91" s="77">
        <v>1308</v>
      </c>
      <c r="L91" s="77">
        <v>6</v>
      </c>
      <c r="M91" s="77">
        <v>3</v>
      </c>
      <c r="N91" s="77">
        <v>3</v>
      </c>
    </row>
    <row r="92" spans="1:14" s="124" customFormat="1" ht="15" customHeight="1">
      <c r="A92" s="120" t="s">
        <v>604</v>
      </c>
      <c r="B92" s="121"/>
      <c r="C92" s="76">
        <v>41</v>
      </c>
      <c r="D92" s="77">
        <v>1</v>
      </c>
      <c r="E92" s="77" t="s">
        <v>454</v>
      </c>
      <c r="F92" s="77" t="s">
        <v>454</v>
      </c>
      <c r="G92" s="77" t="s">
        <v>454</v>
      </c>
      <c r="H92" s="77">
        <v>1</v>
      </c>
      <c r="I92" s="77">
        <v>1</v>
      </c>
      <c r="J92" s="77" t="s">
        <v>454</v>
      </c>
      <c r="K92" s="77">
        <v>2</v>
      </c>
      <c r="L92" s="77" t="s">
        <v>454</v>
      </c>
      <c r="M92" s="77" t="s">
        <v>454</v>
      </c>
      <c r="N92" s="77" t="s">
        <v>454</v>
      </c>
    </row>
    <row r="93" spans="1:14" s="124" customFormat="1" ht="5.25" customHeight="1">
      <c r="A93" s="120"/>
      <c r="B93" s="120"/>
      <c r="C93" s="76"/>
      <c r="D93" s="77"/>
      <c r="E93" s="77"/>
      <c r="F93" s="77"/>
      <c r="G93" s="77"/>
      <c r="H93" s="77"/>
      <c r="I93" s="77"/>
      <c r="J93" s="77"/>
      <c r="K93" s="77"/>
      <c r="L93" s="77"/>
      <c r="M93" s="77"/>
      <c r="N93" s="77"/>
    </row>
    <row r="94" ht="5.1" customHeight="1">
      <c r="A94" s="475" t="s">
        <v>408</v>
      </c>
    </row>
    <row r="95" ht="12.75">
      <c r="A95" s="480" t="s">
        <v>1205</v>
      </c>
    </row>
    <row r="96" ht="12.75">
      <c r="A96" s="478"/>
    </row>
  </sheetData>
  <mergeCells count="24">
    <mergeCell ref="L7:L12"/>
    <mergeCell ref="D8:G8"/>
    <mergeCell ref="D9:G9"/>
    <mergeCell ref="I9:J9"/>
    <mergeCell ref="E10:E12"/>
    <mergeCell ref="D7:G7"/>
    <mergeCell ref="H7:H12"/>
    <mergeCell ref="I7:J7"/>
    <mergeCell ref="A14:N14"/>
    <mergeCell ref="A1:N1"/>
    <mergeCell ref="A3:N3"/>
    <mergeCell ref="A5:N5"/>
    <mergeCell ref="M7:M12"/>
    <mergeCell ref="N7:N12"/>
    <mergeCell ref="F10:F12"/>
    <mergeCell ref="G10:G12"/>
    <mergeCell ref="A7:A12"/>
    <mergeCell ref="B7:B12"/>
    <mergeCell ref="C7:C12"/>
    <mergeCell ref="I8:J8"/>
    <mergeCell ref="D10:D12"/>
    <mergeCell ref="I10:I12"/>
    <mergeCell ref="J10:J12"/>
    <mergeCell ref="K7:K12"/>
  </mergeCells>
  <printOptions/>
  <pageMargins left="0.3937007874015748" right="0.3937007874015748" top="0.5905511811023623" bottom="0.7874015748031497" header="0.31496062992125984" footer="0.31496062992125984"/>
  <pageSetup horizontalDpi="600" verticalDpi="600" orientation="portrait" paperSize="9" scale="83" r:id="rId1"/>
  <headerFooter alignWithMargins="0">
    <oddFooter>&amp;C46</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M95"/>
  <sheetViews>
    <sheetView workbookViewId="0" topLeftCell="A1">
      <selection activeCell="N1" sqref="N1"/>
    </sheetView>
  </sheetViews>
  <sheetFormatPr defaultColWidth="9.140625" defaultRowHeight="12.75"/>
  <cols>
    <col min="1" max="10" width="7.421875" style="28" customWidth="1"/>
    <col min="11" max="11" width="0.85546875" style="28" customWidth="1"/>
    <col min="12" max="12" width="16.8515625" style="28" customWidth="1"/>
    <col min="13" max="13" width="2.28125" style="28" customWidth="1"/>
    <col min="14" max="16384" width="9.140625" style="28" customWidth="1"/>
  </cols>
  <sheetData>
    <row r="1" spans="1:12" ht="15" customHeight="1">
      <c r="A1" s="696" t="s">
        <v>1019</v>
      </c>
      <c r="B1" s="696"/>
      <c r="C1" s="696"/>
      <c r="D1" s="696"/>
      <c r="E1" s="696"/>
      <c r="F1" s="696"/>
      <c r="G1" s="696"/>
      <c r="H1" s="696"/>
      <c r="I1" s="696"/>
      <c r="J1" s="696"/>
      <c r="K1" s="696"/>
      <c r="L1" s="696"/>
    </row>
    <row r="2" spans="1:13" ht="4.5" customHeight="1">
      <c r="A2" s="30"/>
      <c r="B2" s="30"/>
      <c r="C2" s="30"/>
      <c r="D2" s="30"/>
      <c r="E2" s="30"/>
      <c r="F2" s="30"/>
      <c r="G2" s="30"/>
      <c r="H2" s="30"/>
      <c r="I2" s="30"/>
      <c r="J2" s="30"/>
      <c r="K2" s="30"/>
      <c r="L2" s="30"/>
      <c r="M2" s="30"/>
    </row>
    <row r="3" spans="1:13" ht="12" customHeight="1">
      <c r="A3" s="697" t="s">
        <v>1084</v>
      </c>
      <c r="B3" s="697"/>
      <c r="C3" s="697"/>
      <c r="D3" s="697"/>
      <c r="E3" s="697"/>
      <c r="F3" s="697"/>
      <c r="G3" s="697"/>
      <c r="H3" s="697"/>
      <c r="I3" s="697"/>
      <c r="J3" s="697"/>
      <c r="K3" s="697"/>
      <c r="L3" s="697"/>
      <c r="M3" s="484"/>
    </row>
    <row r="4" spans="1:13" ht="3.75" customHeight="1">
      <c r="A4" s="30"/>
      <c r="B4" s="30"/>
      <c r="C4" s="30"/>
      <c r="D4" s="30"/>
      <c r="E4" s="30"/>
      <c r="F4" s="30"/>
      <c r="G4" s="30"/>
      <c r="H4" s="30"/>
      <c r="I4" s="30"/>
      <c r="J4" s="30"/>
      <c r="K4" s="30"/>
      <c r="L4" s="30"/>
      <c r="M4" s="30"/>
    </row>
    <row r="5" spans="1:13" ht="12" customHeight="1">
      <c r="A5" s="856" t="s">
        <v>1017</v>
      </c>
      <c r="B5" s="856"/>
      <c r="C5" s="856"/>
      <c r="D5" s="856"/>
      <c r="E5" s="856"/>
      <c r="F5" s="856"/>
      <c r="G5" s="856"/>
      <c r="H5" s="856"/>
      <c r="I5" s="856"/>
      <c r="J5" s="856"/>
      <c r="K5" s="856"/>
      <c r="L5" s="856"/>
      <c r="M5" s="127"/>
    </row>
    <row r="6" spans="1:13" ht="3.6" customHeight="1">
      <c r="A6" s="30"/>
      <c r="B6" s="73"/>
      <c r="C6" s="73"/>
      <c r="D6" s="73"/>
      <c r="E6" s="73"/>
      <c r="F6" s="73"/>
      <c r="G6" s="73"/>
      <c r="H6" s="73"/>
      <c r="I6" s="73"/>
      <c r="J6" s="73"/>
      <c r="K6" s="73"/>
      <c r="L6" s="73"/>
      <c r="M6" s="73"/>
    </row>
    <row r="7" spans="1:13" s="138" customFormat="1" ht="10.9" customHeight="1">
      <c r="A7" s="829" t="s">
        <v>551</v>
      </c>
      <c r="B7" s="861"/>
      <c r="C7" s="822" t="s">
        <v>994</v>
      </c>
      <c r="D7" s="822" t="s">
        <v>985</v>
      </c>
      <c r="E7" s="822" t="s">
        <v>995</v>
      </c>
      <c r="F7" s="822" t="s">
        <v>986</v>
      </c>
      <c r="G7" s="860" t="s">
        <v>771</v>
      </c>
      <c r="H7" s="861"/>
      <c r="I7" s="857" t="s">
        <v>982</v>
      </c>
      <c r="J7" s="857" t="s">
        <v>1043</v>
      </c>
      <c r="K7" s="451"/>
      <c r="L7" s="862" t="s">
        <v>1013</v>
      </c>
      <c r="M7" s="841"/>
    </row>
    <row r="8" spans="1:13" s="138" customFormat="1" ht="10.9" customHeight="1">
      <c r="A8" s="869" t="s">
        <v>984</v>
      </c>
      <c r="B8" s="869" t="s">
        <v>937</v>
      </c>
      <c r="C8" s="823"/>
      <c r="D8" s="823"/>
      <c r="E8" s="823"/>
      <c r="F8" s="823"/>
      <c r="G8" s="822" t="s">
        <v>987</v>
      </c>
      <c r="H8" s="822" t="s">
        <v>983</v>
      </c>
      <c r="I8" s="858"/>
      <c r="J8" s="858"/>
      <c r="K8" s="452"/>
      <c r="L8" s="863"/>
      <c r="M8" s="864"/>
    </row>
    <row r="9" spans="1:13" s="138" customFormat="1" ht="10.9" customHeight="1">
      <c r="A9" s="870"/>
      <c r="B9" s="870"/>
      <c r="C9" s="823"/>
      <c r="D9" s="823"/>
      <c r="E9" s="823"/>
      <c r="F9" s="823"/>
      <c r="G9" s="823"/>
      <c r="H9" s="823"/>
      <c r="I9" s="858"/>
      <c r="J9" s="858"/>
      <c r="K9" s="452"/>
      <c r="L9" s="863"/>
      <c r="M9" s="864"/>
    </row>
    <row r="10" spans="1:13" s="138" customFormat="1" ht="10.9" customHeight="1">
      <c r="A10" s="870"/>
      <c r="B10" s="870"/>
      <c r="C10" s="823"/>
      <c r="D10" s="823"/>
      <c r="E10" s="823"/>
      <c r="F10" s="823"/>
      <c r="G10" s="823"/>
      <c r="H10" s="823"/>
      <c r="I10" s="858"/>
      <c r="J10" s="858"/>
      <c r="K10" s="452"/>
      <c r="L10" s="863"/>
      <c r="M10" s="864"/>
    </row>
    <row r="11" spans="1:13" s="138" customFormat="1" ht="10.9" customHeight="1">
      <c r="A11" s="870"/>
      <c r="B11" s="870"/>
      <c r="C11" s="823"/>
      <c r="D11" s="823"/>
      <c r="E11" s="823"/>
      <c r="F11" s="823"/>
      <c r="G11" s="823"/>
      <c r="H11" s="823"/>
      <c r="I11" s="858"/>
      <c r="J11" s="858"/>
      <c r="K11" s="452"/>
      <c r="L11" s="863"/>
      <c r="M11" s="864"/>
    </row>
    <row r="12" spans="1:13" s="138" customFormat="1" ht="10.9" customHeight="1">
      <c r="A12" s="871"/>
      <c r="B12" s="871"/>
      <c r="C12" s="824"/>
      <c r="D12" s="824"/>
      <c r="E12" s="824"/>
      <c r="F12" s="824"/>
      <c r="G12" s="824"/>
      <c r="H12" s="824"/>
      <c r="I12" s="859"/>
      <c r="J12" s="859"/>
      <c r="K12" s="453"/>
      <c r="L12" s="865"/>
      <c r="M12" s="866"/>
    </row>
    <row r="13" spans="1:13" ht="6" customHeight="1">
      <c r="A13" s="701"/>
      <c r="B13" s="701"/>
      <c r="C13" s="701"/>
      <c r="D13" s="701"/>
      <c r="E13" s="701"/>
      <c r="F13" s="701"/>
      <c r="G13" s="701"/>
      <c r="H13" s="701"/>
      <c r="I13" s="701"/>
      <c r="J13" s="701"/>
      <c r="K13" s="701"/>
      <c r="L13" s="701"/>
      <c r="M13" s="701"/>
    </row>
    <row r="14" spans="1:13" ht="10.15" customHeight="1">
      <c r="A14" s="707" t="s">
        <v>376</v>
      </c>
      <c r="B14" s="707"/>
      <c r="C14" s="707"/>
      <c r="D14" s="707"/>
      <c r="E14" s="707"/>
      <c r="F14" s="707"/>
      <c r="G14" s="707"/>
      <c r="H14" s="707"/>
      <c r="I14" s="707"/>
      <c r="J14" s="707"/>
      <c r="K14" s="707"/>
      <c r="L14" s="707"/>
      <c r="M14" s="125"/>
    </row>
    <row r="15" spans="1:13" ht="6" customHeight="1">
      <c r="A15" s="73"/>
      <c r="B15" s="30"/>
      <c r="C15" s="73"/>
      <c r="D15" s="73"/>
      <c r="E15" s="73"/>
      <c r="F15" s="73"/>
      <c r="G15" s="73"/>
      <c r="H15" s="73"/>
      <c r="I15" s="73"/>
      <c r="J15" s="73"/>
      <c r="K15" s="73"/>
      <c r="L15" s="73"/>
      <c r="M15" s="73"/>
    </row>
    <row r="16" spans="1:13" s="124" customFormat="1" ht="15" customHeight="1">
      <c r="A16" s="76">
        <v>7</v>
      </c>
      <c r="B16" s="76">
        <v>3</v>
      </c>
      <c r="C16" s="76">
        <v>4</v>
      </c>
      <c r="D16" s="77">
        <v>1</v>
      </c>
      <c r="E16" s="77">
        <v>4</v>
      </c>
      <c r="F16" s="77">
        <v>1</v>
      </c>
      <c r="G16" s="77">
        <v>48</v>
      </c>
      <c r="H16" s="77">
        <v>37</v>
      </c>
      <c r="I16" s="77" t="s">
        <v>454</v>
      </c>
      <c r="J16" s="77" t="s">
        <v>454</v>
      </c>
      <c r="K16" s="391"/>
      <c r="L16" s="867" t="s">
        <v>438</v>
      </c>
      <c r="M16" s="868"/>
    </row>
    <row r="17" spans="1:13" ht="9.4" customHeight="1">
      <c r="A17" s="76" t="s">
        <v>454</v>
      </c>
      <c r="B17" s="76" t="s">
        <v>454</v>
      </c>
      <c r="C17" s="76" t="s">
        <v>454</v>
      </c>
      <c r="D17" s="77" t="s">
        <v>454</v>
      </c>
      <c r="E17" s="77" t="s">
        <v>454</v>
      </c>
      <c r="F17" s="77" t="s">
        <v>454</v>
      </c>
      <c r="G17" s="77" t="s">
        <v>454</v>
      </c>
      <c r="H17" s="77" t="s">
        <v>454</v>
      </c>
      <c r="I17" s="77" t="s">
        <v>454</v>
      </c>
      <c r="J17" s="77" t="s">
        <v>454</v>
      </c>
      <c r="K17" s="391"/>
      <c r="L17" s="25" t="s">
        <v>988</v>
      </c>
      <c r="M17" s="25"/>
    </row>
    <row r="18" spans="1:13" ht="9.4" customHeight="1">
      <c r="A18" s="76" t="s">
        <v>454</v>
      </c>
      <c r="B18" s="76" t="s">
        <v>454</v>
      </c>
      <c r="C18" s="76" t="s">
        <v>454</v>
      </c>
      <c r="D18" s="77" t="s">
        <v>454</v>
      </c>
      <c r="E18" s="77" t="s">
        <v>454</v>
      </c>
      <c r="F18" s="77" t="s">
        <v>454</v>
      </c>
      <c r="G18" s="77">
        <v>1</v>
      </c>
      <c r="H18" s="77" t="s">
        <v>454</v>
      </c>
      <c r="I18" s="77" t="s">
        <v>454</v>
      </c>
      <c r="J18" s="77" t="s">
        <v>454</v>
      </c>
      <c r="K18" s="391"/>
      <c r="L18" s="25" t="s">
        <v>989</v>
      </c>
      <c r="M18" s="25"/>
    </row>
    <row r="19" spans="1:13" ht="9.4" customHeight="1">
      <c r="A19" s="76" t="s">
        <v>454</v>
      </c>
      <c r="B19" s="76" t="s">
        <v>454</v>
      </c>
      <c r="C19" s="76" t="s">
        <v>454</v>
      </c>
      <c r="D19" s="77" t="s">
        <v>454</v>
      </c>
      <c r="E19" s="77" t="s">
        <v>454</v>
      </c>
      <c r="F19" s="77" t="s">
        <v>454</v>
      </c>
      <c r="G19" s="77" t="s">
        <v>454</v>
      </c>
      <c r="H19" s="77" t="s">
        <v>454</v>
      </c>
      <c r="I19" s="77" t="s">
        <v>454</v>
      </c>
      <c r="J19" s="77" t="s">
        <v>454</v>
      </c>
      <c r="K19" s="391"/>
      <c r="L19" s="403" t="s">
        <v>993</v>
      </c>
      <c r="M19" s="403"/>
    </row>
    <row r="20" spans="1:13" ht="9.4" customHeight="1">
      <c r="A20" s="76" t="s">
        <v>454</v>
      </c>
      <c r="B20" s="76" t="s">
        <v>454</v>
      </c>
      <c r="C20" s="76" t="s">
        <v>454</v>
      </c>
      <c r="D20" s="77" t="s">
        <v>454</v>
      </c>
      <c r="E20" s="77" t="s">
        <v>454</v>
      </c>
      <c r="F20" s="77" t="s">
        <v>454</v>
      </c>
      <c r="G20" s="77" t="s">
        <v>454</v>
      </c>
      <c r="H20" s="77" t="s">
        <v>454</v>
      </c>
      <c r="I20" s="77" t="s">
        <v>454</v>
      </c>
      <c r="J20" s="77" t="s">
        <v>454</v>
      </c>
      <c r="K20" s="391"/>
      <c r="L20" s="25" t="s">
        <v>566</v>
      </c>
      <c r="M20" s="25"/>
    </row>
    <row r="21" spans="1:13" ht="9.4" customHeight="1">
      <c r="A21" s="76" t="s">
        <v>454</v>
      </c>
      <c r="B21" s="76" t="s">
        <v>454</v>
      </c>
      <c r="C21" s="76" t="s">
        <v>454</v>
      </c>
      <c r="D21" s="77" t="s">
        <v>454</v>
      </c>
      <c r="E21" s="77" t="s">
        <v>454</v>
      </c>
      <c r="F21" s="77" t="s">
        <v>454</v>
      </c>
      <c r="G21" s="77" t="s">
        <v>454</v>
      </c>
      <c r="H21" s="77" t="s">
        <v>454</v>
      </c>
      <c r="I21" s="77" t="s">
        <v>454</v>
      </c>
      <c r="J21" s="77" t="s">
        <v>454</v>
      </c>
      <c r="K21" s="391"/>
      <c r="L21" s="25" t="s">
        <v>567</v>
      </c>
      <c r="M21" s="25"/>
    </row>
    <row r="22" spans="1:13" ht="9.4" customHeight="1">
      <c r="A22" s="76">
        <v>1</v>
      </c>
      <c r="B22" s="76" t="s">
        <v>454</v>
      </c>
      <c r="C22" s="76" t="s">
        <v>454</v>
      </c>
      <c r="D22" s="77" t="s">
        <v>454</v>
      </c>
      <c r="E22" s="77">
        <v>1</v>
      </c>
      <c r="F22" s="77" t="s">
        <v>454</v>
      </c>
      <c r="G22" s="77" t="s">
        <v>454</v>
      </c>
      <c r="H22" s="77" t="s">
        <v>454</v>
      </c>
      <c r="I22" s="77" t="s">
        <v>454</v>
      </c>
      <c r="J22" s="77" t="s">
        <v>454</v>
      </c>
      <c r="K22" s="391"/>
      <c r="L22" s="25" t="s">
        <v>990</v>
      </c>
      <c r="M22" s="25"/>
    </row>
    <row r="23" spans="1:13" ht="9.4" customHeight="1">
      <c r="A23" s="76">
        <v>1</v>
      </c>
      <c r="B23" s="76" t="s">
        <v>454</v>
      </c>
      <c r="C23" s="76" t="s">
        <v>454</v>
      </c>
      <c r="D23" s="77" t="s">
        <v>454</v>
      </c>
      <c r="E23" s="77" t="s">
        <v>454</v>
      </c>
      <c r="F23" s="77" t="s">
        <v>454</v>
      </c>
      <c r="G23" s="77">
        <v>1</v>
      </c>
      <c r="H23" s="77">
        <v>1</v>
      </c>
      <c r="I23" s="77" t="s">
        <v>454</v>
      </c>
      <c r="J23" s="77" t="s">
        <v>454</v>
      </c>
      <c r="K23" s="391"/>
      <c r="L23" s="25" t="s">
        <v>569</v>
      </c>
      <c r="M23" s="25"/>
    </row>
    <row r="24" spans="1:13" ht="9.4" customHeight="1">
      <c r="A24" s="76" t="s">
        <v>454</v>
      </c>
      <c r="B24" s="76">
        <v>1</v>
      </c>
      <c r="C24" s="76" t="s">
        <v>454</v>
      </c>
      <c r="D24" s="77" t="s">
        <v>454</v>
      </c>
      <c r="E24" s="77" t="s">
        <v>454</v>
      </c>
      <c r="F24" s="77" t="s">
        <v>454</v>
      </c>
      <c r="G24" s="77">
        <v>1</v>
      </c>
      <c r="H24" s="77">
        <v>2</v>
      </c>
      <c r="I24" s="77" t="s">
        <v>454</v>
      </c>
      <c r="J24" s="77" t="s">
        <v>454</v>
      </c>
      <c r="K24" s="391"/>
      <c r="L24" s="25" t="s">
        <v>570</v>
      </c>
      <c r="M24" s="25"/>
    </row>
    <row r="25" spans="1:13" ht="9.4" customHeight="1">
      <c r="A25" s="76" t="s">
        <v>454</v>
      </c>
      <c r="B25" s="76" t="s">
        <v>454</v>
      </c>
      <c r="C25" s="76" t="s">
        <v>454</v>
      </c>
      <c r="D25" s="77" t="s">
        <v>454</v>
      </c>
      <c r="E25" s="77" t="s">
        <v>454</v>
      </c>
      <c r="F25" s="77" t="s">
        <v>454</v>
      </c>
      <c r="G25" s="77" t="s">
        <v>454</v>
      </c>
      <c r="H25" s="77" t="s">
        <v>454</v>
      </c>
      <c r="I25" s="77" t="s">
        <v>454</v>
      </c>
      <c r="J25" s="77" t="s">
        <v>454</v>
      </c>
      <c r="K25" s="391"/>
      <c r="L25" s="25" t="s">
        <v>572</v>
      </c>
      <c r="M25" s="25"/>
    </row>
    <row r="26" spans="1:13" ht="9.4" customHeight="1">
      <c r="A26" s="76">
        <v>1</v>
      </c>
      <c r="B26" s="76" t="s">
        <v>454</v>
      </c>
      <c r="C26" s="76" t="s">
        <v>454</v>
      </c>
      <c r="D26" s="77" t="s">
        <v>454</v>
      </c>
      <c r="E26" s="77">
        <v>1</v>
      </c>
      <c r="F26" s="77" t="s">
        <v>454</v>
      </c>
      <c r="G26" s="77">
        <v>2</v>
      </c>
      <c r="H26" s="77">
        <v>2</v>
      </c>
      <c r="I26" s="77" t="s">
        <v>454</v>
      </c>
      <c r="J26" s="77" t="s">
        <v>454</v>
      </c>
      <c r="K26" s="391"/>
      <c r="L26" s="25" t="s">
        <v>573</v>
      </c>
      <c r="M26" s="25"/>
    </row>
    <row r="27" spans="1:13" ht="9.4" customHeight="1">
      <c r="A27" s="76">
        <v>1</v>
      </c>
      <c r="B27" s="76" t="s">
        <v>454</v>
      </c>
      <c r="C27" s="76" t="s">
        <v>454</v>
      </c>
      <c r="D27" s="77" t="s">
        <v>454</v>
      </c>
      <c r="E27" s="77" t="s">
        <v>454</v>
      </c>
      <c r="F27" s="77" t="s">
        <v>454</v>
      </c>
      <c r="G27" s="77">
        <v>1</v>
      </c>
      <c r="H27" s="77" t="s">
        <v>454</v>
      </c>
      <c r="I27" s="77" t="s">
        <v>454</v>
      </c>
      <c r="J27" s="77" t="s">
        <v>454</v>
      </c>
      <c r="K27" s="391"/>
      <c r="L27" s="25" t="s">
        <v>574</v>
      </c>
      <c r="M27" s="25"/>
    </row>
    <row r="28" spans="1:13" ht="9.4" customHeight="1">
      <c r="A28" s="76">
        <v>1</v>
      </c>
      <c r="B28" s="76">
        <v>1</v>
      </c>
      <c r="C28" s="76">
        <v>2</v>
      </c>
      <c r="D28" s="77">
        <v>1</v>
      </c>
      <c r="E28" s="77" t="s">
        <v>454</v>
      </c>
      <c r="F28" s="77" t="s">
        <v>454</v>
      </c>
      <c r="G28" s="77">
        <v>2</v>
      </c>
      <c r="H28" s="77">
        <v>1</v>
      </c>
      <c r="I28" s="77" t="s">
        <v>454</v>
      </c>
      <c r="J28" s="77" t="s">
        <v>454</v>
      </c>
      <c r="K28" s="391"/>
      <c r="L28" s="25" t="s">
        <v>991</v>
      </c>
      <c r="M28" s="25"/>
    </row>
    <row r="29" spans="1:13" ht="9.4" customHeight="1">
      <c r="A29" s="76">
        <v>1</v>
      </c>
      <c r="B29" s="76">
        <v>1</v>
      </c>
      <c r="C29" s="76">
        <v>2</v>
      </c>
      <c r="D29" s="77" t="s">
        <v>454</v>
      </c>
      <c r="E29" s="77" t="s">
        <v>454</v>
      </c>
      <c r="F29" s="77" t="s">
        <v>454</v>
      </c>
      <c r="G29" s="77">
        <v>2</v>
      </c>
      <c r="H29" s="77">
        <v>2</v>
      </c>
      <c r="I29" s="77" t="s">
        <v>454</v>
      </c>
      <c r="J29" s="77" t="s">
        <v>454</v>
      </c>
      <c r="K29" s="391"/>
      <c r="L29" s="25" t="s">
        <v>576</v>
      </c>
      <c r="M29" s="25"/>
    </row>
    <row r="30" spans="1:13" ht="9.4" customHeight="1">
      <c r="A30" s="76" t="s">
        <v>454</v>
      </c>
      <c r="B30" s="76" t="s">
        <v>454</v>
      </c>
      <c r="C30" s="76" t="s">
        <v>454</v>
      </c>
      <c r="D30" s="77" t="s">
        <v>454</v>
      </c>
      <c r="E30" s="77">
        <v>1</v>
      </c>
      <c r="F30" s="77">
        <v>1</v>
      </c>
      <c r="G30" s="77">
        <v>6</v>
      </c>
      <c r="H30" s="77">
        <v>2</v>
      </c>
      <c r="I30" s="77" t="s">
        <v>454</v>
      </c>
      <c r="J30" s="77" t="s">
        <v>454</v>
      </c>
      <c r="K30" s="391"/>
      <c r="L30" s="25" t="s">
        <v>577</v>
      </c>
      <c r="M30" s="25"/>
    </row>
    <row r="31" spans="1:13" ht="9.4" customHeight="1">
      <c r="A31" s="76" t="s">
        <v>454</v>
      </c>
      <c r="B31" s="76" t="s">
        <v>454</v>
      </c>
      <c r="C31" s="76" t="s">
        <v>454</v>
      </c>
      <c r="D31" s="77" t="s">
        <v>454</v>
      </c>
      <c r="E31" s="77" t="s">
        <v>454</v>
      </c>
      <c r="F31" s="77" t="s">
        <v>454</v>
      </c>
      <c r="G31" s="77">
        <v>3</v>
      </c>
      <c r="H31" s="77">
        <v>1</v>
      </c>
      <c r="I31" s="77" t="s">
        <v>454</v>
      </c>
      <c r="J31" s="77" t="s">
        <v>454</v>
      </c>
      <c r="K31" s="391"/>
      <c r="L31" s="25" t="s">
        <v>579</v>
      </c>
      <c r="M31" s="25"/>
    </row>
    <row r="32" spans="1:13" ht="9.4" customHeight="1">
      <c r="A32" s="76">
        <v>1</v>
      </c>
      <c r="B32" s="76" t="s">
        <v>454</v>
      </c>
      <c r="C32" s="76" t="s">
        <v>454</v>
      </c>
      <c r="D32" s="77" t="s">
        <v>454</v>
      </c>
      <c r="E32" s="77" t="s">
        <v>454</v>
      </c>
      <c r="F32" s="77" t="s">
        <v>454</v>
      </c>
      <c r="G32" s="77">
        <v>5</v>
      </c>
      <c r="H32" s="77">
        <v>4</v>
      </c>
      <c r="I32" s="77" t="s">
        <v>454</v>
      </c>
      <c r="J32" s="77" t="s">
        <v>454</v>
      </c>
      <c r="K32" s="391"/>
      <c r="L32" s="25" t="s">
        <v>580</v>
      </c>
      <c r="M32" s="25"/>
    </row>
    <row r="33" spans="1:13" ht="9.4" customHeight="1">
      <c r="A33" s="76" t="s">
        <v>454</v>
      </c>
      <c r="B33" s="76" t="s">
        <v>454</v>
      </c>
      <c r="C33" s="76" t="s">
        <v>454</v>
      </c>
      <c r="D33" s="77" t="s">
        <v>454</v>
      </c>
      <c r="E33" s="77">
        <v>1</v>
      </c>
      <c r="F33" s="77" t="s">
        <v>454</v>
      </c>
      <c r="G33" s="77">
        <v>24</v>
      </c>
      <c r="H33" s="77">
        <v>22</v>
      </c>
      <c r="I33" s="77" t="s">
        <v>454</v>
      </c>
      <c r="J33" s="77" t="s">
        <v>454</v>
      </c>
      <c r="K33" s="391"/>
      <c r="L33" s="25" t="s">
        <v>992</v>
      </c>
      <c r="M33" s="25"/>
    </row>
    <row r="34" spans="1:13" s="124" customFormat="1" ht="15" customHeight="1">
      <c r="A34" s="76" t="s">
        <v>454</v>
      </c>
      <c r="B34" s="76" t="s">
        <v>454</v>
      </c>
      <c r="C34" s="76" t="s">
        <v>454</v>
      </c>
      <c r="D34" s="77" t="s">
        <v>454</v>
      </c>
      <c r="E34" s="77" t="s">
        <v>454</v>
      </c>
      <c r="F34" s="77" t="s">
        <v>454</v>
      </c>
      <c r="G34" s="77" t="s">
        <v>454</v>
      </c>
      <c r="H34" s="77" t="s">
        <v>454</v>
      </c>
      <c r="I34" s="77" t="s">
        <v>454</v>
      </c>
      <c r="J34" s="77" t="s">
        <v>454</v>
      </c>
      <c r="K34" s="391"/>
      <c r="L34" s="25" t="s">
        <v>485</v>
      </c>
      <c r="M34" s="25"/>
    </row>
    <row r="35" spans="1:13" s="124" customFormat="1" ht="15" customHeight="1">
      <c r="A35" s="76">
        <v>47</v>
      </c>
      <c r="B35" s="76">
        <v>37</v>
      </c>
      <c r="C35" s="76">
        <v>37</v>
      </c>
      <c r="D35" s="77">
        <v>8</v>
      </c>
      <c r="E35" s="77">
        <v>39</v>
      </c>
      <c r="F35" s="77">
        <v>14</v>
      </c>
      <c r="G35" s="77">
        <v>2059</v>
      </c>
      <c r="H35" s="77">
        <v>1064</v>
      </c>
      <c r="I35" s="77" t="s">
        <v>454</v>
      </c>
      <c r="J35" s="77">
        <v>25</v>
      </c>
      <c r="K35" s="391"/>
      <c r="L35" s="867" t="s">
        <v>605</v>
      </c>
      <c r="M35" s="868"/>
    </row>
    <row r="36" spans="1:13" ht="9.4" customHeight="1">
      <c r="A36" s="76" t="s">
        <v>454</v>
      </c>
      <c r="B36" s="76" t="s">
        <v>454</v>
      </c>
      <c r="C36" s="76" t="s">
        <v>454</v>
      </c>
      <c r="D36" s="77" t="s">
        <v>454</v>
      </c>
      <c r="E36" s="77" t="s">
        <v>454</v>
      </c>
      <c r="F36" s="77" t="s">
        <v>454</v>
      </c>
      <c r="G36" s="77">
        <v>12</v>
      </c>
      <c r="H36" s="77" t="s">
        <v>454</v>
      </c>
      <c r="I36" s="77" t="s">
        <v>454</v>
      </c>
      <c r="J36" s="77" t="s">
        <v>454</v>
      </c>
      <c r="K36" s="391"/>
      <c r="L36" s="25" t="s">
        <v>988</v>
      </c>
      <c r="M36" s="25"/>
    </row>
    <row r="37" spans="1:13" ht="9.4" customHeight="1">
      <c r="A37" s="76" t="s">
        <v>454</v>
      </c>
      <c r="B37" s="76" t="s">
        <v>454</v>
      </c>
      <c r="C37" s="76" t="s">
        <v>454</v>
      </c>
      <c r="D37" s="77" t="s">
        <v>454</v>
      </c>
      <c r="E37" s="77" t="s">
        <v>454</v>
      </c>
      <c r="F37" s="77" t="s">
        <v>454</v>
      </c>
      <c r="G37" s="77">
        <v>33</v>
      </c>
      <c r="H37" s="77" t="s">
        <v>454</v>
      </c>
      <c r="I37" s="77" t="s">
        <v>454</v>
      </c>
      <c r="J37" s="77">
        <v>3</v>
      </c>
      <c r="K37" s="391"/>
      <c r="L37" s="25" t="s">
        <v>989</v>
      </c>
      <c r="M37" s="25"/>
    </row>
    <row r="38" spans="1:13" ht="9.4" customHeight="1">
      <c r="A38" s="76" t="s">
        <v>454</v>
      </c>
      <c r="B38" s="76" t="s">
        <v>454</v>
      </c>
      <c r="C38" s="76" t="s">
        <v>454</v>
      </c>
      <c r="D38" s="77" t="s">
        <v>454</v>
      </c>
      <c r="E38" s="77">
        <v>1</v>
      </c>
      <c r="F38" s="77" t="s">
        <v>454</v>
      </c>
      <c r="G38" s="77">
        <v>93</v>
      </c>
      <c r="H38" s="77">
        <v>18</v>
      </c>
      <c r="I38" s="77" t="s">
        <v>454</v>
      </c>
      <c r="J38" s="77" t="s">
        <v>454</v>
      </c>
      <c r="K38" s="391"/>
      <c r="L38" s="25" t="s">
        <v>993</v>
      </c>
      <c r="M38" s="25"/>
    </row>
    <row r="39" spans="1:13" ht="9.4" customHeight="1">
      <c r="A39" s="76" t="s">
        <v>454</v>
      </c>
      <c r="B39" s="76" t="s">
        <v>454</v>
      </c>
      <c r="C39" s="76" t="s">
        <v>454</v>
      </c>
      <c r="D39" s="77" t="s">
        <v>454</v>
      </c>
      <c r="E39" s="77">
        <v>3</v>
      </c>
      <c r="F39" s="77" t="s">
        <v>454</v>
      </c>
      <c r="G39" s="77">
        <v>75</v>
      </c>
      <c r="H39" s="77">
        <v>12</v>
      </c>
      <c r="I39" s="77" t="s">
        <v>454</v>
      </c>
      <c r="J39" s="77" t="s">
        <v>454</v>
      </c>
      <c r="K39" s="391"/>
      <c r="L39" s="25" t="s">
        <v>566</v>
      </c>
      <c r="M39" s="25"/>
    </row>
    <row r="40" spans="1:13" ht="9.4" customHeight="1">
      <c r="A40" s="76">
        <v>2</v>
      </c>
      <c r="B40" s="76" t="s">
        <v>454</v>
      </c>
      <c r="C40" s="76" t="s">
        <v>454</v>
      </c>
      <c r="D40" s="77">
        <v>1</v>
      </c>
      <c r="E40" s="77">
        <v>2</v>
      </c>
      <c r="F40" s="77">
        <v>1</v>
      </c>
      <c r="G40" s="77">
        <v>34</v>
      </c>
      <c r="H40" s="77">
        <v>8</v>
      </c>
      <c r="I40" s="77" t="s">
        <v>454</v>
      </c>
      <c r="J40" s="77" t="s">
        <v>454</v>
      </c>
      <c r="K40" s="391"/>
      <c r="L40" s="25" t="s">
        <v>567</v>
      </c>
      <c r="M40" s="25"/>
    </row>
    <row r="41" spans="1:13" ht="9.4" customHeight="1">
      <c r="A41" s="76">
        <v>5</v>
      </c>
      <c r="B41" s="76" t="s">
        <v>454</v>
      </c>
      <c r="C41" s="76">
        <v>2</v>
      </c>
      <c r="D41" s="77">
        <v>1</v>
      </c>
      <c r="E41" s="77">
        <v>5</v>
      </c>
      <c r="F41" s="77">
        <v>2</v>
      </c>
      <c r="G41" s="77">
        <v>62</v>
      </c>
      <c r="H41" s="77">
        <v>17</v>
      </c>
      <c r="I41" s="77" t="s">
        <v>454</v>
      </c>
      <c r="J41" s="77">
        <v>1</v>
      </c>
      <c r="K41" s="391"/>
      <c r="L41" s="25" t="s">
        <v>990</v>
      </c>
      <c r="M41" s="25"/>
    </row>
    <row r="42" spans="1:13" ht="9.4" customHeight="1">
      <c r="A42" s="76">
        <v>8</v>
      </c>
      <c r="B42" s="76">
        <v>1</v>
      </c>
      <c r="C42" s="76">
        <v>4</v>
      </c>
      <c r="D42" s="77" t="s">
        <v>454</v>
      </c>
      <c r="E42" s="77">
        <v>6</v>
      </c>
      <c r="F42" s="77">
        <v>1</v>
      </c>
      <c r="G42" s="77">
        <v>99</v>
      </c>
      <c r="H42" s="77">
        <v>27</v>
      </c>
      <c r="I42" s="77" t="s">
        <v>454</v>
      </c>
      <c r="J42" s="77" t="s">
        <v>454</v>
      </c>
      <c r="K42" s="391"/>
      <c r="L42" s="25" t="s">
        <v>569</v>
      </c>
      <c r="M42" s="25"/>
    </row>
    <row r="43" spans="1:13" ht="9.4" customHeight="1">
      <c r="A43" s="76">
        <v>3</v>
      </c>
      <c r="B43" s="76" t="s">
        <v>454</v>
      </c>
      <c r="C43" s="76">
        <v>2</v>
      </c>
      <c r="D43" s="77">
        <v>1</v>
      </c>
      <c r="E43" s="77" t="s">
        <v>454</v>
      </c>
      <c r="F43" s="77">
        <v>1</v>
      </c>
      <c r="G43" s="77">
        <v>94</v>
      </c>
      <c r="H43" s="77">
        <v>36</v>
      </c>
      <c r="I43" s="77" t="s">
        <v>454</v>
      </c>
      <c r="J43" s="77">
        <v>1</v>
      </c>
      <c r="K43" s="391"/>
      <c r="L43" s="25" t="s">
        <v>570</v>
      </c>
      <c r="M43" s="25"/>
    </row>
    <row r="44" spans="1:13" ht="9.4" customHeight="1">
      <c r="A44" s="76">
        <v>2</v>
      </c>
      <c r="B44" s="76">
        <v>2</v>
      </c>
      <c r="C44" s="76">
        <v>3</v>
      </c>
      <c r="D44" s="77">
        <v>1</v>
      </c>
      <c r="E44" s="77">
        <v>1</v>
      </c>
      <c r="F44" s="77">
        <v>2</v>
      </c>
      <c r="G44" s="77">
        <v>103</v>
      </c>
      <c r="H44" s="77">
        <v>39</v>
      </c>
      <c r="I44" s="77" t="s">
        <v>454</v>
      </c>
      <c r="J44" s="77">
        <v>2</v>
      </c>
      <c r="K44" s="391"/>
      <c r="L44" s="25" t="s">
        <v>572</v>
      </c>
      <c r="M44" s="25"/>
    </row>
    <row r="45" spans="1:13" ht="9.4" customHeight="1">
      <c r="A45" s="76">
        <v>5</v>
      </c>
      <c r="B45" s="76">
        <v>4</v>
      </c>
      <c r="C45" s="76">
        <v>4</v>
      </c>
      <c r="D45" s="77" t="s">
        <v>454</v>
      </c>
      <c r="E45" s="77">
        <v>2</v>
      </c>
      <c r="F45" s="77" t="s">
        <v>454</v>
      </c>
      <c r="G45" s="77">
        <v>108</v>
      </c>
      <c r="H45" s="77">
        <v>48</v>
      </c>
      <c r="I45" s="77" t="s">
        <v>454</v>
      </c>
      <c r="J45" s="77">
        <v>1</v>
      </c>
      <c r="K45" s="391"/>
      <c r="L45" s="25" t="s">
        <v>573</v>
      </c>
      <c r="M45" s="25"/>
    </row>
    <row r="46" spans="1:13" ht="9.4" customHeight="1">
      <c r="A46" s="76">
        <v>4</v>
      </c>
      <c r="B46" s="76">
        <v>7</v>
      </c>
      <c r="C46" s="76">
        <v>2</v>
      </c>
      <c r="D46" s="77" t="s">
        <v>454</v>
      </c>
      <c r="E46" s="77" t="s">
        <v>454</v>
      </c>
      <c r="F46" s="77">
        <v>1</v>
      </c>
      <c r="G46" s="77">
        <v>144</v>
      </c>
      <c r="H46" s="77">
        <v>39</v>
      </c>
      <c r="I46" s="77" t="s">
        <v>454</v>
      </c>
      <c r="J46" s="77">
        <v>1</v>
      </c>
      <c r="K46" s="391"/>
      <c r="L46" s="25" t="s">
        <v>574</v>
      </c>
      <c r="M46" s="25"/>
    </row>
    <row r="47" spans="1:13" ht="9.4" customHeight="1">
      <c r="A47" s="76">
        <v>3</v>
      </c>
      <c r="B47" s="76">
        <v>4</v>
      </c>
      <c r="C47" s="76">
        <v>2</v>
      </c>
      <c r="D47" s="77">
        <v>2</v>
      </c>
      <c r="E47" s="77">
        <v>2</v>
      </c>
      <c r="F47" s="77">
        <v>2</v>
      </c>
      <c r="G47" s="77">
        <v>176</v>
      </c>
      <c r="H47" s="77">
        <v>96</v>
      </c>
      <c r="I47" s="77" t="s">
        <v>454</v>
      </c>
      <c r="J47" s="77">
        <v>1</v>
      </c>
      <c r="K47" s="391"/>
      <c r="L47" s="25" t="s">
        <v>991</v>
      </c>
      <c r="M47" s="25"/>
    </row>
    <row r="48" spans="1:13" ht="9.4" customHeight="1">
      <c r="A48" s="76">
        <v>8</v>
      </c>
      <c r="B48" s="76">
        <v>6</v>
      </c>
      <c r="C48" s="76">
        <v>8</v>
      </c>
      <c r="D48" s="77">
        <v>1</v>
      </c>
      <c r="E48" s="77">
        <v>4</v>
      </c>
      <c r="F48" s="77">
        <v>3</v>
      </c>
      <c r="G48" s="77">
        <v>255</v>
      </c>
      <c r="H48" s="77">
        <v>141</v>
      </c>
      <c r="I48" s="77" t="s">
        <v>454</v>
      </c>
      <c r="J48" s="77">
        <v>3</v>
      </c>
      <c r="K48" s="391"/>
      <c r="L48" s="25" t="s">
        <v>576</v>
      </c>
      <c r="M48" s="25"/>
    </row>
    <row r="49" spans="1:13" ht="9.4" customHeight="1">
      <c r="A49" s="76">
        <v>5</v>
      </c>
      <c r="B49" s="76">
        <v>10</v>
      </c>
      <c r="C49" s="76">
        <v>6</v>
      </c>
      <c r="D49" s="77">
        <v>1</v>
      </c>
      <c r="E49" s="77">
        <v>8</v>
      </c>
      <c r="F49" s="77" t="s">
        <v>454</v>
      </c>
      <c r="G49" s="77">
        <v>181</v>
      </c>
      <c r="H49" s="77">
        <v>146</v>
      </c>
      <c r="I49" s="77" t="s">
        <v>454</v>
      </c>
      <c r="J49" s="77" t="s">
        <v>454</v>
      </c>
      <c r="K49" s="391"/>
      <c r="L49" s="25" t="s">
        <v>577</v>
      </c>
      <c r="M49" s="25"/>
    </row>
    <row r="50" spans="1:13" ht="9.4" customHeight="1">
      <c r="A50" s="76">
        <v>2</v>
      </c>
      <c r="B50" s="76">
        <v>2</v>
      </c>
      <c r="C50" s="76">
        <v>2</v>
      </c>
      <c r="D50" s="77" t="s">
        <v>454</v>
      </c>
      <c r="E50" s="77">
        <v>2</v>
      </c>
      <c r="F50" s="77">
        <v>1</v>
      </c>
      <c r="G50" s="77">
        <v>171</v>
      </c>
      <c r="H50" s="77">
        <v>129</v>
      </c>
      <c r="I50" s="77" t="s">
        <v>454</v>
      </c>
      <c r="J50" s="77">
        <v>2</v>
      </c>
      <c r="K50" s="391"/>
      <c r="L50" s="25" t="s">
        <v>579</v>
      </c>
      <c r="M50" s="25"/>
    </row>
    <row r="51" spans="1:13" ht="9.4" customHeight="1">
      <c r="A51" s="76" t="s">
        <v>454</v>
      </c>
      <c r="B51" s="76" t="s">
        <v>454</v>
      </c>
      <c r="C51" s="76">
        <v>1</v>
      </c>
      <c r="D51" s="77" t="s">
        <v>454</v>
      </c>
      <c r="E51" s="77">
        <v>1</v>
      </c>
      <c r="F51" s="77" t="s">
        <v>454</v>
      </c>
      <c r="G51" s="77">
        <v>135</v>
      </c>
      <c r="H51" s="77">
        <v>128</v>
      </c>
      <c r="I51" s="77" t="s">
        <v>454</v>
      </c>
      <c r="J51" s="77">
        <v>1</v>
      </c>
      <c r="K51" s="391"/>
      <c r="L51" s="25" t="s">
        <v>580</v>
      </c>
      <c r="M51" s="25"/>
    </row>
    <row r="52" spans="1:13" ht="9.4" customHeight="1">
      <c r="A52" s="76" t="s">
        <v>454</v>
      </c>
      <c r="B52" s="76">
        <v>1</v>
      </c>
      <c r="C52" s="76">
        <v>1</v>
      </c>
      <c r="D52" s="77" t="s">
        <v>454</v>
      </c>
      <c r="E52" s="77">
        <v>2</v>
      </c>
      <c r="F52" s="77" t="s">
        <v>454</v>
      </c>
      <c r="G52" s="77">
        <v>284</v>
      </c>
      <c r="H52" s="77">
        <v>180</v>
      </c>
      <c r="I52" s="77" t="s">
        <v>454</v>
      </c>
      <c r="J52" s="77">
        <v>9</v>
      </c>
      <c r="K52" s="391"/>
      <c r="L52" s="25" t="s">
        <v>992</v>
      </c>
      <c r="M52" s="25"/>
    </row>
    <row r="53" spans="1:13" s="124" customFormat="1" ht="15" customHeight="1">
      <c r="A53" s="76" t="s">
        <v>454</v>
      </c>
      <c r="B53" s="76" t="s">
        <v>454</v>
      </c>
      <c r="C53" s="76" t="s">
        <v>454</v>
      </c>
      <c r="D53" s="77" t="s">
        <v>454</v>
      </c>
      <c r="E53" s="77" t="s">
        <v>454</v>
      </c>
      <c r="F53" s="77" t="s">
        <v>454</v>
      </c>
      <c r="G53" s="77" t="s">
        <v>454</v>
      </c>
      <c r="H53" s="77" t="s">
        <v>454</v>
      </c>
      <c r="I53" s="77" t="s">
        <v>454</v>
      </c>
      <c r="J53" s="77" t="s">
        <v>454</v>
      </c>
      <c r="K53" s="391"/>
      <c r="L53" s="25" t="s">
        <v>485</v>
      </c>
      <c r="M53" s="25"/>
    </row>
    <row r="54" spans="1:13" s="124" customFormat="1" ht="15" customHeight="1">
      <c r="A54" s="76">
        <v>339</v>
      </c>
      <c r="B54" s="76">
        <v>178</v>
      </c>
      <c r="C54" s="76">
        <v>144</v>
      </c>
      <c r="D54" s="77">
        <v>17</v>
      </c>
      <c r="E54" s="77">
        <v>88</v>
      </c>
      <c r="F54" s="77">
        <v>68</v>
      </c>
      <c r="G54" s="77">
        <v>11548</v>
      </c>
      <c r="H54" s="77">
        <v>3355</v>
      </c>
      <c r="I54" s="77">
        <v>13</v>
      </c>
      <c r="J54" s="77">
        <v>106</v>
      </c>
      <c r="K54" s="391"/>
      <c r="L54" s="867" t="s">
        <v>606</v>
      </c>
      <c r="M54" s="868"/>
    </row>
    <row r="55" spans="1:13" ht="9.4" customHeight="1">
      <c r="A55" s="76" t="s">
        <v>454</v>
      </c>
      <c r="B55" s="76" t="s">
        <v>454</v>
      </c>
      <c r="C55" s="76" t="s">
        <v>454</v>
      </c>
      <c r="D55" s="77" t="s">
        <v>454</v>
      </c>
      <c r="E55" s="77" t="s">
        <v>454</v>
      </c>
      <c r="F55" s="77" t="s">
        <v>454</v>
      </c>
      <c r="G55" s="77">
        <v>66</v>
      </c>
      <c r="H55" s="77" t="s">
        <v>454</v>
      </c>
      <c r="I55" s="77" t="s">
        <v>454</v>
      </c>
      <c r="J55" s="77">
        <v>4</v>
      </c>
      <c r="K55" s="391"/>
      <c r="L55" s="25" t="s">
        <v>988</v>
      </c>
      <c r="M55" s="25"/>
    </row>
    <row r="56" spans="1:13" ht="9.4" customHeight="1">
      <c r="A56" s="76" t="s">
        <v>454</v>
      </c>
      <c r="B56" s="76" t="s">
        <v>454</v>
      </c>
      <c r="C56" s="76" t="s">
        <v>454</v>
      </c>
      <c r="D56" s="77" t="s">
        <v>454</v>
      </c>
      <c r="E56" s="77" t="s">
        <v>454</v>
      </c>
      <c r="F56" s="77" t="s">
        <v>454</v>
      </c>
      <c r="G56" s="77">
        <v>264</v>
      </c>
      <c r="H56" s="77">
        <v>1</v>
      </c>
      <c r="I56" s="77" t="s">
        <v>454</v>
      </c>
      <c r="J56" s="77">
        <v>11</v>
      </c>
      <c r="K56" s="391"/>
      <c r="L56" s="25" t="s">
        <v>989</v>
      </c>
      <c r="M56" s="25"/>
    </row>
    <row r="57" spans="1:13" ht="9.4" customHeight="1">
      <c r="A57" s="76" t="s">
        <v>454</v>
      </c>
      <c r="B57" s="76" t="s">
        <v>454</v>
      </c>
      <c r="C57" s="76" t="s">
        <v>454</v>
      </c>
      <c r="D57" s="77" t="s">
        <v>454</v>
      </c>
      <c r="E57" s="77" t="s">
        <v>454</v>
      </c>
      <c r="F57" s="77">
        <v>1</v>
      </c>
      <c r="G57" s="77">
        <v>941</v>
      </c>
      <c r="H57" s="77">
        <v>68</v>
      </c>
      <c r="I57" s="77" t="s">
        <v>454</v>
      </c>
      <c r="J57" s="77">
        <v>8</v>
      </c>
      <c r="K57" s="391"/>
      <c r="L57" s="25" t="s">
        <v>993</v>
      </c>
      <c r="M57" s="25"/>
    </row>
    <row r="58" spans="1:13" ht="9.4" customHeight="1">
      <c r="A58" s="76" t="s">
        <v>454</v>
      </c>
      <c r="B58" s="76" t="s">
        <v>454</v>
      </c>
      <c r="C58" s="76" t="s">
        <v>454</v>
      </c>
      <c r="D58" s="77" t="s">
        <v>454</v>
      </c>
      <c r="E58" s="77">
        <v>1</v>
      </c>
      <c r="F58" s="77">
        <v>2</v>
      </c>
      <c r="G58" s="77">
        <v>546</v>
      </c>
      <c r="H58" s="77">
        <v>91</v>
      </c>
      <c r="I58" s="77" t="s">
        <v>454</v>
      </c>
      <c r="J58" s="77">
        <v>5</v>
      </c>
      <c r="K58" s="391"/>
      <c r="L58" s="25" t="s">
        <v>566</v>
      </c>
      <c r="M58" s="25"/>
    </row>
    <row r="59" spans="1:13" ht="9.4" customHeight="1">
      <c r="A59" s="76">
        <v>35</v>
      </c>
      <c r="B59" s="76">
        <v>1</v>
      </c>
      <c r="C59" s="76">
        <v>3</v>
      </c>
      <c r="D59" s="77" t="s">
        <v>454</v>
      </c>
      <c r="E59" s="77">
        <v>9</v>
      </c>
      <c r="F59" s="77">
        <v>8</v>
      </c>
      <c r="G59" s="77">
        <v>394</v>
      </c>
      <c r="H59" s="77">
        <v>73</v>
      </c>
      <c r="I59" s="77" t="s">
        <v>454</v>
      </c>
      <c r="J59" s="77">
        <v>3</v>
      </c>
      <c r="K59" s="391"/>
      <c r="L59" s="25" t="s">
        <v>567</v>
      </c>
      <c r="M59" s="25"/>
    </row>
    <row r="60" spans="1:13" ht="9.4" customHeight="1">
      <c r="A60" s="76">
        <v>40</v>
      </c>
      <c r="B60" s="76">
        <v>8</v>
      </c>
      <c r="C60" s="76">
        <v>6</v>
      </c>
      <c r="D60" s="77">
        <v>1</v>
      </c>
      <c r="E60" s="77">
        <v>10</v>
      </c>
      <c r="F60" s="77">
        <v>10</v>
      </c>
      <c r="G60" s="77">
        <v>632</v>
      </c>
      <c r="H60" s="77">
        <v>102</v>
      </c>
      <c r="I60" s="77">
        <v>1</v>
      </c>
      <c r="J60" s="77">
        <v>1</v>
      </c>
      <c r="K60" s="391"/>
      <c r="L60" s="25" t="s">
        <v>990</v>
      </c>
      <c r="M60" s="25"/>
    </row>
    <row r="61" spans="1:13" ht="9.4" customHeight="1">
      <c r="A61" s="76">
        <v>47</v>
      </c>
      <c r="B61" s="76">
        <v>14</v>
      </c>
      <c r="C61" s="76">
        <v>6</v>
      </c>
      <c r="D61" s="77" t="s">
        <v>454</v>
      </c>
      <c r="E61" s="77">
        <v>7</v>
      </c>
      <c r="F61" s="77">
        <v>6</v>
      </c>
      <c r="G61" s="77">
        <v>954</v>
      </c>
      <c r="H61" s="77">
        <v>144</v>
      </c>
      <c r="I61" s="77" t="s">
        <v>454</v>
      </c>
      <c r="J61" s="77">
        <v>3</v>
      </c>
      <c r="K61" s="391"/>
      <c r="L61" s="25" t="s">
        <v>569</v>
      </c>
      <c r="M61" s="25"/>
    </row>
    <row r="62" spans="1:13" ht="9.4" customHeight="1">
      <c r="A62" s="76">
        <v>32</v>
      </c>
      <c r="B62" s="76">
        <v>14</v>
      </c>
      <c r="C62" s="76">
        <v>8</v>
      </c>
      <c r="D62" s="77">
        <v>4</v>
      </c>
      <c r="E62" s="77">
        <v>11</v>
      </c>
      <c r="F62" s="77">
        <v>5</v>
      </c>
      <c r="G62" s="77">
        <v>957</v>
      </c>
      <c r="H62" s="77">
        <v>184</v>
      </c>
      <c r="I62" s="77" t="s">
        <v>454</v>
      </c>
      <c r="J62" s="77">
        <v>7</v>
      </c>
      <c r="K62" s="391"/>
      <c r="L62" s="25" t="s">
        <v>570</v>
      </c>
      <c r="M62" s="25"/>
    </row>
    <row r="63" spans="1:13" ht="9.4" customHeight="1">
      <c r="A63" s="76">
        <v>28</v>
      </c>
      <c r="B63" s="76">
        <v>20</v>
      </c>
      <c r="C63" s="76">
        <v>15</v>
      </c>
      <c r="D63" s="77">
        <v>1</v>
      </c>
      <c r="E63" s="77">
        <v>6</v>
      </c>
      <c r="F63" s="77">
        <v>7</v>
      </c>
      <c r="G63" s="77">
        <v>737</v>
      </c>
      <c r="H63" s="77">
        <v>186</v>
      </c>
      <c r="I63" s="77">
        <v>1</v>
      </c>
      <c r="J63" s="77">
        <v>3</v>
      </c>
      <c r="K63" s="391"/>
      <c r="L63" s="25" t="s">
        <v>572</v>
      </c>
      <c r="M63" s="25"/>
    </row>
    <row r="64" spans="1:13" ht="9.4" customHeight="1">
      <c r="A64" s="76">
        <v>35</v>
      </c>
      <c r="B64" s="76">
        <v>19</v>
      </c>
      <c r="C64" s="76">
        <v>21</v>
      </c>
      <c r="D64" s="77">
        <v>4</v>
      </c>
      <c r="E64" s="77">
        <v>2</v>
      </c>
      <c r="F64" s="77">
        <v>5</v>
      </c>
      <c r="G64" s="77">
        <v>710</v>
      </c>
      <c r="H64" s="77">
        <v>179</v>
      </c>
      <c r="I64" s="77">
        <v>3</v>
      </c>
      <c r="J64" s="77">
        <v>4</v>
      </c>
      <c r="K64" s="391"/>
      <c r="L64" s="25" t="s">
        <v>573</v>
      </c>
      <c r="M64" s="25"/>
    </row>
    <row r="65" spans="1:13" ht="9.4" customHeight="1">
      <c r="A65" s="76">
        <v>25</v>
      </c>
      <c r="B65" s="76">
        <v>26</v>
      </c>
      <c r="C65" s="76">
        <v>12</v>
      </c>
      <c r="D65" s="77">
        <v>2</v>
      </c>
      <c r="E65" s="77">
        <v>5</v>
      </c>
      <c r="F65" s="77">
        <v>5</v>
      </c>
      <c r="G65" s="77">
        <v>670</v>
      </c>
      <c r="H65" s="77">
        <v>163</v>
      </c>
      <c r="I65" s="77">
        <v>2</v>
      </c>
      <c r="J65" s="77">
        <v>3</v>
      </c>
      <c r="K65" s="391"/>
      <c r="L65" s="25" t="s">
        <v>574</v>
      </c>
      <c r="M65" s="25"/>
    </row>
    <row r="66" spans="1:13" ht="9.4" customHeight="1">
      <c r="A66" s="76">
        <v>27</v>
      </c>
      <c r="B66" s="76">
        <v>32</v>
      </c>
      <c r="C66" s="76">
        <v>25</v>
      </c>
      <c r="D66" s="77">
        <v>2</v>
      </c>
      <c r="E66" s="77">
        <v>7</v>
      </c>
      <c r="F66" s="77">
        <v>6</v>
      </c>
      <c r="G66" s="77">
        <v>823</v>
      </c>
      <c r="H66" s="77">
        <v>262</v>
      </c>
      <c r="I66" s="77">
        <v>1</v>
      </c>
      <c r="J66" s="77">
        <v>1</v>
      </c>
      <c r="K66" s="391"/>
      <c r="L66" s="25" t="s">
        <v>991</v>
      </c>
      <c r="M66" s="25"/>
    </row>
    <row r="67" spans="1:13" ht="9.4" customHeight="1">
      <c r="A67" s="76">
        <v>26</v>
      </c>
      <c r="B67" s="76">
        <v>23</v>
      </c>
      <c r="C67" s="76">
        <v>25</v>
      </c>
      <c r="D67" s="77">
        <v>2</v>
      </c>
      <c r="E67" s="77">
        <v>12</v>
      </c>
      <c r="F67" s="77">
        <v>9</v>
      </c>
      <c r="G67" s="77">
        <v>1012</v>
      </c>
      <c r="H67" s="77">
        <v>399</v>
      </c>
      <c r="I67" s="77">
        <v>3</v>
      </c>
      <c r="J67" s="77">
        <v>13</v>
      </c>
      <c r="K67" s="391"/>
      <c r="L67" s="25" t="s">
        <v>576</v>
      </c>
      <c r="M67" s="25"/>
    </row>
    <row r="68" spans="1:13" ht="9.4" customHeight="1">
      <c r="A68" s="76">
        <v>26</v>
      </c>
      <c r="B68" s="76">
        <v>13</v>
      </c>
      <c r="C68" s="76">
        <v>15</v>
      </c>
      <c r="D68" s="77">
        <v>1</v>
      </c>
      <c r="E68" s="77">
        <v>6</v>
      </c>
      <c r="F68" s="77">
        <v>2</v>
      </c>
      <c r="G68" s="77">
        <v>833</v>
      </c>
      <c r="H68" s="77">
        <v>380</v>
      </c>
      <c r="I68" s="77">
        <v>2</v>
      </c>
      <c r="J68" s="77">
        <v>6</v>
      </c>
      <c r="K68" s="391"/>
      <c r="L68" s="25" t="s">
        <v>577</v>
      </c>
      <c r="M68" s="25"/>
    </row>
    <row r="69" spans="1:13" ht="9.4" customHeight="1">
      <c r="A69" s="76">
        <v>12</v>
      </c>
      <c r="B69" s="76">
        <v>5</v>
      </c>
      <c r="C69" s="76">
        <v>7</v>
      </c>
      <c r="D69" s="77" t="s">
        <v>454</v>
      </c>
      <c r="E69" s="77">
        <v>6</v>
      </c>
      <c r="F69" s="77">
        <v>2</v>
      </c>
      <c r="G69" s="77">
        <v>591</v>
      </c>
      <c r="H69" s="77">
        <v>341</v>
      </c>
      <c r="I69" s="77" t="s">
        <v>454</v>
      </c>
      <c r="J69" s="77">
        <v>5</v>
      </c>
      <c r="K69" s="391"/>
      <c r="L69" s="25" t="s">
        <v>579</v>
      </c>
      <c r="M69" s="25"/>
    </row>
    <row r="70" spans="1:13" ht="9.4" customHeight="1">
      <c r="A70" s="76">
        <v>4</v>
      </c>
      <c r="B70" s="76">
        <v>3</v>
      </c>
      <c r="C70" s="76" t="s">
        <v>454</v>
      </c>
      <c r="D70" s="77" t="s">
        <v>454</v>
      </c>
      <c r="E70" s="77">
        <v>1</v>
      </c>
      <c r="F70" s="77" t="s">
        <v>454</v>
      </c>
      <c r="G70" s="77">
        <v>471</v>
      </c>
      <c r="H70" s="77">
        <v>288</v>
      </c>
      <c r="I70" s="77" t="s">
        <v>454</v>
      </c>
      <c r="J70" s="77">
        <v>8</v>
      </c>
      <c r="K70" s="391"/>
      <c r="L70" s="25" t="s">
        <v>580</v>
      </c>
      <c r="M70" s="25"/>
    </row>
    <row r="71" spans="1:13" ht="9.4" customHeight="1">
      <c r="A71" s="76">
        <v>2</v>
      </c>
      <c r="B71" s="76" t="s">
        <v>454</v>
      </c>
      <c r="C71" s="76">
        <v>1</v>
      </c>
      <c r="D71" s="77" t="s">
        <v>454</v>
      </c>
      <c r="E71" s="77">
        <v>5</v>
      </c>
      <c r="F71" s="77" t="s">
        <v>454</v>
      </c>
      <c r="G71" s="77">
        <v>918</v>
      </c>
      <c r="H71" s="77">
        <v>488</v>
      </c>
      <c r="I71" s="77" t="s">
        <v>454</v>
      </c>
      <c r="J71" s="77">
        <v>20</v>
      </c>
      <c r="K71" s="391"/>
      <c r="L71" s="25" t="s">
        <v>992</v>
      </c>
      <c r="M71" s="25"/>
    </row>
    <row r="72" spans="1:13" ht="15" customHeight="1">
      <c r="A72" s="76" t="s">
        <v>454</v>
      </c>
      <c r="B72" s="76" t="s">
        <v>454</v>
      </c>
      <c r="C72" s="76" t="s">
        <v>454</v>
      </c>
      <c r="D72" s="77" t="s">
        <v>454</v>
      </c>
      <c r="E72" s="77" t="s">
        <v>454</v>
      </c>
      <c r="F72" s="77" t="s">
        <v>454</v>
      </c>
      <c r="G72" s="77">
        <v>29</v>
      </c>
      <c r="H72" s="77">
        <v>6</v>
      </c>
      <c r="I72" s="77" t="s">
        <v>454</v>
      </c>
      <c r="J72" s="77">
        <v>1</v>
      </c>
      <c r="K72" s="391"/>
      <c r="L72" s="25" t="s">
        <v>485</v>
      </c>
      <c r="M72" s="25"/>
    </row>
    <row r="73" spans="1:13" s="94" customFormat="1" ht="10.5" customHeight="1">
      <c r="A73" s="543" t="s">
        <v>347</v>
      </c>
      <c r="B73" s="543" t="s">
        <v>347</v>
      </c>
      <c r="C73" s="543" t="s">
        <v>347</v>
      </c>
      <c r="D73" s="548" t="s">
        <v>347</v>
      </c>
      <c r="E73" s="548" t="s">
        <v>347</v>
      </c>
      <c r="F73" s="548" t="s">
        <v>347</v>
      </c>
      <c r="G73" s="548" t="s">
        <v>347</v>
      </c>
      <c r="H73" s="548" t="s">
        <v>347</v>
      </c>
      <c r="I73" s="548" t="s">
        <v>347</v>
      </c>
      <c r="J73" s="548" t="s">
        <v>347</v>
      </c>
      <c r="K73" s="400"/>
      <c r="L73" s="852" t="s">
        <v>607</v>
      </c>
      <c r="M73" s="853"/>
    </row>
    <row r="74" spans="1:13" s="132" customFormat="1" ht="15" customHeight="1">
      <c r="A74" s="78">
        <v>393</v>
      </c>
      <c r="B74" s="78">
        <v>218</v>
      </c>
      <c r="C74" s="78">
        <v>185</v>
      </c>
      <c r="D74" s="79">
        <v>26</v>
      </c>
      <c r="E74" s="79">
        <v>131</v>
      </c>
      <c r="F74" s="79">
        <v>83</v>
      </c>
      <c r="G74" s="79">
        <v>13655</v>
      </c>
      <c r="H74" s="79">
        <v>4456</v>
      </c>
      <c r="I74" s="79">
        <v>13</v>
      </c>
      <c r="J74" s="79">
        <v>131</v>
      </c>
      <c r="K74" s="401"/>
      <c r="L74" s="854" t="s">
        <v>608</v>
      </c>
      <c r="M74" s="855"/>
    </row>
    <row r="75" spans="1:13" ht="9.4" customHeight="1">
      <c r="A75" s="76" t="s">
        <v>454</v>
      </c>
      <c r="B75" s="76" t="s">
        <v>454</v>
      </c>
      <c r="C75" s="76" t="s">
        <v>454</v>
      </c>
      <c r="D75" s="77" t="s">
        <v>454</v>
      </c>
      <c r="E75" s="77" t="s">
        <v>454</v>
      </c>
      <c r="F75" s="77" t="s">
        <v>454</v>
      </c>
      <c r="G75" s="77">
        <v>78</v>
      </c>
      <c r="H75" s="77" t="s">
        <v>454</v>
      </c>
      <c r="I75" s="77" t="s">
        <v>454</v>
      </c>
      <c r="J75" s="77">
        <v>4</v>
      </c>
      <c r="K75" s="391"/>
      <c r="L75" s="25" t="s">
        <v>988</v>
      </c>
      <c r="M75" s="25"/>
    </row>
    <row r="76" spans="1:13" ht="9.4" customHeight="1">
      <c r="A76" s="76" t="s">
        <v>454</v>
      </c>
      <c r="B76" s="76" t="s">
        <v>454</v>
      </c>
      <c r="C76" s="76" t="s">
        <v>454</v>
      </c>
      <c r="D76" s="77" t="s">
        <v>454</v>
      </c>
      <c r="E76" s="77" t="s">
        <v>454</v>
      </c>
      <c r="F76" s="77" t="s">
        <v>454</v>
      </c>
      <c r="G76" s="77">
        <v>298</v>
      </c>
      <c r="H76" s="77">
        <v>1</v>
      </c>
      <c r="I76" s="77" t="s">
        <v>454</v>
      </c>
      <c r="J76" s="77">
        <v>14</v>
      </c>
      <c r="K76" s="391"/>
      <c r="L76" s="25" t="s">
        <v>989</v>
      </c>
      <c r="M76" s="25"/>
    </row>
    <row r="77" spans="1:13" ht="9.4" customHeight="1">
      <c r="A77" s="76" t="s">
        <v>454</v>
      </c>
      <c r="B77" s="76" t="s">
        <v>454</v>
      </c>
      <c r="C77" s="76" t="s">
        <v>454</v>
      </c>
      <c r="D77" s="77" t="s">
        <v>454</v>
      </c>
      <c r="E77" s="77">
        <v>1</v>
      </c>
      <c r="F77" s="77">
        <v>1</v>
      </c>
      <c r="G77" s="77">
        <v>1034</v>
      </c>
      <c r="H77" s="77">
        <v>86</v>
      </c>
      <c r="I77" s="77" t="s">
        <v>454</v>
      </c>
      <c r="J77" s="77">
        <v>8</v>
      </c>
      <c r="K77" s="391"/>
      <c r="L77" s="25" t="s">
        <v>993</v>
      </c>
      <c r="M77" s="25"/>
    </row>
    <row r="78" spans="1:13" ht="9.4" customHeight="1">
      <c r="A78" s="76" t="s">
        <v>454</v>
      </c>
      <c r="B78" s="76" t="s">
        <v>454</v>
      </c>
      <c r="C78" s="76" t="s">
        <v>454</v>
      </c>
      <c r="D78" s="77" t="s">
        <v>454</v>
      </c>
      <c r="E78" s="77">
        <v>4</v>
      </c>
      <c r="F78" s="77">
        <v>2</v>
      </c>
      <c r="G78" s="77">
        <v>621</v>
      </c>
      <c r="H78" s="77">
        <v>103</v>
      </c>
      <c r="I78" s="77" t="s">
        <v>454</v>
      </c>
      <c r="J78" s="77">
        <v>5</v>
      </c>
      <c r="K78" s="391"/>
      <c r="L78" s="25" t="s">
        <v>566</v>
      </c>
      <c r="M78" s="25"/>
    </row>
    <row r="79" spans="1:13" ht="9.4" customHeight="1">
      <c r="A79" s="76">
        <v>37</v>
      </c>
      <c r="B79" s="76">
        <v>1</v>
      </c>
      <c r="C79" s="76">
        <v>3</v>
      </c>
      <c r="D79" s="77">
        <v>1</v>
      </c>
      <c r="E79" s="77">
        <v>11</v>
      </c>
      <c r="F79" s="77">
        <v>9</v>
      </c>
      <c r="G79" s="77">
        <v>428</v>
      </c>
      <c r="H79" s="77">
        <v>81</v>
      </c>
      <c r="I79" s="77" t="s">
        <v>454</v>
      </c>
      <c r="J79" s="77">
        <v>3</v>
      </c>
      <c r="K79" s="391"/>
      <c r="L79" s="25" t="s">
        <v>567</v>
      </c>
      <c r="M79" s="25"/>
    </row>
    <row r="80" spans="1:13" ht="9.4" customHeight="1">
      <c r="A80" s="76">
        <v>46</v>
      </c>
      <c r="B80" s="76">
        <v>8</v>
      </c>
      <c r="C80" s="76">
        <v>8</v>
      </c>
      <c r="D80" s="77">
        <v>2</v>
      </c>
      <c r="E80" s="77">
        <v>16</v>
      </c>
      <c r="F80" s="77">
        <v>12</v>
      </c>
      <c r="G80" s="77">
        <v>694</v>
      </c>
      <c r="H80" s="77">
        <v>119</v>
      </c>
      <c r="I80" s="77">
        <v>1</v>
      </c>
      <c r="J80" s="77">
        <v>2</v>
      </c>
      <c r="K80" s="391"/>
      <c r="L80" s="25" t="s">
        <v>990</v>
      </c>
      <c r="M80" s="25"/>
    </row>
    <row r="81" spans="1:13" ht="9.4" customHeight="1">
      <c r="A81" s="76">
        <v>56</v>
      </c>
      <c r="B81" s="76">
        <v>15</v>
      </c>
      <c r="C81" s="76">
        <v>10</v>
      </c>
      <c r="D81" s="77" t="s">
        <v>454</v>
      </c>
      <c r="E81" s="77">
        <v>13</v>
      </c>
      <c r="F81" s="77">
        <v>7</v>
      </c>
      <c r="G81" s="77">
        <v>1054</v>
      </c>
      <c r="H81" s="77">
        <v>172</v>
      </c>
      <c r="I81" s="77" t="s">
        <v>454</v>
      </c>
      <c r="J81" s="77">
        <v>3</v>
      </c>
      <c r="K81" s="391"/>
      <c r="L81" s="25" t="s">
        <v>569</v>
      </c>
      <c r="M81" s="25"/>
    </row>
    <row r="82" spans="1:13" ht="9.4" customHeight="1">
      <c r="A82" s="76">
        <v>35</v>
      </c>
      <c r="B82" s="76">
        <v>15</v>
      </c>
      <c r="C82" s="76">
        <v>10</v>
      </c>
      <c r="D82" s="77">
        <v>5</v>
      </c>
      <c r="E82" s="77">
        <v>11</v>
      </c>
      <c r="F82" s="77">
        <v>6</v>
      </c>
      <c r="G82" s="77">
        <v>1052</v>
      </c>
      <c r="H82" s="77">
        <v>222</v>
      </c>
      <c r="I82" s="77" t="s">
        <v>454</v>
      </c>
      <c r="J82" s="77">
        <v>8</v>
      </c>
      <c r="K82" s="391"/>
      <c r="L82" s="25" t="s">
        <v>570</v>
      </c>
      <c r="M82" s="25"/>
    </row>
    <row r="83" spans="1:13" ht="9.4" customHeight="1">
      <c r="A83" s="76">
        <v>30</v>
      </c>
      <c r="B83" s="76">
        <v>22</v>
      </c>
      <c r="C83" s="76">
        <v>18</v>
      </c>
      <c r="D83" s="77">
        <v>2</v>
      </c>
      <c r="E83" s="77">
        <v>7</v>
      </c>
      <c r="F83" s="77">
        <v>9</v>
      </c>
      <c r="G83" s="77">
        <v>840</v>
      </c>
      <c r="H83" s="77">
        <v>225</v>
      </c>
      <c r="I83" s="77">
        <v>1</v>
      </c>
      <c r="J83" s="77">
        <v>5</v>
      </c>
      <c r="K83" s="391"/>
      <c r="L83" s="25" t="s">
        <v>572</v>
      </c>
      <c r="M83" s="25"/>
    </row>
    <row r="84" spans="1:13" ht="9.4" customHeight="1">
      <c r="A84" s="76">
        <v>41</v>
      </c>
      <c r="B84" s="76">
        <v>23</v>
      </c>
      <c r="C84" s="76">
        <v>25</v>
      </c>
      <c r="D84" s="77">
        <v>4</v>
      </c>
      <c r="E84" s="77">
        <v>5</v>
      </c>
      <c r="F84" s="77">
        <v>5</v>
      </c>
      <c r="G84" s="77">
        <v>820</v>
      </c>
      <c r="H84" s="77">
        <v>229</v>
      </c>
      <c r="I84" s="77">
        <v>3</v>
      </c>
      <c r="J84" s="77">
        <v>5</v>
      </c>
      <c r="K84" s="391"/>
      <c r="L84" s="25" t="s">
        <v>573</v>
      </c>
      <c r="M84" s="25"/>
    </row>
    <row r="85" spans="1:13" ht="9.4" customHeight="1">
      <c r="A85" s="76">
        <v>30</v>
      </c>
      <c r="B85" s="76">
        <v>33</v>
      </c>
      <c r="C85" s="76">
        <v>14</v>
      </c>
      <c r="D85" s="77">
        <v>2</v>
      </c>
      <c r="E85" s="77">
        <v>5</v>
      </c>
      <c r="F85" s="77">
        <v>6</v>
      </c>
      <c r="G85" s="77">
        <v>815</v>
      </c>
      <c r="H85" s="77">
        <v>202</v>
      </c>
      <c r="I85" s="77">
        <v>2</v>
      </c>
      <c r="J85" s="77">
        <v>4</v>
      </c>
      <c r="K85" s="391"/>
      <c r="L85" s="25" t="s">
        <v>574</v>
      </c>
      <c r="M85" s="25"/>
    </row>
    <row r="86" spans="1:13" ht="9.4" customHeight="1">
      <c r="A86" s="76">
        <v>31</v>
      </c>
      <c r="B86" s="76">
        <v>37</v>
      </c>
      <c r="C86" s="76">
        <v>29</v>
      </c>
      <c r="D86" s="77">
        <v>5</v>
      </c>
      <c r="E86" s="77">
        <v>9</v>
      </c>
      <c r="F86" s="77">
        <v>8</v>
      </c>
      <c r="G86" s="77">
        <v>1001</v>
      </c>
      <c r="H86" s="77">
        <v>359</v>
      </c>
      <c r="I86" s="77">
        <v>1</v>
      </c>
      <c r="J86" s="77">
        <v>2</v>
      </c>
      <c r="K86" s="391"/>
      <c r="L86" s="25" t="s">
        <v>991</v>
      </c>
      <c r="M86" s="25"/>
    </row>
    <row r="87" spans="1:13" ht="9.4" customHeight="1">
      <c r="A87" s="76">
        <v>35</v>
      </c>
      <c r="B87" s="76">
        <v>30</v>
      </c>
      <c r="C87" s="76">
        <v>35</v>
      </c>
      <c r="D87" s="77">
        <v>3</v>
      </c>
      <c r="E87" s="77">
        <v>16</v>
      </c>
      <c r="F87" s="77">
        <v>12</v>
      </c>
      <c r="G87" s="77">
        <v>1269</v>
      </c>
      <c r="H87" s="77">
        <v>542</v>
      </c>
      <c r="I87" s="77">
        <v>3</v>
      </c>
      <c r="J87" s="77">
        <v>16</v>
      </c>
      <c r="K87" s="391"/>
      <c r="L87" s="25" t="s">
        <v>576</v>
      </c>
      <c r="M87" s="25"/>
    </row>
    <row r="88" spans="1:13" ht="9.4" customHeight="1">
      <c r="A88" s="76">
        <v>31</v>
      </c>
      <c r="B88" s="76">
        <v>23</v>
      </c>
      <c r="C88" s="76">
        <v>21</v>
      </c>
      <c r="D88" s="77">
        <v>2</v>
      </c>
      <c r="E88" s="77">
        <v>15</v>
      </c>
      <c r="F88" s="77">
        <v>3</v>
      </c>
      <c r="G88" s="77">
        <v>1020</v>
      </c>
      <c r="H88" s="77">
        <v>528</v>
      </c>
      <c r="I88" s="77">
        <v>2</v>
      </c>
      <c r="J88" s="77">
        <v>6</v>
      </c>
      <c r="K88" s="391"/>
      <c r="L88" s="25" t="s">
        <v>577</v>
      </c>
      <c r="M88" s="25"/>
    </row>
    <row r="89" spans="1:13" ht="9.4" customHeight="1">
      <c r="A89" s="76">
        <v>14</v>
      </c>
      <c r="B89" s="76">
        <v>7</v>
      </c>
      <c r="C89" s="76">
        <v>9</v>
      </c>
      <c r="D89" s="77" t="s">
        <v>454</v>
      </c>
      <c r="E89" s="77">
        <v>8</v>
      </c>
      <c r="F89" s="77">
        <v>3</v>
      </c>
      <c r="G89" s="77">
        <v>765</v>
      </c>
      <c r="H89" s="77">
        <v>471</v>
      </c>
      <c r="I89" s="77" t="s">
        <v>454</v>
      </c>
      <c r="J89" s="77">
        <v>7</v>
      </c>
      <c r="K89" s="391"/>
      <c r="L89" s="25" t="s">
        <v>579</v>
      </c>
      <c r="M89" s="25"/>
    </row>
    <row r="90" spans="1:13" ht="9.4" customHeight="1">
      <c r="A90" s="76">
        <v>5</v>
      </c>
      <c r="B90" s="76">
        <v>3</v>
      </c>
      <c r="C90" s="76">
        <v>1</v>
      </c>
      <c r="D90" s="77" t="s">
        <v>454</v>
      </c>
      <c r="E90" s="77">
        <v>2</v>
      </c>
      <c r="F90" s="77" t="s">
        <v>454</v>
      </c>
      <c r="G90" s="77">
        <v>611</v>
      </c>
      <c r="H90" s="77">
        <v>420</v>
      </c>
      <c r="I90" s="77" t="s">
        <v>454</v>
      </c>
      <c r="J90" s="77">
        <v>9</v>
      </c>
      <c r="K90" s="391"/>
      <c r="L90" s="25" t="s">
        <v>580</v>
      </c>
      <c r="M90" s="25"/>
    </row>
    <row r="91" spans="1:13" ht="9.4" customHeight="1">
      <c r="A91" s="76">
        <v>2</v>
      </c>
      <c r="B91" s="76">
        <v>1</v>
      </c>
      <c r="C91" s="76">
        <v>2</v>
      </c>
      <c r="D91" s="77" t="s">
        <v>454</v>
      </c>
      <c r="E91" s="77">
        <v>8</v>
      </c>
      <c r="F91" s="77" t="s">
        <v>454</v>
      </c>
      <c r="G91" s="77">
        <v>1226</v>
      </c>
      <c r="H91" s="77">
        <v>690</v>
      </c>
      <c r="I91" s="77" t="s">
        <v>454</v>
      </c>
      <c r="J91" s="77">
        <v>29</v>
      </c>
      <c r="K91" s="391"/>
      <c r="L91" s="25" t="s">
        <v>992</v>
      </c>
      <c r="M91" s="25"/>
    </row>
    <row r="92" spans="1:13" s="124" customFormat="1" ht="15" customHeight="1">
      <c r="A92" s="76" t="s">
        <v>454</v>
      </c>
      <c r="B92" s="76" t="s">
        <v>454</v>
      </c>
      <c r="C92" s="76" t="s">
        <v>454</v>
      </c>
      <c r="D92" s="77" t="s">
        <v>454</v>
      </c>
      <c r="E92" s="77" t="s">
        <v>454</v>
      </c>
      <c r="F92" s="77" t="s">
        <v>454</v>
      </c>
      <c r="G92" s="77">
        <v>29</v>
      </c>
      <c r="H92" s="77">
        <v>6</v>
      </c>
      <c r="I92" s="77" t="s">
        <v>454</v>
      </c>
      <c r="J92" s="77">
        <v>1</v>
      </c>
      <c r="K92" s="391"/>
      <c r="L92" s="25" t="s">
        <v>485</v>
      </c>
      <c r="M92" s="25"/>
    </row>
    <row r="93" ht="12.75">
      <c r="B93" s="71"/>
    </row>
    <row r="94" ht="12.75">
      <c r="A94" s="245"/>
    </row>
    <row r="95" ht="12.75">
      <c r="A95" s="245"/>
    </row>
  </sheetData>
  <mergeCells count="23">
    <mergeCell ref="L73:M73"/>
    <mergeCell ref="L74:M74"/>
    <mergeCell ref="A8:A12"/>
    <mergeCell ref="B8:B12"/>
    <mergeCell ref="G8:G12"/>
    <mergeCell ref="H8:H12"/>
    <mergeCell ref="A14:L14"/>
    <mergeCell ref="F7:F12"/>
    <mergeCell ref="I7:I12"/>
    <mergeCell ref="J7:J12"/>
    <mergeCell ref="L16:M16"/>
    <mergeCell ref="L35:M35"/>
    <mergeCell ref="L54:M54"/>
    <mergeCell ref="A13:M13"/>
    <mergeCell ref="G7:H7"/>
    <mergeCell ref="L7:M12"/>
    <mergeCell ref="A1:L1"/>
    <mergeCell ref="A3:L3"/>
    <mergeCell ref="A5:L5"/>
    <mergeCell ref="A7:B7"/>
    <mergeCell ref="C7:C12"/>
    <mergeCell ref="D7:D12"/>
    <mergeCell ref="E7:E12"/>
  </mergeCells>
  <printOptions/>
  <pageMargins left="0.7874015748031497" right="0.3937007874015748" top="0.5905511811023623" bottom="0.7874015748031497" header="0.31496062992125984" footer="0.31496062992125984"/>
  <pageSetup horizontalDpi="600" verticalDpi="600" orientation="portrait" paperSize="9" scale="83" r:id="rId1"/>
  <headerFooter alignWithMargins="0">
    <oddFooter>&amp;C&amp;A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P96"/>
  <sheetViews>
    <sheetView workbookViewId="0" topLeftCell="A1">
      <selection activeCell="O1" sqref="O1"/>
    </sheetView>
  </sheetViews>
  <sheetFormatPr defaultColWidth="17.7109375" defaultRowHeight="12.75"/>
  <cols>
    <col min="1" max="1" width="19.7109375" style="28" customWidth="1"/>
    <col min="2" max="2" width="0.85546875" style="28" customWidth="1"/>
    <col min="3" max="3" width="7.7109375" style="28" customWidth="1"/>
    <col min="4" max="6" width="7.57421875" style="28" customWidth="1"/>
    <col min="7" max="7" width="8.57421875" style="28" customWidth="1"/>
    <col min="8" max="8" width="7.57421875" style="617" customWidth="1"/>
    <col min="9" max="9" width="7.57421875" style="28" customWidth="1"/>
    <col min="10" max="10" width="9.8515625" style="28" customWidth="1"/>
    <col min="11" max="14" width="7.57421875" style="28" customWidth="1"/>
    <col min="15" max="16384" width="17.7109375" style="28" customWidth="1"/>
  </cols>
  <sheetData>
    <row r="1" spans="1:14" s="133" customFormat="1" ht="15" customHeight="1">
      <c r="A1" s="838" t="s">
        <v>1319</v>
      </c>
      <c r="B1" s="838"/>
      <c r="C1" s="838"/>
      <c r="D1" s="838"/>
      <c r="E1" s="838"/>
      <c r="F1" s="838"/>
      <c r="G1" s="838"/>
      <c r="H1" s="838"/>
      <c r="I1" s="838"/>
      <c r="J1" s="838"/>
      <c r="K1" s="838"/>
      <c r="L1" s="838"/>
      <c r="M1" s="838"/>
      <c r="N1" s="838"/>
    </row>
    <row r="2" spans="1:14" ht="3.75" customHeight="1">
      <c r="A2" s="30"/>
      <c r="B2" s="30"/>
      <c r="C2" s="30"/>
      <c r="D2" s="30"/>
      <c r="E2" s="30"/>
      <c r="F2" s="30"/>
      <c r="G2" s="30"/>
      <c r="H2" s="613"/>
      <c r="I2" s="30"/>
      <c r="J2" s="30"/>
      <c r="K2" s="30"/>
      <c r="L2" s="30"/>
      <c r="M2" s="30"/>
      <c r="N2" s="30"/>
    </row>
    <row r="3" spans="1:14" ht="12" customHeight="1">
      <c r="A3" s="839" t="s">
        <v>1083</v>
      </c>
      <c r="B3" s="839"/>
      <c r="C3" s="839"/>
      <c r="D3" s="839"/>
      <c r="E3" s="839"/>
      <c r="F3" s="839"/>
      <c r="G3" s="839"/>
      <c r="H3" s="839"/>
      <c r="I3" s="839"/>
      <c r="J3" s="839"/>
      <c r="K3" s="839"/>
      <c r="L3" s="839"/>
      <c r="M3" s="839"/>
      <c r="N3" s="839"/>
    </row>
    <row r="4" spans="1:14" ht="3.75" customHeight="1">
      <c r="A4" s="30"/>
      <c r="B4" s="30"/>
      <c r="C4" s="30"/>
      <c r="D4" s="30"/>
      <c r="E4" s="30"/>
      <c r="F4" s="30"/>
      <c r="G4" s="30"/>
      <c r="H4" s="613"/>
      <c r="I4" s="30"/>
      <c r="J4" s="30"/>
      <c r="K4" s="30"/>
      <c r="L4" s="30"/>
      <c r="M4" s="30"/>
      <c r="N4" s="30"/>
    </row>
    <row r="5" spans="1:14" ht="12" customHeight="1">
      <c r="A5" s="840" t="s">
        <v>1020</v>
      </c>
      <c r="B5" s="840"/>
      <c r="C5" s="840"/>
      <c r="D5" s="840"/>
      <c r="E5" s="840"/>
      <c r="F5" s="840"/>
      <c r="G5" s="840"/>
      <c r="H5" s="840"/>
      <c r="I5" s="840"/>
      <c r="J5" s="840"/>
      <c r="K5" s="840"/>
      <c r="L5" s="840"/>
      <c r="M5" s="840"/>
      <c r="N5" s="840"/>
    </row>
    <row r="6" spans="1:14" ht="3.75" customHeight="1">
      <c r="A6" s="30"/>
      <c r="B6" s="30"/>
      <c r="C6" s="73"/>
      <c r="D6" s="73"/>
      <c r="E6" s="73"/>
      <c r="F6" s="73"/>
      <c r="G6" s="73"/>
      <c r="H6" s="73"/>
      <c r="I6" s="73"/>
      <c r="J6" s="73"/>
      <c r="K6" s="73"/>
      <c r="L6" s="73"/>
      <c r="M6" s="73"/>
      <c r="N6" s="73"/>
    </row>
    <row r="7" spans="1:16" s="409" customFormat="1" ht="10.9" customHeight="1">
      <c r="A7" s="841" t="s">
        <v>1013</v>
      </c>
      <c r="B7" s="844"/>
      <c r="C7" s="872" t="s">
        <v>1171</v>
      </c>
      <c r="D7" s="832" t="s">
        <v>973</v>
      </c>
      <c r="E7" s="833"/>
      <c r="F7" s="833"/>
      <c r="G7" s="834"/>
      <c r="H7" s="837" t="s">
        <v>1234</v>
      </c>
      <c r="I7" s="835" t="s">
        <v>973</v>
      </c>
      <c r="J7" s="836"/>
      <c r="K7" s="822" t="s">
        <v>974</v>
      </c>
      <c r="L7" s="822" t="s">
        <v>972</v>
      </c>
      <c r="M7" s="822" t="s">
        <v>970</v>
      </c>
      <c r="N7" s="829" t="s">
        <v>1042</v>
      </c>
      <c r="O7" s="616"/>
      <c r="P7" s="616"/>
    </row>
    <row r="8" spans="1:16" s="409" customFormat="1" ht="10.9" customHeight="1">
      <c r="A8" s="842"/>
      <c r="B8" s="845"/>
      <c r="C8" s="873"/>
      <c r="D8" s="847" t="s">
        <v>975</v>
      </c>
      <c r="E8" s="835"/>
      <c r="F8" s="835"/>
      <c r="G8" s="836"/>
      <c r="H8" s="823"/>
      <c r="I8" s="827" t="s">
        <v>976</v>
      </c>
      <c r="J8" s="828"/>
      <c r="K8" s="823"/>
      <c r="L8" s="823"/>
      <c r="M8" s="823"/>
      <c r="N8" s="830"/>
      <c r="O8" s="616"/>
      <c r="P8" s="616"/>
    </row>
    <row r="9" spans="1:16" s="409" customFormat="1" ht="10.9" customHeight="1">
      <c r="A9" s="842"/>
      <c r="B9" s="845"/>
      <c r="C9" s="873"/>
      <c r="D9" s="847" t="s">
        <v>551</v>
      </c>
      <c r="E9" s="835"/>
      <c r="F9" s="835"/>
      <c r="G9" s="836"/>
      <c r="H9" s="823"/>
      <c r="I9" s="827" t="s">
        <v>551</v>
      </c>
      <c r="J9" s="828"/>
      <c r="K9" s="823"/>
      <c r="L9" s="823"/>
      <c r="M9" s="823"/>
      <c r="N9" s="830"/>
      <c r="O9" s="616"/>
      <c r="P9" s="616"/>
    </row>
    <row r="10" spans="1:16" s="409" customFormat="1" ht="10.9" customHeight="1">
      <c r="A10" s="842"/>
      <c r="B10" s="845"/>
      <c r="C10" s="873"/>
      <c r="D10" s="822" t="s">
        <v>585</v>
      </c>
      <c r="E10" s="822" t="s">
        <v>977</v>
      </c>
      <c r="F10" s="822" t="s">
        <v>1170</v>
      </c>
      <c r="G10" s="823" t="s">
        <v>1185</v>
      </c>
      <c r="H10" s="823"/>
      <c r="I10" s="825" t="s">
        <v>1188</v>
      </c>
      <c r="J10" s="769" t="s">
        <v>1187</v>
      </c>
      <c r="K10" s="823"/>
      <c r="L10" s="823"/>
      <c r="M10" s="823"/>
      <c r="N10" s="830"/>
      <c r="O10" s="616"/>
      <c r="P10" s="616"/>
    </row>
    <row r="11" spans="1:16" s="409" customFormat="1" ht="10.9" customHeight="1">
      <c r="A11" s="842"/>
      <c r="B11" s="845"/>
      <c r="C11" s="873"/>
      <c r="D11" s="823"/>
      <c r="E11" s="823" t="s">
        <v>775</v>
      </c>
      <c r="F11" s="823"/>
      <c r="G11" s="823"/>
      <c r="H11" s="823"/>
      <c r="I11" s="825" t="s">
        <v>978</v>
      </c>
      <c r="J11" s="770"/>
      <c r="K11" s="823"/>
      <c r="L11" s="823"/>
      <c r="M11" s="823"/>
      <c r="N11" s="830"/>
      <c r="O11" s="616"/>
      <c r="P11" s="616"/>
    </row>
    <row r="12" spans="1:16" s="409" customFormat="1" ht="10.9" customHeight="1">
      <c r="A12" s="843"/>
      <c r="B12" s="846"/>
      <c r="C12" s="874"/>
      <c r="D12" s="824"/>
      <c r="E12" s="824" t="s">
        <v>979</v>
      </c>
      <c r="F12" s="824"/>
      <c r="G12" s="824"/>
      <c r="H12" s="824"/>
      <c r="I12" s="826" t="s">
        <v>980</v>
      </c>
      <c r="J12" s="851"/>
      <c r="K12" s="824"/>
      <c r="L12" s="824"/>
      <c r="M12" s="824"/>
      <c r="N12" s="831"/>
      <c r="O12" s="616"/>
      <c r="P12" s="616"/>
    </row>
    <row r="13" spans="1:14" ht="6" customHeight="1">
      <c r="A13" s="397"/>
      <c r="B13" s="397"/>
      <c r="C13" s="397"/>
      <c r="D13" s="395"/>
      <c r="E13" s="396"/>
      <c r="F13" s="396"/>
      <c r="G13" s="396"/>
      <c r="H13" s="396"/>
      <c r="I13" s="396"/>
      <c r="J13" s="396"/>
      <c r="K13" s="396"/>
      <c r="L13" s="396"/>
      <c r="M13" s="396"/>
      <c r="N13" s="396"/>
    </row>
    <row r="14" spans="1:14" ht="10.15" customHeight="1">
      <c r="A14" s="821" t="s">
        <v>1004</v>
      </c>
      <c r="B14" s="821"/>
      <c r="C14" s="821"/>
      <c r="D14" s="821"/>
      <c r="E14" s="821"/>
      <c r="F14" s="821"/>
      <c r="G14" s="821"/>
      <c r="H14" s="821"/>
      <c r="I14" s="821"/>
      <c r="J14" s="821"/>
      <c r="K14" s="821"/>
      <c r="L14" s="821"/>
      <c r="M14" s="821"/>
      <c r="N14" s="821"/>
    </row>
    <row r="15" spans="1:14" ht="6.75" customHeight="1">
      <c r="A15" s="73"/>
      <c r="B15" s="30"/>
      <c r="C15" s="73"/>
      <c r="D15" s="73"/>
      <c r="E15" s="73"/>
      <c r="F15" s="73"/>
      <c r="G15" s="73"/>
      <c r="H15" s="73"/>
      <c r="I15" s="73"/>
      <c r="J15" s="73"/>
      <c r="K15" s="73"/>
      <c r="L15" s="73"/>
      <c r="M15" s="73"/>
      <c r="N15" s="86"/>
    </row>
    <row r="16" spans="1:14" ht="15" customHeight="1">
      <c r="A16" s="74" t="s">
        <v>438</v>
      </c>
      <c r="B16" s="75"/>
      <c r="C16" s="76">
        <v>3</v>
      </c>
      <c r="D16" s="77" t="s">
        <v>454</v>
      </c>
      <c r="E16" s="77" t="s">
        <v>454</v>
      </c>
      <c r="F16" s="77" t="s">
        <v>454</v>
      </c>
      <c r="G16" s="77" t="s">
        <v>454</v>
      </c>
      <c r="H16" s="77" t="s">
        <v>454</v>
      </c>
      <c r="I16" s="77" t="s">
        <v>454</v>
      </c>
      <c r="J16" s="77" t="s">
        <v>454</v>
      </c>
      <c r="K16" s="77">
        <v>3</v>
      </c>
      <c r="L16" s="77" t="s">
        <v>454</v>
      </c>
      <c r="M16" s="77" t="s">
        <v>454</v>
      </c>
      <c r="N16" s="77" t="s">
        <v>454</v>
      </c>
    </row>
    <row r="17" spans="1:14" ht="9.4" customHeight="1">
      <c r="A17" s="74" t="s">
        <v>587</v>
      </c>
      <c r="B17" s="75"/>
      <c r="C17" s="76" t="s">
        <v>454</v>
      </c>
      <c r="D17" s="77" t="s">
        <v>454</v>
      </c>
      <c r="E17" s="77" t="s">
        <v>454</v>
      </c>
      <c r="F17" s="77" t="s">
        <v>454</v>
      </c>
      <c r="G17" s="77" t="s">
        <v>454</v>
      </c>
      <c r="H17" s="77" t="s">
        <v>454</v>
      </c>
      <c r="I17" s="77" t="s">
        <v>454</v>
      </c>
      <c r="J17" s="77" t="s">
        <v>454</v>
      </c>
      <c r="K17" s="77" t="s">
        <v>454</v>
      </c>
      <c r="L17" s="77" t="s">
        <v>454</v>
      </c>
      <c r="M17" s="77" t="s">
        <v>454</v>
      </c>
      <c r="N17" s="77" t="s">
        <v>454</v>
      </c>
    </row>
    <row r="18" spans="1:14" ht="9.4" customHeight="1">
      <c r="A18" s="74" t="s">
        <v>588</v>
      </c>
      <c r="B18" s="75"/>
      <c r="C18" s="76" t="s">
        <v>454</v>
      </c>
      <c r="D18" s="77" t="s">
        <v>454</v>
      </c>
      <c r="E18" s="77" t="s">
        <v>454</v>
      </c>
      <c r="F18" s="77" t="s">
        <v>454</v>
      </c>
      <c r="G18" s="77" t="s">
        <v>454</v>
      </c>
      <c r="H18" s="77" t="s">
        <v>454</v>
      </c>
      <c r="I18" s="77" t="s">
        <v>454</v>
      </c>
      <c r="J18" s="77" t="s">
        <v>454</v>
      </c>
      <c r="K18" s="77" t="s">
        <v>454</v>
      </c>
      <c r="L18" s="77" t="s">
        <v>454</v>
      </c>
      <c r="M18" s="77" t="s">
        <v>454</v>
      </c>
      <c r="N18" s="77" t="s">
        <v>454</v>
      </c>
    </row>
    <row r="19" spans="1:14" ht="9.4" customHeight="1">
      <c r="A19" s="74" t="s">
        <v>589</v>
      </c>
      <c r="B19" s="75"/>
      <c r="C19" s="76" t="s">
        <v>454</v>
      </c>
      <c r="D19" s="77" t="s">
        <v>454</v>
      </c>
      <c r="E19" s="77" t="s">
        <v>454</v>
      </c>
      <c r="F19" s="77" t="s">
        <v>454</v>
      </c>
      <c r="G19" s="77" t="s">
        <v>454</v>
      </c>
      <c r="H19" s="77" t="s">
        <v>454</v>
      </c>
      <c r="I19" s="77" t="s">
        <v>454</v>
      </c>
      <c r="J19" s="77" t="s">
        <v>454</v>
      </c>
      <c r="K19" s="77" t="s">
        <v>454</v>
      </c>
      <c r="L19" s="77" t="s">
        <v>454</v>
      </c>
      <c r="M19" s="77" t="s">
        <v>454</v>
      </c>
      <c r="N19" s="77" t="s">
        <v>454</v>
      </c>
    </row>
    <row r="20" spans="1:14" ht="9.4" customHeight="1">
      <c r="A20" s="74" t="s">
        <v>590</v>
      </c>
      <c r="B20" s="75"/>
      <c r="C20" s="76">
        <v>1</v>
      </c>
      <c r="D20" s="77" t="s">
        <v>454</v>
      </c>
      <c r="E20" s="77" t="s">
        <v>454</v>
      </c>
      <c r="F20" s="77" t="s">
        <v>454</v>
      </c>
      <c r="G20" s="77" t="s">
        <v>454</v>
      </c>
      <c r="H20" s="77" t="s">
        <v>454</v>
      </c>
      <c r="I20" s="77" t="s">
        <v>454</v>
      </c>
      <c r="J20" s="77" t="s">
        <v>454</v>
      </c>
      <c r="K20" s="77">
        <v>1</v>
      </c>
      <c r="L20" s="77" t="s">
        <v>454</v>
      </c>
      <c r="M20" s="77" t="s">
        <v>454</v>
      </c>
      <c r="N20" s="77" t="s">
        <v>454</v>
      </c>
    </row>
    <row r="21" spans="1:14" ht="9.4" customHeight="1">
      <c r="A21" s="74" t="s">
        <v>591</v>
      </c>
      <c r="B21" s="75"/>
      <c r="C21" s="76" t="s">
        <v>454</v>
      </c>
      <c r="D21" s="77" t="s">
        <v>454</v>
      </c>
      <c r="E21" s="77" t="s">
        <v>454</v>
      </c>
      <c r="F21" s="77" t="s">
        <v>454</v>
      </c>
      <c r="G21" s="77" t="s">
        <v>454</v>
      </c>
      <c r="H21" s="77" t="s">
        <v>454</v>
      </c>
      <c r="I21" s="77" t="s">
        <v>454</v>
      </c>
      <c r="J21" s="77" t="s">
        <v>454</v>
      </c>
      <c r="K21" s="77" t="s">
        <v>454</v>
      </c>
      <c r="L21" s="77" t="s">
        <v>454</v>
      </c>
      <c r="M21" s="77" t="s">
        <v>454</v>
      </c>
      <c r="N21" s="77" t="s">
        <v>454</v>
      </c>
    </row>
    <row r="22" spans="1:14" ht="9.4" customHeight="1">
      <c r="A22" s="74" t="s">
        <v>592</v>
      </c>
      <c r="B22" s="75"/>
      <c r="C22" s="76" t="s">
        <v>454</v>
      </c>
      <c r="D22" s="77" t="s">
        <v>454</v>
      </c>
      <c r="E22" s="77" t="s">
        <v>454</v>
      </c>
      <c r="F22" s="77" t="s">
        <v>454</v>
      </c>
      <c r="G22" s="77" t="s">
        <v>454</v>
      </c>
      <c r="H22" s="77" t="s">
        <v>454</v>
      </c>
      <c r="I22" s="77" t="s">
        <v>454</v>
      </c>
      <c r="J22" s="77" t="s">
        <v>454</v>
      </c>
      <c r="K22" s="77" t="s">
        <v>454</v>
      </c>
      <c r="L22" s="77" t="s">
        <v>454</v>
      </c>
      <c r="M22" s="77" t="s">
        <v>454</v>
      </c>
      <c r="N22" s="77" t="s">
        <v>454</v>
      </c>
    </row>
    <row r="23" spans="1:14" ht="9.4" customHeight="1">
      <c r="A23" s="74" t="s">
        <v>593</v>
      </c>
      <c r="B23" s="75"/>
      <c r="C23" s="76" t="s">
        <v>454</v>
      </c>
      <c r="D23" s="77" t="s">
        <v>454</v>
      </c>
      <c r="E23" s="77" t="s">
        <v>454</v>
      </c>
      <c r="F23" s="77" t="s">
        <v>454</v>
      </c>
      <c r="G23" s="77" t="s">
        <v>454</v>
      </c>
      <c r="H23" s="77" t="s">
        <v>454</v>
      </c>
      <c r="I23" s="77" t="s">
        <v>454</v>
      </c>
      <c r="J23" s="77" t="s">
        <v>454</v>
      </c>
      <c r="K23" s="77" t="s">
        <v>454</v>
      </c>
      <c r="L23" s="77" t="s">
        <v>454</v>
      </c>
      <c r="M23" s="77" t="s">
        <v>454</v>
      </c>
      <c r="N23" s="77" t="s">
        <v>454</v>
      </c>
    </row>
    <row r="24" spans="1:14" ht="9.4" customHeight="1">
      <c r="A24" s="74" t="s">
        <v>594</v>
      </c>
      <c r="B24" s="75"/>
      <c r="C24" s="76" t="s">
        <v>454</v>
      </c>
      <c r="D24" s="77" t="s">
        <v>454</v>
      </c>
      <c r="E24" s="77" t="s">
        <v>454</v>
      </c>
      <c r="F24" s="77" t="s">
        <v>454</v>
      </c>
      <c r="G24" s="77" t="s">
        <v>454</v>
      </c>
      <c r="H24" s="77" t="s">
        <v>454</v>
      </c>
      <c r="I24" s="77" t="s">
        <v>454</v>
      </c>
      <c r="J24" s="77" t="s">
        <v>454</v>
      </c>
      <c r="K24" s="77" t="s">
        <v>454</v>
      </c>
      <c r="L24" s="77" t="s">
        <v>454</v>
      </c>
      <c r="M24" s="77" t="s">
        <v>454</v>
      </c>
      <c r="N24" s="77" t="s">
        <v>454</v>
      </c>
    </row>
    <row r="25" spans="1:14" ht="9.4" customHeight="1">
      <c r="A25" s="74" t="s">
        <v>595</v>
      </c>
      <c r="B25" s="75"/>
      <c r="C25" s="76" t="s">
        <v>454</v>
      </c>
      <c r="D25" s="77" t="s">
        <v>454</v>
      </c>
      <c r="E25" s="77" t="s">
        <v>454</v>
      </c>
      <c r="F25" s="77" t="s">
        <v>454</v>
      </c>
      <c r="G25" s="77" t="s">
        <v>454</v>
      </c>
      <c r="H25" s="77" t="s">
        <v>454</v>
      </c>
      <c r="I25" s="77" t="s">
        <v>454</v>
      </c>
      <c r="J25" s="77" t="s">
        <v>454</v>
      </c>
      <c r="K25" s="77" t="s">
        <v>454</v>
      </c>
      <c r="L25" s="77" t="s">
        <v>454</v>
      </c>
      <c r="M25" s="77" t="s">
        <v>454</v>
      </c>
      <c r="N25" s="77" t="s">
        <v>454</v>
      </c>
    </row>
    <row r="26" spans="1:14" ht="9.4" customHeight="1">
      <c r="A26" s="74" t="s">
        <v>596</v>
      </c>
      <c r="B26" s="75"/>
      <c r="C26" s="76" t="s">
        <v>454</v>
      </c>
      <c r="D26" s="77" t="s">
        <v>454</v>
      </c>
      <c r="E26" s="77" t="s">
        <v>454</v>
      </c>
      <c r="F26" s="77" t="s">
        <v>454</v>
      </c>
      <c r="G26" s="77" t="s">
        <v>454</v>
      </c>
      <c r="H26" s="77" t="s">
        <v>454</v>
      </c>
      <c r="I26" s="77" t="s">
        <v>454</v>
      </c>
      <c r="J26" s="77" t="s">
        <v>454</v>
      </c>
      <c r="K26" s="77" t="s">
        <v>454</v>
      </c>
      <c r="L26" s="77" t="s">
        <v>454</v>
      </c>
      <c r="M26" s="77" t="s">
        <v>454</v>
      </c>
      <c r="N26" s="77" t="s">
        <v>454</v>
      </c>
    </row>
    <row r="27" spans="1:14" ht="9.4" customHeight="1">
      <c r="A27" s="74" t="s">
        <v>597</v>
      </c>
      <c r="B27" s="75"/>
      <c r="C27" s="76" t="s">
        <v>454</v>
      </c>
      <c r="D27" s="77" t="s">
        <v>454</v>
      </c>
      <c r="E27" s="77" t="s">
        <v>454</v>
      </c>
      <c r="F27" s="77" t="s">
        <v>454</v>
      </c>
      <c r="G27" s="77" t="s">
        <v>454</v>
      </c>
      <c r="H27" s="77" t="s">
        <v>454</v>
      </c>
      <c r="I27" s="77" t="s">
        <v>454</v>
      </c>
      <c r="J27" s="77" t="s">
        <v>454</v>
      </c>
      <c r="K27" s="77" t="s">
        <v>454</v>
      </c>
      <c r="L27" s="77" t="s">
        <v>454</v>
      </c>
      <c r="M27" s="77" t="s">
        <v>454</v>
      </c>
      <c r="N27" s="77" t="s">
        <v>454</v>
      </c>
    </row>
    <row r="28" spans="1:14" ht="9.4" customHeight="1">
      <c r="A28" s="74" t="s">
        <v>598</v>
      </c>
      <c r="B28" s="75"/>
      <c r="C28" s="76" t="s">
        <v>454</v>
      </c>
      <c r="D28" s="77" t="s">
        <v>454</v>
      </c>
      <c r="E28" s="77" t="s">
        <v>454</v>
      </c>
      <c r="F28" s="77" t="s">
        <v>454</v>
      </c>
      <c r="G28" s="77" t="s">
        <v>454</v>
      </c>
      <c r="H28" s="77" t="s">
        <v>454</v>
      </c>
      <c r="I28" s="77" t="s">
        <v>454</v>
      </c>
      <c r="J28" s="77" t="s">
        <v>454</v>
      </c>
      <c r="K28" s="77" t="s">
        <v>454</v>
      </c>
      <c r="L28" s="77" t="s">
        <v>454</v>
      </c>
      <c r="M28" s="77" t="s">
        <v>454</v>
      </c>
      <c r="N28" s="77" t="s">
        <v>454</v>
      </c>
    </row>
    <row r="29" spans="1:14" ht="9.4" customHeight="1">
      <c r="A29" s="74" t="s">
        <v>599</v>
      </c>
      <c r="B29" s="75"/>
      <c r="C29" s="76" t="s">
        <v>454</v>
      </c>
      <c r="D29" s="77" t="s">
        <v>454</v>
      </c>
      <c r="E29" s="77" t="s">
        <v>454</v>
      </c>
      <c r="F29" s="77" t="s">
        <v>454</v>
      </c>
      <c r="G29" s="77" t="s">
        <v>454</v>
      </c>
      <c r="H29" s="77" t="s">
        <v>454</v>
      </c>
      <c r="I29" s="77" t="s">
        <v>454</v>
      </c>
      <c r="J29" s="77" t="s">
        <v>454</v>
      </c>
      <c r="K29" s="77" t="s">
        <v>454</v>
      </c>
      <c r="L29" s="77" t="s">
        <v>454</v>
      </c>
      <c r="M29" s="77" t="s">
        <v>454</v>
      </c>
      <c r="N29" s="77" t="s">
        <v>454</v>
      </c>
    </row>
    <row r="30" spans="1:14" ht="9.4" customHeight="1">
      <c r="A30" s="74" t="s">
        <v>600</v>
      </c>
      <c r="B30" s="75"/>
      <c r="C30" s="76" t="s">
        <v>454</v>
      </c>
      <c r="D30" s="77" t="s">
        <v>454</v>
      </c>
      <c r="E30" s="77" t="s">
        <v>454</v>
      </c>
      <c r="F30" s="77" t="s">
        <v>454</v>
      </c>
      <c r="G30" s="77" t="s">
        <v>454</v>
      </c>
      <c r="H30" s="77" t="s">
        <v>454</v>
      </c>
      <c r="I30" s="77" t="s">
        <v>454</v>
      </c>
      <c r="J30" s="77" t="s">
        <v>454</v>
      </c>
      <c r="K30" s="77" t="s">
        <v>454</v>
      </c>
      <c r="L30" s="77" t="s">
        <v>454</v>
      </c>
      <c r="M30" s="77" t="s">
        <v>454</v>
      </c>
      <c r="N30" s="77" t="s">
        <v>454</v>
      </c>
    </row>
    <row r="31" spans="1:14" ht="9.4" customHeight="1">
      <c r="A31" s="74" t="s">
        <v>601</v>
      </c>
      <c r="B31" s="75"/>
      <c r="C31" s="76" t="s">
        <v>454</v>
      </c>
      <c r="D31" s="77" t="s">
        <v>454</v>
      </c>
      <c r="E31" s="77" t="s">
        <v>454</v>
      </c>
      <c r="F31" s="77" t="s">
        <v>454</v>
      </c>
      <c r="G31" s="77" t="s">
        <v>454</v>
      </c>
      <c r="H31" s="77" t="s">
        <v>454</v>
      </c>
      <c r="I31" s="77" t="s">
        <v>454</v>
      </c>
      <c r="J31" s="77" t="s">
        <v>454</v>
      </c>
      <c r="K31" s="77" t="s">
        <v>454</v>
      </c>
      <c r="L31" s="77" t="s">
        <v>454</v>
      </c>
      <c r="M31" s="77" t="s">
        <v>454</v>
      </c>
      <c r="N31" s="77" t="s">
        <v>454</v>
      </c>
    </row>
    <row r="32" spans="1:14" ht="9.4" customHeight="1">
      <c r="A32" s="74" t="s">
        <v>602</v>
      </c>
      <c r="B32" s="75"/>
      <c r="C32" s="76" t="s">
        <v>454</v>
      </c>
      <c r="D32" s="77" t="s">
        <v>454</v>
      </c>
      <c r="E32" s="77" t="s">
        <v>454</v>
      </c>
      <c r="F32" s="77" t="s">
        <v>454</v>
      </c>
      <c r="G32" s="77" t="s">
        <v>454</v>
      </c>
      <c r="H32" s="77" t="s">
        <v>454</v>
      </c>
      <c r="I32" s="77" t="s">
        <v>454</v>
      </c>
      <c r="J32" s="77" t="s">
        <v>454</v>
      </c>
      <c r="K32" s="77" t="s">
        <v>454</v>
      </c>
      <c r="L32" s="77" t="s">
        <v>454</v>
      </c>
      <c r="M32" s="77" t="s">
        <v>454</v>
      </c>
      <c r="N32" s="77" t="s">
        <v>454</v>
      </c>
    </row>
    <row r="33" spans="1:14" ht="9.4" customHeight="1">
      <c r="A33" s="74" t="s">
        <v>603</v>
      </c>
      <c r="B33" s="75"/>
      <c r="C33" s="76">
        <v>2</v>
      </c>
      <c r="D33" s="77" t="s">
        <v>454</v>
      </c>
      <c r="E33" s="77" t="s">
        <v>454</v>
      </c>
      <c r="F33" s="77" t="s">
        <v>454</v>
      </c>
      <c r="G33" s="77" t="s">
        <v>454</v>
      </c>
      <c r="H33" s="77" t="s">
        <v>454</v>
      </c>
      <c r="I33" s="77" t="s">
        <v>454</v>
      </c>
      <c r="J33" s="77" t="s">
        <v>454</v>
      </c>
      <c r="K33" s="77">
        <v>2</v>
      </c>
      <c r="L33" s="77" t="s">
        <v>454</v>
      </c>
      <c r="M33" s="77" t="s">
        <v>454</v>
      </c>
      <c r="N33" s="77" t="s">
        <v>454</v>
      </c>
    </row>
    <row r="34" spans="1:14" s="124" customFormat="1" ht="15" customHeight="1">
      <c r="A34" s="120" t="s">
        <v>604</v>
      </c>
      <c r="B34" s="121"/>
      <c r="C34" s="76" t="s">
        <v>454</v>
      </c>
      <c r="D34" s="77" t="s">
        <v>454</v>
      </c>
      <c r="E34" s="77" t="s">
        <v>454</v>
      </c>
      <c r="F34" s="77" t="s">
        <v>454</v>
      </c>
      <c r="G34" s="77" t="s">
        <v>454</v>
      </c>
      <c r="H34" s="77" t="s">
        <v>454</v>
      </c>
      <c r="I34" s="77" t="s">
        <v>454</v>
      </c>
      <c r="J34" s="77" t="s">
        <v>454</v>
      </c>
      <c r="K34" s="77" t="s">
        <v>454</v>
      </c>
      <c r="L34" s="77" t="s">
        <v>454</v>
      </c>
      <c r="M34" s="77" t="s">
        <v>454</v>
      </c>
      <c r="N34" s="77" t="s">
        <v>454</v>
      </c>
    </row>
    <row r="35" spans="1:14" ht="15" customHeight="1">
      <c r="A35" s="74" t="s">
        <v>605</v>
      </c>
      <c r="B35" s="75"/>
      <c r="C35" s="76">
        <v>241</v>
      </c>
      <c r="D35" s="77" t="s">
        <v>454</v>
      </c>
      <c r="E35" s="77">
        <v>5</v>
      </c>
      <c r="F35" s="77" t="s">
        <v>454</v>
      </c>
      <c r="G35" s="77">
        <v>1</v>
      </c>
      <c r="H35" s="77">
        <v>2</v>
      </c>
      <c r="I35" s="77">
        <v>23</v>
      </c>
      <c r="J35" s="77">
        <v>1</v>
      </c>
      <c r="K35" s="77">
        <v>152</v>
      </c>
      <c r="L35" s="77" t="s">
        <v>454</v>
      </c>
      <c r="M35" s="77">
        <v>32</v>
      </c>
      <c r="N35" s="77" t="s">
        <v>454</v>
      </c>
    </row>
    <row r="36" spans="1:14" ht="9.4" customHeight="1">
      <c r="A36" s="74" t="s">
        <v>587</v>
      </c>
      <c r="B36" s="75"/>
      <c r="C36" s="76">
        <v>13</v>
      </c>
      <c r="D36" s="77" t="s">
        <v>454</v>
      </c>
      <c r="E36" s="77" t="s">
        <v>454</v>
      </c>
      <c r="F36" s="77" t="s">
        <v>454</v>
      </c>
      <c r="G36" s="77" t="s">
        <v>454</v>
      </c>
      <c r="H36" s="77" t="s">
        <v>454</v>
      </c>
      <c r="I36" s="77" t="s">
        <v>454</v>
      </c>
      <c r="J36" s="77" t="s">
        <v>454</v>
      </c>
      <c r="K36" s="77">
        <v>6</v>
      </c>
      <c r="L36" s="77" t="s">
        <v>454</v>
      </c>
      <c r="M36" s="77">
        <v>1</v>
      </c>
      <c r="N36" s="77" t="s">
        <v>454</v>
      </c>
    </row>
    <row r="37" spans="1:14" ht="9.4" customHeight="1">
      <c r="A37" s="74" t="s">
        <v>588</v>
      </c>
      <c r="B37" s="75"/>
      <c r="C37" s="76">
        <v>8</v>
      </c>
      <c r="D37" s="77" t="s">
        <v>454</v>
      </c>
      <c r="E37" s="77" t="s">
        <v>454</v>
      </c>
      <c r="F37" s="77" t="s">
        <v>454</v>
      </c>
      <c r="G37" s="77" t="s">
        <v>454</v>
      </c>
      <c r="H37" s="77" t="s">
        <v>454</v>
      </c>
      <c r="I37" s="77" t="s">
        <v>454</v>
      </c>
      <c r="J37" s="77" t="s">
        <v>454</v>
      </c>
      <c r="K37" s="77">
        <v>6</v>
      </c>
      <c r="L37" s="77" t="s">
        <v>454</v>
      </c>
      <c r="M37" s="77">
        <v>1</v>
      </c>
      <c r="N37" s="77" t="s">
        <v>454</v>
      </c>
    </row>
    <row r="38" spans="1:14" ht="9.4" customHeight="1">
      <c r="A38" s="74" t="s">
        <v>589</v>
      </c>
      <c r="B38" s="75"/>
      <c r="C38" s="76">
        <v>24</v>
      </c>
      <c r="D38" s="77" t="s">
        <v>454</v>
      </c>
      <c r="E38" s="77">
        <v>1</v>
      </c>
      <c r="F38" s="77" t="s">
        <v>454</v>
      </c>
      <c r="G38" s="77" t="s">
        <v>454</v>
      </c>
      <c r="H38" s="77" t="s">
        <v>454</v>
      </c>
      <c r="I38" s="77">
        <v>3</v>
      </c>
      <c r="J38" s="77" t="s">
        <v>454</v>
      </c>
      <c r="K38" s="77">
        <v>11</v>
      </c>
      <c r="L38" s="77" t="s">
        <v>454</v>
      </c>
      <c r="M38" s="77">
        <v>5</v>
      </c>
      <c r="N38" s="77" t="s">
        <v>454</v>
      </c>
    </row>
    <row r="39" spans="1:14" ht="9.4" customHeight="1">
      <c r="A39" s="74" t="s">
        <v>590</v>
      </c>
      <c r="B39" s="75"/>
      <c r="C39" s="76">
        <v>32</v>
      </c>
      <c r="D39" s="77" t="s">
        <v>454</v>
      </c>
      <c r="E39" s="77">
        <v>4</v>
      </c>
      <c r="F39" s="77" t="s">
        <v>454</v>
      </c>
      <c r="G39" s="77">
        <v>1</v>
      </c>
      <c r="H39" s="77">
        <v>1</v>
      </c>
      <c r="I39" s="77">
        <v>8</v>
      </c>
      <c r="J39" s="77" t="s">
        <v>454</v>
      </c>
      <c r="K39" s="77">
        <v>17</v>
      </c>
      <c r="L39" s="77" t="s">
        <v>454</v>
      </c>
      <c r="M39" s="77" t="s">
        <v>454</v>
      </c>
      <c r="N39" s="77" t="s">
        <v>454</v>
      </c>
    </row>
    <row r="40" spans="1:14" ht="9.4" customHeight="1">
      <c r="A40" s="74" t="s">
        <v>591</v>
      </c>
      <c r="B40" s="75"/>
      <c r="C40" s="76">
        <v>14</v>
      </c>
      <c r="D40" s="77" t="s">
        <v>454</v>
      </c>
      <c r="E40" s="77" t="s">
        <v>454</v>
      </c>
      <c r="F40" s="77" t="s">
        <v>454</v>
      </c>
      <c r="G40" s="77" t="s">
        <v>454</v>
      </c>
      <c r="H40" s="77">
        <v>1</v>
      </c>
      <c r="I40" s="77" t="s">
        <v>454</v>
      </c>
      <c r="J40" s="77" t="s">
        <v>454</v>
      </c>
      <c r="K40" s="77">
        <v>13</v>
      </c>
      <c r="L40" s="77" t="s">
        <v>454</v>
      </c>
      <c r="M40" s="77" t="s">
        <v>454</v>
      </c>
      <c r="N40" s="77" t="s">
        <v>454</v>
      </c>
    </row>
    <row r="41" spans="1:14" ht="9.4" customHeight="1">
      <c r="A41" s="74" t="s">
        <v>592</v>
      </c>
      <c r="B41" s="75"/>
      <c r="C41" s="76">
        <v>7</v>
      </c>
      <c r="D41" s="77" t="s">
        <v>454</v>
      </c>
      <c r="E41" s="77" t="s">
        <v>454</v>
      </c>
      <c r="F41" s="77" t="s">
        <v>454</v>
      </c>
      <c r="G41" s="77" t="s">
        <v>454</v>
      </c>
      <c r="H41" s="77" t="s">
        <v>454</v>
      </c>
      <c r="I41" s="77">
        <v>1</v>
      </c>
      <c r="J41" s="77" t="s">
        <v>454</v>
      </c>
      <c r="K41" s="77">
        <v>5</v>
      </c>
      <c r="L41" s="77" t="s">
        <v>454</v>
      </c>
      <c r="M41" s="77" t="s">
        <v>454</v>
      </c>
      <c r="N41" s="77" t="s">
        <v>454</v>
      </c>
    </row>
    <row r="42" spans="1:14" ht="9.4" customHeight="1">
      <c r="A42" s="74" t="s">
        <v>593</v>
      </c>
      <c r="B42" s="75"/>
      <c r="C42" s="76">
        <v>11</v>
      </c>
      <c r="D42" s="77" t="s">
        <v>454</v>
      </c>
      <c r="E42" s="77" t="s">
        <v>454</v>
      </c>
      <c r="F42" s="77" t="s">
        <v>454</v>
      </c>
      <c r="G42" s="77" t="s">
        <v>454</v>
      </c>
      <c r="H42" s="77" t="s">
        <v>454</v>
      </c>
      <c r="I42" s="77">
        <v>1</v>
      </c>
      <c r="J42" s="77" t="s">
        <v>454</v>
      </c>
      <c r="K42" s="77">
        <v>7</v>
      </c>
      <c r="L42" s="77" t="s">
        <v>454</v>
      </c>
      <c r="M42" s="77" t="s">
        <v>454</v>
      </c>
      <c r="N42" s="77" t="s">
        <v>454</v>
      </c>
    </row>
    <row r="43" spans="1:14" ht="9.4" customHeight="1">
      <c r="A43" s="74" t="s">
        <v>594</v>
      </c>
      <c r="B43" s="75"/>
      <c r="C43" s="76">
        <v>16</v>
      </c>
      <c r="D43" s="77" t="s">
        <v>454</v>
      </c>
      <c r="E43" s="77" t="s">
        <v>454</v>
      </c>
      <c r="F43" s="77" t="s">
        <v>454</v>
      </c>
      <c r="G43" s="77" t="s">
        <v>454</v>
      </c>
      <c r="H43" s="77" t="s">
        <v>454</v>
      </c>
      <c r="I43" s="77">
        <v>2</v>
      </c>
      <c r="J43" s="77" t="s">
        <v>454</v>
      </c>
      <c r="K43" s="77">
        <v>13</v>
      </c>
      <c r="L43" s="77" t="s">
        <v>454</v>
      </c>
      <c r="M43" s="77">
        <v>1</v>
      </c>
      <c r="N43" s="77" t="s">
        <v>454</v>
      </c>
    </row>
    <row r="44" spans="1:14" ht="9.4" customHeight="1">
      <c r="A44" s="74" t="s">
        <v>595</v>
      </c>
      <c r="B44" s="75"/>
      <c r="C44" s="76">
        <v>10</v>
      </c>
      <c r="D44" s="77" t="s">
        <v>454</v>
      </c>
      <c r="E44" s="77" t="s">
        <v>454</v>
      </c>
      <c r="F44" s="77" t="s">
        <v>454</v>
      </c>
      <c r="G44" s="77" t="s">
        <v>454</v>
      </c>
      <c r="H44" s="77" t="s">
        <v>454</v>
      </c>
      <c r="I44" s="77">
        <v>1</v>
      </c>
      <c r="J44" s="77" t="s">
        <v>454</v>
      </c>
      <c r="K44" s="77">
        <v>9</v>
      </c>
      <c r="L44" s="77" t="s">
        <v>454</v>
      </c>
      <c r="M44" s="77" t="s">
        <v>454</v>
      </c>
      <c r="N44" s="77" t="s">
        <v>454</v>
      </c>
    </row>
    <row r="45" spans="1:14" ht="9.4" customHeight="1">
      <c r="A45" s="74" t="s">
        <v>596</v>
      </c>
      <c r="B45" s="75"/>
      <c r="C45" s="76">
        <v>5</v>
      </c>
      <c r="D45" s="77" t="s">
        <v>454</v>
      </c>
      <c r="E45" s="77" t="s">
        <v>454</v>
      </c>
      <c r="F45" s="77" t="s">
        <v>454</v>
      </c>
      <c r="G45" s="77" t="s">
        <v>454</v>
      </c>
      <c r="H45" s="77" t="s">
        <v>454</v>
      </c>
      <c r="I45" s="77" t="s">
        <v>454</v>
      </c>
      <c r="J45" s="77" t="s">
        <v>454</v>
      </c>
      <c r="K45" s="77">
        <v>4</v>
      </c>
      <c r="L45" s="77" t="s">
        <v>454</v>
      </c>
      <c r="M45" s="77">
        <v>1</v>
      </c>
      <c r="N45" s="77" t="s">
        <v>454</v>
      </c>
    </row>
    <row r="46" spans="1:14" ht="9.4" customHeight="1">
      <c r="A46" s="74" t="s">
        <v>597</v>
      </c>
      <c r="B46" s="75"/>
      <c r="C46" s="76">
        <v>4</v>
      </c>
      <c r="D46" s="77" t="s">
        <v>454</v>
      </c>
      <c r="E46" s="77" t="s">
        <v>454</v>
      </c>
      <c r="F46" s="77" t="s">
        <v>454</v>
      </c>
      <c r="G46" s="77" t="s">
        <v>454</v>
      </c>
      <c r="H46" s="77" t="s">
        <v>454</v>
      </c>
      <c r="I46" s="77" t="s">
        <v>454</v>
      </c>
      <c r="J46" s="77" t="s">
        <v>454</v>
      </c>
      <c r="K46" s="77">
        <v>3</v>
      </c>
      <c r="L46" s="77" t="s">
        <v>454</v>
      </c>
      <c r="M46" s="77" t="s">
        <v>454</v>
      </c>
      <c r="N46" s="77" t="s">
        <v>454</v>
      </c>
    </row>
    <row r="47" spans="1:14" ht="9.4" customHeight="1">
      <c r="A47" s="74" t="s">
        <v>598</v>
      </c>
      <c r="B47" s="75"/>
      <c r="C47" s="76">
        <v>8</v>
      </c>
      <c r="D47" s="77" t="s">
        <v>454</v>
      </c>
      <c r="E47" s="77" t="s">
        <v>454</v>
      </c>
      <c r="F47" s="77" t="s">
        <v>454</v>
      </c>
      <c r="G47" s="77" t="s">
        <v>454</v>
      </c>
      <c r="H47" s="77" t="s">
        <v>454</v>
      </c>
      <c r="I47" s="77" t="s">
        <v>454</v>
      </c>
      <c r="J47" s="77" t="s">
        <v>454</v>
      </c>
      <c r="K47" s="77">
        <v>7</v>
      </c>
      <c r="L47" s="77" t="s">
        <v>454</v>
      </c>
      <c r="M47" s="77">
        <v>1</v>
      </c>
      <c r="N47" s="77" t="s">
        <v>454</v>
      </c>
    </row>
    <row r="48" spans="1:14" ht="9.4" customHeight="1">
      <c r="A48" s="74" t="s">
        <v>599</v>
      </c>
      <c r="B48" s="75"/>
      <c r="C48" s="76">
        <v>12</v>
      </c>
      <c r="D48" s="77" t="s">
        <v>454</v>
      </c>
      <c r="E48" s="77" t="s">
        <v>454</v>
      </c>
      <c r="F48" s="77" t="s">
        <v>454</v>
      </c>
      <c r="G48" s="77" t="s">
        <v>454</v>
      </c>
      <c r="H48" s="77" t="s">
        <v>454</v>
      </c>
      <c r="I48" s="77">
        <v>2</v>
      </c>
      <c r="J48" s="77">
        <v>1</v>
      </c>
      <c r="K48" s="77">
        <v>8</v>
      </c>
      <c r="L48" s="77" t="s">
        <v>454</v>
      </c>
      <c r="M48" s="77">
        <v>1</v>
      </c>
      <c r="N48" s="77" t="s">
        <v>454</v>
      </c>
    </row>
    <row r="49" spans="1:14" ht="9.4" customHeight="1">
      <c r="A49" s="74" t="s">
        <v>600</v>
      </c>
      <c r="B49" s="75"/>
      <c r="C49" s="76">
        <v>14</v>
      </c>
      <c r="D49" s="77" t="s">
        <v>454</v>
      </c>
      <c r="E49" s="77" t="s">
        <v>454</v>
      </c>
      <c r="F49" s="77" t="s">
        <v>454</v>
      </c>
      <c r="G49" s="77" t="s">
        <v>454</v>
      </c>
      <c r="H49" s="77" t="s">
        <v>454</v>
      </c>
      <c r="I49" s="77">
        <v>4</v>
      </c>
      <c r="J49" s="77" t="s">
        <v>454</v>
      </c>
      <c r="K49" s="77">
        <v>6</v>
      </c>
      <c r="L49" s="77" t="s">
        <v>454</v>
      </c>
      <c r="M49" s="77">
        <v>3</v>
      </c>
      <c r="N49" s="77" t="s">
        <v>454</v>
      </c>
    </row>
    <row r="50" spans="1:14" ht="9.4" customHeight="1">
      <c r="A50" s="74" t="s">
        <v>601</v>
      </c>
      <c r="B50" s="75"/>
      <c r="C50" s="76">
        <v>9</v>
      </c>
      <c r="D50" s="77" t="s">
        <v>454</v>
      </c>
      <c r="E50" s="77" t="s">
        <v>454</v>
      </c>
      <c r="F50" s="77" t="s">
        <v>454</v>
      </c>
      <c r="G50" s="77" t="s">
        <v>454</v>
      </c>
      <c r="H50" s="77" t="s">
        <v>454</v>
      </c>
      <c r="I50" s="77" t="s">
        <v>454</v>
      </c>
      <c r="J50" s="77" t="s">
        <v>454</v>
      </c>
      <c r="K50" s="77">
        <v>6</v>
      </c>
      <c r="L50" s="77" t="s">
        <v>454</v>
      </c>
      <c r="M50" s="77">
        <v>3</v>
      </c>
      <c r="N50" s="77" t="s">
        <v>454</v>
      </c>
    </row>
    <row r="51" spans="1:14" ht="9.4" customHeight="1">
      <c r="A51" s="74" t="s">
        <v>602</v>
      </c>
      <c r="B51" s="75"/>
      <c r="C51" s="76">
        <v>10</v>
      </c>
      <c r="D51" s="77" t="s">
        <v>454</v>
      </c>
      <c r="E51" s="77" t="s">
        <v>454</v>
      </c>
      <c r="F51" s="77" t="s">
        <v>454</v>
      </c>
      <c r="G51" s="77" t="s">
        <v>454</v>
      </c>
      <c r="H51" s="77" t="s">
        <v>454</v>
      </c>
      <c r="I51" s="77">
        <v>1</v>
      </c>
      <c r="J51" s="77" t="s">
        <v>454</v>
      </c>
      <c r="K51" s="77">
        <v>6</v>
      </c>
      <c r="L51" s="77" t="s">
        <v>454</v>
      </c>
      <c r="M51" s="77">
        <v>1</v>
      </c>
      <c r="N51" s="77" t="s">
        <v>454</v>
      </c>
    </row>
    <row r="52" spans="1:14" ht="9.4" customHeight="1">
      <c r="A52" s="74" t="s">
        <v>603</v>
      </c>
      <c r="B52" s="75"/>
      <c r="C52" s="76">
        <v>44</v>
      </c>
      <c r="D52" s="77" t="s">
        <v>454</v>
      </c>
      <c r="E52" s="77" t="s">
        <v>454</v>
      </c>
      <c r="F52" s="77" t="s">
        <v>454</v>
      </c>
      <c r="G52" s="77" t="s">
        <v>454</v>
      </c>
      <c r="H52" s="77" t="s">
        <v>454</v>
      </c>
      <c r="I52" s="77" t="s">
        <v>454</v>
      </c>
      <c r="J52" s="77" t="s">
        <v>454</v>
      </c>
      <c r="K52" s="77">
        <v>25</v>
      </c>
      <c r="L52" s="77" t="s">
        <v>454</v>
      </c>
      <c r="M52" s="77">
        <v>14</v>
      </c>
      <c r="N52" s="77" t="s">
        <v>454</v>
      </c>
    </row>
    <row r="53" spans="1:14" s="124" customFormat="1" ht="15" customHeight="1">
      <c r="A53" s="120" t="s">
        <v>604</v>
      </c>
      <c r="B53" s="121"/>
      <c r="C53" s="76" t="s">
        <v>454</v>
      </c>
      <c r="D53" s="77" t="s">
        <v>454</v>
      </c>
      <c r="E53" s="77" t="s">
        <v>454</v>
      </c>
      <c r="F53" s="77" t="s">
        <v>454</v>
      </c>
      <c r="G53" s="77" t="s">
        <v>454</v>
      </c>
      <c r="H53" s="77" t="s">
        <v>454</v>
      </c>
      <c r="I53" s="77" t="s">
        <v>454</v>
      </c>
      <c r="J53" s="77" t="s">
        <v>454</v>
      </c>
      <c r="K53" s="77" t="s">
        <v>454</v>
      </c>
      <c r="L53" s="77" t="s">
        <v>454</v>
      </c>
      <c r="M53" s="77" t="s">
        <v>454</v>
      </c>
      <c r="N53" s="77" t="s">
        <v>454</v>
      </c>
    </row>
    <row r="54" spans="1:14" ht="15" customHeight="1">
      <c r="A54" s="74" t="s">
        <v>606</v>
      </c>
      <c r="B54" s="75"/>
      <c r="C54" s="76">
        <v>3713</v>
      </c>
      <c r="D54" s="77">
        <v>9</v>
      </c>
      <c r="E54" s="77">
        <v>53</v>
      </c>
      <c r="F54" s="77" t="s">
        <v>454</v>
      </c>
      <c r="G54" s="77">
        <v>4</v>
      </c>
      <c r="H54" s="77">
        <v>30</v>
      </c>
      <c r="I54" s="77">
        <v>99</v>
      </c>
      <c r="J54" s="77">
        <v>5</v>
      </c>
      <c r="K54" s="77">
        <v>2817</v>
      </c>
      <c r="L54" s="77">
        <v>4</v>
      </c>
      <c r="M54" s="77">
        <v>463</v>
      </c>
      <c r="N54" s="77">
        <v>37</v>
      </c>
    </row>
    <row r="55" spans="1:14" ht="9.4" customHeight="1">
      <c r="A55" s="74" t="s">
        <v>587</v>
      </c>
      <c r="B55" s="75"/>
      <c r="C55" s="76">
        <v>218</v>
      </c>
      <c r="D55" s="77" t="s">
        <v>454</v>
      </c>
      <c r="E55" s="77">
        <v>1</v>
      </c>
      <c r="F55" s="77" t="s">
        <v>454</v>
      </c>
      <c r="G55" s="77" t="s">
        <v>454</v>
      </c>
      <c r="H55" s="77">
        <v>2</v>
      </c>
      <c r="I55" s="77" t="s">
        <v>454</v>
      </c>
      <c r="J55" s="77" t="s">
        <v>454</v>
      </c>
      <c r="K55" s="77">
        <v>150</v>
      </c>
      <c r="L55" s="77" t="s">
        <v>454</v>
      </c>
      <c r="M55" s="77">
        <v>15</v>
      </c>
      <c r="N55" s="77" t="s">
        <v>454</v>
      </c>
    </row>
    <row r="56" spans="1:14" ht="9.4" customHeight="1">
      <c r="A56" s="74" t="s">
        <v>588</v>
      </c>
      <c r="B56" s="75"/>
      <c r="C56" s="76">
        <v>208</v>
      </c>
      <c r="D56" s="77" t="s">
        <v>454</v>
      </c>
      <c r="E56" s="77">
        <v>2</v>
      </c>
      <c r="F56" s="77" t="s">
        <v>454</v>
      </c>
      <c r="G56" s="77" t="s">
        <v>454</v>
      </c>
      <c r="H56" s="77">
        <v>2</v>
      </c>
      <c r="I56" s="77">
        <v>2</v>
      </c>
      <c r="J56" s="77" t="s">
        <v>454</v>
      </c>
      <c r="K56" s="77">
        <v>159</v>
      </c>
      <c r="L56" s="77" t="s">
        <v>454</v>
      </c>
      <c r="M56" s="77">
        <v>24</v>
      </c>
      <c r="N56" s="77" t="s">
        <v>454</v>
      </c>
    </row>
    <row r="57" spans="1:14" ht="9.4" customHeight="1">
      <c r="A57" s="74" t="s">
        <v>589</v>
      </c>
      <c r="B57" s="75"/>
      <c r="C57" s="76">
        <v>291</v>
      </c>
      <c r="D57" s="77">
        <v>1</v>
      </c>
      <c r="E57" s="77">
        <v>5</v>
      </c>
      <c r="F57" s="77" t="s">
        <v>454</v>
      </c>
      <c r="G57" s="77" t="s">
        <v>454</v>
      </c>
      <c r="H57" s="77">
        <v>6</v>
      </c>
      <c r="I57" s="77">
        <v>10</v>
      </c>
      <c r="J57" s="77" t="s">
        <v>454</v>
      </c>
      <c r="K57" s="77">
        <v>194</v>
      </c>
      <c r="L57" s="77" t="s">
        <v>454</v>
      </c>
      <c r="M57" s="77">
        <v>65</v>
      </c>
      <c r="N57" s="77">
        <v>1</v>
      </c>
    </row>
    <row r="58" spans="1:14" ht="9.4" customHeight="1">
      <c r="A58" s="74" t="s">
        <v>590</v>
      </c>
      <c r="B58" s="75"/>
      <c r="C58" s="76">
        <v>304</v>
      </c>
      <c r="D58" s="77">
        <v>4</v>
      </c>
      <c r="E58" s="77">
        <v>26</v>
      </c>
      <c r="F58" s="77" t="s">
        <v>454</v>
      </c>
      <c r="G58" s="77">
        <v>2</v>
      </c>
      <c r="H58" s="77">
        <v>10</v>
      </c>
      <c r="I58" s="77">
        <v>23</v>
      </c>
      <c r="J58" s="77">
        <v>2</v>
      </c>
      <c r="K58" s="77">
        <v>213</v>
      </c>
      <c r="L58" s="77" t="s">
        <v>454</v>
      </c>
      <c r="M58" s="77">
        <v>21</v>
      </c>
      <c r="N58" s="77" t="s">
        <v>454</v>
      </c>
    </row>
    <row r="59" spans="1:14" ht="9.4" customHeight="1">
      <c r="A59" s="74" t="s">
        <v>591</v>
      </c>
      <c r="B59" s="75"/>
      <c r="C59" s="76">
        <v>300</v>
      </c>
      <c r="D59" s="77" t="s">
        <v>454</v>
      </c>
      <c r="E59" s="77">
        <v>3</v>
      </c>
      <c r="F59" s="77" t="s">
        <v>454</v>
      </c>
      <c r="G59" s="77">
        <v>1</v>
      </c>
      <c r="H59" s="77" t="s">
        <v>454</v>
      </c>
      <c r="I59" s="77">
        <v>14</v>
      </c>
      <c r="J59" s="77">
        <v>1</v>
      </c>
      <c r="K59" s="77">
        <v>262</v>
      </c>
      <c r="L59" s="77" t="s">
        <v>454</v>
      </c>
      <c r="M59" s="77">
        <v>8</v>
      </c>
      <c r="N59" s="77">
        <v>2</v>
      </c>
    </row>
    <row r="60" spans="1:14" ht="9.4" customHeight="1">
      <c r="A60" s="74" t="s">
        <v>592</v>
      </c>
      <c r="B60" s="75"/>
      <c r="C60" s="76">
        <v>311</v>
      </c>
      <c r="D60" s="77">
        <v>1</v>
      </c>
      <c r="E60" s="77">
        <v>4</v>
      </c>
      <c r="F60" s="77" t="s">
        <v>454</v>
      </c>
      <c r="G60" s="77" t="s">
        <v>454</v>
      </c>
      <c r="H60" s="77">
        <v>2</v>
      </c>
      <c r="I60" s="77">
        <v>7</v>
      </c>
      <c r="J60" s="77" t="s">
        <v>454</v>
      </c>
      <c r="K60" s="77">
        <v>275</v>
      </c>
      <c r="L60" s="77" t="s">
        <v>454</v>
      </c>
      <c r="M60" s="77">
        <v>11</v>
      </c>
      <c r="N60" s="77">
        <v>4</v>
      </c>
    </row>
    <row r="61" spans="1:14" ht="9.4" customHeight="1">
      <c r="A61" s="74" t="s">
        <v>593</v>
      </c>
      <c r="B61" s="75"/>
      <c r="C61" s="76">
        <v>304</v>
      </c>
      <c r="D61" s="77">
        <v>1</v>
      </c>
      <c r="E61" s="77">
        <v>5</v>
      </c>
      <c r="F61" s="77" t="s">
        <v>454</v>
      </c>
      <c r="G61" s="77" t="s">
        <v>454</v>
      </c>
      <c r="H61" s="77">
        <v>5</v>
      </c>
      <c r="I61" s="77">
        <v>7</v>
      </c>
      <c r="J61" s="77" t="s">
        <v>454</v>
      </c>
      <c r="K61" s="77">
        <v>248</v>
      </c>
      <c r="L61" s="77" t="s">
        <v>454</v>
      </c>
      <c r="M61" s="77">
        <v>23</v>
      </c>
      <c r="N61" s="77">
        <v>7</v>
      </c>
    </row>
    <row r="62" spans="1:14" ht="9.4" customHeight="1">
      <c r="A62" s="74" t="s">
        <v>594</v>
      </c>
      <c r="B62" s="75"/>
      <c r="C62" s="76">
        <v>235</v>
      </c>
      <c r="D62" s="77" t="s">
        <v>454</v>
      </c>
      <c r="E62" s="77">
        <v>2</v>
      </c>
      <c r="F62" s="77" t="s">
        <v>454</v>
      </c>
      <c r="G62" s="77" t="s">
        <v>454</v>
      </c>
      <c r="H62" s="77">
        <v>3</v>
      </c>
      <c r="I62" s="77">
        <v>2</v>
      </c>
      <c r="J62" s="77">
        <v>1</v>
      </c>
      <c r="K62" s="77">
        <v>187</v>
      </c>
      <c r="L62" s="77" t="s">
        <v>454</v>
      </c>
      <c r="M62" s="77">
        <v>28</v>
      </c>
      <c r="N62" s="77">
        <v>4</v>
      </c>
    </row>
    <row r="63" spans="1:14" ht="9.4" customHeight="1">
      <c r="A63" s="74" t="s">
        <v>595</v>
      </c>
      <c r="B63" s="75"/>
      <c r="C63" s="76">
        <v>216</v>
      </c>
      <c r="D63" s="77">
        <v>1</v>
      </c>
      <c r="E63" s="77">
        <v>2</v>
      </c>
      <c r="F63" s="77" t="s">
        <v>454</v>
      </c>
      <c r="G63" s="77" t="s">
        <v>454</v>
      </c>
      <c r="H63" s="77" t="s">
        <v>454</v>
      </c>
      <c r="I63" s="77">
        <v>4</v>
      </c>
      <c r="J63" s="77" t="s">
        <v>454</v>
      </c>
      <c r="K63" s="77">
        <v>168</v>
      </c>
      <c r="L63" s="77" t="s">
        <v>454</v>
      </c>
      <c r="M63" s="77">
        <v>25</v>
      </c>
      <c r="N63" s="77">
        <v>6</v>
      </c>
    </row>
    <row r="64" spans="1:14" ht="9.4" customHeight="1">
      <c r="A64" s="74" t="s">
        <v>596</v>
      </c>
      <c r="B64" s="75"/>
      <c r="C64" s="76">
        <v>168</v>
      </c>
      <c r="D64" s="77" t="s">
        <v>454</v>
      </c>
      <c r="E64" s="77">
        <v>1</v>
      </c>
      <c r="F64" s="77" t="s">
        <v>454</v>
      </c>
      <c r="G64" s="77" t="s">
        <v>454</v>
      </c>
      <c r="H64" s="77" t="s">
        <v>454</v>
      </c>
      <c r="I64" s="77">
        <v>5</v>
      </c>
      <c r="J64" s="77" t="s">
        <v>454</v>
      </c>
      <c r="K64" s="77">
        <v>126</v>
      </c>
      <c r="L64" s="77" t="s">
        <v>454</v>
      </c>
      <c r="M64" s="77">
        <v>25</v>
      </c>
      <c r="N64" s="77">
        <v>2</v>
      </c>
    </row>
    <row r="65" spans="1:14" ht="9.4" customHeight="1">
      <c r="A65" s="74" t="s">
        <v>597</v>
      </c>
      <c r="B65" s="75"/>
      <c r="C65" s="76">
        <v>190</v>
      </c>
      <c r="D65" s="77" t="s">
        <v>454</v>
      </c>
      <c r="E65" s="77" t="s">
        <v>454</v>
      </c>
      <c r="F65" s="77" t="s">
        <v>454</v>
      </c>
      <c r="G65" s="77" t="s">
        <v>454</v>
      </c>
      <c r="H65" s="77" t="s">
        <v>454</v>
      </c>
      <c r="I65" s="77">
        <v>7</v>
      </c>
      <c r="J65" s="77" t="s">
        <v>454</v>
      </c>
      <c r="K65" s="77">
        <v>145</v>
      </c>
      <c r="L65" s="77">
        <v>1</v>
      </c>
      <c r="M65" s="77">
        <v>26</v>
      </c>
      <c r="N65" s="77">
        <v>4</v>
      </c>
    </row>
    <row r="66" spans="1:14" ht="9.4" customHeight="1">
      <c r="A66" s="74" t="s">
        <v>598</v>
      </c>
      <c r="B66" s="75"/>
      <c r="C66" s="76">
        <v>189</v>
      </c>
      <c r="D66" s="77" t="s">
        <v>454</v>
      </c>
      <c r="E66" s="77" t="s">
        <v>454</v>
      </c>
      <c r="F66" s="77" t="s">
        <v>454</v>
      </c>
      <c r="G66" s="77" t="s">
        <v>454</v>
      </c>
      <c r="H66" s="77" t="s">
        <v>454</v>
      </c>
      <c r="I66" s="77">
        <v>7</v>
      </c>
      <c r="J66" s="77" t="s">
        <v>454</v>
      </c>
      <c r="K66" s="77">
        <v>137</v>
      </c>
      <c r="L66" s="77">
        <v>2</v>
      </c>
      <c r="M66" s="77">
        <v>30</v>
      </c>
      <c r="N66" s="77">
        <v>3</v>
      </c>
    </row>
    <row r="67" spans="1:14" ht="9.4" customHeight="1">
      <c r="A67" s="74" t="s">
        <v>599</v>
      </c>
      <c r="B67" s="75"/>
      <c r="C67" s="76">
        <v>174</v>
      </c>
      <c r="D67" s="77" t="s">
        <v>454</v>
      </c>
      <c r="E67" s="77">
        <v>1</v>
      </c>
      <c r="F67" s="77" t="s">
        <v>454</v>
      </c>
      <c r="G67" s="77" t="s">
        <v>454</v>
      </c>
      <c r="H67" s="77" t="s">
        <v>454</v>
      </c>
      <c r="I67" s="77">
        <v>4</v>
      </c>
      <c r="J67" s="77">
        <v>1</v>
      </c>
      <c r="K67" s="77">
        <v>127</v>
      </c>
      <c r="L67" s="77" t="s">
        <v>454</v>
      </c>
      <c r="M67" s="77">
        <v>31</v>
      </c>
      <c r="N67" s="77">
        <v>2</v>
      </c>
    </row>
    <row r="68" spans="1:14" ht="9.4" customHeight="1">
      <c r="A68" s="74" t="s">
        <v>600</v>
      </c>
      <c r="B68" s="75"/>
      <c r="C68" s="76">
        <v>159</v>
      </c>
      <c r="D68" s="77" t="s">
        <v>454</v>
      </c>
      <c r="E68" s="77">
        <v>1</v>
      </c>
      <c r="F68" s="77" t="s">
        <v>454</v>
      </c>
      <c r="G68" s="77" t="s">
        <v>454</v>
      </c>
      <c r="H68" s="77" t="s">
        <v>454</v>
      </c>
      <c r="I68" s="77">
        <v>5</v>
      </c>
      <c r="J68" s="77" t="s">
        <v>454</v>
      </c>
      <c r="K68" s="77">
        <v>116</v>
      </c>
      <c r="L68" s="77" t="s">
        <v>454</v>
      </c>
      <c r="M68" s="77">
        <v>29</v>
      </c>
      <c r="N68" s="77">
        <v>2</v>
      </c>
    </row>
    <row r="69" spans="1:14" ht="9.4" customHeight="1">
      <c r="A69" s="74" t="s">
        <v>601</v>
      </c>
      <c r="B69" s="75"/>
      <c r="C69" s="76">
        <v>118</v>
      </c>
      <c r="D69" s="77">
        <v>1</v>
      </c>
      <c r="E69" s="77" t="s">
        <v>454</v>
      </c>
      <c r="F69" s="77" t="s">
        <v>454</v>
      </c>
      <c r="G69" s="77">
        <v>1</v>
      </c>
      <c r="H69" s="77" t="s">
        <v>454</v>
      </c>
      <c r="I69" s="77">
        <v>2</v>
      </c>
      <c r="J69" s="77" t="s">
        <v>454</v>
      </c>
      <c r="K69" s="77">
        <v>87</v>
      </c>
      <c r="L69" s="77" t="s">
        <v>454</v>
      </c>
      <c r="M69" s="77">
        <v>21</v>
      </c>
      <c r="N69" s="77" t="s">
        <v>454</v>
      </c>
    </row>
    <row r="70" spans="1:14" ht="9.4" customHeight="1">
      <c r="A70" s="74" t="s">
        <v>602</v>
      </c>
      <c r="B70" s="75"/>
      <c r="C70" s="76">
        <v>106</v>
      </c>
      <c r="D70" s="77" t="s">
        <v>454</v>
      </c>
      <c r="E70" s="77" t="s">
        <v>454</v>
      </c>
      <c r="F70" s="77" t="s">
        <v>454</v>
      </c>
      <c r="G70" s="77" t="s">
        <v>454</v>
      </c>
      <c r="H70" s="77" t="s">
        <v>454</v>
      </c>
      <c r="I70" s="77" t="s">
        <v>454</v>
      </c>
      <c r="J70" s="77" t="s">
        <v>454</v>
      </c>
      <c r="K70" s="77">
        <v>77</v>
      </c>
      <c r="L70" s="77" t="s">
        <v>454</v>
      </c>
      <c r="M70" s="77">
        <v>22</v>
      </c>
      <c r="N70" s="77" t="s">
        <v>454</v>
      </c>
    </row>
    <row r="71" spans="1:14" ht="9.4" customHeight="1">
      <c r="A71" s="74" t="s">
        <v>603</v>
      </c>
      <c r="B71" s="75"/>
      <c r="C71" s="76">
        <v>222</v>
      </c>
      <c r="D71" s="77" t="s">
        <v>454</v>
      </c>
      <c r="E71" s="77" t="s">
        <v>454</v>
      </c>
      <c r="F71" s="77" t="s">
        <v>454</v>
      </c>
      <c r="G71" s="77" t="s">
        <v>454</v>
      </c>
      <c r="H71" s="77" t="s">
        <v>454</v>
      </c>
      <c r="I71" s="77" t="s">
        <v>454</v>
      </c>
      <c r="J71" s="77" t="s">
        <v>454</v>
      </c>
      <c r="K71" s="77">
        <v>146</v>
      </c>
      <c r="L71" s="77">
        <v>1</v>
      </c>
      <c r="M71" s="77">
        <v>59</v>
      </c>
      <c r="N71" s="77" t="s">
        <v>454</v>
      </c>
    </row>
    <row r="72" spans="1:14" s="124" customFormat="1" ht="15" customHeight="1">
      <c r="A72" s="120" t="s">
        <v>604</v>
      </c>
      <c r="B72" s="121"/>
      <c r="C72" s="76" t="s">
        <v>454</v>
      </c>
      <c r="D72" s="77" t="s">
        <v>454</v>
      </c>
      <c r="E72" s="77" t="s">
        <v>454</v>
      </c>
      <c r="F72" s="77" t="s">
        <v>454</v>
      </c>
      <c r="G72" s="77" t="s">
        <v>454</v>
      </c>
      <c r="H72" s="77" t="s">
        <v>454</v>
      </c>
      <c r="I72" s="77" t="s">
        <v>454</v>
      </c>
      <c r="J72" s="77" t="s">
        <v>454</v>
      </c>
      <c r="K72" s="77" t="s">
        <v>454</v>
      </c>
      <c r="L72" s="77" t="s">
        <v>454</v>
      </c>
      <c r="M72" s="77" t="s">
        <v>454</v>
      </c>
      <c r="N72" s="77" t="s">
        <v>454</v>
      </c>
    </row>
    <row r="73" spans="1:14" s="94" customFormat="1" ht="9.75" customHeight="1">
      <c r="A73" s="125" t="s">
        <v>607</v>
      </c>
      <c r="B73" s="126"/>
      <c r="C73" s="543" t="s">
        <v>347</v>
      </c>
      <c r="D73" s="548" t="s">
        <v>347</v>
      </c>
      <c r="E73" s="548" t="s">
        <v>347</v>
      </c>
      <c r="F73" s="548" t="s">
        <v>347</v>
      </c>
      <c r="G73" s="548" t="s">
        <v>347</v>
      </c>
      <c r="H73" s="614" t="s">
        <v>347</v>
      </c>
      <c r="I73" s="548" t="s">
        <v>347</v>
      </c>
      <c r="J73" s="548" t="s">
        <v>347</v>
      </c>
      <c r="K73" s="548" t="s">
        <v>347</v>
      </c>
      <c r="L73" s="548" t="s">
        <v>347</v>
      </c>
      <c r="M73" s="548" t="s">
        <v>347</v>
      </c>
      <c r="N73" s="548" t="s">
        <v>347</v>
      </c>
    </row>
    <row r="74" spans="1:14" s="94" customFormat="1" ht="15" customHeight="1">
      <c r="A74" s="134" t="s">
        <v>608</v>
      </c>
      <c r="B74" s="126"/>
      <c r="C74" s="78">
        <v>3957</v>
      </c>
      <c r="D74" s="79">
        <v>9</v>
      </c>
      <c r="E74" s="79">
        <v>58</v>
      </c>
      <c r="F74" s="79" t="s">
        <v>454</v>
      </c>
      <c r="G74" s="79">
        <v>5</v>
      </c>
      <c r="H74" s="79">
        <v>32</v>
      </c>
      <c r="I74" s="79">
        <v>122</v>
      </c>
      <c r="J74" s="79">
        <v>6</v>
      </c>
      <c r="K74" s="79">
        <v>2972</v>
      </c>
      <c r="L74" s="79">
        <v>4</v>
      </c>
      <c r="M74" s="79">
        <v>495</v>
      </c>
      <c r="N74" s="79">
        <v>37</v>
      </c>
    </row>
    <row r="75" spans="1:14" ht="9.4" customHeight="1">
      <c r="A75" s="74" t="s">
        <v>587</v>
      </c>
      <c r="B75" s="75"/>
      <c r="C75" s="76">
        <v>231</v>
      </c>
      <c r="D75" s="77" t="s">
        <v>454</v>
      </c>
      <c r="E75" s="77">
        <v>1</v>
      </c>
      <c r="F75" s="77" t="s">
        <v>454</v>
      </c>
      <c r="G75" s="77" t="s">
        <v>454</v>
      </c>
      <c r="H75" s="77">
        <v>2</v>
      </c>
      <c r="I75" s="77" t="s">
        <v>454</v>
      </c>
      <c r="J75" s="77" t="s">
        <v>454</v>
      </c>
      <c r="K75" s="77">
        <v>156</v>
      </c>
      <c r="L75" s="77" t="s">
        <v>454</v>
      </c>
      <c r="M75" s="77">
        <v>16</v>
      </c>
      <c r="N75" s="77" t="s">
        <v>454</v>
      </c>
    </row>
    <row r="76" spans="1:14" ht="9.4" customHeight="1">
      <c r="A76" s="74" t="s">
        <v>588</v>
      </c>
      <c r="B76" s="75"/>
      <c r="C76" s="76">
        <v>216</v>
      </c>
      <c r="D76" s="77" t="s">
        <v>454</v>
      </c>
      <c r="E76" s="77">
        <v>2</v>
      </c>
      <c r="F76" s="77" t="s">
        <v>454</v>
      </c>
      <c r="G76" s="77" t="s">
        <v>454</v>
      </c>
      <c r="H76" s="77">
        <v>2</v>
      </c>
      <c r="I76" s="77">
        <v>2</v>
      </c>
      <c r="J76" s="77" t="s">
        <v>454</v>
      </c>
      <c r="K76" s="77">
        <v>165</v>
      </c>
      <c r="L76" s="77" t="s">
        <v>454</v>
      </c>
      <c r="M76" s="77">
        <v>25</v>
      </c>
      <c r="N76" s="77" t="s">
        <v>454</v>
      </c>
    </row>
    <row r="77" spans="1:14" ht="9.4" customHeight="1">
      <c r="A77" s="74" t="s">
        <v>589</v>
      </c>
      <c r="B77" s="75"/>
      <c r="C77" s="76">
        <v>315</v>
      </c>
      <c r="D77" s="77">
        <v>1</v>
      </c>
      <c r="E77" s="77">
        <v>6</v>
      </c>
      <c r="F77" s="77" t="s">
        <v>454</v>
      </c>
      <c r="G77" s="77" t="s">
        <v>454</v>
      </c>
      <c r="H77" s="77">
        <v>6</v>
      </c>
      <c r="I77" s="77">
        <v>13</v>
      </c>
      <c r="J77" s="77" t="s">
        <v>454</v>
      </c>
      <c r="K77" s="77">
        <v>205</v>
      </c>
      <c r="L77" s="77" t="s">
        <v>454</v>
      </c>
      <c r="M77" s="77">
        <v>70</v>
      </c>
      <c r="N77" s="77">
        <v>1</v>
      </c>
    </row>
    <row r="78" spans="1:14" ht="9.4" customHeight="1">
      <c r="A78" s="74" t="s">
        <v>590</v>
      </c>
      <c r="B78" s="75"/>
      <c r="C78" s="76">
        <v>337</v>
      </c>
      <c r="D78" s="77">
        <v>4</v>
      </c>
      <c r="E78" s="77">
        <v>30</v>
      </c>
      <c r="F78" s="77" t="s">
        <v>454</v>
      </c>
      <c r="G78" s="77">
        <v>3</v>
      </c>
      <c r="H78" s="77">
        <v>11</v>
      </c>
      <c r="I78" s="77">
        <v>31</v>
      </c>
      <c r="J78" s="77">
        <v>2</v>
      </c>
      <c r="K78" s="77">
        <v>231</v>
      </c>
      <c r="L78" s="77" t="s">
        <v>454</v>
      </c>
      <c r="M78" s="77">
        <v>21</v>
      </c>
      <c r="N78" s="77" t="s">
        <v>454</v>
      </c>
    </row>
    <row r="79" spans="1:14" ht="9.4" customHeight="1">
      <c r="A79" s="74" t="s">
        <v>591</v>
      </c>
      <c r="B79" s="75"/>
      <c r="C79" s="76">
        <v>314</v>
      </c>
      <c r="D79" s="77" t="s">
        <v>454</v>
      </c>
      <c r="E79" s="77">
        <v>3</v>
      </c>
      <c r="F79" s="77" t="s">
        <v>454</v>
      </c>
      <c r="G79" s="77">
        <v>1</v>
      </c>
      <c r="H79" s="77">
        <v>1</v>
      </c>
      <c r="I79" s="77">
        <v>14</v>
      </c>
      <c r="J79" s="77">
        <v>1</v>
      </c>
      <c r="K79" s="77">
        <v>275</v>
      </c>
      <c r="L79" s="77" t="s">
        <v>454</v>
      </c>
      <c r="M79" s="77">
        <v>8</v>
      </c>
      <c r="N79" s="77">
        <v>2</v>
      </c>
    </row>
    <row r="80" spans="1:14" ht="9.4" customHeight="1">
      <c r="A80" s="74" t="s">
        <v>592</v>
      </c>
      <c r="B80" s="75"/>
      <c r="C80" s="76">
        <v>318</v>
      </c>
      <c r="D80" s="77">
        <v>1</v>
      </c>
      <c r="E80" s="77">
        <v>4</v>
      </c>
      <c r="F80" s="77" t="s">
        <v>454</v>
      </c>
      <c r="G80" s="77" t="s">
        <v>454</v>
      </c>
      <c r="H80" s="77">
        <v>2</v>
      </c>
      <c r="I80" s="77">
        <v>8</v>
      </c>
      <c r="J80" s="77" t="s">
        <v>454</v>
      </c>
      <c r="K80" s="77">
        <v>280</v>
      </c>
      <c r="L80" s="77" t="s">
        <v>454</v>
      </c>
      <c r="M80" s="77">
        <v>11</v>
      </c>
      <c r="N80" s="77">
        <v>4</v>
      </c>
    </row>
    <row r="81" spans="1:14" ht="9.4" customHeight="1">
      <c r="A81" s="74" t="s">
        <v>593</v>
      </c>
      <c r="B81" s="75"/>
      <c r="C81" s="76">
        <v>315</v>
      </c>
      <c r="D81" s="77">
        <v>1</v>
      </c>
      <c r="E81" s="77">
        <v>5</v>
      </c>
      <c r="F81" s="77" t="s">
        <v>454</v>
      </c>
      <c r="G81" s="77" t="s">
        <v>454</v>
      </c>
      <c r="H81" s="77">
        <v>5</v>
      </c>
      <c r="I81" s="77">
        <v>8</v>
      </c>
      <c r="J81" s="77" t="s">
        <v>454</v>
      </c>
      <c r="K81" s="77">
        <v>255</v>
      </c>
      <c r="L81" s="77" t="s">
        <v>454</v>
      </c>
      <c r="M81" s="77">
        <v>23</v>
      </c>
      <c r="N81" s="77">
        <v>7</v>
      </c>
    </row>
    <row r="82" spans="1:14" ht="9.4" customHeight="1">
      <c r="A82" s="74" t="s">
        <v>594</v>
      </c>
      <c r="B82" s="75"/>
      <c r="C82" s="76">
        <v>251</v>
      </c>
      <c r="D82" s="77" t="s">
        <v>454</v>
      </c>
      <c r="E82" s="77">
        <v>2</v>
      </c>
      <c r="F82" s="77" t="s">
        <v>454</v>
      </c>
      <c r="G82" s="77" t="s">
        <v>454</v>
      </c>
      <c r="H82" s="77">
        <v>3</v>
      </c>
      <c r="I82" s="77">
        <v>4</v>
      </c>
      <c r="J82" s="77">
        <v>1</v>
      </c>
      <c r="K82" s="77">
        <v>200</v>
      </c>
      <c r="L82" s="77" t="s">
        <v>454</v>
      </c>
      <c r="M82" s="77">
        <v>29</v>
      </c>
      <c r="N82" s="77">
        <v>4</v>
      </c>
    </row>
    <row r="83" spans="1:14" ht="9.4" customHeight="1">
      <c r="A83" s="74" t="s">
        <v>595</v>
      </c>
      <c r="B83" s="75"/>
      <c r="C83" s="76">
        <v>226</v>
      </c>
      <c r="D83" s="77">
        <v>1</v>
      </c>
      <c r="E83" s="77">
        <v>2</v>
      </c>
      <c r="F83" s="77" t="s">
        <v>454</v>
      </c>
      <c r="G83" s="77" t="s">
        <v>454</v>
      </c>
      <c r="H83" s="77" t="s">
        <v>454</v>
      </c>
      <c r="I83" s="77">
        <v>5</v>
      </c>
      <c r="J83" s="77" t="s">
        <v>454</v>
      </c>
      <c r="K83" s="77">
        <v>177</v>
      </c>
      <c r="L83" s="77" t="s">
        <v>454</v>
      </c>
      <c r="M83" s="77">
        <v>25</v>
      </c>
      <c r="N83" s="77">
        <v>6</v>
      </c>
    </row>
    <row r="84" spans="1:14" ht="9.4" customHeight="1">
      <c r="A84" s="74" t="s">
        <v>596</v>
      </c>
      <c r="B84" s="75"/>
      <c r="C84" s="76">
        <v>173</v>
      </c>
      <c r="D84" s="77" t="s">
        <v>454</v>
      </c>
      <c r="E84" s="77">
        <v>1</v>
      </c>
      <c r="F84" s="77" t="s">
        <v>454</v>
      </c>
      <c r="G84" s="77" t="s">
        <v>454</v>
      </c>
      <c r="H84" s="77" t="s">
        <v>454</v>
      </c>
      <c r="I84" s="77">
        <v>5</v>
      </c>
      <c r="J84" s="77" t="s">
        <v>454</v>
      </c>
      <c r="K84" s="77">
        <v>130</v>
      </c>
      <c r="L84" s="77" t="s">
        <v>454</v>
      </c>
      <c r="M84" s="77">
        <v>26</v>
      </c>
      <c r="N84" s="77">
        <v>2</v>
      </c>
    </row>
    <row r="85" spans="1:14" ht="9.4" customHeight="1">
      <c r="A85" s="74" t="s">
        <v>597</v>
      </c>
      <c r="B85" s="75"/>
      <c r="C85" s="76">
        <v>194</v>
      </c>
      <c r="D85" s="77" t="s">
        <v>454</v>
      </c>
      <c r="E85" s="77" t="s">
        <v>454</v>
      </c>
      <c r="F85" s="77" t="s">
        <v>454</v>
      </c>
      <c r="G85" s="77" t="s">
        <v>454</v>
      </c>
      <c r="H85" s="77" t="s">
        <v>454</v>
      </c>
      <c r="I85" s="77">
        <v>7</v>
      </c>
      <c r="J85" s="77" t="s">
        <v>454</v>
      </c>
      <c r="K85" s="77">
        <v>148</v>
      </c>
      <c r="L85" s="77">
        <v>1</v>
      </c>
      <c r="M85" s="77">
        <v>26</v>
      </c>
      <c r="N85" s="77">
        <v>4</v>
      </c>
    </row>
    <row r="86" spans="1:14" ht="9.4" customHeight="1">
      <c r="A86" s="74" t="s">
        <v>598</v>
      </c>
      <c r="B86" s="75"/>
      <c r="C86" s="76">
        <v>197</v>
      </c>
      <c r="D86" s="77" t="s">
        <v>454</v>
      </c>
      <c r="E86" s="77" t="s">
        <v>454</v>
      </c>
      <c r="F86" s="77" t="s">
        <v>454</v>
      </c>
      <c r="G86" s="77" t="s">
        <v>454</v>
      </c>
      <c r="H86" s="77" t="s">
        <v>454</v>
      </c>
      <c r="I86" s="77">
        <v>7</v>
      </c>
      <c r="J86" s="77" t="s">
        <v>454</v>
      </c>
      <c r="K86" s="77">
        <v>144</v>
      </c>
      <c r="L86" s="77">
        <v>2</v>
      </c>
      <c r="M86" s="77">
        <v>31</v>
      </c>
      <c r="N86" s="77">
        <v>3</v>
      </c>
    </row>
    <row r="87" spans="1:14" ht="9.4" customHeight="1">
      <c r="A87" s="74" t="s">
        <v>599</v>
      </c>
      <c r="B87" s="75"/>
      <c r="C87" s="76">
        <v>186</v>
      </c>
      <c r="D87" s="77" t="s">
        <v>454</v>
      </c>
      <c r="E87" s="77">
        <v>1</v>
      </c>
      <c r="F87" s="77" t="s">
        <v>454</v>
      </c>
      <c r="G87" s="77" t="s">
        <v>454</v>
      </c>
      <c r="H87" s="77" t="s">
        <v>454</v>
      </c>
      <c r="I87" s="77">
        <v>6</v>
      </c>
      <c r="J87" s="77">
        <v>2</v>
      </c>
      <c r="K87" s="77">
        <v>135</v>
      </c>
      <c r="L87" s="77" t="s">
        <v>454</v>
      </c>
      <c r="M87" s="77">
        <v>32</v>
      </c>
      <c r="N87" s="77">
        <v>2</v>
      </c>
    </row>
    <row r="88" spans="1:14" ht="9.4" customHeight="1">
      <c r="A88" s="74" t="s">
        <v>600</v>
      </c>
      <c r="B88" s="75"/>
      <c r="C88" s="76">
        <v>173</v>
      </c>
      <c r="D88" s="77" t="s">
        <v>454</v>
      </c>
      <c r="E88" s="77">
        <v>1</v>
      </c>
      <c r="F88" s="77" t="s">
        <v>454</v>
      </c>
      <c r="G88" s="77" t="s">
        <v>454</v>
      </c>
      <c r="H88" s="77" t="s">
        <v>454</v>
      </c>
      <c r="I88" s="77">
        <v>9</v>
      </c>
      <c r="J88" s="77" t="s">
        <v>454</v>
      </c>
      <c r="K88" s="77">
        <v>122</v>
      </c>
      <c r="L88" s="77" t="s">
        <v>454</v>
      </c>
      <c r="M88" s="77">
        <v>32</v>
      </c>
      <c r="N88" s="77">
        <v>2</v>
      </c>
    </row>
    <row r="89" spans="1:14" ht="9.4" customHeight="1">
      <c r="A89" s="74" t="s">
        <v>601</v>
      </c>
      <c r="B89" s="75"/>
      <c r="C89" s="76">
        <v>127</v>
      </c>
      <c r="D89" s="77">
        <v>1</v>
      </c>
      <c r="E89" s="77" t="s">
        <v>454</v>
      </c>
      <c r="F89" s="77" t="s">
        <v>454</v>
      </c>
      <c r="G89" s="77">
        <v>1</v>
      </c>
      <c r="H89" s="77" t="s">
        <v>454</v>
      </c>
      <c r="I89" s="77">
        <v>2</v>
      </c>
      <c r="J89" s="77" t="s">
        <v>454</v>
      </c>
      <c r="K89" s="77">
        <v>93</v>
      </c>
      <c r="L89" s="77" t="s">
        <v>454</v>
      </c>
      <c r="M89" s="77">
        <v>24</v>
      </c>
      <c r="N89" s="77" t="s">
        <v>454</v>
      </c>
    </row>
    <row r="90" spans="1:14" ht="9.4" customHeight="1">
      <c r="A90" s="74" t="s">
        <v>602</v>
      </c>
      <c r="B90" s="75"/>
      <c r="C90" s="76">
        <v>116</v>
      </c>
      <c r="D90" s="77" t="s">
        <v>454</v>
      </c>
      <c r="E90" s="77" t="s">
        <v>454</v>
      </c>
      <c r="F90" s="77" t="s">
        <v>454</v>
      </c>
      <c r="G90" s="77" t="s">
        <v>454</v>
      </c>
      <c r="H90" s="77" t="s">
        <v>454</v>
      </c>
      <c r="I90" s="77">
        <v>1</v>
      </c>
      <c r="J90" s="77" t="s">
        <v>454</v>
      </c>
      <c r="K90" s="77">
        <v>83</v>
      </c>
      <c r="L90" s="77" t="s">
        <v>454</v>
      </c>
      <c r="M90" s="77">
        <v>23</v>
      </c>
      <c r="N90" s="77" t="s">
        <v>454</v>
      </c>
    </row>
    <row r="91" spans="1:14" ht="9.4" customHeight="1">
      <c r="A91" s="74" t="s">
        <v>603</v>
      </c>
      <c r="B91" s="75"/>
      <c r="C91" s="76">
        <v>268</v>
      </c>
      <c r="D91" s="77" t="s">
        <v>454</v>
      </c>
      <c r="E91" s="77" t="s">
        <v>454</v>
      </c>
      <c r="F91" s="77" t="s">
        <v>454</v>
      </c>
      <c r="G91" s="77" t="s">
        <v>454</v>
      </c>
      <c r="H91" s="77" t="s">
        <v>454</v>
      </c>
      <c r="I91" s="77" t="s">
        <v>454</v>
      </c>
      <c r="J91" s="77" t="s">
        <v>454</v>
      </c>
      <c r="K91" s="77">
        <v>173</v>
      </c>
      <c r="L91" s="77">
        <v>1</v>
      </c>
      <c r="M91" s="77">
        <v>73</v>
      </c>
      <c r="N91" s="77" t="s">
        <v>454</v>
      </c>
    </row>
    <row r="92" spans="1:14" ht="9.75" customHeight="1">
      <c r="A92" s="74" t="s">
        <v>604</v>
      </c>
      <c r="B92" s="75"/>
      <c r="C92" s="76" t="s">
        <v>454</v>
      </c>
      <c r="D92" s="77" t="s">
        <v>454</v>
      </c>
      <c r="E92" s="77" t="s">
        <v>454</v>
      </c>
      <c r="F92" s="77" t="s">
        <v>454</v>
      </c>
      <c r="G92" s="77" t="s">
        <v>454</v>
      </c>
      <c r="H92" s="77" t="s">
        <v>454</v>
      </c>
      <c r="I92" s="77" t="s">
        <v>454</v>
      </c>
      <c r="J92" s="77" t="s">
        <v>454</v>
      </c>
      <c r="K92" s="77" t="s">
        <v>454</v>
      </c>
      <c r="L92" s="77" t="s">
        <v>454</v>
      </c>
      <c r="M92" s="77" t="s">
        <v>454</v>
      </c>
      <c r="N92" s="77" t="s">
        <v>454</v>
      </c>
    </row>
    <row r="93" spans="1:14" ht="5.25" customHeight="1">
      <c r="A93" s="74"/>
      <c r="B93" s="74"/>
      <c r="C93" s="76"/>
      <c r="D93" s="77"/>
      <c r="E93" s="77"/>
      <c r="F93" s="77"/>
      <c r="G93" s="77"/>
      <c r="H93" s="77"/>
      <c r="I93" s="77"/>
      <c r="J93" s="77"/>
      <c r="K93" s="77"/>
      <c r="L93" s="77"/>
      <c r="M93" s="77"/>
      <c r="N93" s="77"/>
    </row>
    <row r="94" ht="5.1" customHeight="1">
      <c r="A94" s="475" t="s">
        <v>408</v>
      </c>
    </row>
    <row r="95" ht="12.75">
      <c r="A95" s="480" t="s">
        <v>1205</v>
      </c>
    </row>
    <row r="96" ht="12.75">
      <c r="A96" s="478"/>
    </row>
  </sheetData>
  <mergeCells count="24">
    <mergeCell ref="A14:N14"/>
    <mergeCell ref="A1:N1"/>
    <mergeCell ref="A3:N3"/>
    <mergeCell ref="A5:N5"/>
    <mergeCell ref="A7:A12"/>
    <mergeCell ref="B7:B12"/>
    <mergeCell ref="I10:I12"/>
    <mergeCell ref="J10:J12"/>
    <mergeCell ref="M7:M12"/>
    <mergeCell ref="N7:N12"/>
    <mergeCell ref="C7:C12"/>
    <mergeCell ref="D8:G8"/>
    <mergeCell ref="D9:G9"/>
    <mergeCell ref="I9:J9"/>
    <mergeCell ref="E10:E12"/>
    <mergeCell ref="K7:K12"/>
    <mergeCell ref="L7:L12"/>
    <mergeCell ref="F10:F12"/>
    <mergeCell ref="G10:G12"/>
    <mergeCell ref="D10:D12"/>
    <mergeCell ref="I8:J8"/>
    <mergeCell ref="D7:G7"/>
    <mergeCell ref="H7:H12"/>
    <mergeCell ref="I7:J7"/>
  </mergeCells>
  <printOptions/>
  <pageMargins left="0.3937007874015748" right="0.3937007874015748" top="0.5905511811023623" bottom="0.7874015748031497" header="0.31496062992125984" footer="0.31496062992125984"/>
  <pageSetup fitToHeight="1" fitToWidth="1" horizontalDpi="600" verticalDpi="600" orientation="portrait" paperSize="9" scale="84" r:id="rId1"/>
  <headerFooter alignWithMargins="0">
    <oddFooter>&amp;C48</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M94"/>
  <sheetViews>
    <sheetView workbookViewId="0" topLeftCell="A1">
      <selection activeCell="N1" sqref="N1"/>
    </sheetView>
  </sheetViews>
  <sheetFormatPr defaultColWidth="9.140625" defaultRowHeight="12.75"/>
  <cols>
    <col min="1" max="10" width="7.421875" style="28" customWidth="1"/>
    <col min="11" max="11" width="0.85546875" style="28" customWidth="1"/>
    <col min="12" max="12" width="16.8515625" style="28" customWidth="1"/>
    <col min="13" max="13" width="2.28125" style="28" customWidth="1"/>
    <col min="14" max="16384" width="9.140625" style="28" customWidth="1"/>
  </cols>
  <sheetData>
    <row r="1" spans="1:12" ht="15" customHeight="1">
      <c r="A1" s="696" t="s">
        <v>1019</v>
      </c>
      <c r="B1" s="696"/>
      <c r="C1" s="696"/>
      <c r="D1" s="696"/>
      <c r="E1" s="696"/>
      <c r="F1" s="696"/>
      <c r="G1" s="696"/>
      <c r="H1" s="696"/>
      <c r="I1" s="696"/>
      <c r="J1" s="696"/>
      <c r="K1" s="696"/>
      <c r="L1" s="696"/>
    </row>
    <row r="2" spans="1:13" ht="4.5" customHeight="1">
      <c r="A2" s="30"/>
      <c r="B2" s="30"/>
      <c r="C2" s="30"/>
      <c r="D2" s="30"/>
      <c r="E2" s="30"/>
      <c r="F2" s="30"/>
      <c r="G2" s="30"/>
      <c r="H2" s="30"/>
      <c r="I2" s="30"/>
      <c r="J2" s="30"/>
      <c r="K2" s="30"/>
      <c r="L2" s="30"/>
      <c r="M2" s="30"/>
    </row>
    <row r="3" spans="1:13" ht="12" customHeight="1">
      <c r="A3" s="697" t="s">
        <v>1084</v>
      </c>
      <c r="B3" s="697"/>
      <c r="C3" s="697"/>
      <c r="D3" s="697"/>
      <c r="E3" s="697"/>
      <c r="F3" s="697"/>
      <c r="G3" s="697"/>
      <c r="H3" s="697"/>
      <c r="I3" s="697"/>
      <c r="J3" s="697"/>
      <c r="K3" s="697"/>
      <c r="L3" s="697"/>
      <c r="M3" s="484"/>
    </row>
    <row r="4" spans="1:13" ht="3.75" customHeight="1">
      <c r="A4" s="30"/>
      <c r="B4" s="30"/>
      <c r="C4" s="30"/>
      <c r="D4" s="30"/>
      <c r="E4" s="30"/>
      <c r="F4" s="30"/>
      <c r="G4" s="30"/>
      <c r="H4" s="30"/>
      <c r="I4" s="30"/>
      <c r="J4" s="30"/>
      <c r="K4" s="30"/>
      <c r="L4" s="30"/>
      <c r="M4" s="30"/>
    </row>
    <row r="5" spans="1:13" ht="12" customHeight="1">
      <c r="A5" s="856" t="s">
        <v>642</v>
      </c>
      <c r="B5" s="856"/>
      <c r="C5" s="856"/>
      <c r="D5" s="856"/>
      <c r="E5" s="856"/>
      <c r="F5" s="856"/>
      <c r="G5" s="856"/>
      <c r="H5" s="856"/>
      <c r="I5" s="856"/>
      <c r="J5" s="856"/>
      <c r="K5" s="856"/>
      <c r="L5" s="856"/>
      <c r="M5" s="127"/>
    </row>
    <row r="6" spans="1:13" ht="3.6" customHeight="1">
      <c r="A6" s="30"/>
      <c r="B6" s="73"/>
      <c r="C6" s="73"/>
      <c r="D6" s="73"/>
      <c r="E6" s="73"/>
      <c r="F6" s="73"/>
      <c r="G6" s="73"/>
      <c r="H6" s="73"/>
      <c r="I6" s="73"/>
      <c r="J6" s="73"/>
      <c r="K6" s="73"/>
      <c r="L6" s="73"/>
      <c r="M6" s="73"/>
    </row>
    <row r="7" spans="1:13" s="138" customFormat="1" ht="10.9" customHeight="1">
      <c r="A7" s="829" t="s">
        <v>551</v>
      </c>
      <c r="B7" s="861"/>
      <c r="C7" s="822" t="s">
        <v>994</v>
      </c>
      <c r="D7" s="822" t="s">
        <v>985</v>
      </c>
      <c r="E7" s="822" t="s">
        <v>995</v>
      </c>
      <c r="F7" s="822" t="s">
        <v>986</v>
      </c>
      <c r="G7" s="860" t="s">
        <v>771</v>
      </c>
      <c r="H7" s="861"/>
      <c r="I7" s="857" t="s">
        <v>982</v>
      </c>
      <c r="J7" s="857" t="s">
        <v>1043</v>
      </c>
      <c r="K7" s="451"/>
      <c r="L7" s="862" t="s">
        <v>1013</v>
      </c>
      <c r="M7" s="841"/>
    </row>
    <row r="8" spans="1:13" s="138" customFormat="1" ht="10.9" customHeight="1">
      <c r="A8" s="869" t="s">
        <v>984</v>
      </c>
      <c r="B8" s="869" t="s">
        <v>937</v>
      </c>
      <c r="C8" s="823"/>
      <c r="D8" s="823"/>
      <c r="E8" s="823"/>
      <c r="F8" s="823"/>
      <c r="G8" s="822" t="s">
        <v>987</v>
      </c>
      <c r="H8" s="822" t="s">
        <v>983</v>
      </c>
      <c r="I8" s="858"/>
      <c r="J8" s="858"/>
      <c r="K8" s="452"/>
      <c r="L8" s="863"/>
      <c r="M8" s="864"/>
    </row>
    <row r="9" spans="1:13" s="138" customFormat="1" ht="10.9" customHeight="1">
      <c r="A9" s="870"/>
      <c r="B9" s="870"/>
      <c r="C9" s="823"/>
      <c r="D9" s="823"/>
      <c r="E9" s="823"/>
      <c r="F9" s="823"/>
      <c r="G9" s="823"/>
      <c r="H9" s="823"/>
      <c r="I9" s="858"/>
      <c r="J9" s="858"/>
      <c r="K9" s="452"/>
      <c r="L9" s="863"/>
      <c r="M9" s="864"/>
    </row>
    <row r="10" spans="1:13" s="138" customFormat="1" ht="10.9" customHeight="1">
      <c r="A10" s="870"/>
      <c r="B10" s="870"/>
      <c r="C10" s="823"/>
      <c r="D10" s="823"/>
      <c r="E10" s="823"/>
      <c r="F10" s="823"/>
      <c r="G10" s="823"/>
      <c r="H10" s="823"/>
      <c r="I10" s="858"/>
      <c r="J10" s="858"/>
      <c r="K10" s="452"/>
      <c r="L10" s="863"/>
      <c r="M10" s="864"/>
    </row>
    <row r="11" spans="1:13" s="138" customFormat="1" ht="10.9" customHeight="1">
      <c r="A11" s="870"/>
      <c r="B11" s="870"/>
      <c r="C11" s="823"/>
      <c r="D11" s="823"/>
      <c r="E11" s="823"/>
      <c r="F11" s="823"/>
      <c r="G11" s="823"/>
      <c r="H11" s="823"/>
      <c r="I11" s="858"/>
      <c r="J11" s="858"/>
      <c r="K11" s="452"/>
      <c r="L11" s="863"/>
      <c r="M11" s="864"/>
    </row>
    <row r="12" spans="1:13" s="138" customFormat="1" ht="10.9" customHeight="1">
      <c r="A12" s="871"/>
      <c r="B12" s="871"/>
      <c r="C12" s="824"/>
      <c r="D12" s="824"/>
      <c r="E12" s="824"/>
      <c r="F12" s="824"/>
      <c r="G12" s="824"/>
      <c r="H12" s="824"/>
      <c r="I12" s="859"/>
      <c r="J12" s="859"/>
      <c r="K12" s="453"/>
      <c r="L12" s="865"/>
      <c r="M12" s="866"/>
    </row>
    <row r="13" spans="1:13" ht="6" customHeight="1">
      <c r="A13" s="701"/>
      <c r="B13" s="701"/>
      <c r="C13" s="701"/>
      <c r="D13" s="701"/>
      <c r="E13" s="701"/>
      <c r="F13" s="701"/>
      <c r="G13" s="701"/>
      <c r="H13" s="701"/>
      <c r="I13" s="701"/>
      <c r="J13" s="701"/>
      <c r="K13" s="701"/>
      <c r="L13" s="701"/>
      <c r="M13" s="701"/>
    </row>
    <row r="14" spans="1:13" ht="10.15" customHeight="1">
      <c r="A14" s="707" t="s">
        <v>1005</v>
      </c>
      <c r="B14" s="707"/>
      <c r="C14" s="707"/>
      <c r="D14" s="707"/>
      <c r="E14" s="707"/>
      <c r="F14" s="707"/>
      <c r="G14" s="707"/>
      <c r="H14" s="707"/>
      <c r="I14" s="707"/>
      <c r="J14" s="707"/>
      <c r="K14" s="707"/>
      <c r="L14" s="707"/>
      <c r="M14" s="125"/>
    </row>
    <row r="15" spans="1:13" ht="6" customHeight="1">
      <c r="A15" s="73"/>
      <c r="B15" s="30"/>
      <c r="C15" s="73"/>
      <c r="D15" s="73"/>
      <c r="E15" s="73"/>
      <c r="F15" s="73"/>
      <c r="G15" s="73"/>
      <c r="H15" s="73"/>
      <c r="I15" s="73"/>
      <c r="J15" s="73"/>
      <c r="K15" s="73"/>
      <c r="L15" s="73"/>
      <c r="M15" s="73"/>
    </row>
    <row r="16" spans="1:13" s="124" customFormat="1" ht="15" customHeight="1">
      <c r="A16" s="76" t="s">
        <v>454</v>
      </c>
      <c r="B16" s="76" t="s">
        <v>454</v>
      </c>
      <c r="C16" s="76" t="s">
        <v>454</v>
      </c>
      <c r="D16" s="77" t="s">
        <v>454</v>
      </c>
      <c r="E16" s="77" t="s">
        <v>454</v>
      </c>
      <c r="F16" s="77" t="s">
        <v>454</v>
      </c>
      <c r="G16" s="77" t="s">
        <v>454</v>
      </c>
      <c r="H16" s="77" t="s">
        <v>454</v>
      </c>
      <c r="I16" s="77" t="s">
        <v>454</v>
      </c>
      <c r="J16" s="77" t="s">
        <v>454</v>
      </c>
      <c r="K16" s="391"/>
      <c r="L16" s="867" t="s">
        <v>438</v>
      </c>
      <c r="M16" s="868"/>
    </row>
    <row r="17" spans="1:13" ht="9.4" customHeight="1">
      <c r="A17" s="76" t="s">
        <v>454</v>
      </c>
      <c r="B17" s="76" t="s">
        <v>454</v>
      </c>
      <c r="C17" s="76" t="s">
        <v>454</v>
      </c>
      <c r="D17" s="77" t="s">
        <v>454</v>
      </c>
      <c r="E17" s="77" t="s">
        <v>454</v>
      </c>
      <c r="F17" s="77" t="s">
        <v>454</v>
      </c>
      <c r="G17" s="77" t="s">
        <v>454</v>
      </c>
      <c r="H17" s="77" t="s">
        <v>454</v>
      </c>
      <c r="I17" s="77" t="s">
        <v>454</v>
      </c>
      <c r="J17" s="77" t="s">
        <v>454</v>
      </c>
      <c r="K17" s="391"/>
      <c r="L17" s="25" t="s">
        <v>988</v>
      </c>
      <c r="M17" s="25"/>
    </row>
    <row r="18" spans="1:13" ht="9.4" customHeight="1">
      <c r="A18" s="76" t="s">
        <v>454</v>
      </c>
      <c r="B18" s="76" t="s">
        <v>454</v>
      </c>
      <c r="C18" s="76" t="s">
        <v>454</v>
      </c>
      <c r="D18" s="77" t="s">
        <v>454</v>
      </c>
      <c r="E18" s="77" t="s">
        <v>454</v>
      </c>
      <c r="F18" s="77" t="s">
        <v>454</v>
      </c>
      <c r="G18" s="77" t="s">
        <v>454</v>
      </c>
      <c r="H18" s="77" t="s">
        <v>454</v>
      </c>
      <c r="I18" s="77" t="s">
        <v>454</v>
      </c>
      <c r="J18" s="77" t="s">
        <v>454</v>
      </c>
      <c r="K18" s="391"/>
      <c r="L18" s="25" t="s">
        <v>989</v>
      </c>
      <c r="M18" s="25"/>
    </row>
    <row r="19" spans="1:13" ht="9.4" customHeight="1">
      <c r="A19" s="76" t="s">
        <v>454</v>
      </c>
      <c r="B19" s="76" t="s">
        <v>454</v>
      </c>
      <c r="C19" s="76" t="s">
        <v>454</v>
      </c>
      <c r="D19" s="77" t="s">
        <v>454</v>
      </c>
      <c r="E19" s="77" t="s">
        <v>454</v>
      </c>
      <c r="F19" s="77" t="s">
        <v>454</v>
      </c>
      <c r="G19" s="77" t="s">
        <v>454</v>
      </c>
      <c r="H19" s="77" t="s">
        <v>454</v>
      </c>
      <c r="I19" s="77" t="s">
        <v>454</v>
      </c>
      <c r="J19" s="77" t="s">
        <v>454</v>
      </c>
      <c r="K19" s="391"/>
      <c r="L19" s="403" t="s">
        <v>993</v>
      </c>
      <c r="M19" s="403"/>
    </row>
    <row r="20" spans="1:13" ht="9.4" customHeight="1">
      <c r="A20" s="76" t="s">
        <v>454</v>
      </c>
      <c r="B20" s="76" t="s">
        <v>454</v>
      </c>
      <c r="C20" s="76" t="s">
        <v>454</v>
      </c>
      <c r="D20" s="77" t="s">
        <v>454</v>
      </c>
      <c r="E20" s="77" t="s">
        <v>454</v>
      </c>
      <c r="F20" s="77" t="s">
        <v>454</v>
      </c>
      <c r="G20" s="77" t="s">
        <v>454</v>
      </c>
      <c r="H20" s="77" t="s">
        <v>454</v>
      </c>
      <c r="I20" s="77" t="s">
        <v>454</v>
      </c>
      <c r="J20" s="77" t="s">
        <v>454</v>
      </c>
      <c r="K20" s="391"/>
      <c r="L20" s="25" t="s">
        <v>566</v>
      </c>
      <c r="M20" s="25"/>
    </row>
    <row r="21" spans="1:13" ht="9.4" customHeight="1">
      <c r="A21" s="76" t="s">
        <v>454</v>
      </c>
      <c r="B21" s="76" t="s">
        <v>454</v>
      </c>
      <c r="C21" s="76" t="s">
        <v>454</v>
      </c>
      <c r="D21" s="77" t="s">
        <v>454</v>
      </c>
      <c r="E21" s="77" t="s">
        <v>454</v>
      </c>
      <c r="F21" s="77" t="s">
        <v>454</v>
      </c>
      <c r="G21" s="77" t="s">
        <v>454</v>
      </c>
      <c r="H21" s="77" t="s">
        <v>454</v>
      </c>
      <c r="I21" s="77" t="s">
        <v>454</v>
      </c>
      <c r="J21" s="77" t="s">
        <v>454</v>
      </c>
      <c r="K21" s="391"/>
      <c r="L21" s="25" t="s">
        <v>567</v>
      </c>
      <c r="M21" s="25"/>
    </row>
    <row r="22" spans="1:13" ht="9.4" customHeight="1">
      <c r="A22" s="76" t="s">
        <v>454</v>
      </c>
      <c r="B22" s="76" t="s">
        <v>454</v>
      </c>
      <c r="C22" s="76" t="s">
        <v>454</v>
      </c>
      <c r="D22" s="77" t="s">
        <v>454</v>
      </c>
      <c r="E22" s="77" t="s">
        <v>454</v>
      </c>
      <c r="F22" s="77" t="s">
        <v>454</v>
      </c>
      <c r="G22" s="77" t="s">
        <v>454</v>
      </c>
      <c r="H22" s="77" t="s">
        <v>454</v>
      </c>
      <c r="I22" s="77" t="s">
        <v>454</v>
      </c>
      <c r="J22" s="77" t="s">
        <v>454</v>
      </c>
      <c r="K22" s="391"/>
      <c r="L22" s="25" t="s">
        <v>990</v>
      </c>
      <c r="M22" s="25"/>
    </row>
    <row r="23" spans="1:13" ht="9.4" customHeight="1">
      <c r="A23" s="76" t="s">
        <v>454</v>
      </c>
      <c r="B23" s="76" t="s">
        <v>454</v>
      </c>
      <c r="C23" s="76" t="s">
        <v>454</v>
      </c>
      <c r="D23" s="77" t="s">
        <v>454</v>
      </c>
      <c r="E23" s="77" t="s">
        <v>454</v>
      </c>
      <c r="F23" s="77" t="s">
        <v>454</v>
      </c>
      <c r="G23" s="77" t="s">
        <v>454</v>
      </c>
      <c r="H23" s="77" t="s">
        <v>454</v>
      </c>
      <c r="I23" s="77" t="s">
        <v>454</v>
      </c>
      <c r="J23" s="77" t="s">
        <v>454</v>
      </c>
      <c r="K23" s="391"/>
      <c r="L23" s="25" t="s">
        <v>569</v>
      </c>
      <c r="M23" s="25"/>
    </row>
    <row r="24" spans="1:13" ht="9.4" customHeight="1">
      <c r="A24" s="76" t="s">
        <v>454</v>
      </c>
      <c r="B24" s="76" t="s">
        <v>454</v>
      </c>
      <c r="C24" s="76" t="s">
        <v>454</v>
      </c>
      <c r="D24" s="77" t="s">
        <v>454</v>
      </c>
      <c r="E24" s="77" t="s">
        <v>454</v>
      </c>
      <c r="F24" s="77" t="s">
        <v>454</v>
      </c>
      <c r="G24" s="77" t="s">
        <v>454</v>
      </c>
      <c r="H24" s="77" t="s">
        <v>454</v>
      </c>
      <c r="I24" s="77" t="s">
        <v>454</v>
      </c>
      <c r="J24" s="77" t="s">
        <v>454</v>
      </c>
      <c r="K24" s="391"/>
      <c r="L24" s="25" t="s">
        <v>570</v>
      </c>
      <c r="M24" s="25"/>
    </row>
    <row r="25" spans="1:13" ht="9.4" customHeight="1">
      <c r="A25" s="76" t="s">
        <v>454</v>
      </c>
      <c r="B25" s="76" t="s">
        <v>454</v>
      </c>
      <c r="C25" s="76" t="s">
        <v>454</v>
      </c>
      <c r="D25" s="77" t="s">
        <v>454</v>
      </c>
      <c r="E25" s="77" t="s">
        <v>454</v>
      </c>
      <c r="F25" s="77" t="s">
        <v>454</v>
      </c>
      <c r="G25" s="77" t="s">
        <v>454</v>
      </c>
      <c r="H25" s="77" t="s">
        <v>454</v>
      </c>
      <c r="I25" s="77" t="s">
        <v>454</v>
      </c>
      <c r="J25" s="77" t="s">
        <v>454</v>
      </c>
      <c r="K25" s="391"/>
      <c r="L25" s="25" t="s">
        <v>572</v>
      </c>
      <c r="M25" s="25"/>
    </row>
    <row r="26" spans="1:13" ht="9.4" customHeight="1">
      <c r="A26" s="76" t="s">
        <v>454</v>
      </c>
      <c r="B26" s="76" t="s">
        <v>454</v>
      </c>
      <c r="C26" s="76" t="s">
        <v>454</v>
      </c>
      <c r="D26" s="77" t="s">
        <v>454</v>
      </c>
      <c r="E26" s="77" t="s">
        <v>454</v>
      </c>
      <c r="F26" s="77" t="s">
        <v>454</v>
      </c>
      <c r="G26" s="77" t="s">
        <v>454</v>
      </c>
      <c r="H26" s="77" t="s">
        <v>454</v>
      </c>
      <c r="I26" s="77" t="s">
        <v>454</v>
      </c>
      <c r="J26" s="77" t="s">
        <v>454</v>
      </c>
      <c r="K26" s="391"/>
      <c r="L26" s="25" t="s">
        <v>573</v>
      </c>
      <c r="M26" s="25"/>
    </row>
    <row r="27" spans="1:13" ht="9.4" customHeight="1">
      <c r="A27" s="76" t="s">
        <v>454</v>
      </c>
      <c r="B27" s="76" t="s">
        <v>454</v>
      </c>
      <c r="C27" s="76" t="s">
        <v>454</v>
      </c>
      <c r="D27" s="77" t="s">
        <v>454</v>
      </c>
      <c r="E27" s="77" t="s">
        <v>454</v>
      </c>
      <c r="F27" s="77" t="s">
        <v>454</v>
      </c>
      <c r="G27" s="77" t="s">
        <v>454</v>
      </c>
      <c r="H27" s="77" t="s">
        <v>454</v>
      </c>
      <c r="I27" s="77" t="s">
        <v>454</v>
      </c>
      <c r="J27" s="77" t="s">
        <v>454</v>
      </c>
      <c r="K27" s="391"/>
      <c r="L27" s="25" t="s">
        <v>574</v>
      </c>
      <c r="M27" s="25"/>
    </row>
    <row r="28" spans="1:13" ht="9.4" customHeight="1">
      <c r="A28" s="76" t="s">
        <v>454</v>
      </c>
      <c r="B28" s="76" t="s">
        <v>454</v>
      </c>
      <c r="C28" s="76" t="s">
        <v>454</v>
      </c>
      <c r="D28" s="77" t="s">
        <v>454</v>
      </c>
      <c r="E28" s="77" t="s">
        <v>454</v>
      </c>
      <c r="F28" s="77" t="s">
        <v>454</v>
      </c>
      <c r="G28" s="77" t="s">
        <v>454</v>
      </c>
      <c r="H28" s="77" t="s">
        <v>454</v>
      </c>
      <c r="I28" s="77" t="s">
        <v>454</v>
      </c>
      <c r="J28" s="77" t="s">
        <v>454</v>
      </c>
      <c r="K28" s="391"/>
      <c r="L28" s="25" t="s">
        <v>991</v>
      </c>
      <c r="M28" s="25"/>
    </row>
    <row r="29" spans="1:13" ht="9.4" customHeight="1">
      <c r="A29" s="76" t="s">
        <v>454</v>
      </c>
      <c r="B29" s="76" t="s">
        <v>454</v>
      </c>
      <c r="C29" s="76" t="s">
        <v>454</v>
      </c>
      <c r="D29" s="77" t="s">
        <v>454</v>
      </c>
      <c r="E29" s="77" t="s">
        <v>454</v>
      </c>
      <c r="F29" s="77" t="s">
        <v>454</v>
      </c>
      <c r="G29" s="77" t="s">
        <v>454</v>
      </c>
      <c r="H29" s="77" t="s">
        <v>454</v>
      </c>
      <c r="I29" s="77" t="s">
        <v>454</v>
      </c>
      <c r="J29" s="77" t="s">
        <v>454</v>
      </c>
      <c r="K29" s="391"/>
      <c r="L29" s="25" t="s">
        <v>576</v>
      </c>
      <c r="M29" s="25"/>
    </row>
    <row r="30" spans="1:13" ht="9.4" customHeight="1">
      <c r="A30" s="76" t="s">
        <v>454</v>
      </c>
      <c r="B30" s="76" t="s">
        <v>454</v>
      </c>
      <c r="C30" s="76" t="s">
        <v>454</v>
      </c>
      <c r="D30" s="77" t="s">
        <v>454</v>
      </c>
      <c r="E30" s="77" t="s">
        <v>454</v>
      </c>
      <c r="F30" s="77" t="s">
        <v>454</v>
      </c>
      <c r="G30" s="77" t="s">
        <v>454</v>
      </c>
      <c r="H30" s="77" t="s">
        <v>454</v>
      </c>
      <c r="I30" s="77" t="s">
        <v>454</v>
      </c>
      <c r="J30" s="77" t="s">
        <v>454</v>
      </c>
      <c r="K30" s="391"/>
      <c r="L30" s="25" t="s">
        <v>577</v>
      </c>
      <c r="M30" s="25"/>
    </row>
    <row r="31" spans="1:13" ht="9.4" customHeight="1">
      <c r="A31" s="76" t="s">
        <v>454</v>
      </c>
      <c r="B31" s="76" t="s">
        <v>454</v>
      </c>
      <c r="C31" s="76" t="s">
        <v>454</v>
      </c>
      <c r="D31" s="77" t="s">
        <v>454</v>
      </c>
      <c r="E31" s="77" t="s">
        <v>454</v>
      </c>
      <c r="F31" s="77" t="s">
        <v>454</v>
      </c>
      <c r="G31" s="77" t="s">
        <v>454</v>
      </c>
      <c r="H31" s="77" t="s">
        <v>454</v>
      </c>
      <c r="I31" s="77" t="s">
        <v>454</v>
      </c>
      <c r="J31" s="77" t="s">
        <v>454</v>
      </c>
      <c r="K31" s="391"/>
      <c r="L31" s="25" t="s">
        <v>579</v>
      </c>
      <c r="M31" s="25"/>
    </row>
    <row r="32" spans="1:13" ht="9.4" customHeight="1">
      <c r="A32" s="76" t="s">
        <v>454</v>
      </c>
      <c r="B32" s="76" t="s">
        <v>454</v>
      </c>
      <c r="C32" s="76" t="s">
        <v>454</v>
      </c>
      <c r="D32" s="77" t="s">
        <v>454</v>
      </c>
      <c r="E32" s="77" t="s">
        <v>454</v>
      </c>
      <c r="F32" s="77" t="s">
        <v>454</v>
      </c>
      <c r="G32" s="77" t="s">
        <v>454</v>
      </c>
      <c r="H32" s="77" t="s">
        <v>454</v>
      </c>
      <c r="I32" s="77" t="s">
        <v>454</v>
      </c>
      <c r="J32" s="77" t="s">
        <v>454</v>
      </c>
      <c r="K32" s="391"/>
      <c r="L32" s="25" t="s">
        <v>580</v>
      </c>
      <c r="M32" s="25"/>
    </row>
    <row r="33" spans="1:13" ht="9.4" customHeight="1">
      <c r="A33" s="76" t="s">
        <v>454</v>
      </c>
      <c r="B33" s="76" t="s">
        <v>454</v>
      </c>
      <c r="C33" s="76" t="s">
        <v>454</v>
      </c>
      <c r="D33" s="77" t="s">
        <v>454</v>
      </c>
      <c r="E33" s="77" t="s">
        <v>454</v>
      </c>
      <c r="F33" s="77" t="s">
        <v>454</v>
      </c>
      <c r="G33" s="77" t="s">
        <v>454</v>
      </c>
      <c r="H33" s="77" t="s">
        <v>454</v>
      </c>
      <c r="I33" s="77" t="s">
        <v>454</v>
      </c>
      <c r="J33" s="77" t="s">
        <v>454</v>
      </c>
      <c r="K33" s="391"/>
      <c r="L33" s="25" t="s">
        <v>992</v>
      </c>
      <c r="M33" s="25"/>
    </row>
    <row r="34" spans="1:13" s="124" customFormat="1" ht="15" customHeight="1">
      <c r="A34" s="76" t="s">
        <v>454</v>
      </c>
      <c r="B34" s="76" t="s">
        <v>454</v>
      </c>
      <c r="C34" s="76" t="s">
        <v>454</v>
      </c>
      <c r="D34" s="77" t="s">
        <v>454</v>
      </c>
      <c r="E34" s="77" t="s">
        <v>454</v>
      </c>
      <c r="F34" s="77" t="s">
        <v>454</v>
      </c>
      <c r="G34" s="77" t="s">
        <v>454</v>
      </c>
      <c r="H34" s="77" t="s">
        <v>454</v>
      </c>
      <c r="I34" s="77" t="s">
        <v>454</v>
      </c>
      <c r="J34" s="77" t="s">
        <v>454</v>
      </c>
      <c r="K34" s="391"/>
      <c r="L34" s="25" t="s">
        <v>485</v>
      </c>
      <c r="M34" s="25"/>
    </row>
    <row r="35" spans="1:13" s="124" customFormat="1" ht="15" customHeight="1">
      <c r="A35" s="76" t="s">
        <v>454</v>
      </c>
      <c r="B35" s="76" t="s">
        <v>454</v>
      </c>
      <c r="C35" s="76" t="s">
        <v>454</v>
      </c>
      <c r="D35" s="77" t="s">
        <v>454</v>
      </c>
      <c r="E35" s="77">
        <v>5</v>
      </c>
      <c r="F35" s="77">
        <v>4</v>
      </c>
      <c r="G35" s="77">
        <v>7</v>
      </c>
      <c r="H35" s="77">
        <v>4</v>
      </c>
      <c r="I35" s="77">
        <v>4</v>
      </c>
      <c r="J35" s="77">
        <v>1</v>
      </c>
      <c r="K35" s="391"/>
      <c r="L35" s="867" t="s">
        <v>605</v>
      </c>
      <c r="M35" s="868"/>
    </row>
    <row r="36" spans="1:13" ht="9.4" customHeight="1">
      <c r="A36" s="76" t="s">
        <v>454</v>
      </c>
      <c r="B36" s="76" t="s">
        <v>454</v>
      </c>
      <c r="C36" s="76" t="s">
        <v>454</v>
      </c>
      <c r="D36" s="77" t="s">
        <v>454</v>
      </c>
      <c r="E36" s="77">
        <v>2</v>
      </c>
      <c r="F36" s="77" t="s">
        <v>454</v>
      </c>
      <c r="G36" s="77">
        <v>3</v>
      </c>
      <c r="H36" s="77">
        <v>1</v>
      </c>
      <c r="I36" s="77" t="s">
        <v>454</v>
      </c>
      <c r="J36" s="77" t="s">
        <v>454</v>
      </c>
      <c r="K36" s="391"/>
      <c r="L36" s="25" t="s">
        <v>988</v>
      </c>
      <c r="M36" s="25"/>
    </row>
    <row r="37" spans="1:13" ht="9.4" customHeight="1">
      <c r="A37" s="76" t="s">
        <v>454</v>
      </c>
      <c r="B37" s="76" t="s">
        <v>454</v>
      </c>
      <c r="C37" s="76" t="s">
        <v>454</v>
      </c>
      <c r="D37" s="77" t="s">
        <v>454</v>
      </c>
      <c r="E37" s="77" t="s">
        <v>454</v>
      </c>
      <c r="F37" s="77" t="s">
        <v>454</v>
      </c>
      <c r="G37" s="77">
        <v>1</v>
      </c>
      <c r="H37" s="77" t="s">
        <v>454</v>
      </c>
      <c r="I37" s="77" t="s">
        <v>454</v>
      </c>
      <c r="J37" s="77" t="s">
        <v>454</v>
      </c>
      <c r="K37" s="391"/>
      <c r="L37" s="25" t="s">
        <v>989</v>
      </c>
      <c r="M37" s="25"/>
    </row>
    <row r="38" spans="1:13" ht="9.4" customHeight="1">
      <c r="A38" s="76" t="s">
        <v>454</v>
      </c>
      <c r="B38" s="76" t="s">
        <v>454</v>
      </c>
      <c r="C38" s="76" t="s">
        <v>454</v>
      </c>
      <c r="D38" s="77" t="s">
        <v>454</v>
      </c>
      <c r="E38" s="77" t="s">
        <v>454</v>
      </c>
      <c r="F38" s="77">
        <v>1</v>
      </c>
      <c r="G38" s="77" t="s">
        <v>454</v>
      </c>
      <c r="H38" s="77">
        <v>3</v>
      </c>
      <c r="I38" s="77" t="s">
        <v>454</v>
      </c>
      <c r="J38" s="77" t="s">
        <v>454</v>
      </c>
      <c r="K38" s="391"/>
      <c r="L38" s="25" t="s">
        <v>993</v>
      </c>
      <c r="M38" s="25"/>
    </row>
    <row r="39" spans="1:13" ht="9.4" customHeight="1">
      <c r="A39" s="76" t="s">
        <v>454</v>
      </c>
      <c r="B39" s="76" t="s">
        <v>454</v>
      </c>
      <c r="C39" s="76" t="s">
        <v>454</v>
      </c>
      <c r="D39" s="77" t="s">
        <v>454</v>
      </c>
      <c r="E39" s="77" t="s">
        <v>454</v>
      </c>
      <c r="F39" s="77" t="s">
        <v>454</v>
      </c>
      <c r="G39" s="77">
        <v>1</v>
      </c>
      <c r="H39" s="77" t="s">
        <v>454</v>
      </c>
      <c r="I39" s="77" t="s">
        <v>454</v>
      </c>
      <c r="J39" s="77" t="s">
        <v>454</v>
      </c>
      <c r="K39" s="391"/>
      <c r="L39" s="25" t="s">
        <v>566</v>
      </c>
      <c r="M39" s="25"/>
    </row>
    <row r="40" spans="1:13" ht="9.4" customHeight="1">
      <c r="A40" s="76" t="s">
        <v>454</v>
      </c>
      <c r="B40" s="76" t="s">
        <v>454</v>
      </c>
      <c r="C40" s="76" t="s">
        <v>454</v>
      </c>
      <c r="D40" s="77" t="s">
        <v>454</v>
      </c>
      <c r="E40" s="77" t="s">
        <v>454</v>
      </c>
      <c r="F40" s="77" t="s">
        <v>454</v>
      </c>
      <c r="G40" s="77" t="s">
        <v>454</v>
      </c>
      <c r="H40" s="77" t="s">
        <v>454</v>
      </c>
      <c r="I40" s="77" t="s">
        <v>454</v>
      </c>
      <c r="J40" s="77" t="s">
        <v>454</v>
      </c>
      <c r="K40" s="391"/>
      <c r="L40" s="25" t="s">
        <v>567</v>
      </c>
      <c r="M40" s="25"/>
    </row>
    <row r="41" spans="1:13" ht="9.4" customHeight="1">
      <c r="A41" s="76" t="s">
        <v>454</v>
      </c>
      <c r="B41" s="76" t="s">
        <v>454</v>
      </c>
      <c r="C41" s="76" t="s">
        <v>454</v>
      </c>
      <c r="D41" s="77" t="s">
        <v>454</v>
      </c>
      <c r="E41" s="77" t="s">
        <v>454</v>
      </c>
      <c r="F41" s="77" t="s">
        <v>454</v>
      </c>
      <c r="G41" s="77">
        <v>1</v>
      </c>
      <c r="H41" s="77" t="s">
        <v>454</v>
      </c>
      <c r="I41" s="77" t="s">
        <v>454</v>
      </c>
      <c r="J41" s="77" t="s">
        <v>454</v>
      </c>
      <c r="K41" s="391"/>
      <c r="L41" s="25" t="s">
        <v>990</v>
      </c>
      <c r="M41" s="25"/>
    </row>
    <row r="42" spans="1:13" ht="9.4" customHeight="1">
      <c r="A42" s="76" t="s">
        <v>454</v>
      </c>
      <c r="B42" s="76" t="s">
        <v>454</v>
      </c>
      <c r="C42" s="76" t="s">
        <v>454</v>
      </c>
      <c r="D42" s="77" t="s">
        <v>454</v>
      </c>
      <c r="E42" s="77">
        <v>1</v>
      </c>
      <c r="F42" s="77">
        <v>1</v>
      </c>
      <c r="G42" s="77">
        <v>1</v>
      </c>
      <c r="H42" s="77" t="s">
        <v>454</v>
      </c>
      <c r="I42" s="77" t="s">
        <v>454</v>
      </c>
      <c r="J42" s="77" t="s">
        <v>454</v>
      </c>
      <c r="K42" s="391"/>
      <c r="L42" s="25" t="s">
        <v>569</v>
      </c>
      <c r="M42" s="25"/>
    </row>
    <row r="43" spans="1:13" ht="9.4" customHeight="1">
      <c r="A43" s="76" t="s">
        <v>454</v>
      </c>
      <c r="B43" s="76" t="s">
        <v>454</v>
      </c>
      <c r="C43" s="76" t="s">
        <v>454</v>
      </c>
      <c r="D43" s="77" t="s">
        <v>454</v>
      </c>
      <c r="E43" s="77" t="s">
        <v>454</v>
      </c>
      <c r="F43" s="77" t="s">
        <v>454</v>
      </c>
      <c r="G43" s="77" t="s">
        <v>454</v>
      </c>
      <c r="H43" s="77" t="s">
        <v>454</v>
      </c>
      <c r="I43" s="77" t="s">
        <v>454</v>
      </c>
      <c r="J43" s="77" t="s">
        <v>454</v>
      </c>
      <c r="K43" s="391"/>
      <c r="L43" s="25" t="s">
        <v>570</v>
      </c>
      <c r="M43" s="25"/>
    </row>
    <row r="44" spans="1:13" ht="9.4" customHeight="1">
      <c r="A44" s="76" t="s">
        <v>454</v>
      </c>
      <c r="B44" s="76" t="s">
        <v>454</v>
      </c>
      <c r="C44" s="76" t="s">
        <v>454</v>
      </c>
      <c r="D44" s="77" t="s">
        <v>454</v>
      </c>
      <c r="E44" s="77" t="s">
        <v>454</v>
      </c>
      <c r="F44" s="77" t="s">
        <v>454</v>
      </c>
      <c r="G44" s="77" t="s">
        <v>454</v>
      </c>
      <c r="H44" s="77" t="s">
        <v>454</v>
      </c>
      <c r="I44" s="77" t="s">
        <v>454</v>
      </c>
      <c r="J44" s="77" t="s">
        <v>454</v>
      </c>
      <c r="K44" s="391"/>
      <c r="L44" s="25" t="s">
        <v>572</v>
      </c>
      <c r="M44" s="25"/>
    </row>
    <row r="45" spans="1:13" ht="9.4" customHeight="1">
      <c r="A45" s="76" t="s">
        <v>454</v>
      </c>
      <c r="B45" s="76" t="s">
        <v>454</v>
      </c>
      <c r="C45" s="76" t="s">
        <v>454</v>
      </c>
      <c r="D45" s="77" t="s">
        <v>454</v>
      </c>
      <c r="E45" s="77" t="s">
        <v>454</v>
      </c>
      <c r="F45" s="77" t="s">
        <v>454</v>
      </c>
      <c r="G45" s="77" t="s">
        <v>454</v>
      </c>
      <c r="H45" s="77" t="s">
        <v>454</v>
      </c>
      <c r="I45" s="77" t="s">
        <v>454</v>
      </c>
      <c r="J45" s="77" t="s">
        <v>454</v>
      </c>
      <c r="K45" s="391"/>
      <c r="L45" s="25" t="s">
        <v>573</v>
      </c>
      <c r="M45" s="25"/>
    </row>
    <row r="46" spans="1:13" ht="9.4" customHeight="1">
      <c r="A46" s="76" t="s">
        <v>454</v>
      </c>
      <c r="B46" s="76" t="s">
        <v>454</v>
      </c>
      <c r="C46" s="76" t="s">
        <v>454</v>
      </c>
      <c r="D46" s="77" t="s">
        <v>454</v>
      </c>
      <c r="E46" s="77">
        <v>1</v>
      </c>
      <c r="F46" s="77" t="s">
        <v>454</v>
      </c>
      <c r="G46" s="77" t="s">
        <v>454</v>
      </c>
      <c r="H46" s="77" t="s">
        <v>454</v>
      </c>
      <c r="I46" s="77" t="s">
        <v>454</v>
      </c>
      <c r="J46" s="77" t="s">
        <v>454</v>
      </c>
      <c r="K46" s="391"/>
      <c r="L46" s="25" t="s">
        <v>574</v>
      </c>
      <c r="M46" s="25"/>
    </row>
    <row r="47" spans="1:13" ht="9.4" customHeight="1">
      <c r="A47" s="76" t="s">
        <v>454</v>
      </c>
      <c r="B47" s="76" t="s">
        <v>454</v>
      </c>
      <c r="C47" s="76" t="s">
        <v>454</v>
      </c>
      <c r="D47" s="77" t="s">
        <v>454</v>
      </c>
      <c r="E47" s="77" t="s">
        <v>454</v>
      </c>
      <c r="F47" s="77" t="s">
        <v>454</v>
      </c>
      <c r="G47" s="77" t="s">
        <v>454</v>
      </c>
      <c r="H47" s="77" t="s">
        <v>454</v>
      </c>
      <c r="I47" s="77" t="s">
        <v>454</v>
      </c>
      <c r="J47" s="77" t="s">
        <v>454</v>
      </c>
      <c r="K47" s="391"/>
      <c r="L47" s="25" t="s">
        <v>991</v>
      </c>
      <c r="M47" s="25"/>
    </row>
    <row r="48" spans="1:13" ht="9.4" customHeight="1">
      <c r="A48" s="76" t="s">
        <v>454</v>
      </c>
      <c r="B48" s="76" t="s">
        <v>454</v>
      </c>
      <c r="C48" s="76" t="s">
        <v>454</v>
      </c>
      <c r="D48" s="77" t="s">
        <v>454</v>
      </c>
      <c r="E48" s="77" t="s">
        <v>454</v>
      </c>
      <c r="F48" s="77" t="s">
        <v>454</v>
      </c>
      <c r="G48" s="77" t="s">
        <v>454</v>
      </c>
      <c r="H48" s="77" t="s">
        <v>454</v>
      </c>
      <c r="I48" s="77" t="s">
        <v>454</v>
      </c>
      <c r="J48" s="77" t="s">
        <v>454</v>
      </c>
      <c r="K48" s="391"/>
      <c r="L48" s="25" t="s">
        <v>576</v>
      </c>
      <c r="M48" s="25"/>
    </row>
    <row r="49" spans="1:13" ht="9.4" customHeight="1">
      <c r="A49" s="76" t="s">
        <v>454</v>
      </c>
      <c r="B49" s="76" t="s">
        <v>454</v>
      </c>
      <c r="C49" s="76" t="s">
        <v>454</v>
      </c>
      <c r="D49" s="77" t="s">
        <v>454</v>
      </c>
      <c r="E49" s="77" t="s">
        <v>454</v>
      </c>
      <c r="F49" s="77">
        <v>1</v>
      </c>
      <c r="G49" s="77" t="s">
        <v>454</v>
      </c>
      <c r="H49" s="77" t="s">
        <v>454</v>
      </c>
      <c r="I49" s="77" t="s">
        <v>454</v>
      </c>
      <c r="J49" s="77" t="s">
        <v>454</v>
      </c>
      <c r="K49" s="391"/>
      <c r="L49" s="25" t="s">
        <v>577</v>
      </c>
      <c r="M49" s="25"/>
    </row>
    <row r="50" spans="1:13" ht="9.4" customHeight="1">
      <c r="A50" s="76" t="s">
        <v>454</v>
      </c>
      <c r="B50" s="76" t="s">
        <v>454</v>
      </c>
      <c r="C50" s="76" t="s">
        <v>454</v>
      </c>
      <c r="D50" s="77" t="s">
        <v>454</v>
      </c>
      <c r="E50" s="77" t="s">
        <v>454</v>
      </c>
      <c r="F50" s="77" t="s">
        <v>454</v>
      </c>
      <c r="G50" s="77" t="s">
        <v>454</v>
      </c>
      <c r="H50" s="77" t="s">
        <v>454</v>
      </c>
      <c r="I50" s="77" t="s">
        <v>454</v>
      </c>
      <c r="J50" s="77" t="s">
        <v>454</v>
      </c>
      <c r="K50" s="391"/>
      <c r="L50" s="25" t="s">
        <v>579</v>
      </c>
      <c r="M50" s="25"/>
    </row>
    <row r="51" spans="1:13" ht="9.4" customHeight="1">
      <c r="A51" s="76" t="s">
        <v>454</v>
      </c>
      <c r="B51" s="76" t="s">
        <v>454</v>
      </c>
      <c r="C51" s="76" t="s">
        <v>454</v>
      </c>
      <c r="D51" s="77" t="s">
        <v>454</v>
      </c>
      <c r="E51" s="77">
        <v>1</v>
      </c>
      <c r="F51" s="77" t="s">
        <v>454</v>
      </c>
      <c r="G51" s="77" t="s">
        <v>454</v>
      </c>
      <c r="H51" s="77" t="s">
        <v>454</v>
      </c>
      <c r="I51" s="77">
        <v>1</v>
      </c>
      <c r="J51" s="77" t="s">
        <v>454</v>
      </c>
      <c r="K51" s="391"/>
      <c r="L51" s="25" t="s">
        <v>580</v>
      </c>
      <c r="M51" s="25"/>
    </row>
    <row r="52" spans="1:13" ht="9.4" customHeight="1">
      <c r="A52" s="76" t="s">
        <v>454</v>
      </c>
      <c r="B52" s="76" t="s">
        <v>454</v>
      </c>
      <c r="C52" s="76" t="s">
        <v>454</v>
      </c>
      <c r="D52" s="77" t="s">
        <v>454</v>
      </c>
      <c r="E52" s="77" t="s">
        <v>454</v>
      </c>
      <c r="F52" s="77">
        <v>1</v>
      </c>
      <c r="G52" s="77" t="s">
        <v>454</v>
      </c>
      <c r="H52" s="77" t="s">
        <v>454</v>
      </c>
      <c r="I52" s="77">
        <v>3</v>
      </c>
      <c r="J52" s="77">
        <v>1</v>
      </c>
      <c r="K52" s="391"/>
      <c r="L52" s="25" t="s">
        <v>992</v>
      </c>
      <c r="M52" s="25"/>
    </row>
    <row r="53" spans="1:13" s="124" customFormat="1" ht="15" customHeight="1">
      <c r="A53" s="76" t="s">
        <v>454</v>
      </c>
      <c r="B53" s="76" t="s">
        <v>454</v>
      </c>
      <c r="C53" s="76" t="s">
        <v>454</v>
      </c>
      <c r="D53" s="77" t="s">
        <v>454</v>
      </c>
      <c r="E53" s="77" t="s">
        <v>454</v>
      </c>
      <c r="F53" s="77" t="s">
        <v>454</v>
      </c>
      <c r="G53" s="77" t="s">
        <v>454</v>
      </c>
      <c r="H53" s="77" t="s">
        <v>454</v>
      </c>
      <c r="I53" s="77" t="s">
        <v>454</v>
      </c>
      <c r="J53" s="77" t="s">
        <v>454</v>
      </c>
      <c r="K53" s="391"/>
      <c r="L53" s="25" t="s">
        <v>485</v>
      </c>
      <c r="M53" s="25"/>
    </row>
    <row r="54" spans="1:13" s="124" customFormat="1" ht="15" customHeight="1">
      <c r="A54" s="76">
        <v>25</v>
      </c>
      <c r="B54" s="76">
        <v>12</v>
      </c>
      <c r="C54" s="76" t="s">
        <v>454</v>
      </c>
      <c r="D54" s="77">
        <v>6</v>
      </c>
      <c r="E54" s="77">
        <v>8</v>
      </c>
      <c r="F54" s="77">
        <v>21</v>
      </c>
      <c r="G54" s="77">
        <v>72</v>
      </c>
      <c r="H54" s="77">
        <v>21</v>
      </c>
      <c r="I54" s="77">
        <v>61</v>
      </c>
      <c r="J54" s="77">
        <v>3</v>
      </c>
      <c r="K54" s="391"/>
      <c r="L54" s="867" t="s">
        <v>606</v>
      </c>
      <c r="M54" s="868"/>
    </row>
    <row r="55" spans="1:13" ht="9.4" customHeight="1">
      <c r="A55" s="76" t="s">
        <v>454</v>
      </c>
      <c r="B55" s="76" t="s">
        <v>454</v>
      </c>
      <c r="C55" s="76" t="s">
        <v>454</v>
      </c>
      <c r="D55" s="77">
        <v>1</v>
      </c>
      <c r="E55" s="77" t="s">
        <v>454</v>
      </c>
      <c r="F55" s="77" t="s">
        <v>454</v>
      </c>
      <c r="G55" s="77">
        <v>39</v>
      </c>
      <c r="H55" s="77">
        <v>9</v>
      </c>
      <c r="I55" s="77" t="s">
        <v>454</v>
      </c>
      <c r="J55" s="77">
        <v>1</v>
      </c>
      <c r="K55" s="391"/>
      <c r="L55" s="25" t="s">
        <v>988</v>
      </c>
      <c r="M55" s="25"/>
    </row>
    <row r="56" spans="1:13" ht="9.4" customHeight="1">
      <c r="A56" s="76" t="s">
        <v>454</v>
      </c>
      <c r="B56" s="76" t="s">
        <v>454</v>
      </c>
      <c r="C56" s="76" t="s">
        <v>454</v>
      </c>
      <c r="D56" s="77" t="s">
        <v>454</v>
      </c>
      <c r="E56" s="77">
        <v>2</v>
      </c>
      <c r="F56" s="77" t="s">
        <v>454</v>
      </c>
      <c r="G56" s="77">
        <v>12</v>
      </c>
      <c r="H56" s="77">
        <v>4</v>
      </c>
      <c r="I56" s="77" t="s">
        <v>454</v>
      </c>
      <c r="J56" s="77">
        <v>1</v>
      </c>
      <c r="K56" s="391"/>
      <c r="L56" s="25" t="s">
        <v>989</v>
      </c>
      <c r="M56" s="25"/>
    </row>
    <row r="57" spans="1:13" ht="9.4" customHeight="1">
      <c r="A57" s="76">
        <v>1</v>
      </c>
      <c r="B57" s="76" t="s">
        <v>454</v>
      </c>
      <c r="C57" s="76" t="s">
        <v>454</v>
      </c>
      <c r="D57" s="77" t="s">
        <v>454</v>
      </c>
      <c r="E57" s="77" t="s">
        <v>454</v>
      </c>
      <c r="F57" s="77">
        <v>1</v>
      </c>
      <c r="G57" s="77">
        <v>3</v>
      </c>
      <c r="H57" s="77">
        <v>3</v>
      </c>
      <c r="I57" s="77">
        <v>2</v>
      </c>
      <c r="J57" s="77" t="s">
        <v>454</v>
      </c>
      <c r="K57" s="391"/>
      <c r="L57" s="25" t="s">
        <v>993</v>
      </c>
      <c r="M57" s="25"/>
    </row>
    <row r="58" spans="1:13" ht="9.4" customHeight="1">
      <c r="A58" s="76" t="s">
        <v>454</v>
      </c>
      <c r="B58" s="76" t="s">
        <v>454</v>
      </c>
      <c r="C58" s="76" t="s">
        <v>454</v>
      </c>
      <c r="D58" s="77" t="s">
        <v>454</v>
      </c>
      <c r="E58" s="77" t="s">
        <v>454</v>
      </c>
      <c r="F58" s="77" t="s">
        <v>454</v>
      </c>
      <c r="G58" s="77">
        <v>3</v>
      </c>
      <c r="H58" s="77" t="s">
        <v>454</v>
      </c>
      <c r="I58" s="77" t="s">
        <v>454</v>
      </c>
      <c r="J58" s="77" t="s">
        <v>454</v>
      </c>
      <c r="K58" s="391"/>
      <c r="L58" s="25" t="s">
        <v>566</v>
      </c>
      <c r="M58" s="25"/>
    </row>
    <row r="59" spans="1:13" ht="9.4" customHeight="1">
      <c r="A59" s="76">
        <v>1</v>
      </c>
      <c r="B59" s="76">
        <v>1</v>
      </c>
      <c r="C59" s="76" t="s">
        <v>454</v>
      </c>
      <c r="D59" s="77">
        <v>2</v>
      </c>
      <c r="E59" s="77">
        <v>1</v>
      </c>
      <c r="F59" s="77">
        <v>3</v>
      </c>
      <c r="G59" s="77">
        <v>1</v>
      </c>
      <c r="H59" s="77" t="s">
        <v>454</v>
      </c>
      <c r="I59" s="77">
        <v>2</v>
      </c>
      <c r="J59" s="77" t="s">
        <v>454</v>
      </c>
      <c r="K59" s="391"/>
      <c r="L59" s="25" t="s">
        <v>567</v>
      </c>
      <c r="M59" s="25"/>
    </row>
    <row r="60" spans="1:13" ht="9.4" customHeight="1">
      <c r="A60" s="76">
        <v>4</v>
      </c>
      <c r="B60" s="76" t="s">
        <v>454</v>
      </c>
      <c r="C60" s="76" t="s">
        <v>454</v>
      </c>
      <c r="D60" s="77">
        <v>1</v>
      </c>
      <c r="E60" s="77" t="s">
        <v>454</v>
      </c>
      <c r="F60" s="77">
        <v>2</v>
      </c>
      <c r="G60" s="77">
        <v>3</v>
      </c>
      <c r="H60" s="77" t="s">
        <v>454</v>
      </c>
      <c r="I60" s="77">
        <v>1</v>
      </c>
      <c r="J60" s="77" t="s">
        <v>454</v>
      </c>
      <c r="K60" s="391"/>
      <c r="L60" s="25" t="s">
        <v>990</v>
      </c>
      <c r="M60" s="25"/>
    </row>
    <row r="61" spans="1:13" ht="9.4" customHeight="1">
      <c r="A61" s="76">
        <v>3</v>
      </c>
      <c r="B61" s="76">
        <v>4</v>
      </c>
      <c r="C61" s="76" t="s">
        <v>454</v>
      </c>
      <c r="D61" s="77" t="s">
        <v>454</v>
      </c>
      <c r="E61" s="77" t="s">
        <v>454</v>
      </c>
      <c r="F61" s="77">
        <v>3</v>
      </c>
      <c r="G61" s="77">
        <v>1</v>
      </c>
      <c r="H61" s="77">
        <v>2</v>
      </c>
      <c r="I61" s="77">
        <v>2</v>
      </c>
      <c r="J61" s="77" t="s">
        <v>454</v>
      </c>
      <c r="K61" s="391"/>
      <c r="L61" s="25" t="s">
        <v>569</v>
      </c>
      <c r="M61" s="25"/>
    </row>
    <row r="62" spans="1:13" ht="9.4" customHeight="1">
      <c r="A62" s="76">
        <v>4</v>
      </c>
      <c r="B62" s="76" t="s">
        <v>454</v>
      </c>
      <c r="C62" s="76" t="s">
        <v>454</v>
      </c>
      <c r="D62" s="77" t="s">
        <v>454</v>
      </c>
      <c r="E62" s="77" t="s">
        <v>454</v>
      </c>
      <c r="F62" s="77">
        <v>1</v>
      </c>
      <c r="G62" s="77">
        <v>2</v>
      </c>
      <c r="H62" s="77">
        <v>2</v>
      </c>
      <c r="I62" s="77">
        <v>3</v>
      </c>
      <c r="J62" s="77" t="s">
        <v>454</v>
      </c>
      <c r="K62" s="391"/>
      <c r="L62" s="25" t="s">
        <v>570</v>
      </c>
      <c r="M62" s="25"/>
    </row>
    <row r="63" spans="1:13" ht="9.4" customHeight="1">
      <c r="A63" s="76">
        <v>1</v>
      </c>
      <c r="B63" s="76">
        <v>5</v>
      </c>
      <c r="C63" s="76" t="s">
        <v>454</v>
      </c>
      <c r="D63" s="77" t="s">
        <v>454</v>
      </c>
      <c r="E63" s="77">
        <v>1</v>
      </c>
      <c r="F63" s="77">
        <v>4</v>
      </c>
      <c r="G63" s="77" t="s">
        <v>454</v>
      </c>
      <c r="H63" s="77" t="s">
        <v>454</v>
      </c>
      <c r="I63" s="77">
        <v>5</v>
      </c>
      <c r="J63" s="77" t="s">
        <v>454</v>
      </c>
      <c r="K63" s="391"/>
      <c r="L63" s="25" t="s">
        <v>572</v>
      </c>
      <c r="M63" s="25"/>
    </row>
    <row r="64" spans="1:13" ht="9.4" customHeight="1">
      <c r="A64" s="76">
        <v>2</v>
      </c>
      <c r="B64" s="76" t="s">
        <v>454</v>
      </c>
      <c r="C64" s="76" t="s">
        <v>454</v>
      </c>
      <c r="D64" s="77" t="s">
        <v>454</v>
      </c>
      <c r="E64" s="77">
        <v>2</v>
      </c>
      <c r="F64" s="77">
        <v>2</v>
      </c>
      <c r="G64" s="77" t="s">
        <v>454</v>
      </c>
      <c r="H64" s="77" t="s">
        <v>454</v>
      </c>
      <c r="I64" s="77">
        <v>5</v>
      </c>
      <c r="J64" s="77" t="s">
        <v>454</v>
      </c>
      <c r="K64" s="391"/>
      <c r="L64" s="25" t="s">
        <v>573</v>
      </c>
      <c r="M64" s="25"/>
    </row>
    <row r="65" spans="1:13" ht="9.4" customHeight="1">
      <c r="A65" s="76">
        <v>3</v>
      </c>
      <c r="B65" s="76">
        <v>1</v>
      </c>
      <c r="C65" s="76" t="s">
        <v>454</v>
      </c>
      <c r="D65" s="77">
        <v>1</v>
      </c>
      <c r="E65" s="77" t="s">
        <v>454</v>
      </c>
      <c r="F65" s="77" t="s">
        <v>454</v>
      </c>
      <c r="G65" s="77">
        <v>1</v>
      </c>
      <c r="H65" s="77" t="s">
        <v>454</v>
      </c>
      <c r="I65" s="77">
        <v>5</v>
      </c>
      <c r="J65" s="77" t="s">
        <v>454</v>
      </c>
      <c r="K65" s="391"/>
      <c r="L65" s="25" t="s">
        <v>574</v>
      </c>
      <c r="M65" s="25"/>
    </row>
    <row r="66" spans="1:13" ht="9.4" customHeight="1">
      <c r="A66" s="76">
        <v>3</v>
      </c>
      <c r="B66" s="76" t="s">
        <v>454</v>
      </c>
      <c r="C66" s="76" t="s">
        <v>454</v>
      </c>
      <c r="D66" s="77" t="s">
        <v>454</v>
      </c>
      <c r="E66" s="77">
        <v>2</v>
      </c>
      <c r="F66" s="77">
        <v>3</v>
      </c>
      <c r="G66" s="77" t="s">
        <v>454</v>
      </c>
      <c r="H66" s="77" t="s">
        <v>454</v>
      </c>
      <c r="I66" s="77">
        <v>5</v>
      </c>
      <c r="J66" s="77" t="s">
        <v>454</v>
      </c>
      <c r="K66" s="391"/>
      <c r="L66" s="25" t="s">
        <v>991</v>
      </c>
      <c r="M66" s="25"/>
    </row>
    <row r="67" spans="1:13" ht="9.4" customHeight="1">
      <c r="A67" s="76">
        <v>1</v>
      </c>
      <c r="B67" s="76">
        <v>1</v>
      </c>
      <c r="C67" s="76" t="s">
        <v>454</v>
      </c>
      <c r="D67" s="77" t="s">
        <v>454</v>
      </c>
      <c r="E67" s="77" t="s">
        <v>454</v>
      </c>
      <c r="F67" s="77">
        <v>1</v>
      </c>
      <c r="G67" s="77">
        <v>2</v>
      </c>
      <c r="H67" s="77" t="s">
        <v>454</v>
      </c>
      <c r="I67" s="77">
        <v>5</v>
      </c>
      <c r="J67" s="77" t="s">
        <v>454</v>
      </c>
      <c r="K67" s="391"/>
      <c r="L67" s="25" t="s">
        <v>576</v>
      </c>
      <c r="M67" s="25"/>
    </row>
    <row r="68" spans="1:13" ht="9.4" customHeight="1">
      <c r="A68" s="76">
        <v>2</v>
      </c>
      <c r="B68" s="76" t="s">
        <v>454</v>
      </c>
      <c r="C68" s="76" t="s">
        <v>454</v>
      </c>
      <c r="D68" s="77" t="s">
        <v>454</v>
      </c>
      <c r="E68" s="77" t="s">
        <v>454</v>
      </c>
      <c r="F68" s="77" t="s">
        <v>454</v>
      </c>
      <c r="G68" s="77">
        <v>2</v>
      </c>
      <c r="H68" s="77" t="s">
        <v>454</v>
      </c>
      <c r="I68" s="77">
        <v>3</v>
      </c>
      <c r="J68" s="77">
        <v>1</v>
      </c>
      <c r="K68" s="391"/>
      <c r="L68" s="25" t="s">
        <v>577</v>
      </c>
      <c r="M68" s="25"/>
    </row>
    <row r="69" spans="1:13" ht="9.4" customHeight="1">
      <c r="A69" s="76" t="s">
        <v>454</v>
      </c>
      <c r="B69" s="76" t="s">
        <v>454</v>
      </c>
      <c r="C69" s="76" t="s">
        <v>454</v>
      </c>
      <c r="D69" s="77" t="s">
        <v>454</v>
      </c>
      <c r="E69" s="77" t="s">
        <v>454</v>
      </c>
      <c r="F69" s="77">
        <v>1</v>
      </c>
      <c r="G69" s="77">
        <v>1</v>
      </c>
      <c r="H69" s="77" t="s">
        <v>454</v>
      </c>
      <c r="I69" s="77">
        <v>4</v>
      </c>
      <c r="J69" s="77" t="s">
        <v>454</v>
      </c>
      <c r="K69" s="391"/>
      <c r="L69" s="25" t="s">
        <v>579</v>
      </c>
      <c r="M69" s="25"/>
    </row>
    <row r="70" spans="1:13" ht="9.4" customHeight="1">
      <c r="A70" s="76" t="s">
        <v>454</v>
      </c>
      <c r="B70" s="76" t="s">
        <v>454</v>
      </c>
      <c r="C70" s="76" t="s">
        <v>454</v>
      </c>
      <c r="D70" s="77">
        <v>1</v>
      </c>
      <c r="E70" s="77" t="s">
        <v>454</v>
      </c>
      <c r="F70" s="77" t="s">
        <v>454</v>
      </c>
      <c r="G70" s="77">
        <v>1</v>
      </c>
      <c r="H70" s="77" t="s">
        <v>454</v>
      </c>
      <c r="I70" s="77">
        <v>5</v>
      </c>
      <c r="J70" s="77" t="s">
        <v>454</v>
      </c>
      <c r="K70" s="391"/>
      <c r="L70" s="25" t="s">
        <v>580</v>
      </c>
      <c r="M70" s="25"/>
    </row>
    <row r="71" spans="1:13" ht="9.4" customHeight="1">
      <c r="A71" s="76" t="s">
        <v>454</v>
      </c>
      <c r="B71" s="76" t="s">
        <v>454</v>
      </c>
      <c r="C71" s="76" t="s">
        <v>454</v>
      </c>
      <c r="D71" s="77" t="s">
        <v>454</v>
      </c>
      <c r="E71" s="77" t="s">
        <v>454</v>
      </c>
      <c r="F71" s="77" t="s">
        <v>454</v>
      </c>
      <c r="G71" s="77">
        <v>1</v>
      </c>
      <c r="H71" s="77">
        <v>1</v>
      </c>
      <c r="I71" s="77">
        <v>14</v>
      </c>
      <c r="J71" s="77" t="s">
        <v>454</v>
      </c>
      <c r="K71" s="391"/>
      <c r="L71" s="25" t="s">
        <v>992</v>
      </c>
      <c r="M71" s="25"/>
    </row>
    <row r="72" spans="1:13" ht="15" customHeight="1">
      <c r="A72" s="76" t="s">
        <v>454</v>
      </c>
      <c r="B72" s="76" t="s">
        <v>454</v>
      </c>
      <c r="C72" s="76" t="s">
        <v>454</v>
      </c>
      <c r="D72" s="77" t="s">
        <v>454</v>
      </c>
      <c r="E72" s="77" t="s">
        <v>454</v>
      </c>
      <c r="F72" s="77" t="s">
        <v>454</v>
      </c>
      <c r="G72" s="77" t="s">
        <v>454</v>
      </c>
      <c r="H72" s="77" t="s">
        <v>454</v>
      </c>
      <c r="I72" s="77" t="s">
        <v>454</v>
      </c>
      <c r="J72" s="77" t="s">
        <v>454</v>
      </c>
      <c r="K72" s="391"/>
      <c r="L72" s="25" t="s">
        <v>485</v>
      </c>
      <c r="M72" s="25"/>
    </row>
    <row r="73" spans="1:13" s="94" customFormat="1" ht="10.5" customHeight="1">
      <c r="A73" s="543" t="s">
        <v>347</v>
      </c>
      <c r="B73" s="543" t="s">
        <v>347</v>
      </c>
      <c r="C73" s="543" t="s">
        <v>347</v>
      </c>
      <c r="D73" s="548" t="s">
        <v>347</v>
      </c>
      <c r="E73" s="548" t="s">
        <v>347</v>
      </c>
      <c r="F73" s="548" t="s">
        <v>347</v>
      </c>
      <c r="G73" s="548" t="s">
        <v>347</v>
      </c>
      <c r="H73" s="548" t="s">
        <v>347</v>
      </c>
      <c r="I73" s="548" t="s">
        <v>347</v>
      </c>
      <c r="J73" s="548" t="s">
        <v>347</v>
      </c>
      <c r="K73" s="400"/>
      <c r="L73" s="852" t="s">
        <v>607</v>
      </c>
      <c r="M73" s="853"/>
    </row>
    <row r="74" spans="1:13" s="132" customFormat="1" ht="15" customHeight="1">
      <c r="A74" s="78">
        <v>25</v>
      </c>
      <c r="B74" s="78">
        <v>12</v>
      </c>
      <c r="C74" s="78" t="s">
        <v>454</v>
      </c>
      <c r="D74" s="79">
        <v>6</v>
      </c>
      <c r="E74" s="79">
        <v>13</v>
      </c>
      <c r="F74" s="79">
        <v>25</v>
      </c>
      <c r="G74" s="79">
        <v>79</v>
      </c>
      <c r="H74" s="79">
        <v>25</v>
      </c>
      <c r="I74" s="79">
        <v>65</v>
      </c>
      <c r="J74" s="79">
        <v>4</v>
      </c>
      <c r="K74" s="401"/>
      <c r="L74" s="854" t="s">
        <v>608</v>
      </c>
      <c r="M74" s="855"/>
    </row>
    <row r="75" spans="1:13" ht="9.4" customHeight="1">
      <c r="A75" s="76" t="s">
        <v>454</v>
      </c>
      <c r="B75" s="76" t="s">
        <v>454</v>
      </c>
      <c r="C75" s="76" t="s">
        <v>454</v>
      </c>
      <c r="D75" s="77">
        <v>1</v>
      </c>
      <c r="E75" s="77">
        <v>2</v>
      </c>
      <c r="F75" s="77" t="s">
        <v>454</v>
      </c>
      <c r="G75" s="77">
        <v>42</v>
      </c>
      <c r="H75" s="77">
        <v>10</v>
      </c>
      <c r="I75" s="77" t="s">
        <v>454</v>
      </c>
      <c r="J75" s="77">
        <v>1</v>
      </c>
      <c r="K75" s="391"/>
      <c r="L75" s="25" t="s">
        <v>988</v>
      </c>
      <c r="M75" s="25"/>
    </row>
    <row r="76" spans="1:13" ht="9.4" customHeight="1">
      <c r="A76" s="76" t="s">
        <v>454</v>
      </c>
      <c r="B76" s="76" t="s">
        <v>454</v>
      </c>
      <c r="C76" s="76" t="s">
        <v>454</v>
      </c>
      <c r="D76" s="77" t="s">
        <v>454</v>
      </c>
      <c r="E76" s="77">
        <v>2</v>
      </c>
      <c r="F76" s="77" t="s">
        <v>454</v>
      </c>
      <c r="G76" s="77">
        <v>13</v>
      </c>
      <c r="H76" s="77">
        <v>4</v>
      </c>
      <c r="I76" s="77" t="s">
        <v>454</v>
      </c>
      <c r="J76" s="77">
        <v>1</v>
      </c>
      <c r="K76" s="391"/>
      <c r="L76" s="25" t="s">
        <v>989</v>
      </c>
      <c r="M76" s="25"/>
    </row>
    <row r="77" spans="1:13" ht="9.4" customHeight="1">
      <c r="A77" s="76">
        <v>1</v>
      </c>
      <c r="B77" s="76" t="s">
        <v>454</v>
      </c>
      <c r="C77" s="76" t="s">
        <v>454</v>
      </c>
      <c r="D77" s="77" t="s">
        <v>454</v>
      </c>
      <c r="E77" s="77" t="s">
        <v>454</v>
      </c>
      <c r="F77" s="77">
        <v>2</v>
      </c>
      <c r="G77" s="77">
        <v>3</v>
      </c>
      <c r="H77" s="77">
        <v>6</v>
      </c>
      <c r="I77" s="77">
        <v>2</v>
      </c>
      <c r="J77" s="77" t="s">
        <v>454</v>
      </c>
      <c r="K77" s="391"/>
      <c r="L77" s="25" t="s">
        <v>993</v>
      </c>
      <c r="M77" s="25"/>
    </row>
    <row r="78" spans="1:13" ht="9.4" customHeight="1">
      <c r="A78" s="76" t="s">
        <v>454</v>
      </c>
      <c r="B78" s="76" t="s">
        <v>454</v>
      </c>
      <c r="C78" s="76" t="s">
        <v>454</v>
      </c>
      <c r="D78" s="77" t="s">
        <v>454</v>
      </c>
      <c r="E78" s="77" t="s">
        <v>454</v>
      </c>
      <c r="F78" s="77" t="s">
        <v>454</v>
      </c>
      <c r="G78" s="77">
        <v>4</v>
      </c>
      <c r="H78" s="77" t="s">
        <v>454</v>
      </c>
      <c r="I78" s="77" t="s">
        <v>454</v>
      </c>
      <c r="J78" s="77" t="s">
        <v>454</v>
      </c>
      <c r="K78" s="391"/>
      <c r="L78" s="25" t="s">
        <v>566</v>
      </c>
      <c r="M78" s="25"/>
    </row>
    <row r="79" spans="1:13" ht="9.4" customHeight="1">
      <c r="A79" s="76">
        <v>1</v>
      </c>
      <c r="B79" s="76">
        <v>1</v>
      </c>
      <c r="C79" s="76" t="s">
        <v>454</v>
      </c>
      <c r="D79" s="77">
        <v>2</v>
      </c>
      <c r="E79" s="77">
        <v>1</v>
      </c>
      <c r="F79" s="77">
        <v>3</v>
      </c>
      <c r="G79" s="77">
        <v>1</v>
      </c>
      <c r="H79" s="77" t="s">
        <v>454</v>
      </c>
      <c r="I79" s="77">
        <v>2</v>
      </c>
      <c r="J79" s="77" t="s">
        <v>454</v>
      </c>
      <c r="K79" s="391"/>
      <c r="L79" s="25" t="s">
        <v>567</v>
      </c>
      <c r="M79" s="25"/>
    </row>
    <row r="80" spans="1:13" ht="9.4" customHeight="1">
      <c r="A80" s="76">
        <v>4</v>
      </c>
      <c r="B80" s="76" t="s">
        <v>454</v>
      </c>
      <c r="C80" s="76" t="s">
        <v>454</v>
      </c>
      <c r="D80" s="77">
        <v>1</v>
      </c>
      <c r="E80" s="77" t="s">
        <v>454</v>
      </c>
      <c r="F80" s="77">
        <v>2</v>
      </c>
      <c r="G80" s="77">
        <v>4</v>
      </c>
      <c r="H80" s="77" t="s">
        <v>454</v>
      </c>
      <c r="I80" s="77">
        <v>1</v>
      </c>
      <c r="J80" s="77" t="s">
        <v>454</v>
      </c>
      <c r="K80" s="391"/>
      <c r="L80" s="25" t="s">
        <v>990</v>
      </c>
      <c r="M80" s="25"/>
    </row>
    <row r="81" spans="1:13" ht="9.4" customHeight="1">
      <c r="A81" s="76">
        <v>3</v>
      </c>
      <c r="B81" s="76">
        <v>4</v>
      </c>
      <c r="C81" s="76" t="s">
        <v>454</v>
      </c>
      <c r="D81" s="77" t="s">
        <v>454</v>
      </c>
      <c r="E81" s="77">
        <v>1</v>
      </c>
      <c r="F81" s="77">
        <v>4</v>
      </c>
      <c r="G81" s="77">
        <v>2</v>
      </c>
      <c r="H81" s="77">
        <v>2</v>
      </c>
      <c r="I81" s="77">
        <v>2</v>
      </c>
      <c r="J81" s="77" t="s">
        <v>454</v>
      </c>
      <c r="K81" s="391"/>
      <c r="L81" s="25" t="s">
        <v>569</v>
      </c>
      <c r="M81" s="25"/>
    </row>
    <row r="82" spans="1:13" ht="9.4" customHeight="1">
      <c r="A82" s="76">
        <v>4</v>
      </c>
      <c r="B82" s="76" t="s">
        <v>454</v>
      </c>
      <c r="C82" s="76" t="s">
        <v>454</v>
      </c>
      <c r="D82" s="77" t="s">
        <v>454</v>
      </c>
      <c r="E82" s="77" t="s">
        <v>454</v>
      </c>
      <c r="F82" s="77">
        <v>1</v>
      </c>
      <c r="G82" s="77">
        <v>2</v>
      </c>
      <c r="H82" s="77">
        <v>2</v>
      </c>
      <c r="I82" s="77">
        <v>3</v>
      </c>
      <c r="J82" s="77" t="s">
        <v>454</v>
      </c>
      <c r="K82" s="391"/>
      <c r="L82" s="25" t="s">
        <v>570</v>
      </c>
      <c r="M82" s="25"/>
    </row>
    <row r="83" spans="1:13" ht="9.4" customHeight="1">
      <c r="A83" s="76">
        <v>1</v>
      </c>
      <c r="B83" s="76">
        <v>5</v>
      </c>
      <c r="C83" s="76" t="s">
        <v>454</v>
      </c>
      <c r="D83" s="77" t="s">
        <v>454</v>
      </c>
      <c r="E83" s="77">
        <v>1</v>
      </c>
      <c r="F83" s="77">
        <v>4</v>
      </c>
      <c r="G83" s="77" t="s">
        <v>454</v>
      </c>
      <c r="H83" s="77" t="s">
        <v>454</v>
      </c>
      <c r="I83" s="77">
        <v>5</v>
      </c>
      <c r="J83" s="77" t="s">
        <v>454</v>
      </c>
      <c r="K83" s="391"/>
      <c r="L83" s="25" t="s">
        <v>572</v>
      </c>
      <c r="M83" s="25"/>
    </row>
    <row r="84" spans="1:13" ht="9.4" customHeight="1">
      <c r="A84" s="76">
        <v>2</v>
      </c>
      <c r="B84" s="76" t="s">
        <v>454</v>
      </c>
      <c r="C84" s="76" t="s">
        <v>454</v>
      </c>
      <c r="D84" s="77" t="s">
        <v>454</v>
      </c>
      <c r="E84" s="77">
        <v>2</v>
      </c>
      <c r="F84" s="77">
        <v>2</v>
      </c>
      <c r="G84" s="77" t="s">
        <v>454</v>
      </c>
      <c r="H84" s="77" t="s">
        <v>454</v>
      </c>
      <c r="I84" s="77">
        <v>5</v>
      </c>
      <c r="J84" s="77" t="s">
        <v>454</v>
      </c>
      <c r="K84" s="391"/>
      <c r="L84" s="25" t="s">
        <v>573</v>
      </c>
      <c r="M84" s="25"/>
    </row>
    <row r="85" spans="1:13" ht="9.4" customHeight="1">
      <c r="A85" s="76">
        <v>3</v>
      </c>
      <c r="B85" s="76">
        <v>1</v>
      </c>
      <c r="C85" s="76" t="s">
        <v>454</v>
      </c>
      <c r="D85" s="77">
        <v>1</v>
      </c>
      <c r="E85" s="77">
        <v>1</v>
      </c>
      <c r="F85" s="77" t="s">
        <v>454</v>
      </c>
      <c r="G85" s="77">
        <v>1</v>
      </c>
      <c r="H85" s="77" t="s">
        <v>454</v>
      </c>
      <c r="I85" s="77">
        <v>5</v>
      </c>
      <c r="J85" s="77" t="s">
        <v>454</v>
      </c>
      <c r="K85" s="391"/>
      <c r="L85" s="25" t="s">
        <v>574</v>
      </c>
      <c r="M85" s="25"/>
    </row>
    <row r="86" spans="1:13" ht="9.4" customHeight="1">
      <c r="A86" s="76">
        <v>3</v>
      </c>
      <c r="B86" s="76" t="s">
        <v>454</v>
      </c>
      <c r="C86" s="76" t="s">
        <v>454</v>
      </c>
      <c r="D86" s="77" t="s">
        <v>454</v>
      </c>
      <c r="E86" s="77">
        <v>2</v>
      </c>
      <c r="F86" s="77">
        <v>3</v>
      </c>
      <c r="G86" s="77" t="s">
        <v>454</v>
      </c>
      <c r="H86" s="77" t="s">
        <v>454</v>
      </c>
      <c r="I86" s="77">
        <v>5</v>
      </c>
      <c r="J86" s="77" t="s">
        <v>454</v>
      </c>
      <c r="K86" s="391"/>
      <c r="L86" s="25" t="s">
        <v>991</v>
      </c>
      <c r="M86" s="25"/>
    </row>
    <row r="87" spans="1:13" ht="9.4" customHeight="1">
      <c r="A87" s="76">
        <v>1</v>
      </c>
      <c r="B87" s="76">
        <v>1</v>
      </c>
      <c r="C87" s="76" t="s">
        <v>454</v>
      </c>
      <c r="D87" s="77" t="s">
        <v>454</v>
      </c>
      <c r="E87" s="77" t="s">
        <v>454</v>
      </c>
      <c r="F87" s="77">
        <v>1</v>
      </c>
      <c r="G87" s="77">
        <v>2</v>
      </c>
      <c r="H87" s="77" t="s">
        <v>454</v>
      </c>
      <c r="I87" s="77">
        <v>5</v>
      </c>
      <c r="J87" s="77" t="s">
        <v>454</v>
      </c>
      <c r="K87" s="391"/>
      <c r="L87" s="25" t="s">
        <v>576</v>
      </c>
      <c r="M87" s="25"/>
    </row>
    <row r="88" spans="1:13" ht="9.4" customHeight="1">
      <c r="A88" s="76">
        <v>2</v>
      </c>
      <c r="B88" s="76" t="s">
        <v>454</v>
      </c>
      <c r="C88" s="76" t="s">
        <v>454</v>
      </c>
      <c r="D88" s="77" t="s">
        <v>454</v>
      </c>
      <c r="E88" s="77" t="s">
        <v>454</v>
      </c>
      <c r="F88" s="77">
        <v>1</v>
      </c>
      <c r="G88" s="77">
        <v>2</v>
      </c>
      <c r="H88" s="77" t="s">
        <v>454</v>
      </c>
      <c r="I88" s="77">
        <v>3</v>
      </c>
      <c r="J88" s="77">
        <v>1</v>
      </c>
      <c r="K88" s="391"/>
      <c r="L88" s="25" t="s">
        <v>577</v>
      </c>
      <c r="M88" s="25"/>
    </row>
    <row r="89" spans="1:13" ht="9.4" customHeight="1">
      <c r="A89" s="76" t="s">
        <v>454</v>
      </c>
      <c r="B89" s="76" t="s">
        <v>454</v>
      </c>
      <c r="C89" s="76" t="s">
        <v>454</v>
      </c>
      <c r="D89" s="77" t="s">
        <v>454</v>
      </c>
      <c r="E89" s="77" t="s">
        <v>454</v>
      </c>
      <c r="F89" s="77">
        <v>1</v>
      </c>
      <c r="G89" s="77">
        <v>1</v>
      </c>
      <c r="H89" s="77" t="s">
        <v>454</v>
      </c>
      <c r="I89" s="77">
        <v>4</v>
      </c>
      <c r="J89" s="77" t="s">
        <v>454</v>
      </c>
      <c r="K89" s="391"/>
      <c r="L89" s="25" t="s">
        <v>579</v>
      </c>
      <c r="M89" s="25"/>
    </row>
    <row r="90" spans="1:13" ht="9.4" customHeight="1">
      <c r="A90" s="76" t="s">
        <v>454</v>
      </c>
      <c r="B90" s="76" t="s">
        <v>454</v>
      </c>
      <c r="C90" s="76" t="s">
        <v>454</v>
      </c>
      <c r="D90" s="77">
        <v>1</v>
      </c>
      <c r="E90" s="77">
        <v>1</v>
      </c>
      <c r="F90" s="77" t="s">
        <v>454</v>
      </c>
      <c r="G90" s="77">
        <v>1</v>
      </c>
      <c r="H90" s="77" t="s">
        <v>454</v>
      </c>
      <c r="I90" s="77">
        <v>6</v>
      </c>
      <c r="J90" s="77" t="s">
        <v>454</v>
      </c>
      <c r="K90" s="391"/>
      <c r="L90" s="25" t="s">
        <v>580</v>
      </c>
      <c r="M90" s="25"/>
    </row>
    <row r="91" spans="1:13" ht="9.4" customHeight="1">
      <c r="A91" s="76" t="s">
        <v>454</v>
      </c>
      <c r="B91" s="76" t="s">
        <v>454</v>
      </c>
      <c r="C91" s="76" t="s">
        <v>454</v>
      </c>
      <c r="D91" s="77" t="s">
        <v>454</v>
      </c>
      <c r="E91" s="77" t="s">
        <v>454</v>
      </c>
      <c r="F91" s="77">
        <v>1</v>
      </c>
      <c r="G91" s="77">
        <v>1</v>
      </c>
      <c r="H91" s="77">
        <v>1</v>
      </c>
      <c r="I91" s="77">
        <v>17</v>
      </c>
      <c r="J91" s="77">
        <v>1</v>
      </c>
      <c r="K91" s="391"/>
      <c r="L91" s="25" t="s">
        <v>992</v>
      </c>
      <c r="M91" s="25"/>
    </row>
    <row r="92" spans="1:13" s="124" customFormat="1" ht="15" customHeight="1">
      <c r="A92" s="76" t="s">
        <v>454</v>
      </c>
      <c r="B92" s="76" t="s">
        <v>454</v>
      </c>
      <c r="C92" s="76" t="s">
        <v>454</v>
      </c>
      <c r="D92" s="77" t="s">
        <v>454</v>
      </c>
      <c r="E92" s="77" t="s">
        <v>454</v>
      </c>
      <c r="F92" s="77" t="s">
        <v>454</v>
      </c>
      <c r="G92" s="77" t="s">
        <v>454</v>
      </c>
      <c r="H92" s="77" t="s">
        <v>454</v>
      </c>
      <c r="I92" s="77" t="s">
        <v>454</v>
      </c>
      <c r="J92" s="77" t="s">
        <v>454</v>
      </c>
      <c r="K92" s="391"/>
      <c r="L92" s="25" t="s">
        <v>485</v>
      </c>
      <c r="M92" s="25"/>
    </row>
    <row r="93" ht="12.75">
      <c r="B93" s="71"/>
    </row>
    <row r="94" ht="12.75">
      <c r="A94" s="245"/>
    </row>
  </sheetData>
  <mergeCells count="23">
    <mergeCell ref="L73:M73"/>
    <mergeCell ref="L74:M74"/>
    <mergeCell ref="A8:A12"/>
    <mergeCell ref="B8:B12"/>
    <mergeCell ref="G8:G12"/>
    <mergeCell ref="H8:H12"/>
    <mergeCell ref="A14:L14"/>
    <mergeCell ref="F7:F12"/>
    <mergeCell ref="I7:I12"/>
    <mergeCell ref="J7:J12"/>
    <mergeCell ref="L16:M16"/>
    <mergeCell ref="L35:M35"/>
    <mergeCell ref="L54:M54"/>
    <mergeCell ref="A13:M13"/>
    <mergeCell ref="G7:H7"/>
    <mergeCell ref="L7:M12"/>
    <mergeCell ref="A1:L1"/>
    <mergeCell ref="A3:L3"/>
    <mergeCell ref="A5:L5"/>
    <mergeCell ref="A7:B7"/>
    <mergeCell ref="C7:C12"/>
    <mergeCell ref="D7:D12"/>
    <mergeCell ref="E7:E12"/>
  </mergeCells>
  <printOptions/>
  <pageMargins left="0.7874015748031497" right="0.3937007874015748" top="0.5905511811023623" bottom="0.7874015748031497" header="0.31496062992125984" footer="0.31496062992125984"/>
  <pageSetup horizontalDpi="600" verticalDpi="600" orientation="portrait" paperSize="9" scale="84" r:id="rId1"/>
  <headerFooter alignWithMargins="0">
    <oddFooter>&amp;C&amp;A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96"/>
  <sheetViews>
    <sheetView workbookViewId="0" topLeftCell="A1">
      <selection activeCell="O1" sqref="O1"/>
    </sheetView>
  </sheetViews>
  <sheetFormatPr defaultColWidth="17.7109375" defaultRowHeight="12.75"/>
  <cols>
    <col min="1" max="1" width="19.7109375" style="28" customWidth="1"/>
    <col min="2" max="2" width="0.85546875" style="28" customWidth="1"/>
    <col min="3" max="3" width="7.7109375" style="28" customWidth="1"/>
    <col min="4" max="6" width="7.57421875" style="28" customWidth="1"/>
    <col min="7" max="7" width="8.57421875" style="28" customWidth="1"/>
    <col min="8" max="8" width="7.57421875" style="617" customWidth="1"/>
    <col min="9" max="9" width="7.57421875" style="28" customWidth="1"/>
    <col min="10" max="10" width="9.8515625" style="28" customWidth="1"/>
    <col min="11" max="14" width="7.57421875" style="28" customWidth="1"/>
    <col min="15" max="16384" width="17.7109375" style="28" customWidth="1"/>
  </cols>
  <sheetData>
    <row r="1" spans="1:14" s="133" customFormat="1" ht="15" customHeight="1">
      <c r="A1" s="838" t="s">
        <v>1319</v>
      </c>
      <c r="B1" s="838"/>
      <c r="C1" s="838"/>
      <c r="D1" s="838"/>
      <c r="E1" s="838"/>
      <c r="F1" s="838"/>
      <c r="G1" s="838"/>
      <c r="H1" s="838"/>
      <c r="I1" s="838"/>
      <c r="J1" s="838"/>
      <c r="K1" s="838"/>
      <c r="L1" s="838"/>
      <c r="M1" s="838"/>
      <c r="N1" s="838"/>
    </row>
    <row r="2" spans="1:14" ht="3.75" customHeight="1">
      <c r="A2" s="30"/>
      <c r="B2" s="30"/>
      <c r="C2" s="30"/>
      <c r="D2" s="30"/>
      <c r="E2" s="30"/>
      <c r="F2" s="30"/>
      <c r="G2" s="30"/>
      <c r="H2" s="613"/>
      <c r="I2" s="30"/>
      <c r="J2" s="30"/>
      <c r="K2" s="30"/>
      <c r="L2" s="30"/>
      <c r="M2" s="30"/>
      <c r="N2" s="30"/>
    </row>
    <row r="3" spans="1:14" ht="12" customHeight="1">
      <c r="A3" s="839" t="s">
        <v>1083</v>
      </c>
      <c r="B3" s="839"/>
      <c r="C3" s="839"/>
      <c r="D3" s="839"/>
      <c r="E3" s="839"/>
      <c r="F3" s="839"/>
      <c r="G3" s="839"/>
      <c r="H3" s="839"/>
      <c r="I3" s="839"/>
      <c r="J3" s="839"/>
      <c r="K3" s="839"/>
      <c r="L3" s="839"/>
      <c r="M3" s="839"/>
      <c r="N3" s="839"/>
    </row>
    <row r="4" spans="1:14" ht="3.75" customHeight="1">
      <c r="A4" s="30"/>
      <c r="B4" s="30"/>
      <c r="C4" s="30"/>
      <c r="D4" s="30"/>
      <c r="E4" s="30"/>
      <c r="F4" s="30"/>
      <c r="G4" s="30"/>
      <c r="H4" s="613"/>
      <c r="I4" s="30"/>
      <c r="J4" s="30"/>
      <c r="K4" s="30"/>
      <c r="L4" s="30"/>
      <c r="M4" s="30"/>
      <c r="N4" s="30"/>
    </row>
    <row r="5" spans="1:14" ht="12" customHeight="1">
      <c r="A5" s="840" t="s">
        <v>1020</v>
      </c>
      <c r="B5" s="840"/>
      <c r="C5" s="840"/>
      <c r="D5" s="840"/>
      <c r="E5" s="840"/>
      <c r="F5" s="840"/>
      <c r="G5" s="840"/>
      <c r="H5" s="840"/>
      <c r="I5" s="840"/>
      <c r="J5" s="840"/>
      <c r="K5" s="840"/>
      <c r="L5" s="840"/>
      <c r="M5" s="840"/>
      <c r="N5" s="840"/>
    </row>
    <row r="6" spans="1:14" ht="3.75" customHeight="1">
      <c r="A6" s="30"/>
      <c r="B6" s="30"/>
      <c r="C6" s="73"/>
      <c r="D6" s="73"/>
      <c r="E6" s="73"/>
      <c r="F6" s="73"/>
      <c r="G6" s="73"/>
      <c r="H6" s="73"/>
      <c r="I6" s="73"/>
      <c r="J6" s="73"/>
      <c r="K6" s="73"/>
      <c r="L6" s="73"/>
      <c r="M6" s="73"/>
      <c r="N6" s="73"/>
    </row>
    <row r="7" spans="1:16" s="409" customFormat="1" ht="10.9" customHeight="1">
      <c r="A7" s="841" t="s">
        <v>1013</v>
      </c>
      <c r="B7" s="844"/>
      <c r="C7" s="872" t="s">
        <v>1171</v>
      </c>
      <c r="D7" s="832" t="s">
        <v>973</v>
      </c>
      <c r="E7" s="833"/>
      <c r="F7" s="833"/>
      <c r="G7" s="834"/>
      <c r="H7" s="837" t="s">
        <v>1234</v>
      </c>
      <c r="I7" s="835" t="s">
        <v>973</v>
      </c>
      <c r="J7" s="836"/>
      <c r="K7" s="822" t="s">
        <v>974</v>
      </c>
      <c r="L7" s="822" t="s">
        <v>972</v>
      </c>
      <c r="M7" s="822" t="s">
        <v>970</v>
      </c>
      <c r="N7" s="829" t="s">
        <v>1042</v>
      </c>
      <c r="O7" s="616"/>
      <c r="P7" s="616"/>
    </row>
    <row r="8" spans="1:16" s="409" customFormat="1" ht="10.9" customHeight="1">
      <c r="A8" s="842"/>
      <c r="B8" s="845"/>
      <c r="C8" s="873"/>
      <c r="D8" s="847" t="s">
        <v>975</v>
      </c>
      <c r="E8" s="835"/>
      <c r="F8" s="835"/>
      <c r="G8" s="836"/>
      <c r="H8" s="823"/>
      <c r="I8" s="827" t="s">
        <v>976</v>
      </c>
      <c r="J8" s="828"/>
      <c r="K8" s="823"/>
      <c r="L8" s="823"/>
      <c r="M8" s="823"/>
      <c r="N8" s="830"/>
      <c r="O8" s="616"/>
      <c r="P8" s="616"/>
    </row>
    <row r="9" spans="1:16" s="409" customFormat="1" ht="10.9" customHeight="1">
      <c r="A9" s="842"/>
      <c r="B9" s="845"/>
      <c r="C9" s="873"/>
      <c r="D9" s="847" t="s">
        <v>551</v>
      </c>
      <c r="E9" s="835"/>
      <c r="F9" s="835"/>
      <c r="G9" s="836"/>
      <c r="H9" s="823"/>
      <c r="I9" s="827" t="s">
        <v>551</v>
      </c>
      <c r="J9" s="828"/>
      <c r="K9" s="823"/>
      <c r="L9" s="823"/>
      <c r="M9" s="823"/>
      <c r="N9" s="830"/>
      <c r="O9" s="616"/>
      <c r="P9" s="616"/>
    </row>
    <row r="10" spans="1:16" s="409" customFormat="1" ht="10.9" customHeight="1">
      <c r="A10" s="842"/>
      <c r="B10" s="845"/>
      <c r="C10" s="873"/>
      <c r="D10" s="822" t="s">
        <v>585</v>
      </c>
      <c r="E10" s="822" t="s">
        <v>977</v>
      </c>
      <c r="F10" s="822" t="s">
        <v>1170</v>
      </c>
      <c r="G10" s="823" t="s">
        <v>1185</v>
      </c>
      <c r="H10" s="823"/>
      <c r="I10" s="825" t="s">
        <v>1188</v>
      </c>
      <c r="J10" s="769" t="s">
        <v>1187</v>
      </c>
      <c r="K10" s="823"/>
      <c r="L10" s="823"/>
      <c r="M10" s="823"/>
      <c r="N10" s="830"/>
      <c r="O10" s="616"/>
      <c r="P10" s="616"/>
    </row>
    <row r="11" spans="1:16" s="409" customFormat="1" ht="10.9" customHeight="1">
      <c r="A11" s="842"/>
      <c r="B11" s="845"/>
      <c r="C11" s="873"/>
      <c r="D11" s="823"/>
      <c r="E11" s="823" t="s">
        <v>775</v>
      </c>
      <c r="F11" s="823"/>
      <c r="G11" s="823"/>
      <c r="H11" s="823"/>
      <c r="I11" s="825" t="s">
        <v>978</v>
      </c>
      <c r="J11" s="770"/>
      <c r="K11" s="823"/>
      <c r="L11" s="823"/>
      <c r="M11" s="823"/>
      <c r="N11" s="830"/>
      <c r="O11" s="616"/>
      <c r="P11" s="616"/>
    </row>
    <row r="12" spans="1:16" s="409" customFormat="1" ht="10.9" customHeight="1">
      <c r="A12" s="843"/>
      <c r="B12" s="846"/>
      <c r="C12" s="874"/>
      <c r="D12" s="824"/>
      <c r="E12" s="824" t="s">
        <v>979</v>
      </c>
      <c r="F12" s="824"/>
      <c r="G12" s="824"/>
      <c r="H12" s="824"/>
      <c r="I12" s="826" t="s">
        <v>980</v>
      </c>
      <c r="J12" s="851"/>
      <c r="K12" s="824"/>
      <c r="L12" s="824"/>
      <c r="M12" s="824"/>
      <c r="N12" s="831"/>
      <c r="O12" s="616"/>
      <c r="P12" s="616"/>
    </row>
    <row r="13" spans="1:14" ht="6" customHeight="1">
      <c r="A13" s="402"/>
      <c r="B13" s="402"/>
      <c r="C13" s="402"/>
      <c r="D13" s="395"/>
      <c r="E13" s="396"/>
      <c r="F13" s="396"/>
      <c r="G13" s="396"/>
      <c r="H13" s="396"/>
      <c r="I13" s="396"/>
      <c r="J13" s="396"/>
      <c r="K13" s="396"/>
      <c r="L13" s="396"/>
      <c r="M13" s="396"/>
      <c r="N13" s="396"/>
    </row>
    <row r="14" spans="1:14" ht="10.15" customHeight="1">
      <c r="A14" s="821" t="s">
        <v>997</v>
      </c>
      <c r="B14" s="821"/>
      <c r="C14" s="821"/>
      <c r="D14" s="821"/>
      <c r="E14" s="821"/>
      <c r="F14" s="821"/>
      <c r="G14" s="821"/>
      <c r="H14" s="821"/>
      <c r="I14" s="821"/>
      <c r="J14" s="821"/>
      <c r="K14" s="821"/>
      <c r="L14" s="821"/>
      <c r="M14" s="821"/>
      <c r="N14" s="821"/>
    </row>
    <row r="15" spans="1:14" ht="6.75" customHeight="1">
      <c r="A15" s="73"/>
      <c r="B15" s="30"/>
      <c r="C15" s="73"/>
      <c r="D15" s="73"/>
      <c r="E15" s="73"/>
      <c r="F15" s="73"/>
      <c r="G15" s="73"/>
      <c r="H15" s="73"/>
      <c r="I15" s="73"/>
      <c r="J15" s="73"/>
      <c r="K15" s="73"/>
      <c r="L15" s="73"/>
      <c r="M15" s="73"/>
      <c r="N15" s="86"/>
    </row>
    <row r="16" spans="1:14" ht="15" customHeight="1">
      <c r="A16" s="74" t="s">
        <v>438</v>
      </c>
      <c r="B16" s="75"/>
      <c r="C16" s="76">
        <v>44</v>
      </c>
      <c r="D16" s="77" t="s">
        <v>454</v>
      </c>
      <c r="E16" s="77" t="s">
        <v>454</v>
      </c>
      <c r="F16" s="77" t="s">
        <v>454</v>
      </c>
      <c r="G16" s="77" t="s">
        <v>454</v>
      </c>
      <c r="H16" s="77" t="s">
        <v>454</v>
      </c>
      <c r="I16" s="77">
        <v>1</v>
      </c>
      <c r="J16" s="77" t="s">
        <v>454</v>
      </c>
      <c r="K16" s="77">
        <v>39</v>
      </c>
      <c r="L16" s="77" t="s">
        <v>454</v>
      </c>
      <c r="M16" s="77" t="s">
        <v>454</v>
      </c>
      <c r="N16" s="77">
        <v>1</v>
      </c>
    </row>
    <row r="17" spans="1:14" ht="9.4" customHeight="1">
      <c r="A17" s="74" t="s">
        <v>587</v>
      </c>
      <c r="B17" s="75"/>
      <c r="C17" s="76">
        <v>1</v>
      </c>
      <c r="D17" s="77" t="s">
        <v>454</v>
      </c>
      <c r="E17" s="77" t="s">
        <v>454</v>
      </c>
      <c r="F17" s="77" t="s">
        <v>454</v>
      </c>
      <c r="G17" s="77" t="s">
        <v>454</v>
      </c>
      <c r="H17" s="77" t="s">
        <v>454</v>
      </c>
      <c r="I17" s="77" t="s">
        <v>454</v>
      </c>
      <c r="J17" s="77" t="s">
        <v>454</v>
      </c>
      <c r="K17" s="77">
        <v>1</v>
      </c>
      <c r="L17" s="77" t="s">
        <v>454</v>
      </c>
      <c r="M17" s="77" t="s">
        <v>454</v>
      </c>
      <c r="N17" s="77" t="s">
        <v>454</v>
      </c>
    </row>
    <row r="18" spans="1:14" ht="9.4" customHeight="1">
      <c r="A18" s="74" t="s">
        <v>588</v>
      </c>
      <c r="B18" s="75"/>
      <c r="C18" s="76" t="s">
        <v>454</v>
      </c>
      <c r="D18" s="77" t="s">
        <v>454</v>
      </c>
      <c r="E18" s="77" t="s">
        <v>454</v>
      </c>
      <c r="F18" s="77" t="s">
        <v>454</v>
      </c>
      <c r="G18" s="77" t="s">
        <v>454</v>
      </c>
      <c r="H18" s="77" t="s">
        <v>454</v>
      </c>
      <c r="I18" s="77" t="s">
        <v>454</v>
      </c>
      <c r="J18" s="77" t="s">
        <v>454</v>
      </c>
      <c r="K18" s="77" t="s">
        <v>454</v>
      </c>
      <c r="L18" s="77" t="s">
        <v>454</v>
      </c>
      <c r="M18" s="77" t="s">
        <v>454</v>
      </c>
      <c r="N18" s="77" t="s">
        <v>454</v>
      </c>
    </row>
    <row r="19" spans="1:14" ht="9.4" customHeight="1">
      <c r="A19" s="74" t="s">
        <v>589</v>
      </c>
      <c r="B19" s="75"/>
      <c r="C19" s="76" t="s">
        <v>454</v>
      </c>
      <c r="D19" s="77" t="s">
        <v>454</v>
      </c>
      <c r="E19" s="77" t="s">
        <v>454</v>
      </c>
      <c r="F19" s="77" t="s">
        <v>454</v>
      </c>
      <c r="G19" s="77" t="s">
        <v>454</v>
      </c>
      <c r="H19" s="77" t="s">
        <v>454</v>
      </c>
      <c r="I19" s="77" t="s">
        <v>454</v>
      </c>
      <c r="J19" s="77" t="s">
        <v>454</v>
      </c>
      <c r="K19" s="77" t="s">
        <v>454</v>
      </c>
      <c r="L19" s="77" t="s">
        <v>454</v>
      </c>
      <c r="M19" s="77" t="s">
        <v>454</v>
      </c>
      <c r="N19" s="77" t="s">
        <v>454</v>
      </c>
    </row>
    <row r="20" spans="1:14" ht="9.4" customHeight="1">
      <c r="A20" s="74" t="s">
        <v>590</v>
      </c>
      <c r="B20" s="75"/>
      <c r="C20" s="76">
        <v>4</v>
      </c>
      <c r="D20" s="77" t="s">
        <v>454</v>
      </c>
      <c r="E20" s="77" t="s">
        <v>454</v>
      </c>
      <c r="F20" s="77" t="s">
        <v>454</v>
      </c>
      <c r="G20" s="77" t="s">
        <v>454</v>
      </c>
      <c r="H20" s="77" t="s">
        <v>454</v>
      </c>
      <c r="I20" s="77" t="s">
        <v>454</v>
      </c>
      <c r="J20" s="77" t="s">
        <v>454</v>
      </c>
      <c r="K20" s="77">
        <v>4</v>
      </c>
      <c r="L20" s="77" t="s">
        <v>454</v>
      </c>
      <c r="M20" s="77" t="s">
        <v>454</v>
      </c>
      <c r="N20" s="77" t="s">
        <v>454</v>
      </c>
    </row>
    <row r="21" spans="1:14" ht="9.4" customHeight="1">
      <c r="A21" s="74" t="s">
        <v>591</v>
      </c>
      <c r="B21" s="75"/>
      <c r="C21" s="76">
        <v>4</v>
      </c>
      <c r="D21" s="77" t="s">
        <v>454</v>
      </c>
      <c r="E21" s="77" t="s">
        <v>454</v>
      </c>
      <c r="F21" s="77" t="s">
        <v>454</v>
      </c>
      <c r="G21" s="77" t="s">
        <v>454</v>
      </c>
      <c r="H21" s="77" t="s">
        <v>454</v>
      </c>
      <c r="I21" s="77" t="s">
        <v>454</v>
      </c>
      <c r="J21" s="77" t="s">
        <v>454</v>
      </c>
      <c r="K21" s="77">
        <v>4</v>
      </c>
      <c r="L21" s="77" t="s">
        <v>454</v>
      </c>
      <c r="M21" s="77" t="s">
        <v>454</v>
      </c>
      <c r="N21" s="77" t="s">
        <v>454</v>
      </c>
    </row>
    <row r="22" spans="1:14" ht="9.4" customHeight="1">
      <c r="A22" s="74" t="s">
        <v>592</v>
      </c>
      <c r="B22" s="75"/>
      <c r="C22" s="76">
        <v>2</v>
      </c>
      <c r="D22" s="77" t="s">
        <v>454</v>
      </c>
      <c r="E22" s="77" t="s">
        <v>454</v>
      </c>
      <c r="F22" s="77" t="s">
        <v>454</v>
      </c>
      <c r="G22" s="77" t="s">
        <v>454</v>
      </c>
      <c r="H22" s="77" t="s">
        <v>454</v>
      </c>
      <c r="I22" s="77">
        <v>1</v>
      </c>
      <c r="J22" s="77" t="s">
        <v>454</v>
      </c>
      <c r="K22" s="77">
        <v>1</v>
      </c>
      <c r="L22" s="77" t="s">
        <v>454</v>
      </c>
      <c r="M22" s="77" t="s">
        <v>454</v>
      </c>
      <c r="N22" s="77" t="s">
        <v>454</v>
      </c>
    </row>
    <row r="23" spans="1:14" ht="9.4" customHeight="1">
      <c r="A23" s="74" t="s">
        <v>593</v>
      </c>
      <c r="B23" s="75"/>
      <c r="C23" s="76">
        <v>2</v>
      </c>
      <c r="D23" s="77" t="s">
        <v>454</v>
      </c>
      <c r="E23" s="77" t="s">
        <v>454</v>
      </c>
      <c r="F23" s="77" t="s">
        <v>454</v>
      </c>
      <c r="G23" s="77" t="s">
        <v>454</v>
      </c>
      <c r="H23" s="77" t="s">
        <v>454</v>
      </c>
      <c r="I23" s="77" t="s">
        <v>454</v>
      </c>
      <c r="J23" s="77" t="s">
        <v>454</v>
      </c>
      <c r="K23" s="77">
        <v>1</v>
      </c>
      <c r="L23" s="77" t="s">
        <v>454</v>
      </c>
      <c r="M23" s="77" t="s">
        <v>454</v>
      </c>
      <c r="N23" s="77" t="s">
        <v>454</v>
      </c>
    </row>
    <row r="24" spans="1:14" ht="9.4" customHeight="1">
      <c r="A24" s="74" t="s">
        <v>594</v>
      </c>
      <c r="B24" s="75"/>
      <c r="C24" s="76">
        <v>1</v>
      </c>
      <c r="D24" s="77" t="s">
        <v>454</v>
      </c>
      <c r="E24" s="77" t="s">
        <v>454</v>
      </c>
      <c r="F24" s="77" t="s">
        <v>454</v>
      </c>
      <c r="G24" s="77" t="s">
        <v>454</v>
      </c>
      <c r="H24" s="77" t="s">
        <v>454</v>
      </c>
      <c r="I24" s="77" t="s">
        <v>454</v>
      </c>
      <c r="J24" s="77" t="s">
        <v>454</v>
      </c>
      <c r="K24" s="77">
        <v>1</v>
      </c>
      <c r="L24" s="77" t="s">
        <v>454</v>
      </c>
      <c r="M24" s="77" t="s">
        <v>454</v>
      </c>
      <c r="N24" s="77" t="s">
        <v>454</v>
      </c>
    </row>
    <row r="25" spans="1:14" ht="9.4" customHeight="1">
      <c r="A25" s="74" t="s">
        <v>595</v>
      </c>
      <c r="B25" s="75"/>
      <c r="C25" s="76">
        <v>2</v>
      </c>
      <c r="D25" s="77" t="s">
        <v>454</v>
      </c>
      <c r="E25" s="77" t="s">
        <v>454</v>
      </c>
      <c r="F25" s="77" t="s">
        <v>454</v>
      </c>
      <c r="G25" s="77" t="s">
        <v>454</v>
      </c>
      <c r="H25" s="77" t="s">
        <v>454</v>
      </c>
      <c r="I25" s="77" t="s">
        <v>454</v>
      </c>
      <c r="J25" s="77" t="s">
        <v>454</v>
      </c>
      <c r="K25" s="77">
        <v>1</v>
      </c>
      <c r="L25" s="77" t="s">
        <v>454</v>
      </c>
      <c r="M25" s="77" t="s">
        <v>454</v>
      </c>
      <c r="N25" s="77">
        <v>1</v>
      </c>
    </row>
    <row r="26" spans="1:14" ht="9.4" customHeight="1">
      <c r="A26" s="74" t="s">
        <v>596</v>
      </c>
      <c r="B26" s="75"/>
      <c r="C26" s="76">
        <v>2</v>
      </c>
      <c r="D26" s="77" t="s">
        <v>454</v>
      </c>
      <c r="E26" s="77" t="s">
        <v>454</v>
      </c>
      <c r="F26" s="77" t="s">
        <v>454</v>
      </c>
      <c r="G26" s="77" t="s">
        <v>454</v>
      </c>
      <c r="H26" s="77" t="s">
        <v>454</v>
      </c>
      <c r="I26" s="77" t="s">
        <v>454</v>
      </c>
      <c r="J26" s="77" t="s">
        <v>454</v>
      </c>
      <c r="K26" s="77">
        <v>2</v>
      </c>
      <c r="L26" s="77" t="s">
        <v>454</v>
      </c>
      <c r="M26" s="77" t="s">
        <v>454</v>
      </c>
      <c r="N26" s="77" t="s">
        <v>454</v>
      </c>
    </row>
    <row r="27" spans="1:14" ht="9.4" customHeight="1">
      <c r="A27" s="74" t="s">
        <v>597</v>
      </c>
      <c r="B27" s="75"/>
      <c r="C27" s="76" t="s">
        <v>454</v>
      </c>
      <c r="D27" s="77" t="s">
        <v>454</v>
      </c>
      <c r="E27" s="77" t="s">
        <v>454</v>
      </c>
      <c r="F27" s="77" t="s">
        <v>454</v>
      </c>
      <c r="G27" s="77" t="s">
        <v>454</v>
      </c>
      <c r="H27" s="77" t="s">
        <v>454</v>
      </c>
      <c r="I27" s="77" t="s">
        <v>454</v>
      </c>
      <c r="J27" s="77" t="s">
        <v>454</v>
      </c>
      <c r="K27" s="77" t="s">
        <v>454</v>
      </c>
      <c r="L27" s="77" t="s">
        <v>454</v>
      </c>
      <c r="M27" s="77" t="s">
        <v>454</v>
      </c>
      <c r="N27" s="77" t="s">
        <v>454</v>
      </c>
    </row>
    <row r="28" spans="1:14" ht="9.4" customHeight="1">
      <c r="A28" s="74" t="s">
        <v>598</v>
      </c>
      <c r="B28" s="75"/>
      <c r="C28" s="76">
        <v>1</v>
      </c>
      <c r="D28" s="77" t="s">
        <v>454</v>
      </c>
      <c r="E28" s="77" t="s">
        <v>454</v>
      </c>
      <c r="F28" s="77" t="s">
        <v>454</v>
      </c>
      <c r="G28" s="77" t="s">
        <v>454</v>
      </c>
      <c r="H28" s="77" t="s">
        <v>454</v>
      </c>
      <c r="I28" s="77" t="s">
        <v>454</v>
      </c>
      <c r="J28" s="77" t="s">
        <v>454</v>
      </c>
      <c r="K28" s="77">
        <v>1</v>
      </c>
      <c r="L28" s="77" t="s">
        <v>454</v>
      </c>
      <c r="M28" s="77" t="s">
        <v>454</v>
      </c>
      <c r="N28" s="77" t="s">
        <v>454</v>
      </c>
    </row>
    <row r="29" spans="1:14" ht="9.4" customHeight="1">
      <c r="A29" s="74" t="s">
        <v>599</v>
      </c>
      <c r="B29" s="75"/>
      <c r="C29" s="76">
        <v>3</v>
      </c>
      <c r="D29" s="77" t="s">
        <v>454</v>
      </c>
      <c r="E29" s="77" t="s">
        <v>454</v>
      </c>
      <c r="F29" s="77" t="s">
        <v>454</v>
      </c>
      <c r="G29" s="77" t="s">
        <v>454</v>
      </c>
      <c r="H29" s="77" t="s">
        <v>454</v>
      </c>
      <c r="I29" s="77" t="s">
        <v>454</v>
      </c>
      <c r="J29" s="77" t="s">
        <v>454</v>
      </c>
      <c r="K29" s="77">
        <v>3</v>
      </c>
      <c r="L29" s="77" t="s">
        <v>454</v>
      </c>
      <c r="M29" s="77" t="s">
        <v>454</v>
      </c>
      <c r="N29" s="77" t="s">
        <v>454</v>
      </c>
    </row>
    <row r="30" spans="1:14" ht="9.4" customHeight="1">
      <c r="A30" s="74" t="s">
        <v>600</v>
      </c>
      <c r="B30" s="75"/>
      <c r="C30" s="76">
        <v>2</v>
      </c>
      <c r="D30" s="77" t="s">
        <v>454</v>
      </c>
      <c r="E30" s="77" t="s">
        <v>454</v>
      </c>
      <c r="F30" s="77" t="s">
        <v>454</v>
      </c>
      <c r="G30" s="77" t="s">
        <v>454</v>
      </c>
      <c r="H30" s="77" t="s">
        <v>454</v>
      </c>
      <c r="I30" s="77" t="s">
        <v>454</v>
      </c>
      <c r="J30" s="77" t="s">
        <v>454</v>
      </c>
      <c r="K30" s="77">
        <v>2</v>
      </c>
      <c r="L30" s="77" t="s">
        <v>454</v>
      </c>
      <c r="M30" s="77" t="s">
        <v>454</v>
      </c>
      <c r="N30" s="77" t="s">
        <v>454</v>
      </c>
    </row>
    <row r="31" spans="1:14" ht="9.4" customHeight="1">
      <c r="A31" s="74" t="s">
        <v>601</v>
      </c>
      <c r="B31" s="75"/>
      <c r="C31" s="76">
        <v>3</v>
      </c>
      <c r="D31" s="77" t="s">
        <v>454</v>
      </c>
      <c r="E31" s="77" t="s">
        <v>454</v>
      </c>
      <c r="F31" s="77" t="s">
        <v>454</v>
      </c>
      <c r="G31" s="77" t="s">
        <v>454</v>
      </c>
      <c r="H31" s="77" t="s">
        <v>454</v>
      </c>
      <c r="I31" s="77" t="s">
        <v>454</v>
      </c>
      <c r="J31" s="77" t="s">
        <v>454</v>
      </c>
      <c r="K31" s="77">
        <v>3</v>
      </c>
      <c r="L31" s="77" t="s">
        <v>454</v>
      </c>
      <c r="M31" s="77" t="s">
        <v>454</v>
      </c>
      <c r="N31" s="77" t="s">
        <v>454</v>
      </c>
    </row>
    <row r="32" spans="1:14" ht="9.4" customHeight="1">
      <c r="A32" s="74" t="s">
        <v>602</v>
      </c>
      <c r="B32" s="75"/>
      <c r="C32" s="76">
        <v>2</v>
      </c>
      <c r="D32" s="77" t="s">
        <v>454</v>
      </c>
      <c r="E32" s="77" t="s">
        <v>454</v>
      </c>
      <c r="F32" s="77" t="s">
        <v>454</v>
      </c>
      <c r="G32" s="77" t="s">
        <v>454</v>
      </c>
      <c r="H32" s="77" t="s">
        <v>454</v>
      </c>
      <c r="I32" s="77" t="s">
        <v>454</v>
      </c>
      <c r="J32" s="77" t="s">
        <v>454</v>
      </c>
      <c r="K32" s="77">
        <v>2</v>
      </c>
      <c r="L32" s="77" t="s">
        <v>454</v>
      </c>
      <c r="M32" s="77" t="s">
        <v>454</v>
      </c>
      <c r="N32" s="77" t="s">
        <v>454</v>
      </c>
    </row>
    <row r="33" spans="1:14" ht="9.4" customHeight="1">
      <c r="A33" s="74" t="s">
        <v>603</v>
      </c>
      <c r="B33" s="75"/>
      <c r="C33" s="76">
        <v>15</v>
      </c>
      <c r="D33" s="77" t="s">
        <v>454</v>
      </c>
      <c r="E33" s="77" t="s">
        <v>454</v>
      </c>
      <c r="F33" s="77" t="s">
        <v>454</v>
      </c>
      <c r="G33" s="77" t="s">
        <v>454</v>
      </c>
      <c r="H33" s="77" t="s">
        <v>454</v>
      </c>
      <c r="I33" s="77" t="s">
        <v>454</v>
      </c>
      <c r="J33" s="77" t="s">
        <v>454</v>
      </c>
      <c r="K33" s="77">
        <v>13</v>
      </c>
      <c r="L33" s="77" t="s">
        <v>454</v>
      </c>
      <c r="M33" s="77" t="s">
        <v>454</v>
      </c>
      <c r="N33" s="77" t="s">
        <v>454</v>
      </c>
    </row>
    <row r="34" spans="1:14" s="124" customFormat="1" ht="15" customHeight="1">
      <c r="A34" s="120" t="s">
        <v>604</v>
      </c>
      <c r="B34" s="121"/>
      <c r="C34" s="76" t="s">
        <v>454</v>
      </c>
      <c r="D34" s="77" t="s">
        <v>454</v>
      </c>
      <c r="E34" s="77" t="s">
        <v>454</v>
      </c>
      <c r="F34" s="77" t="s">
        <v>454</v>
      </c>
      <c r="G34" s="77" t="s">
        <v>454</v>
      </c>
      <c r="H34" s="77" t="s">
        <v>454</v>
      </c>
      <c r="I34" s="77" t="s">
        <v>454</v>
      </c>
      <c r="J34" s="77" t="s">
        <v>454</v>
      </c>
      <c r="K34" s="77" t="s">
        <v>454</v>
      </c>
      <c r="L34" s="77" t="s">
        <v>454</v>
      </c>
      <c r="M34" s="77" t="s">
        <v>454</v>
      </c>
      <c r="N34" s="77" t="s">
        <v>454</v>
      </c>
    </row>
    <row r="35" spans="1:14" ht="15" customHeight="1">
      <c r="A35" s="74" t="s">
        <v>605</v>
      </c>
      <c r="B35" s="75"/>
      <c r="C35" s="76">
        <v>570</v>
      </c>
      <c r="D35" s="77" t="s">
        <v>454</v>
      </c>
      <c r="E35" s="77">
        <v>2</v>
      </c>
      <c r="F35" s="77" t="s">
        <v>454</v>
      </c>
      <c r="G35" s="77">
        <v>1</v>
      </c>
      <c r="H35" s="77" t="s">
        <v>454</v>
      </c>
      <c r="I35" s="77">
        <v>48</v>
      </c>
      <c r="J35" s="77" t="s">
        <v>454</v>
      </c>
      <c r="K35" s="77">
        <v>494</v>
      </c>
      <c r="L35" s="77">
        <v>1</v>
      </c>
      <c r="M35" s="77">
        <v>5</v>
      </c>
      <c r="N35" s="77">
        <v>6</v>
      </c>
    </row>
    <row r="36" spans="1:14" ht="9.4" customHeight="1">
      <c r="A36" s="74" t="s">
        <v>587</v>
      </c>
      <c r="B36" s="75"/>
      <c r="C36" s="76">
        <v>36</v>
      </c>
      <c r="D36" s="77" t="s">
        <v>454</v>
      </c>
      <c r="E36" s="77">
        <v>1</v>
      </c>
      <c r="F36" s="77" t="s">
        <v>454</v>
      </c>
      <c r="G36" s="77" t="s">
        <v>454</v>
      </c>
      <c r="H36" s="77" t="s">
        <v>454</v>
      </c>
      <c r="I36" s="77" t="s">
        <v>454</v>
      </c>
      <c r="J36" s="77" t="s">
        <v>454</v>
      </c>
      <c r="K36" s="77">
        <v>33</v>
      </c>
      <c r="L36" s="77" t="s">
        <v>454</v>
      </c>
      <c r="M36" s="77" t="s">
        <v>454</v>
      </c>
      <c r="N36" s="77" t="s">
        <v>454</v>
      </c>
    </row>
    <row r="37" spans="1:14" ht="9.4" customHeight="1">
      <c r="A37" s="74" t="s">
        <v>588</v>
      </c>
      <c r="B37" s="75"/>
      <c r="C37" s="76">
        <v>29</v>
      </c>
      <c r="D37" s="77" t="s">
        <v>454</v>
      </c>
      <c r="E37" s="77" t="s">
        <v>454</v>
      </c>
      <c r="F37" s="77" t="s">
        <v>454</v>
      </c>
      <c r="G37" s="77" t="s">
        <v>454</v>
      </c>
      <c r="H37" s="77" t="s">
        <v>454</v>
      </c>
      <c r="I37" s="77">
        <v>2</v>
      </c>
      <c r="J37" s="77" t="s">
        <v>454</v>
      </c>
      <c r="K37" s="77">
        <v>26</v>
      </c>
      <c r="L37" s="77" t="s">
        <v>454</v>
      </c>
      <c r="M37" s="77" t="s">
        <v>454</v>
      </c>
      <c r="N37" s="77" t="s">
        <v>454</v>
      </c>
    </row>
    <row r="38" spans="1:14" ht="9.4" customHeight="1">
      <c r="A38" s="74" t="s">
        <v>589</v>
      </c>
      <c r="B38" s="75"/>
      <c r="C38" s="76">
        <v>31</v>
      </c>
      <c r="D38" s="77" t="s">
        <v>454</v>
      </c>
      <c r="E38" s="77" t="s">
        <v>454</v>
      </c>
      <c r="F38" s="77" t="s">
        <v>454</v>
      </c>
      <c r="G38" s="77" t="s">
        <v>454</v>
      </c>
      <c r="H38" s="77" t="s">
        <v>454</v>
      </c>
      <c r="I38" s="77">
        <v>4</v>
      </c>
      <c r="J38" s="77" t="s">
        <v>454</v>
      </c>
      <c r="K38" s="77">
        <v>24</v>
      </c>
      <c r="L38" s="77" t="s">
        <v>454</v>
      </c>
      <c r="M38" s="77">
        <v>3</v>
      </c>
      <c r="N38" s="77" t="s">
        <v>454</v>
      </c>
    </row>
    <row r="39" spans="1:14" ht="9.4" customHeight="1">
      <c r="A39" s="74" t="s">
        <v>590</v>
      </c>
      <c r="B39" s="75"/>
      <c r="C39" s="76">
        <v>55</v>
      </c>
      <c r="D39" s="77" t="s">
        <v>454</v>
      </c>
      <c r="E39" s="77">
        <v>1</v>
      </c>
      <c r="F39" s="77" t="s">
        <v>454</v>
      </c>
      <c r="G39" s="77">
        <v>1</v>
      </c>
      <c r="H39" s="77" t="s">
        <v>454</v>
      </c>
      <c r="I39" s="77">
        <v>10</v>
      </c>
      <c r="J39" s="77" t="s">
        <v>454</v>
      </c>
      <c r="K39" s="77">
        <v>41</v>
      </c>
      <c r="L39" s="77" t="s">
        <v>454</v>
      </c>
      <c r="M39" s="77">
        <v>1</v>
      </c>
      <c r="N39" s="77">
        <v>1</v>
      </c>
    </row>
    <row r="40" spans="1:14" ht="9.4" customHeight="1">
      <c r="A40" s="74" t="s">
        <v>591</v>
      </c>
      <c r="B40" s="75"/>
      <c r="C40" s="76">
        <v>46</v>
      </c>
      <c r="D40" s="77" t="s">
        <v>454</v>
      </c>
      <c r="E40" s="77" t="s">
        <v>454</v>
      </c>
      <c r="F40" s="77" t="s">
        <v>454</v>
      </c>
      <c r="G40" s="77" t="s">
        <v>454</v>
      </c>
      <c r="H40" s="77" t="s">
        <v>454</v>
      </c>
      <c r="I40" s="77">
        <v>2</v>
      </c>
      <c r="J40" s="77" t="s">
        <v>454</v>
      </c>
      <c r="K40" s="77">
        <v>40</v>
      </c>
      <c r="L40" s="77" t="s">
        <v>454</v>
      </c>
      <c r="M40" s="77" t="s">
        <v>454</v>
      </c>
      <c r="N40" s="77" t="s">
        <v>454</v>
      </c>
    </row>
    <row r="41" spans="1:14" ht="9.4" customHeight="1">
      <c r="A41" s="74" t="s">
        <v>592</v>
      </c>
      <c r="B41" s="75"/>
      <c r="C41" s="76">
        <v>34</v>
      </c>
      <c r="D41" s="77" t="s">
        <v>454</v>
      </c>
      <c r="E41" s="77" t="s">
        <v>454</v>
      </c>
      <c r="F41" s="77" t="s">
        <v>454</v>
      </c>
      <c r="G41" s="77" t="s">
        <v>454</v>
      </c>
      <c r="H41" s="77" t="s">
        <v>454</v>
      </c>
      <c r="I41" s="77">
        <v>3</v>
      </c>
      <c r="J41" s="77" t="s">
        <v>454</v>
      </c>
      <c r="K41" s="77">
        <v>31</v>
      </c>
      <c r="L41" s="77" t="s">
        <v>454</v>
      </c>
      <c r="M41" s="77" t="s">
        <v>454</v>
      </c>
      <c r="N41" s="77" t="s">
        <v>454</v>
      </c>
    </row>
    <row r="42" spans="1:14" ht="9.4" customHeight="1">
      <c r="A42" s="74" t="s">
        <v>593</v>
      </c>
      <c r="B42" s="75"/>
      <c r="C42" s="76">
        <v>28</v>
      </c>
      <c r="D42" s="77" t="s">
        <v>454</v>
      </c>
      <c r="E42" s="77" t="s">
        <v>454</v>
      </c>
      <c r="F42" s="77" t="s">
        <v>454</v>
      </c>
      <c r="G42" s="77" t="s">
        <v>454</v>
      </c>
      <c r="H42" s="77" t="s">
        <v>454</v>
      </c>
      <c r="I42" s="77">
        <v>1</v>
      </c>
      <c r="J42" s="77" t="s">
        <v>454</v>
      </c>
      <c r="K42" s="77">
        <v>26</v>
      </c>
      <c r="L42" s="77" t="s">
        <v>454</v>
      </c>
      <c r="M42" s="77" t="s">
        <v>454</v>
      </c>
      <c r="N42" s="77" t="s">
        <v>454</v>
      </c>
    </row>
    <row r="43" spans="1:14" ht="9.4" customHeight="1">
      <c r="A43" s="74" t="s">
        <v>594</v>
      </c>
      <c r="B43" s="75"/>
      <c r="C43" s="76">
        <v>38</v>
      </c>
      <c r="D43" s="77" t="s">
        <v>454</v>
      </c>
      <c r="E43" s="77" t="s">
        <v>454</v>
      </c>
      <c r="F43" s="77" t="s">
        <v>454</v>
      </c>
      <c r="G43" s="77" t="s">
        <v>454</v>
      </c>
      <c r="H43" s="77" t="s">
        <v>454</v>
      </c>
      <c r="I43" s="77">
        <v>3</v>
      </c>
      <c r="J43" s="77" t="s">
        <v>454</v>
      </c>
      <c r="K43" s="77">
        <v>35</v>
      </c>
      <c r="L43" s="77" t="s">
        <v>454</v>
      </c>
      <c r="M43" s="77" t="s">
        <v>454</v>
      </c>
      <c r="N43" s="77" t="s">
        <v>454</v>
      </c>
    </row>
    <row r="44" spans="1:14" ht="9.4" customHeight="1">
      <c r="A44" s="74" t="s">
        <v>595</v>
      </c>
      <c r="B44" s="75"/>
      <c r="C44" s="76">
        <v>27</v>
      </c>
      <c r="D44" s="77" t="s">
        <v>454</v>
      </c>
      <c r="E44" s="77" t="s">
        <v>454</v>
      </c>
      <c r="F44" s="77" t="s">
        <v>454</v>
      </c>
      <c r="G44" s="77" t="s">
        <v>454</v>
      </c>
      <c r="H44" s="77" t="s">
        <v>454</v>
      </c>
      <c r="I44" s="77" t="s">
        <v>454</v>
      </c>
      <c r="J44" s="77" t="s">
        <v>454</v>
      </c>
      <c r="K44" s="77">
        <v>24</v>
      </c>
      <c r="L44" s="77" t="s">
        <v>454</v>
      </c>
      <c r="M44" s="77" t="s">
        <v>454</v>
      </c>
      <c r="N44" s="77">
        <v>2</v>
      </c>
    </row>
    <row r="45" spans="1:14" ht="9.4" customHeight="1">
      <c r="A45" s="74" t="s">
        <v>596</v>
      </c>
      <c r="B45" s="75"/>
      <c r="C45" s="76">
        <v>16</v>
      </c>
      <c r="D45" s="77" t="s">
        <v>454</v>
      </c>
      <c r="E45" s="77" t="s">
        <v>454</v>
      </c>
      <c r="F45" s="77" t="s">
        <v>454</v>
      </c>
      <c r="G45" s="77" t="s">
        <v>454</v>
      </c>
      <c r="H45" s="77" t="s">
        <v>454</v>
      </c>
      <c r="I45" s="77">
        <v>1</v>
      </c>
      <c r="J45" s="77" t="s">
        <v>454</v>
      </c>
      <c r="K45" s="77">
        <v>14</v>
      </c>
      <c r="L45" s="77" t="s">
        <v>454</v>
      </c>
      <c r="M45" s="77" t="s">
        <v>454</v>
      </c>
      <c r="N45" s="77" t="s">
        <v>454</v>
      </c>
    </row>
    <row r="46" spans="1:14" ht="9.4" customHeight="1">
      <c r="A46" s="74" t="s">
        <v>597</v>
      </c>
      <c r="B46" s="75"/>
      <c r="C46" s="76">
        <v>21</v>
      </c>
      <c r="D46" s="77" t="s">
        <v>454</v>
      </c>
      <c r="E46" s="77" t="s">
        <v>454</v>
      </c>
      <c r="F46" s="77" t="s">
        <v>454</v>
      </c>
      <c r="G46" s="77" t="s">
        <v>454</v>
      </c>
      <c r="H46" s="77" t="s">
        <v>454</v>
      </c>
      <c r="I46" s="77">
        <v>1</v>
      </c>
      <c r="J46" s="77" t="s">
        <v>454</v>
      </c>
      <c r="K46" s="77">
        <v>17</v>
      </c>
      <c r="L46" s="77">
        <v>1</v>
      </c>
      <c r="M46" s="77" t="s">
        <v>454</v>
      </c>
      <c r="N46" s="77">
        <v>1</v>
      </c>
    </row>
    <row r="47" spans="1:14" ht="9.4" customHeight="1">
      <c r="A47" s="74" t="s">
        <v>598</v>
      </c>
      <c r="B47" s="75"/>
      <c r="C47" s="76">
        <v>38</v>
      </c>
      <c r="D47" s="77" t="s">
        <v>454</v>
      </c>
      <c r="E47" s="77" t="s">
        <v>454</v>
      </c>
      <c r="F47" s="77" t="s">
        <v>454</v>
      </c>
      <c r="G47" s="77" t="s">
        <v>454</v>
      </c>
      <c r="H47" s="77" t="s">
        <v>454</v>
      </c>
      <c r="I47" s="77">
        <v>4</v>
      </c>
      <c r="J47" s="77" t="s">
        <v>454</v>
      </c>
      <c r="K47" s="77">
        <v>34</v>
      </c>
      <c r="L47" s="77" t="s">
        <v>454</v>
      </c>
      <c r="M47" s="77" t="s">
        <v>454</v>
      </c>
      <c r="N47" s="77" t="s">
        <v>454</v>
      </c>
    </row>
    <row r="48" spans="1:14" ht="9.4" customHeight="1">
      <c r="A48" s="74" t="s">
        <v>599</v>
      </c>
      <c r="B48" s="75"/>
      <c r="C48" s="76">
        <v>38</v>
      </c>
      <c r="D48" s="77" t="s">
        <v>454</v>
      </c>
      <c r="E48" s="77" t="s">
        <v>454</v>
      </c>
      <c r="F48" s="77" t="s">
        <v>454</v>
      </c>
      <c r="G48" s="77" t="s">
        <v>454</v>
      </c>
      <c r="H48" s="77" t="s">
        <v>454</v>
      </c>
      <c r="I48" s="77">
        <v>8</v>
      </c>
      <c r="J48" s="77" t="s">
        <v>454</v>
      </c>
      <c r="K48" s="77">
        <v>28</v>
      </c>
      <c r="L48" s="77" t="s">
        <v>454</v>
      </c>
      <c r="M48" s="77" t="s">
        <v>454</v>
      </c>
      <c r="N48" s="77">
        <v>1</v>
      </c>
    </row>
    <row r="49" spans="1:14" ht="9.4" customHeight="1">
      <c r="A49" s="74" t="s">
        <v>600</v>
      </c>
      <c r="B49" s="75"/>
      <c r="C49" s="76">
        <v>32</v>
      </c>
      <c r="D49" s="77" t="s">
        <v>454</v>
      </c>
      <c r="E49" s="77" t="s">
        <v>454</v>
      </c>
      <c r="F49" s="77" t="s">
        <v>454</v>
      </c>
      <c r="G49" s="77" t="s">
        <v>454</v>
      </c>
      <c r="H49" s="77" t="s">
        <v>454</v>
      </c>
      <c r="I49" s="77">
        <v>5</v>
      </c>
      <c r="J49" s="77" t="s">
        <v>454</v>
      </c>
      <c r="K49" s="77">
        <v>27</v>
      </c>
      <c r="L49" s="77" t="s">
        <v>454</v>
      </c>
      <c r="M49" s="77" t="s">
        <v>454</v>
      </c>
      <c r="N49" s="77" t="s">
        <v>454</v>
      </c>
    </row>
    <row r="50" spans="1:14" ht="9.4" customHeight="1">
      <c r="A50" s="74" t="s">
        <v>601</v>
      </c>
      <c r="B50" s="75"/>
      <c r="C50" s="76">
        <v>17</v>
      </c>
      <c r="D50" s="77" t="s">
        <v>454</v>
      </c>
      <c r="E50" s="77" t="s">
        <v>454</v>
      </c>
      <c r="F50" s="77" t="s">
        <v>454</v>
      </c>
      <c r="G50" s="77" t="s">
        <v>454</v>
      </c>
      <c r="H50" s="77" t="s">
        <v>454</v>
      </c>
      <c r="I50" s="77">
        <v>3</v>
      </c>
      <c r="J50" s="77" t="s">
        <v>454</v>
      </c>
      <c r="K50" s="77">
        <v>14</v>
      </c>
      <c r="L50" s="77" t="s">
        <v>454</v>
      </c>
      <c r="M50" s="77" t="s">
        <v>454</v>
      </c>
      <c r="N50" s="77" t="s">
        <v>454</v>
      </c>
    </row>
    <row r="51" spans="1:14" ht="9.4" customHeight="1">
      <c r="A51" s="74" t="s">
        <v>602</v>
      </c>
      <c r="B51" s="75"/>
      <c r="C51" s="76">
        <v>25</v>
      </c>
      <c r="D51" s="77" t="s">
        <v>454</v>
      </c>
      <c r="E51" s="77" t="s">
        <v>454</v>
      </c>
      <c r="F51" s="77" t="s">
        <v>454</v>
      </c>
      <c r="G51" s="77" t="s">
        <v>454</v>
      </c>
      <c r="H51" s="77" t="s">
        <v>454</v>
      </c>
      <c r="I51" s="77" t="s">
        <v>454</v>
      </c>
      <c r="J51" s="77" t="s">
        <v>454</v>
      </c>
      <c r="K51" s="77">
        <v>23</v>
      </c>
      <c r="L51" s="77" t="s">
        <v>454</v>
      </c>
      <c r="M51" s="77">
        <v>1</v>
      </c>
      <c r="N51" s="77" t="s">
        <v>454</v>
      </c>
    </row>
    <row r="52" spans="1:14" ht="9.4" customHeight="1">
      <c r="A52" s="74" t="s">
        <v>603</v>
      </c>
      <c r="B52" s="75"/>
      <c r="C52" s="76">
        <v>59</v>
      </c>
      <c r="D52" s="77" t="s">
        <v>454</v>
      </c>
      <c r="E52" s="77" t="s">
        <v>454</v>
      </c>
      <c r="F52" s="77" t="s">
        <v>454</v>
      </c>
      <c r="G52" s="77" t="s">
        <v>454</v>
      </c>
      <c r="H52" s="77" t="s">
        <v>454</v>
      </c>
      <c r="I52" s="77">
        <v>1</v>
      </c>
      <c r="J52" s="77" t="s">
        <v>454</v>
      </c>
      <c r="K52" s="77">
        <v>57</v>
      </c>
      <c r="L52" s="77" t="s">
        <v>454</v>
      </c>
      <c r="M52" s="77" t="s">
        <v>454</v>
      </c>
      <c r="N52" s="77">
        <v>1</v>
      </c>
    </row>
    <row r="53" spans="1:14" s="124" customFormat="1" ht="15" customHeight="1">
      <c r="A53" s="120" t="s">
        <v>604</v>
      </c>
      <c r="B53" s="121"/>
      <c r="C53" s="76" t="s">
        <v>454</v>
      </c>
      <c r="D53" s="77" t="s">
        <v>454</v>
      </c>
      <c r="E53" s="77" t="s">
        <v>454</v>
      </c>
      <c r="F53" s="77" t="s">
        <v>454</v>
      </c>
      <c r="G53" s="77" t="s">
        <v>454</v>
      </c>
      <c r="H53" s="77" t="s">
        <v>454</v>
      </c>
      <c r="I53" s="77" t="s">
        <v>454</v>
      </c>
      <c r="J53" s="77" t="s">
        <v>454</v>
      </c>
      <c r="K53" s="77" t="s">
        <v>454</v>
      </c>
      <c r="L53" s="77" t="s">
        <v>454</v>
      </c>
      <c r="M53" s="77" t="s">
        <v>454</v>
      </c>
      <c r="N53" s="77" t="s">
        <v>454</v>
      </c>
    </row>
    <row r="54" spans="1:14" ht="15" customHeight="1">
      <c r="A54" s="74" t="s">
        <v>606</v>
      </c>
      <c r="B54" s="75"/>
      <c r="C54" s="76">
        <v>3124</v>
      </c>
      <c r="D54" s="77">
        <v>2</v>
      </c>
      <c r="E54" s="77">
        <v>23</v>
      </c>
      <c r="F54" s="77" t="s">
        <v>454</v>
      </c>
      <c r="G54" s="77">
        <v>4</v>
      </c>
      <c r="H54" s="77">
        <v>1</v>
      </c>
      <c r="I54" s="77">
        <v>78</v>
      </c>
      <c r="J54" s="77">
        <v>3</v>
      </c>
      <c r="K54" s="77">
        <v>2811</v>
      </c>
      <c r="L54" s="77">
        <v>8</v>
      </c>
      <c r="M54" s="77">
        <v>88</v>
      </c>
      <c r="N54" s="77">
        <v>53</v>
      </c>
    </row>
    <row r="55" spans="1:14" ht="9.4" customHeight="1">
      <c r="A55" s="74" t="s">
        <v>587</v>
      </c>
      <c r="B55" s="75"/>
      <c r="C55" s="76">
        <v>203</v>
      </c>
      <c r="D55" s="77" t="s">
        <v>454</v>
      </c>
      <c r="E55" s="77" t="s">
        <v>454</v>
      </c>
      <c r="F55" s="77" t="s">
        <v>454</v>
      </c>
      <c r="G55" s="77" t="s">
        <v>454</v>
      </c>
      <c r="H55" s="77" t="s">
        <v>454</v>
      </c>
      <c r="I55" s="77" t="s">
        <v>454</v>
      </c>
      <c r="J55" s="77" t="s">
        <v>454</v>
      </c>
      <c r="K55" s="77">
        <v>192</v>
      </c>
      <c r="L55" s="77" t="s">
        <v>454</v>
      </c>
      <c r="M55" s="77">
        <v>1</v>
      </c>
      <c r="N55" s="77">
        <v>4</v>
      </c>
    </row>
    <row r="56" spans="1:14" ht="9.4" customHeight="1">
      <c r="A56" s="74" t="s">
        <v>588</v>
      </c>
      <c r="B56" s="75"/>
      <c r="C56" s="76">
        <v>212</v>
      </c>
      <c r="D56" s="77" t="s">
        <v>454</v>
      </c>
      <c r="E56" s="77">
        <v>1</v>
      </c>
      <c r="F56" s="77" t="s">
        <v>454</v>
      </c>
      <c r="G56" s="77" t="s">
        <v>454</v>
      </c>
      <c r="H56" s="77" t="s">
        <v>454</v>
      </c>
      <c r="I56" s="77" t="s">
        <v>454</v>
      </c>
      <c r="J56" s="77" t="s">
        <v>454</v>
      </c>
      <c r="K56" s="77">
        <v>195</v>
      </c>
      <c r="L56" s="77" t="s">
        <v>454</v>
      </c>
      <c r="M56" s="77">
        <v>10</v>
      </c>
      <c r="N56" s="77">
        <v>2</v>
      </c>
    </row>
    <row r="57" spans="1:14" ht="9.4" customHeight="1">
      <c r="A57" s="74" t="s">
        <v>589</v>
      </c>
      <c r="B57" s="75"/>
      <c r="C57" s="76">
        <v>237</v>
      </c>
      <c r="D57" s="77" t="s">
        <v>454</v>
      </c>
      <c r="E57" s="77">
        <v>7</v>
      </c>
      <c r="F57" s="77" t="s">
        <v>454</v>
      </c>
      <c r="G57" s="77" t="s">
        <v>454</v>
      </c>
      <c r="H57" s="77">
        <v>1</v>
      </c>
      <c r="I57" s="77">
        <v>4</v>
      </c>
      <c r="J57" s="77">
        <v>1</v>
      </c>
      <c r="K57" s="77">
        <v>190</v>
      </c>
      <c r="L57" s="77" t="s">
        <v>454</v>
      </c>
      <c r="M57" s="77">
        <v>29</v>
      </c>
      <c r="N57" s="77">
        <v>1</v>
      </c>
    </row>
    <row r="58" spans="1:14" ht="9.4" customHeight="1">
      <c r="A58" s="74" t="s">
        <v>590</v>
      </c>
      <c r="B58" s="75"/>
      <c r="C58" s="76">
        <v>327</v>
      </c>
      <c r="D58" s="77" t="s">
        <v>454</v>
      </c>
      <c r="E58" s="77">
        <v>8</v>
      </c>
      <c r="F58" s="77" t="s">
        <v>454</v>
      </c>
      <c r="G58" s="77">
        <v>3</v>
      </c>
      <c r="H58" s="77" t="s">
        <v>454</v>
      </c>
      <c r="I58" s="77">
        <v>23</v>
      </c>
      <c r="J58" s="77" t="s">
        <v>454</v>
      </c>
      <c r="K58" s="77">
        <v>262</v>
      </c>
      <c r="L58" s="77">
        <v>1</v>
      </c>
      <c r="M58" s="77">
        <v>20</v>
      </c>
      <c r="N58" s="77">
        <v>2</v>
      </c>
    </row>
    <row r="59" spans="1:14" ht="9.4" customHeight="1">
      <c r="A59" s="74" t="s">
        <v>591</v>
      </c>
      <c r="B59" s="75"/>
      <c r="C59" s="76">
        <v>314</v>
      </c>
      <c r="D59" s="77">
        <v>1</v>
      </c>
      <c r="E59" s="77">
        <v>3</v>
      </c>
      <c r="F59" s="77" t="s">
        <v>454</v>
      </c>
      <c r="G59" s="77" t="s">
        <v>454</v>
      </c>
      <c r="H59" s="77" t="s">
        <v>454</v>
      </c>
      <c r="I59" s="77">
        <v>11</v>
      </c>
      <c r="J59" s="77" t="s">
        <v>454</v>
      </c>
      <c r="K59" s="77">
        <v>292</v>
      </c>
      <c r="L59" s="77" t="s">
        <v>454</v>
      </c>
      <c r="M59" s="77">
        <v>2</v>
      </c>
      <c r="N59" s="77">
        <v>3</v>
      </c>
    </row>
    <row r="60" spans="1:14" ht="9.4" customHeight="1">
      <c r="A60" s="74" t="s">
        <v>592</v>
      </c>
      <c r="B60" s="75"/>
      <c r="C60" s="76">
        <v>238</v>
      </c>
      <c r="D60" s="77" t="s">
        <v>454</v>
      </c>
      <c r="E60" s="77" t="s">
        <v>454</v>
      </c>
      <c r="F60" s="77" t="s">
        <v>454</v>
      </c>
      <c r="G60" s="77">
        <v>1</v>
      </c>
      <c r="H60" s="77" t="s">
        <v>454</v>
      </c>
      <c r="I60" s="77">
        <v>2</v>
      </c>
      <c r="J60" s="77">
        <v>1</v>
      </c>
      <c r="K60" s="77">
        <v>220</v>
      </c>
      <c r="L60" s="77" t="s">
        <v>454</v>
      </c>
      <c r="M60" s="77">
        <v>1</v>
      </c>
      <c r="N60" s="77">
        <v>8</v>
      </c>
    </row>
    <row r="61" spans="1:14" ht="9.4" customHeight="1">
      <c r="A61" s="74" t="s">
        <v>593</v>
      </c>
      <c r="B61" s="75"/>
      <c r="C61" s="76">
        <v>248</v>
      </c>
      <c r="D61" s="77" t="s">
        <v>454</v>
      </c>
      <c r="E61" s="77">
        <v>1</v>
      </c>
      <c r="F61" s="77" t="s">
        <v>454</v>
      </c>
      <c r="G61" s="77" t="s">
        <v>454</v>
      </c>
      <c r="H61" s="77" t="s">
        <v>454</v>
      </c>
      <c r="I61" s="77">
        <v>2</v>
      </c>
      <c r="J61" s="77" t="s">
        <v>454</v>
      </c>
      <c r="K61" s="77">
        <v>234</v>
      </c>
      <c r="L61" s="77">
        <v>1</v>
      </c>
      <c r="M61" s="77">
        <v>1</v>
      </c>
      <c r="N61" s="77">
        <v>2</v>
      </c>
    </row>
    <row r="62" spans="1:14" ht="9.4" customHeight="1">
      <c r="A62" s="74" t="s">
        <v>594</v>
      </c>
      <c r="B62" s="75"/>
      <c r="C62" s="76">
        <v>184</v>
      </c>
      <c r="D62" s="77" t="s">
        <v>454</v>
      </c>
      <c r="E62" s="77" t="s">
        <v>454</v>
      </c>
      <c r="F62" s="77" t="s">
        <v>454</v>
      </c>
      <c r="G62" s="77" t="s">
        <v>454</v>
      </c>
      <c r="H62" s="77" t="s">
        <v>454</v>
      </c>
      <c r="I62" s="77">
        <v>3</v>
      </c>
      <c r="J62" s="77">
        <v>1</v>
      </c>
      <c r="K62" s="77">
        <v>176</v>
      </c>
      <c r="L62" s="77" t="s">
        <v>454</v>
      </c>
      <c r="M62" s="77" t="s">
        <v>454</v>
      </c>
      <c r="N62" s="77">
        <v>3</v>
      </c>
    </row>
    <row r="63" spans="1:14" ht="9.4" customHeight="1">
      <c r="A63" s="74" t="s">
        <v>595</v>
      </c>
      <c r="B63" s="75"/>
      <c r="C63" s="76">
        <v>177</v>
      </c>
      <c r="D63" s="77">
        <v>1</v>
      </c>
      <c r="E63" s="77" t="s">
        <v>454</v>
      </c>
      <c r="F63" s="77" t="s">
        <v>454</v>
      </c>
      <c r="G63" s="77" t="s">
        <v>454</v>
      </c>
      <c r="H63" s="77" t="s">
        <v>454</v>
      </c>
      <c r="I63" s="77">
        <v>2</v>
      </c>
      <c r="J63" s="77" t="s">
        <v>454</v>
      </c>
      <c r="K63" s="77">
        <v>160</v>
      </c>
      <c r="L63" s="77">
        <v>1</v>
      </c>
      <c r="M63" s="77">
        <v>6</v>
      </c>
      <c r="N63" s="77">
        <v>6</v>
      </c>
    </row>
    <row r="64" spans="1:14" ht="9.4" customHeight="1">
      <c r="A64" s="74" t="s">
        <v>596</v>
      </c>
      <c r="B64" s="75"/>
      <c r="C64" s="76">
        <v>147</v>
      </c>
      <c r="D64" s="77" t="s">
        <v>454</v>
      </c>
      <c r="E64" s="77">
        <v>1</v>
      </c>
      <c r="F64" s="77" t="s">
        <v>454</v>
      </c>
      <c r="G64" s="77" t="s">
        <v>454</v>
      </c>
      <c r="H64" s="77" t="s">
        <v>454</v>
      </c>
      <c r="I64" s="77">
        <v>4</v>
      </c>
      <c r="J64" s="77" t="s">
        <v>454</v>
      </c>
      <c r="K64" s="77">
        <v>132</v>
      </c>
      <c r="L64" s="77">
        <v>1</v>
      </c>
      <c r="M64" s="77">
        <v>1</v>
      </c>
      <c r="N64" s="77">
        <v>5</v>
      </c>
    </row>
    <row r="65" spans="1:14" ht="9.4" customHeight="1">
      <c r="A65" s="74" t="s">
        <v>597</v>
      </c>
      <c r="B65" s="75"/>
      <c r="C65" s="76">
        <v>122</v>
      </c>
      <c r="D65" s="77" t="s">
        <v>454</v>
      </c>
      <c r="E65" s="77">
        <v>1</v>
      </c>
      <c r="F65" s="77" t="s">
        <v>454</v>
      </c>
      <c r="G65" s="77" t="s">
        <v>454</v>
      </c>
      <c r="H65" s="77" t="s">
        <v>454</v>
      </c>
      <c r="I65" s="77">
        <v>6</v>
      </c>
      <c r="J65" s="77" t="s">
        <v>454</v>
      </c>
      <c r="K65" s="77">
        <v>108</v>
      </c>
      <c r="L65" s="77">
        <v>1</v>
      </c>
      <c r="M65" s="77">
        <v>1</v>
      </c>
      <c r="N65" s="77">
        <v>4</v>
      </c>
    </row>
    <row r="66" spans="1:14" ht="9.4" customHeight="1">
      <c r="A66" s="74" t="s">
        <v>598</v>
      </c>
      <c r="B66" s="75"/>
      <c r="C66" s="76">
        <v>109</v>
      </c>
      <c r="D66" s="77" t="s">
        <v>454</v>
      </c>
      <c r="E66" s="77">
        <v>1</v>
      </c>
      <c r="F66" s="77" t="s">
        <v>454</v>
      </c>
      <c r="G66" s="77" t="s">
        <v>454</v>
      </c>
      <c r="H66" s="77" t="s">
        <v>454</v>
      </c>
      <c r="I66" s="77">
        <v>2</v>
      </c>
      <c r="J66" s="77" t="s">
        <v>454</v>
      </c>
      <c r="K66" s="77">
        <v>94</v>
      </c>
      <c r="L66" s="77">
        <v>1</v>
      </c>
      <c r="M66" s="77">
        <v>2</v>
      </c>
      <c r="N66" s="77">
        <v>4</v>
      </c>
    </row>
    <row r="67" spans="1:14" ht="9.4" customHeight="1">
      <c r="A67" s="74" t="s">
        <v>599</v>
      </c>
      <c r="B67" s="75"/>
      <c r="C67" s="76">
        <v>156</v>
      </c>
      <c r="D67" s="77" t="s">
        <v>454</v>
      </c>
      <c r="E67" s="77" t="s">
        <v>454</v>
      </c>
      <c r="F67" s="77" t="s">
        <v>454</v>
      </c>
      <c r="G67" s="77" t="s">
        <v>454</v>
      </c>
      <c r="H67" s="77" t="s">
        <v>454</v>
      </c>
      <c r="I67" s="77">
        <v>10</v>
      </c>
      <c r="J67" s="77" t="s">
        <v>454</v>
      </c>
      <c r="K67" s="77">
        <v>135</v>
      </c>
      <c r="L67" s="77">
        <v>1</v>
      </c>
      <c r="M67" s="77">
        <v>6</v>
      </c>
      <c r="N67" s="77">
        <v>2</v>
      </c>
    </row>
    <row r="68" spans="1:14" ht="9.4" customHeight="1">
      <c r="A68" s="74" t="s">
        <v>600</v>
      </c>
      <c r="B68" s="75"/>
      <c r="C68" s="76">
        <v>126</v>
      </c>
      <c r="D68" s="77" t="s">
        <v>454</v>
      </c>
      <c r="E68" s="77" t="s">
        <v>454</v>
      </c>
      <c r="F68" s="77" t="s">
        <v>454</v>
      </c>
      <c r="G68" s="77" t="s">
        <v>454</v>
      </c>
      <c r="H68" s="77" t="s">
        <v>454</v>
      </c>
      <c r="I68" s="77">
        <v>7</v>
      </c>
      <c r="J68" s="77" t="s">
        <v>454</v>
      </c>
      <c r="K68" s="77">
        <v>115</v>
      </c>
      <c r="L68" s="77" t="s">
        <v>454</v>
      </c>
      <c r="M68" s="77">
        <v>2</v>
      </c>
      <c r="N68" s="77">
        <v>1</v>
      </c>
    </row>
    <row r="69" spans="1:14" ht="9.4" customHeight="1">
      <c r="A69" s="74" t="s">
        <v>601</v>
      </c>
      <c r="B69" s="75"/>
      <c r="C69" s="76">
        <v>101</v>
      </c>
      <c r="D69" s="77" t="s">
        <v>454</v>
      </c>
      <c r="E69" s="77" t="s">
        <v>454</v>
      </c>
      <c r="F69" s="77" t="s">
        <v>454</v>
      </c>
      <c r="G69" s="77" t="s">
        <v>454</v>
      </c>
      <c r="H69" s="77" t="s">
        <v>454</v>
      </c>
      <c r="I69" s="77">
        <v>2</v>
      </c>
      <c r="J69" s="77" t="s">
        <v>454</v>
      </c>
      <c r="K69" s="77">
        <v>90</v>
      </c>
      <c r="L69" s="77">
        <v>1</v>
      </c>
      <c r="M69" s="77">
        <v>2</v>
      </c>
      <c r="N69" s="77">
        <v>3</v>
      </c>
    </row>
    <row r="70" spans="1:14" ht="9.4" customHeight="1">
      <c r="A70" s="74" t="s">
        <v>602</v>
      </c>
      <c r="B70" s="75"/>
      <c r="C70" s="76">
        <v>80</v>
      </c>
      <c r="D70" s="77" t="s">
        <v>454</v>
      </c>
      <c r="E70" s="77" t="s">
        <v>454</v>
      </c>
      <c r="F70" s="77" t="s">
        <v>454</v>
      </c>
      <c r="G70" s="77" t="s">
        <v>454</v>
      </c>
      <c r="H70" s="77" t="s">
        <v>454</v>
      </c>
      <c r="I70" s="77" t="s">
        <v>454</v>
      </c>
      <c r="J70" s="77" t="s">
        <v>454</v>
      </c>
      <c r="K70" s="77">
        <v>76</v>
      </c>
      <c r="L70" s="77" t="s">
        <v>454</v>
      </c>
      <c r="M70" s="77">
        <v>2</v>
      </c>
      <c r="N70" s="77">
        <v>2</v>
      </c>
    </row>
    <row r="71" spans="1:14" ht="9.4" customHeight="1">
      <c r="A71" s="74" t="s">
        <v>603</v>
      </c>
      <c r="B71" s="75"/>
      <c r="C71" s="76">
        <v>143</v>
      </c>
      <c r="D71" s="77" t="s">
        <v>454</v>
      </c>
      <c r="E71" s="77" t="s">
        <v>454</v>
      </c>
      <c r="F71" s="77" t="s">
        <v>454</v>
      </c>
      <c r="G71" s="77" t="s">
        <v>454</v>
      </c>
      <c r="H71" s="77" t="s">
        <v>454</v>
      </c>
      <c r="I71" s="77" t="s">
        <v>454</v>
      </c>
      <c r="J71" s="77" t="s">
        <v>454</v>
      </c>
      <c r="K71" s="77">
        <v>140</v>
      </c>
      <c r="L71" s="77" t="s">
        <v>454</v>
      </c>
      <c r="M71" s="77">
        <v>2</v>
      </c>
      <c r="N71" s="77">
        <v>1</v>
      </c>
    </row>
    <row r="72" spans="1:14" s="124" customFormat="1" ht="15" customHeight="1">
      <c r="A72" s="120" t="s">
        <v>604</v>
      </c>
      <c r="B72" s="121"/>
      <c r="C72" s="76" t="s">
        <v>454</v>
      </c>
      <c r="D72" s="77" t="s">
        <v>454</v>
      </c>
      <c r="E72" s="77" t="s">
        <v>454</v>
      </c>
      <c r="F72" s="77" t="s">
        <v>454</v>
      </c>
      <c r="G72" s="77" t="s">
        <v>454</v>
      </c>
      <c r="H72" s="77" t="s">
        <v>454</v>
      </c>
      <c r="I72" s="77" t="s">
        <v>454</v>
      </c>
      <c r="J72" s="77" t="s">
        <v>454</v>
      </c>
      <c r="K72" s="77" t="s">
        <v>454</v>
      </c>
      <c r="L72" s="77" t="s">
        <v>454</v>
      </c>
      <c r="M72" s="77" t="s">
        <v>454</v>
      </c>
      <c r="N72" s="77" t="s">
        <v>454</v>
      </c>
    </row>
    <row r="73" spans="1:14" s="94" customFormat="1" ht="9.75" customHeight="1">
      <c r="A73" s="125" t="s">
        <v>607</v>
      </c>
      <c r="B73" s="126"/>
      <c r="C73" s="543" t="s">
        <v>347</v>
      </c>
      <c r="D73" s="548" t="s">
        <v>347</v>
      </c>
      <c r="E73" s="548" t="s">
        <v>347</v>
      </c>
      <c r="F73" s="548" t="s">
        <v>347</v>
      </c>
      <c r="G73" s="548" t="s">
        <v>347</v>
      </c>
      <c r="H73" s="614" t="s">
        <v>347</v>
      </c>
      <c r="I73" s="548" t="s">
        <v>347</v>
      </c>
      <c r="J73" s="548" t="s">
        <v>347</v>
      </c>
      <c r="K73" s="548" t="s">
        <v>347</v>
      </c>
      <c r="L73" s="548" t="s">
        <v>347</v>
      </c>
      <c r="M73" s="548" t="s">
        <v>347</v>
      </c>
      <c r="N73" s="548" t="s">
        <v>347</v>
      </c>
    </row>
    <row r="74" spans="1:14" s="94" customFormat="1" ht="15" customHeight="1">
      <c r="A74" s="134" t="s">
        <v>608</v>
      </c>
      <c r="B74" s="126"/>
      <c r="C74" s="78">
        <v>3738</v>
      </c>
      <c r="D74" s="79">
        <v>2</v>
      </c>
      <c r="E74" s="79">
        <v>25</v>
      </c>
      <c r="F74" s="79" t="s">
        <v>454</v>
      </c>
      <c r="G74" s="79">
        <v>5</v>
      </c>
      <c r="H74" s="79">
        <v>1</v>
      </c>
      <c r="I74" s="79">
        <v>127</v>
      </c>
      <c r="J74" s="79">
        <v>3</v>
      </c>
      <c r="K74" s="79">
        <v>3344</v>
      </c>
      <c r="L74" s="79">
        <v>9</v>
      </c>
      <c r="M74" s="79">
        <v>93</v>
      </c>
      <c r="N74" s="79">
        <v>60</v>
      </c>
    </row>
    <row r="75" spans="1:14" ht="9.4" customHeight="1">
      <c r="A75" s="74" t="s">
        <v>587</v>
      </c>
      <c r="B75" s="75"/>
      <c r="C75" s="76">
        <v>240</v>
      </c>
      <c r="D75" s="77" t="s">
        <v>454</v>
      </c>
      <c r="E75" s="77">
        <v>1</v>
      </c>
      <c r="F75" s="77" t="s">
        <v>454</v>
      </c>
      <c r="G75" s="77" t="s">
        <v>454</v>
      </c>
      <c r="H75" s="77" t="s">
        <v>454</v>
      </c>
      <c r="I75" s="77" t="s">
        <v>454</v>
      </c>
      <c r="J75" s="77" t="s">
        <v>454</v>
      </c>
      <c r="K75" s="77">
        <v>226</v>
      </c>
      <c r="L75" s="77" t="s">
        <v>454</v>
      </c>
      <c r="M75" s="77">
        <v>1</v>
      </c>
      <c r="N75" s="77">
        <v>4</v>
      </c>
    </row>
    <row r="76" spans="1:14" ht="9.4" customHeight="1">
      <c r="A76" s="74" t="s">
        <v>588</v>
      </c>
      <c r="B76" s="75"/>
      <c r="C76" s="76">
        <v>241</v>
      </c>
      <c r="D76" s="77" t="s">
        <v>454</v>
      </c>
      <c r="E76" s="77">
        <v>1</v>
      </c>
      <c r="F76" s="77" t="s">
        <v>454</v>
      </c>
      <c r="G76" s="77" t="s">
        <v>454</v>
      </c>
      <c r="H76" s="77" t="s">
        <v>454</v>
      </c>
      <c r="I76" s="77">
        <v>2</v>
      </c>
      <c r="J76" s="77" t="s">
        <v>454</v>
      </c>
      <c r="K76" s="77">
        <v>221</v>
      </c>
      <c r="L76" s="77" t="s">
        <v>454</v>
      </c>
      <c r="M76" s="77">
        <v>10</v>
      </c>
      <c r="N76" s="77">
        <v>2</v>
      </c>
    </row>
    <row r="77" spans="1:14" ht="9.4" customHeight="1">
      <c r="A77" s="74" t="s">
        <v>589</v>
      </c>
      <c r="B77" s="75"/>
      <c r="C77" s="76">
        <v>268</v>
      </c>
      <c r="D77" s="77" t="s">
        <v>454</v>
      </c>
      <c r="E77" s="77">
        <v>7</v>
      </c>
      <c r="F77" s="77" t="s">
        <v>454</v>
      </c>
      <c r="G77" s="77" t="s">
        <v>454</v>
      </c>
      <c r="H77" s="77">
        <v>1</v>
      </c>
      <c r="I77" s="77">
        <v>8</v>
      </c>
      <c r="J77" s="77">
        <v>1</v>
      </c>
      <c r="K77" s="77">
        <v>214</v>
      </c>
      <c r="L77" s="77" t="s">
        <v>454</v>
      </c>
      <c r="M77" s="77">
        <v>32</v>
      </c>
      <c r="N77" s="77">
        <v>1</v>
      </c>
    </row>
    <row r="78" spans="1:14" ht="9.4" customHeight="1">
      <c r="A78" s="74" t="s">
        <v>590</v>
      </c>
      <c r="B78" s="75"/>
      <c r="C78" s="76">
        <v>386</v>
      </c>
      <c r="D78" s="77" t="s">
        <v>454</v>
      </c>
      <c r="E78" s="77">
        <v>9</v>
      </c>
      <c r="F78" s="77" t="s">
        <v>454</v>
      </c>
      <c r="G78" s="77">
        <v>4</v>
      </c>
      <c r="H78" s="77" t="s">
        <v>454</v>
      </c>
      <c r="I78" s="77">
        <v>33</v>
      </c>
      <c r="J78" s="77" t="s">
        <v>454</v>
      </c>
      <c r="K78" s="77">
        <v>307</v>
      </c>
      <c r="L78" s="77">
        <v>1</v>
      </c>
      <c r="M78" s="77">
        <v>21</v>
      </c>
      <c r="N78" s="77">
        <v>3</v>
      </c>
    </row>
    <row r="79" spans="1:14" ht="9.4" customHeight="1">
      <c r="A79" s="74" t="s">
        <v>591</v>
      </c>
      <c r="B79" s="75"/>
      <c r="C79" s="76">
        <v>364</v>
      </c>
      <c r="D79" s="77">
        <v>1</v>
      </c>
      <c r="E79" s="77">
        <v>3</v>
      </c>
      <c r="F79" s="77" t="s">
        <v>454</v>
      </c>
      <c r="G79" s="77" t="s">
        <v>454</v>
      </c>
      <c r="H79" s="77" t="s">
        <v>454</v>
      </c>
      <c r="I79" s="77">
        <v>13</v>
      </c>
      <c r="J79" s="77" t="s">
        <v>454</v>
      </c>
      <c r="K79" s="77">
        <v>336</v>
      </c>
      <c r="L79" s="77" t="s">
        <v>454</v>
      </c>
      <c r="M79" s="77">
        <v>2</v>
      </c>
      <c r="N79" s="77">
        <v>3</v>
      </c>
    </row>
    <row r="80" spans="1:14" ht="9.4" customHeight="1">
      <c r="A80" s="74" t="s">
        <v>592</v>
      </c>
      <c r="B80" s="75"/>
      <c r="C80" s="76">
        <v>274</v>
      </c>
      <c r="D80" s="77" t="s">
        <v>454</v>
      </c>
      <c r="E80" s="77" t="s">
        <v>454</v>
      </c>
      <c r="F80" s="77" t="s">
        <v>454</v>
      </c>
      <c r="G80" s="77">
        <v>1</v>
      </c>
      <c r="H80" s="77" t="s">
        <v>454</v>
      </c>
      <c r="I80" s="77">
        <v>6</v>
      </c>
      <c r="J80" s="77">
        <v>1</v>
      </c>
      <c r="K80" s="77">
        <v>252</v>
      </c>
      <c r="L80" s="77" t="s">
        <v>454</v>
      </c>
      <c r="M80" s="77">
        <v>1</v>
      </c>
      <c r="N80" s="77">
        <v>8</v>
      </c>
    </row>
    <row r="81" spans="1:14" ht="9.4" customHeight="1">
      <c r="A81" s="74" t="s">
        <v>593</v>
      </c>
      <c r="B81" s="75"/>
      <c r="C81" s="76">
        <v>278</v>
      </c>
      <c r="D81" s="77" t="s">
        <v>454</v>
      </c>
      <c r="E81" s="77">
        <v>1</v>
      </c>
      <c r="F81" s="77" t="s">
        <v>454</v>
      </c>
      <c r="G81" s="77" t="s">
        <v>454</v>
      </c>
      <c r="H81" s="77" t="s">
        <v>454</v>
      </c>
      <c r="I81" s="77">
        <v>3</v>
      </c>
      <c r="J81" s="77" t="s">
        <v>454</v>
      </c>
      <c r="K81" s="77">
        <v>261</v>
      </c>
      <c r="L81" s="77">
        <v>1</v>
      </c>
      <c r="M81" s="77">
        <v>1</v>
      </c>
      <c r="N81" s="77">
        <v>2</v>
      </c>
    </row>
    <row r="82" spans="1:14" ht="9.4" customHeight="1">
      <c r="A82" s="74" t="s">
        <v>594</v>
      </c>
      <c r="B82" s="75"/>
      <c r="C82" s="76">
        <v>223</v>
      </c>
      <c r="D82" s="77" t="s">
        <v>454</v>
      </c>
      <c r="E82" s="77" t="s">
        <v>454</v>
      </c>
      <c r="F82" s="77" t="s">
        <v>454</v>
      </c>
      <c r="G82" s="77" t="s">
        <v>454</v>
      </c>
      <c r="H82" s="77" t="s">
        <v>454</v>
      </c>
      <c r="I82" s="77">
        <v>6</v>
      </c>
      <c r="J82" s="77">
        <v>1</v>
      </c>
      <c r="K82" s="77">
        <v>212</v>
      </c>
      <c r="L82" s="77" t="s">
        <v>454</v>
      </c>
      <c r="M82" s="77" t="s">
        <v>454</v>
      </c>
      <c r="N82" s="77">
        <v>3</v>
      </c>
    </row>
    <row r="83" spans="1:14" ht="9.4" customHeight="1">
      <c r="A83" s="74" t="s">
        <v>595</v>
      </c>
      <c r="B83" s="75"/>
      <c r="C83" s="76">
        <v>206</v>
      </c>
      <c r="D83" s="77">
        <v>1</v>
      </c>
      <c r="E83" s="77" t="s">
        <v>454</v>
      </c>
      <c r="F83" s="77" t="s">
        <v>454</v>
      </c>
      <c r="G83" s="77" t="s">
        <v>454</v>
      </c>
      <c r="H83" s="77" t="s">
        <v>454</v>
      </c>
      <c r="I83" s="77">
        <v>2</v>
      </c>
      <c r="J83" s="77" t="s">
        <v>454</v>
      </c>
      <c r="K83" s="77">
        <v>185</v>
      </c>
      <c r="L83" s="77">
        <v>1</v>
      </c>
      <c r="M83" s="77">
        <v>6</v>
      </c>
      <c r="N83" s="77">
        <v>9</v>
      </c>
    </row>
    <row r="84" spans="1:14" ht="9.4" customHeight="1">
      <c r="A84" s="74" t="s">
        <v>596</v>
      </c>
      <c r="B84" s="75"/>
      <c r="C84" s="76">
        <v>165</v>
      </c>
      <c r="D84" s="77" t="s">
        <v>454</v>
      </c>
      <c r="E84" s="77">
        <v>1</v>
      </c>
      <c r="F84" s="77" t="s">
        <v>454</v>
      </c>
      <c r="G84" s="77" t="s">
        <v>454</v>
      </c>
      <c r="H84" s="77" t="s">
        <v>454</v>
      </c>
      <c r="I84" s="77">
        <v>5</v>
      </c>
      <c r="J84" s="77" t="s">
        <v>454</v>
      </c>
      <c r="K84" s="77">
        <v>148</v>
      </c>
      <c r="L84" s="77">
        <v>1</v>
      </c>
      <c r="M84" s="77">
        <v>1</v>
      </c>
      <c r="N84" s="77">
        <v>5</v>
      </c>
    </row>
    <row r="85" spans="1:14" ht="9.4" customHeight="1">
      <c r="A85" s="74" t="s">
        <v>597</v>
      </c>
      <c r="B85" s="75"/>
      <c r="C85" s="76">
        <v>143</v>
      </c>
      <c r="D85" s="77" t="s">
        <v>454</v>
      </c>
      <c r="E85" s="77">
        <v>1</v>
      </c>
      <c r="F85" s="77" t="s">
        <v>454</v>
      </c>
      <c r="G85" s="77" t="s">
        <v>454</v>
      </c>
      <c r="H85" s="77" t="s">
        <v>454</v>
      </c>
      <c r="I85" s="77">
        <v>7</v>
      </c>
      <c r="J85" s="77" t="s">
        <v>454</v>
      </c>
      <c r="K85" s="77">
        <v>125</v>
      </c>
      <c r="L85" s="77">
        <v>2</v>
      </c>
      <c r="M85" s="77">
        <v>1</v>
      </c>
      <c r="N85" s="77">
        <v>5</v>
      </c>
    </row>
    <row r="86" spans="1:14" ht="9.4" customHeight="1">
      <c r="A86" s="74" t="s">
        <v>598</v>
      </c>
      <c r="B86" s="75"/>
      <c r="C86" s="76">
        <v>148</v>
      </c>
      <c r="D86" s="77" t="s">
        <v>454</v>
      </c>
      <c r="E86" s="77">
        <v>1</v>
      </c>
      <c r="F86" s="77" t="s">
        <v>454</v>
      </c>
      <c r="G86" s="77" t="s">
        <v>454</v>
      </c>
      <c r="H86" s="77" t="s">
        <v>454</v>
      </c>
      <c r="I86" s="77">
        <v>6</v>
      </c>
      <c r="J86" s="77" t="s">
        <v>454</v>
      </c>
      <c r="K86" s="77">
        <v>129</v>
      </c>
      <c r="L86" s="77">
        <v>1</v>
      </c>
      <c r="M86" s="77">
        <v>2</v>
      </c>
      <c r="N86" s="77">
        <v>4</v>
      </c>
    </row>
    <row r="87" spans="1:14" ht="9.4" customHeight="1">
      <c r="A87" s="74" t="s">
        <v>599</v>
      </c>
      <c r="B87" s="75"/>
      <c r="C87" s="76">
        <v>197</v>
      </c>
      <c r="D87" s="77" t="s">
        <v>454</v>
      </c>
      <c r="E87" s="77" t="s">
        <v>454</v>
      </c>
      <c r="F87" s="77" t="s">
        <v>454</v>
      </c>
      <c r="G87" s="77" t="s">
        <v>454</v>
      </c>
      <c r="H87" s="77" t="s">
        <v>454</v>
      </c>
      <c r="I87" s="77">
        <v>18</v>
      </c>
      <c r="J87" s="77" t="s">
        <v>454</v>
      </c>
      <c r="K87" s="77">
        <v>166</v>
      </c>
      <c r="L87" s="77">
        <v>1</v>
      </c>
      <c r="M87" s="77">
        <v>6</v>
      </c>
      <c r="N87" s="77">
        <v>3</v>
      </c>
    </row>
    <row r="88" spans="1:14" ht="9.4" customHeight="1">
      <c r="A88" s="74" t="s">
        <v>600</v>
      </c>
      <c r="B88" s="75"/>
      <c r="C88" s="76">
        <v>160</v>
      </c>
      <c r="D88" s="77" t="s">
        <v>454</v>
      </c>
      <c r="E88" s="77" t="s">
        <v>454</v>
      </c>
      <c r="F88" s="77" t="s">
        <v>454</v>
      </c>
      <c r="G88" s="77" t="s">
        <v>454</v>
      </c>
      <c r="H88" s="77" t="s">
        <v>454</v>
      </c>
      <c r="I88" s="77">
        <v>12</v>
      </c>
      <c r="J88" s="77" t="s">
        <v>454</v>
      </c>
      <c r="K88" s="77">
        <v>144</v>
      </c>
      <c r="L88" s="77" t="s">
        <v>454</v>
      </c>
      <c r="M88" s="77">
        <v>2</v>
      </c>
      <c r="N88" s="77">
        <v>1</v>
      </c>
    </row>
    <row r="89" spans="1:14" ht="9.4" customHeight="1">
      <c r="A89" s="74" t="s">
        <v>601</v>
      </c>
      <c r="B89" s="75"/>
      <c r="C89" s="76">
        <v>121</v>
      </c>
      <c r="D89" s="77" t="s">
        <v>454</v>
      </c>
      <c r="E89" s="77" t="s">
        <v>454</v>
      </c>
      <c r="F89" s="77" t="s">
        <v>454</v>
      </c>
      <c r="G89" s="77" t="s">
        <v>454</v>
      </c>
      <c r="H89" s="77" t="s">
        <v>454</v>
      </c>
      <c r="I89" s="77">
        <v>5</v>
      </c>
      <c r="J89" s="77" t="s">
        <v>454</v>
      </c>
      <c r="K89" s="77">
        <v>107</v>
      </c>
      <c r="L89" s="77">
        <v>1</v>
      </c>
      <c r="M89" s="77">
        <v>2</v>
      </c>
      <c r="N89" s="77">
        <v>3</v>
      </c>
    </row>
    <row r="90" spans="1:14" ht="9.4" customHeight="1">
      <c r="A90" s="74" t="s">
        <v>602</v>
      </c>
      <c r="B90" s="75"/>
      <c r="C90" s="76">
        <v>107</v>
      </c>
      <c r="D90" s="77" t="s">
        <v>454</v>
      </c>
      <c r="E90" s="77" t="s">
        <v>454</v>
      </c>
      <c r="F90" s="77" t="s">
        <v>454</v>
      </c>
      <c r="G90" s="77" t="s">
        <v>454</v>
      </c>
      <c r="H90" s="77" t="s">
        <v>454</v>
      </c>
      <c r="I90" s="77" t="s">
        <v>454</v>
      </c>
      <c r="J90" s="77" t="s">
        <v>454</v>
      </c>
      <c r="K90" s="77">
        <v>101</v>
      </c>
      <c r="L90" s="77" t="s">
        <v>454</v>
      </c>
      <c r="M90" s="77">
        <v>3</v>
      </c>
      <c r="N90" s="77">
        <v>2</v>
      </c>
    </row>
    <row r="91" spans="1:14" ht="9.4" customHeight="1">
      <c r="A91" s="74" t="s">
        <v>603</v>
      </c>
      <c r="B91" s="75"/>
      <c r="C91" s="76">
        <v>217</v>
      </c>
      <c r="D91" s="77" t="s">
        <v>454</v>
      </c>
      <c r="E91" s="77" t="s">
        <v>454</v>
      </c>
      <c r="F91" s="77" t="s">
        <v>454</v>
      </c>
      <c r="G91" s="77" t="s">
        <v>454</v>
      </c>
      <c r="H91" s="77" t="s">
        <v>454</v>
      </c>
      <c r="I91" s="77">
        <v>1</v>
      </c>
      <c r="J91" s="77" t="s">
        <v>454</v>
      </c>
      <c r="K91" s="77">
        <v>210</v>
      </c>
      <c r="L91" s="77" t="s">
        <v>454</v>
      </c>
      <c r="M91" s="77">
        <v>2</v>
      </c>
      <c r="N91" s="77">
        <v>2</v>
      </c>
    </row>
    <row r="92" spans="1:14" ht="9.75" customHeight="1">
      <c r="A92" s="74" t="s">
        <v>604</v>
      </c>
      <c r="B92" s="75"/>
      <c r="C92" s="76" t="s">
        <v>454</v>
      </c>
      <c r="D92" s="77" t="s">
        <v>454</v>
      </c>
      <c r="E92" s="77" t="s">
        <v>454</v>
      </c>
      <c r="F92" s="77" t="s">
        <v>454</v>
      </c>
      <c r="G92" s="77" t="s">
        <v>454</v>
      </c>
      <c r="H92" s="77" t="s">
        <v>454</v>
      </c>
      <c r="I92" s="77" t="s">
        <v>454</v>
      </c>
      <c r="J92" s="77" t="s">
        <v>454</v>
      </c>
      <c r="K92" s="77" t="s">
        <v>454</v>
      </c>
      <c r="L92" s="77" t="s">
        <v>454</v>
      </c>
      <c r="M92" s="77" t="s">
        <v>454</v>
      </c>
      <c r="N92" s="77" t="s">
        <v>454</v>
      </c>
    </row>
    <row r="93" spans="1:14" ht="5.25" customHeight="1">
      <c r="A93" s="74"/>
      <c r="B93" s="74"/>
      <c r="C93" s="76"/>
      <c r="D93" s="77"/>
      <c r="E93" s="77"/>
      <c r="F93" s="77"/>
      <c r="G93" s="77"/>
      <c r="H93" s="77"/>
      <c r="I93" s="77"/>
      <c r="J93" s="77"/>
      <c r="K93" s="77"/>
      <c r="L93" s="77"/>
      <c r="M93" s="77"/>
      <c r="N93" s="77"/>
    </row>
    <row r="94" ht="5.1" customHeight="1">
      <c r="A94" s="475" t="s">
        <v>408</v>
      </c>
    </row>
    <row r="95" ht="12.75">
      <c r="A95" s="480" t="s">
        <v>1205</v>
      </c>
    </row>
    <row r="96" ht="12.75">
      <c r="A96" s="478"/>
    </row>
  </sheetData>
  <mergeCells count="24">
    <mergeCell ref="A1:N1"/>
    <mergeCell ref="A3:N3"/>
    <mergeCell ref="A5:N5"/>
    <mergeCell ref="A7:A12"/>
    <mergeCell ref="B7:B12"/>
    <mergeCell ref="C7:C12"/>
    <mergeCell ref="F10:F12"/>
    <mergeCell ref="G10:G12"/>
    <mergeCell ref="K7:K12"/>
    <mergeCell ref="I8:J8"/>
    <mergeCell ref="D10:D12"/>
    <mergeCell ref="A14:N14"/>
    <mergeCell ref="N7:N12"/>
    <mergeCell ref="D8:G8"/>
    <mergeCell ref="D9:G9"/>
    <mergeCell ref="I9:J9"/>
    <mergeCell ref="E10:E12"/>
    <mergeCell ref="L7:L12"/>
    <mergeCell ref="M7:M12"/>
    <mergeCell ref="I10:I12"/>
    <mergeCell ref="J10:J12"/>
    <mergeCell ref="D7:G7"/>
    <mergeCell ref="H7:H12"/>
    <mergeCell ref="I7:J7"/>
  </mergeCells>
  <printOptions/>
  <pageMargins left="0.3937007874015748" right="0.3937007874015748" top="0.5905511811023623" bottom="0.7874015748031497" header="0.31496062992125984" footer="0.31496062992125984"/>
  <pageSetup horizontalDpi="600" verticalDpi="600" orientation="portrait" paperSize="9" scale="83" r:id="rId1"/>
  <headerFooter alignWithMargins="0">
    <oddFooter>&amp;C&amp;A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M92"/>
  <sheetViews>
    <sheetView workbookViewId="0" topLeftCell="A1">
      <selection activeCell="N1" sqref="N1"/>
    </sheetView>
  </sheetViews>
  <sheetFormatPr defaultColWidth="9.140625" defaultRowHeight="12.75"/>
  <cols>
    <col min="1" max="10" width="7.421875" style="28" customWidth="1"/>
    <col min="11" max="11" width="0.85546875" style="28" customWidth="1"/>
    <col min="12" max="12" width="16.8515625" style="28" customWidth="1"/>
    <col min="13" max="13" width="2.28125" style="28" customWidth="1"/>
    <col min="14" max="16384" width="9.140625" style="28" customWidth="1"/>
  </cols>
  <sheetData>
    <row r="1" spans="1:12" ht="15" customHeight="1">
      <c r="A1" s="696" t="s">
        <v>1019</v>
      </c>
      <c r="B1" s="696"/>
      <c r="C1" s="696"/>
      <c r="D1" s="696"/>
      <c r="E1" s="696"/>
      <c r="F1" s="696"/>
      <c r="G1" s="696"/>
      <c r="H1" s="696"/>
      <c r="I1" s="696"/>
      <c r="J1" s="696"/>
      <c r="K1" s="696"/>
      <c r="L1" s="696"/>
    </row>
    <row r="2" spans="1:13" ht="4.5" customHeight="1">
      <c r="A2" s="30"/>
      <c r="B2" s="30"/>
      <c r="C2" s="30"/>
      <c r="D2" s="30"/>
      <c r="E2" s="30"/>
      <c r="F2" s="30"/>
      <c r="G2" s="30"/>
      <c r="H2" s="30"/>
      <c r="I2" s="30"/>
      <c r="J2" s="30"/>
      <c r="K2" s="30"/>
      <c r="L2" s="30"/>
      <c r="M2" s="30"/>
    </row>
    <row r="3" spans="1:13" ht="12" customHeight="1">
      <c r="A3" s="697" t="s">
        <v>1084</v>
      </c>
      <c r="B3" s="697"/>
      <c r="C3" s="697"/>
      <c r="D3" s="697"/>
      <c r="E3" s="697"/>
      <c r="F3" s="697"/>
      <c r="G3" s="697"/>
      <c r="H3" s="697"/>
      <c r="I3" s="697"/>
      <c r="J3" s="697"/>
      <c r="K3" s="697"/>
      <c r="L3" s="697"/>
      <c r="M3" s="484"/>
    </row>
    <row r="4" spans="1:13" ht="3.75" customHeight="1">
      <c r="A4" s="30"/>
      <c r="B4" s="30"/>
      <c r="C4" s="30"/>
      <c r="D4" s="30"/>
      <c r="E4" s="30"/>
      <c r="F4" s="30"/>
      <c r="G4" s="30"/>
      <c r="H4" s="30"/>
      <c r="I4" s="30"/>
      <c r="J4" s="30"/>
      <c r="K4" s="30"/>
      <c r="L4" s="30"/>
      <c r="M4" s="30"/>
    </row>
    <row r="5" spans="1:13" ht="12" customHeight="1">
      <c r="A5" s="856" t="s">
        <v>642</v>
      </c>
      <c r="B5" s="856"/>
      <c r="C5" s="856"/>
      <c r="D5" s="856"/>
      <c r="E5" s="856"/>
      <c r="F5" s="856"/>
      <c r="G5" s="856"/>
      <c r="H5" s="856"/>
      <c r="I5" s="856"/>
      <c r="J5" s="856"/>
      <c r="K5" s="856"/>
      <c r="L5" s="856"/>
      <c r="M5" s="127"/>
    </row>
    <row r="6" spans="1:13" ht="3.6" customHeight="1">
      <c r="A6" s="30"/>
      <c r="B6" s="73"/>
      <c r="C6" s="73"/>
      <c r="D6" s="73"/>
      <c r="E6" s="73"/>
      <c r="F6" s="73"/>
      <c r="G6" s="73"/>
      <c r="H6" s="73"/>
      <c r="I6" s="73"/>
      <c r="J6" s="73"/>
      <c r="K6" s="73"/>
      <c r="L6" s="73"/>
      <c r="M6" s="73"/>
    </row>
    <row r="7" spans="1:13" s="138" customFormat="1" ht="10.9" customHeight="1">
      <c r="A7" s="829" t="s">
        <v>551</v>
      </c>
      <c r="B7" s="861"/>
      <c r="C7" s="822" t="s">
        <v>994</v>
      </c>
      <c r="D7" s="822" t="s">
        <v>985</v>
      </c>
      <c r="E7" s="822" t="s">
        <v>995</v>
      </c>
      <c r="F7" s="822" t="s">
        <v>986</v>
      </c>
      <c r="G7" s="860" t="s">
        <v>771</v>
      </c>
      <c r="H7" s="861"/>
      <c r="I7" s="857" t="s">
        <v>982</v>
      </c>
      <c r="J7" s="857" t="s">
        <v>1043</v>
      </c>
      <c r="K7" s="451"/>
      <c r="L7" s="862" t="s">
        <v>1013</v>
      </c>
      <c r="M7" s="841"/>
    </row>
    <row r="8" spans="1:13" s="138" customFormat="1" ht="10.9" customHeight="1">
      <c r="A8" s="869" t="s">
        <v>984</v>
      </c>
      <c r="B8" s="869" t="s">
        <v>937</v>
      </c>
      <c r="C8" s="823"/>
      <c r="D8" s="823"/>
      <c r="E8" s="823"/>
      <c r="F8" s="823"/>
      <c r="G8" s="822" t="s">
        <v>987</v>
      </c>
      <c r="H8" s="822" t="s">
        <v>983</v>
      </c>
      <c r="I8" s="858"/>
      <c r="J8" s="858"/>
      <c r="K8" s="452"/>
      <c r="L8" s="863"/>
      <c r="M8" s="864"/>
    </row>
    <row r="9" spans="1:13" s="138" customFormat="1" ht="10.9" customHeight="1">
      <c r="A9" s="870"/>
      <c r="B9" s="870"/>
      <c r="C9" s="823"/>
      <c r="D9" s="823"/>
      <c r="E9" s="823"/>
      <c r="F9" s="823"/>
      <c r="G9" s="823"/>
      <c r="H9" s="823"/>
      <c r="I9" s="858"/>
      <c r="J9" s="858"/>
      <c r="K9" s="452"/>
      <c r="L9" s="863"/>
      <c r="M9" s="864"/>
    </row>
    <row r="10" spans="1:13" s="138" customFormat="1" ht="10.9" customHeight="1">
      <c r="A10" s="870"/>
      <c r="B10" s="870"/>
      <c r="C10" s="823"/>
      <c r="D10" s="823"/>
      <c r="E10" s="823"/>
      <c r="F10" s="823"/>
      <c r="G10" s="823"/>
      <c r="H10" s="823"/>
      <c r="I10" s="858"/>
      <c r="J10" s="858"/>
      <c r="K10" s="452"/>
      <c r="L10" s="863"/>
      <c r="M10" s="864"/>
    </row>
    <row r="11" spans="1:13" s="138" customFormat="1" ht="10.9" customHeight="1">
      <c r="A11" s="870"/>
      <c r="B11" s="870"/>
      <c r="C11" s="823"/>
      <c r="D11" s="823"/>
      <c r="E11" s="823"/>
      <c r="F11" s="823"/>
      <c r="G11" s="823"/>
      <c r="H11" s="823"/>
      <c r="I11" s="858"/>
      <c r="J11" s="858"/>
      <c r="K11" s="452"/>
      <c r="L11" s="863"/>
      <c r="M11" s="864"/>
    </row>
    <row r="12" spans="1:13" s="138" customFormat="1" ht="10.9" customHeight="1">
      <c r="A12" s="871"/>
      <c r="B12" s="871"/>
      <c r="C12" s="824"/>
      <c r="D12" s="824"/>
      <c r="E12" s="824"/>
      <c r="F12" s="824"/>
      <c r="G12" s="824"/>
      <c r="H12" s="824"/>
      <c r="I12" s="859"/>
      <c r="J12" s="859"/>
      <c r="K12" s="453"/>
      <c r="L12" s="865"/>
      <c r="M12" s="866"/>
    </row>
    <row r="13" spans="1:13" ht="6" customHeight="1">
      <c r="A13" s="701"/>
      <c r="B13" s="701"/>
      <c r="C13" s="701"/>
      <c r="D13" s="701"/>
      <c r="E13" s="701"/>
      <c r="F13" s="701"/>
      <c r="G13" s="701"/>
      <c r="H13" s="701"/>
      <c r="I13" s="701"/>
      <c r="J13" s="701"/>
      <c r="K13" s="701"/>
      <c r="L13" s="701"/>
      <c r="M13" s="701"/>
    </row>
    <row r="14" spans="1:13" ht="10.15" customHeight="1">
      <c r="A14" s="707" t="s">
        <v>998</v>
      </c>
      <c r="B14" s="707"/>
      <c r="C14" s="707"/>
      <c r="D14" s="707"/>
      <c r="E14" s="707"/>
      <c r="F14" s="707"/>
      <c r="G14" s="707"/>
      <c r="H14" s="707"/>
      <c r="I14" s="707"/>
      <c r="J14" s="707"/>
      <c r="K14" s="707"/>
      <c r="L14" s="707"/>
      <c r="M14" s="125"/>
    </row>
    <row r="15" spans="1:13" ht="6" customHeight="1">
      <c r="A15" s="73"/>
      <c r="B15" s="30"/>
      <c r="C15" s="73"/>
      <c r="D15" s="73"/>
      <c r="E15" s="73"/>
      <c r="F15" s="73"/>
      <c r="G15" s="73"/>
      <c r="H15" s="73"/>
      <c r="I15" s="73"/>
      <c r="J15" s="73"/>
      <c r="K15" s="73"/>
      <c r="L15" s="73"/>
      <c r="M15" s="73"/>
    </row>
    <row r="16" spans="1:13" s="124" customFormat="1" ht="15" customHeight="1">
      <c r="A16" s="76">
        <v>1</v>
      </c>
      <c r="B16" s="76" t="s">
        <v>454</v>
      </c>
      <c r="C16" s="76" t="s">
        <v>454</v>
      </c>
      <c r="D16" s="77" t="s">
        <v>454</v>
      </c>
      <c r="E16" s="77">
        <v>1</v>
      </c>
      <c r="F16" s="77">
        <v>2</v>
      </c>
      <c r="G16" s="77" t="s">
        <v>454</v>
      </c>
      <c r="H16" s="77" t="s">
        <v>454</v>
      </c>
      <c r="I16" s="77" t="s">
        <v>454</v>
      </c>
      <c r="J16" s="77" t="s">
        <v>454</v>
      </c>
      <c r="K16" s="391"/>
      <c r="L16" s="867" t="s">
        <v>438</v>
      </c>
      <c r="M16" s="868"/>
    </row>
    <row r="17" spans="1:13" ht="9.4" customHeight="1">
      <c r="A17" s="76" t="s">
        <v>454</v>
      </c>
      <c r="B17" s="76" t="s">
        <v>454</v>
      </c>
      <c r="C17" s="76" t="s">
        <v>454</v>
      </c>
      <c r="D17" s="77" t="s">
        <v>454</v>
      </c>
      <c r="E17" s="77" t="s">
        <v>454</v>
      </c>
      <c r="F17" s="77" t="s">
        <v>454</v>
      </c>
      <c r="G17" s="77" t="s">
        <v>454</v>
      </c>
      <c r="H17" s="77" t="s">
        <v>454</v>
      </c>
      <c r="I17" s="77" t="s">
        <v>454</v>
      </c>
      <c r="J17" s="77" t="s">
        <v>454</v>
      </c>
      <c r="K17" s="391"/>
      <c r="L17" s="25" t="s">
        <v>988</v>
      </c>
      <c r="M17" s="25"/>
    </row>
    <row r="18" spans="1:13" ht="9.4" customHeight="1">
      <c r="A18" s="76" t="s">
        <v>454</v>
      </c>
      <c r="B18" s="76" t="s">
        <v>454</v>
      </c>
      <c r="C18" s="76" t="s">
        <v>454</v>
      </c>
      <c r="D18" s="77" t="s">
        <v>454</v>
      </c>
      <c r="E18" s="77" t="s">
        <v>454</v>
      </c>
      <c r="F18" s="77" t="s">
        <v>454</v>
      </c>
      <c r="G18" s="77" t="s">
        <v>454</v>
      </c>
      <c r="H18" s="77" t="s">
        <v>454</v>
      </c>
      <c r="I18" s="77" t="s">
        <v>454</v>
      </c>
      <c r="J18" s="77" t="s">
        <v>454</v>
      </c>
      <c r="K18" s="391"/>
      <c r="L18" s="25" t="s">
        <v>989</v>
      </c>
      <c r="M18" s="25"/>
    </row>
    <row r="19" spans="1:13" ht="9.4" customHeight="1">
      <c r="A19" s="76" t="s">
        <v>454</v>
      </c>
      <c r="B19" s="76" t="s">
        <v>454</v>
      </c>
      <c r="C19" s="76" t="s">
        <v>454</v>
      </c>
      <c r="D19" s="77" t="s">
        <v>454</v>
      </c>
      <c r="E19" s="77" t="s">
        <v>454</v>
      </c>
      <c r="F19" s="77" t="s">
        <v>454</v>
      </c>
      <c r="G19" s="77" t="s">
        <v>454</v>
      </c>
      <c r="H19" s="77" t="s">
        <v>454</v>
      </c>
      <c r="I19" s="77" t="s">
        <v>454</v>
      </c>
      <c r="J19" s="77" t="s">
        <v>454</v>
      </c>
      <c r="K19" s="391"/>
      <c r="L19" s="403" t="s">
        <v>993</v>
      </c>
      <c r="M19" s="403"/>
    </row>
    <row r="20" spans="1:13" ht="9.4" customHeight="1">
      <c r="A20" s="76" t="s">
        <v>454</v>
      </c>
      <c r="B20" s="76" t="s">
        <v>454</v>
      </c>
      <c r="C20" s="76" t="s">
        <v>454</v>
      </c>
      <c r="D20" s="77" t="s">
        <v>454</v>
      </c>
      <c r="E20" s="77" t="s">
        <v>454</v>
      </c>
      <c r="F20" s="77" t="s">
        <v>454</v>
      </c>
      <c r="G20" s="77" t="s">
        <v>454</v>
      </c>
      <c r="H20" s="77" t="s">
        <v>454</v>
      </c>
      <c r="I20" s="77" t="s">
        <v>454</v>
      </c>
      <c r="J20" s="77" t="s">
        <v>454</v>
      </c>
      <c r="K20" s="391"/>
      <c r="L20" s="25" t="s">
        <v>566</v>
      </c>
      <c r="M20" s="25"/>
    </row>
    <row r="21" spans="1:13" ht="9.4" customHeight="1">
      <c r="A21" s="76" t="s">
        <v>454</v>
      </c>
      <c r="B21" s="76" t="s">
        <v>454</v>
      </c>
      <c r="C21" s="76" t="s">
        <v>454</v>
      </c>
      <c r="D21" s="77" t="s">
        <v>454</v>
      </c>
      <c r="E21" s="77" t="s">
        <v>454</v>
      </c>
      <c r="F21" s="77" t="s">
        <v>454</v>
      </c>
      <c r="G21" s="77" t="s">
        <v>454</v>
      </c>
      <c r="H21" s="77" t="s">
        <v>454</v>
      </c>
      <c r="I21" s="77" t="s">
        <v>454</v>
      </c>
      <c r="J21" s="77" t="s">
        <v>454</v>
      </c>
      <c r="K21" s="391"/>
      <c r="L21" s="25" t="s">
        <v>567</v>
      </c>
      <c r="M21" s="25"/>
    </row>
    <row r="22" spans="1:13" ht="9.4" customHeight="1">
      <c r="A22" s="76" t="s">
        <v>454</v>
      </c>
      <c r="B22" s="76" t="s">
        <v>454</v>
      </c>
      <c r="C22" s="76" t="s">
        <v>454</v>
      </c>
      <c r="D22" s="77" t="s">
        <v>454</v>
      </c>
      <c r="E22" s="77" t="s">
        <v>454</v>
      </c>
      <c r="F22" s="77" t="s">
        <v>454</v>
      </c>
      <c r="G22" s="77" t="s">
        <v>454</v>
      </c>
      <c r="H22" s="77" t="s">
        <v>454</v>
      </c>
      <c r="I22" s="77" t="s">
        <v>454</v>
      </c>
      <c r="J22" s="77" t="s">
        <v>454</v>
      </c>
      <c r="K22" s="391"/>
      <c r="L22" s="25" t="s">
        <v>990</v>
      </c>
      <c r="M22" s="25"/>
    </row>
    <row r="23" spans="1:13" ht="9.4" customHeight="1">
      <c r="A23" s="76" t="s">
        <v>454</v>
      </c>
      <c r="B23" s="76" t="s">
        <v>454</v>
      </c>
      <c r="C23" s="76" t="s">
        <v>454</v>
      </c>
      <c r="D23" s="77" t="s">
        <v>454</v>
      </c>
      <c r="E23" s="77">
        <v>1</v>
      </c>
      <c r="F23" s="77" t="s">
        <v>454</v>
      </c>
      <c r="G23" s="77" t="s">
        <v>454</v>
      </c>
      <c r="H23" s="77" t="s">
        <v>454</v>
      </c>
      <c r="I23" s="77" t="s">
        <v>454</v>
      </c>
      <c r="J23" s="77" t="s">
        <v>454</v>
      </c>
      <c r="K23" s="391"/>
      <c r="L23" s="25" t="s">
        <v>569</v>
      </c>
      <c r="M23" s="25"/>
    </row>
    <row r="24" spans="1:13" ht="9.4" customHeight="1">
      <c r="A24" s="76" t="s">
        <v>454</v>
      </c>
      <c r="B24" s="76" t="s">
        <v>454</v>
      </c>
      <c r="C24" s="76" t="s">
        <v>454</v>
      </c>
      <c r="D24" s="77" t="s">
        <v>454</v>
      </c>
      <c r="E24" s="77" t="s">
        <v>454</v>
      </c>
      <c r="F24" s="77" t="s">
        <v>454</v>
      </c>
      <c r="G24" s="77" t="s">
        <v>454</v>
      </c>
      <c r="H24" s="77" t="s">
        <v>454</v>
      </c>
      <c r="I24" s="77" t="s">
        <v>454</v>
      </c>
      <c r="J24" s="77" t="s">
        <v>454</v>
      </c>
      <c r="K24" s="391"/>
      <c r="L24" s="25" t="s">
        <v>570</v>
      </c>
      <c r="M24" s="25"/>
    </row>
    <row r="25" spans="1:13" ht="9.4" customHeight="1">
      <c r="A25" s="76">
        <v>1</v>
      </c>
      <c r="B25" s="76" t="s">
        <v>454</v>
      </c>
      <c r="C25" s="76" t="s">
        <v>454</v>
      </c>
      <c r="D25" s="77" t="s">
        <v>454</v>
      </c>
      <c r="E25" s="77" t="s">
        <v>454</v>
      </c>
      <c r="F25" s="77" t="s">
        <v>454</v>
      </c>
      <c r="G25" s="77" t="s">
        <v>454</v>
      </c>
      <c r="H25" s="77" t="s">
        <v>454</v>
      </c>
      <c r="I25" s="77" t="s">
        <v>454</v>
      </c>
      <c r="J25" s="77" t="s">
        <v>454</v>
      </c>
      <c r="K25" s="391"/>
      <c r="L25" s="25" t="s">
        <v>572</v>
      </c>
      <c r="M25" s="25"/>
    </row>
    <row r="26" spans="1:13" ht="9.4" customHeight="1">
      <c r="A26" s="76" t="s">
        <v>454</v>
      </c>
      <c r="B26" s="76" t="s">
        <v>454</v>
      </c>
      <c r="C26" s="76" t="s">
        <v>454</v>
      </c>
      <c r="D26" s="77" t="s">
        <v>454</v>
      </c>
      <c r="E26" s="77" t="s">
        <v>454</v>
      </c>
      <c r="F26" s="77" t="s">
        <v>454</v>
      </c>
      <c r="G26" s="77" t="s">
        <v>454</v>
      </c>
      <c r="H26" s="77" t="s">
        <v>454</v>
      </c>
      <c r="I26" s="77" t="s">
        <v>454</v>
      </c>
      <c r="J26" s="77" t="s">
        <v>454</v>
      </c>
      <c r="K26" s="391"/>
      <c r="L26" s="25" t="s">
        <v>573</v>
      </c>
      <c r="M26" s="25"/>
    </row>
    <row r="27" spans="1:13" ht="9.4" customHeight="1">
      <c r="A27" s="76" t="s">
        <v>454</v>
      </c>
      <c r="B27" s="76" t="s">
        <v>454</v>
      </c>
      <c r="C27" s="76" t="s">
        <v>454</v>
      </c>
      <c r="D27" s="77" t="s">
        <v>454</v>
      </c>
      <c r="E27" s="77" t="s">
        <v>454</v>
      </c>
      <c r="F27" s="77" t="s">
        <v>454</v>
      </c>
      <c r="G27" s="77" t="s">
        <v>454</v>
      </c>
      <c r="H27" s="77" t="s">
        <v>454</v>
      </c>
      <c r="I27" s="77" t="s">
        <v>454</v>
      </c>
      <c r="J27" s="77" t="s">
        <v>454</v>
      </c>
      <c r="K27" s="391"/>
      <c r="L27" s="25" t="s">
        <v>574</v>
      </c>
      <c r="M27" s="25"/>
    </row>
    <row r="28" spans="1:13" ht="9.4" customHeight="1">
      <c r="A28" s="76" t="s">
        <v>454</v>
      </c>
      <c r="B28" s="76" t="s">
        <v>454</v>
      </c>
      <c r="C28" s="76" t="s">
        <v>454</v>
      </c>
      <c r="D28" s="77" t="s">
        <v>454</v>
      </c>
      <c r="E28" s="77" t="s">
        <v>454</v>
      </c>
      <c r="F28" s="77" t="s">
        <v>454</v>
      </c>
      <c r="G28" s="77" t="s">
        <v>454</v>
      </c>
      <c r="H28" s="77" t="s">
        <v>454</v>
      </c>
      <c r="I28" s="77" t="s">
        <v>454</v>
      </c>
      <c r="J28" s="77" t="s">
        <v>454</v>
      </c>
      <c r="K28" s="391"/>
      <c r="L28" s="25" t="s">
        <v>991</v>
      </c>
      <c r="M28" s="25"/>
    </row>
    <row r="29" spans="1:13" ht="9.4" customHeight="1">
      <c r="A29" s="76" t="s">
        <v>454</v>
      </c>
      <c r="B29" s="76" t="s">
        <v>454</v>
      </c>
      <c r="C29" s="76" t="s">
        <v>454</v>
      </c>
      <c r="D29" s="77" t="s">
        <v>454</v>
      </c>
      <c r="E29" s="77" t="s">
        <v>454</v>
      </c>
      <c r="F29" s="77" t="s">
        <v>454</v>
      </c>
      <c r="G29" s="77" t="s">
        <v>454</v>
      </c>
      <c r="H29" s="77" t="s">
        <v>454</v>
      </c>
      <c r="I29" s="77" t="s">
        <v>454</v>
      </c>
      <c r="J29" s="77" t="s">
        <v>454</v>
      </c>
      <c r="K29" s="391"/>
      <c r="L29" s="25" t="s">
        <v>576</v>
      </c>
      <c r="M29" s="25"/>
    </row>
    <row r="30" spans="1:13" ht="9.4" customHeight="1">
      <c r="A30" s="76" t="s">
        <v>454</v>
      </c>
      <c r="B30" s="76" t="s">
        <v>454</v>
      </c>
      <c r="C30" s="76" t="s">
        <v>454</v>
      </c>
      <c r="D30" s="77" t="s">
        <v>454</v>
      </c>
      <c r="E30" s="77" t="s">
        <v>454</v>
      </c>
      <c r="F30" s="77" t="s">
        <v>454</v>
      </c>
      <c r="G30" s="77" t="s">
        <v>454</v>
      </c>
      <c r="H30" s="77" t="s">
        <v>454</v>
      </c>
      <c r="I30" s="77" t="s">
        <v>454</v>
      </c>
      <c r="J30" s="77" t="s">
        <v>454</v>
      </c>
      <c r="K30" s="391"/>
      <c r="L30" s="25" t="s">
        <v>577</v>
      </c>
      <c r="M30" s="25"/>
    </row>
    <row r="31" spans="1:13" ht="9.4" customHeight="1">
      <c r="A31" s="76" t="s">
        <v>454</v>
      </c>
      <c r="B31" s="76" t="s">
        <v>454</v>
      </c>
      <c r="C31" s="76" t="s">
        <v>454</v>
      </c>
      <c r="D31" s="77" t="s">
        <v>454</v>
      </c>
      <c r="E31" s="77" t="s">
        <v>454</v>
      </c>
      <c r="F31" s="77" t="s">
        <v>454</v>
      </c>
      <c r="G31" s="77" t="s">
        <v>454</v>
      </c>
      <c r="H31" s="77" t="s">
        <v>454</v>
      </c>
      <c r="I31" s="77" t="s">
        <v>454</v>
      </c>
      <c r="J31" s="77" t="s">
        <v>454</v>
      </c>
      <c r="K31" s="391"/>
      <c r="L31" s="25" t="s">
        <v>579</v>
      </c>
      <c r="M31" s="25"/>
    </row>
    <row r="32" spans="1:13" ht="9.4" customHeight="1">
      <c r="A32" s="76" t="s">
        <v>454</v>
      </c>
      <c r="B32" s="76" t="s">
        <v>454</v>
      </c>
      <c r="C32" s="76" t="s">
        <v>454</v>
      </c>
      <c r="D32" s="77" t="s">
        <v>454</v>
      </c>
      <c r="E32" s="77" t="s">
        <v>454</v>
      </c>
      <c r="F32" s="77" t="s">
        <v>454</v>
      </c>
      <c r="G32" s="77" t="s">
        <v>454</v>
      </c>
      <c r="H32" s="77" t="s">
        <v>454</v>
      </c>
      <c r="I32" s="77" t="s">
        <v>454</v>
      </c>
      <c r="J32" s="77" t="s">
        <v>454</v>
      </c>
      <c r="K32" s="391"/>
      <c r="L32" s="25" t="s">
        <v>580</v>
      </c>
      <c r="M32" s="25"/>
    </row>
    <row r="33" spans="1:13" ht="9.4" customHeight="1">
      <c r="A33" s="76" t="s">
        <v>454</v>
      </c>
      <c r="B33" s="76" t="s">
        <v>454</v>
      </c>
      <c r="C33" s="76" t="s">
        <v>454</v>
      </c>
      <c r="D33" s="77" t="s">
        <v>454</v>
      </c>
      <c r="E33" s="77" t="s">
        <v>454</v>
      </c>
      <c r="F33" s="77">
        <v>2</v>
      </c>
      <c r="G33" s="77" t="s">
        <v>454</v>
      </c>
      <c r="H33" s="77" t="s">
        <v>454</v>
      </c>
      <c r="I33" s="77" t="s">
        <v>454</v>
      </c>
      <c r="J33" s="77" t="s">
        <v>454</v>
      </c>
      <c r="K33" s="391"/>
      <c r="L33" s="25" t="s">
        <v>992</v>
      </c>
      <c r="M33" s="25"/>
    </row>
    <row r="34" spans="1:13" s="124" customFormat="1" ht="15" customHeight="1">
      <c r="A34" s="76" t="s">
        <v>454</v>
      </c>
      <c r="B34" s="76" t="s">
        <v>454</v>
      </c>
      <c r="C34" s="76" t="s">
        <v>454</v>
      </c>
      <c r="D34" s="77" t="s">
        <v>454</v>
      </c>
      <c r="E34" s="77" t="s">
        <v>454</v>
      </c>
      <c r="F34" s="77" t="s">
        <v>454</v>
      </c>
      <c r="G34" s="77" t="s">
        <v>454</v>
      </c>
      <c r="H34" s="77" t="s">
        <v>454</v>
      </c>
      <c r="I34" s="77" t="s">
        <v>454</v>
      </c>
      <c r="J34" s="77" t="s">
        <v>454</v>
      </c>
      <c r="K34" s="391"/>
      <c r="L34" s="25" t="s">
        <v>485</v>
      </c>
      <c r="M34" s="25"/>
    </row>
    <row r="35" spans="1:13" s="124" customFormat="1" ht="15" customHeight="1">
      <c r="A35" s="76">
        <v>6</v>
      </c>
      <c r="B35" s="76" t="s">
        <v>454</v>
      </c>
      <c r="C35" s="76" t="s">
        <v>454</v>
      </c>
      <c r="D35" s="77">
        <v>1</v>
      </c>
      <c r="E35" s="77">
        <v>4</v>
      </c>
      <c r="F35" s="77">
        <v>3</v>
      </c>
      <c r="G35" s="77">
        <v>3</v>
      </c>
      <c r="H35" s="77" t="s">
        <v>454</v>
      </c>
      <c r="I35" s="77" t="s">
        <v>454</v>
      </c>
      <c r="J35" s="77">
        <v>2</v>
      </c>
      <c r="K35" s="391"/>
      <c r="L35" s="867" t="s">
        <v>605</v>
      </c>
      <c r="M35" s="868"/>
    </row>
    <row r="36" spans="1:13" ht="9.4" customHeight="1">
      <c r="A36" s="76" t="s">
        <v>454</v>
      </c>
      <c r="B36" s="76" t="s">
        <v>454</v>
      </c>
      <c r="C36" s="76" t="s">
        <v>454</v>
      </c>
      <c r="D36" s="77" t="s">
        <v>454</v>
      </c>
      <c r="E36" s="77">
        <v>1</v>
      </c>
      <c r="F36" s="77" t="s">
        <v>454</v>
      </c>
      <c r="G36" s="77">
        <v>1</v>
      </c>
      <c r="H36" s="77" t="s">
        <v>454</v>
      </c>
      <c r="I36" s="77" t="s">
        <v>454</v>
      </c>
      <c r="J36" s="77" t="s">
        <v>454</v>
      </c>
      <c r="K36" s="391"/>
      <c r="L36" s="25" t="s">
        <v>988</v>
      </c>
      <c r="M36" s="25"/>
    </row>
    <row r="37" spans="1:13" ht="9.4" customHeight="1">
      <c r="A37" s="76" t="s">
        <v>454</v>
      </c>
      <c r="B37" s="76" t="s">
        <v>454</v>
      </c>
      <c r="C37" s="76" t="s">
        <v>454</v>
      </c>
      <c r="D37" s="77" t="s">
        <v>454</v>
      </c>
      <c r="E37" s="77" t="s">
        <v>454</v>
      </c>
      <c r="F37" s="77" t="s">
        <v>454</v>
      </c>
      <c r="G37" s="77">
        <v>1</v>
      </c>
      <c r="H37" s="77" t="s">
        <v>454</v>
      </c>
      <c r="I37" s="77" t="s">
        <v>454</v>
      </c>
      <c r="J37" s="77" t="s">
        <v>454</v>
      </c>
      <c r="K37" s="391"/>
      <c r="L37" s="25" t="s">
        <v>989</v>
      </c>
      <c r="M37" s="25"/>
    </row>
    <row r="38" spans="1:13" ht="9.4" customHeight="1">
      <c r="A38" s="76" t="s">
        <v>454</v>
      </c>
      <c r="B38" s="76" t="s">
        <v>454</v>
      </c>
      <c r="C38" s="76" t="s">
        <v>454</v>
      </c>
      <c r="D38" s="77" t="s">
        <v>454</v>
      </c>
      <c r="E38" s="77" t="s">
        <v>454</v>
      </c>
      <c r="F38" s="77" t="s">
        <v>454</v>
      </c>
      <c r="G38" s="77" t="s">
        <v>454</v>
      </c>
      <c r="H38" s="77" t="s">
        <v>454</v>
      </c>
      <c r="I38" s="77" t="s">
        <v>454</v>
      </c>
      <c r="J38" s="77" t="s">
        <v>454</v>
      </c>
      <c r="K38" s="391"/>
      <c r="L38" s="25" t="s">
        <v>993</v>
      </c>
      <c r="M38" s="25"/>
    </row>
    <row r="39" spans="1:13" ht="9.4" customHeight="1">
      <c r="A39" s="76">
        <v>1</v>
      </c>
      <c r="B39" s="76" t="s">
        <v>454</v>
      </c>
      <c r="C39" s="76" t="s">
        <v>454</v>
      </c>
      <c r="D39" s="77" t="s">
        <v>454</v>
      </c>
      <c r="E39" s="77" t="s">
        <v>454</v>
      </c>
      <c r="F39" s="77" t="s">
        <v>454</v>
      </c>
      <c r="G39" s="77" t="s">
        <v>454</v>
      </c>
      <c r="H39" s="77" t="s">
        <v>454</v>
      </c>
      <c r="I39" s="77" t="s">
        <v>454</v>
      </c>
      <c r="J39" s="77" t="s">
        <v>454</v>
      </c>
      <c r="K39" s="391"/>
      <c r="L39" s="25" t="s">
        <v>566</v>
      </c>
      <c r="M39" s="25"/>
    </row>
    <row r="40" spans="1:13" ht="9.4" customHeight="1">
      <c r="A40" s="76" t="s">
        <v>454</v>
      </c>
      <c r="B40" s="76" t="s">
        <v>454</v>
      </c>
      <c r="C40" s="76" t="s">
        <v>454</v>
      </c>
      <c r="D40" s="77" t="s">
        <v>454</v>
      </c>
      <c r="E40" s="77" t="s">
        <v>454</v>
      </c>
      <c r="F40" s="77">
        <v>2</v>
      </c>
      <c r="G40" s="77">
        <v>1</v>
      </c>
      <c r="H40" s="77" t="s">
        <v>454</v>
      </c>
      <c r="I40" s="77" t="s">
        <v>454</v>
      </c>
      <c r="J40" s="77">
        <v>1</v>
      </c>
      <c r="K40" s="391"/>
      <c r="L40" s="25" t="s">
        <v>567</v>
      </c>
      <c r="M40" s="25"/>
    </row>
    <row r="41" spans="1:13" ht="9.4" customHeight="1">
      <c r="A41" s="76" t="s">
        <v>454</v>
      </c>
      <c r="B41" s="76" t="s">
        <v>454</v>
      </c>
      <c r="C41" s="76" t="s">
        <v>454</v>
      </c>
      <c r="D41" s="77" t="s">
        <v>454</v>
      </c>
      <c r="E41" s="77" t="s">
        <v>454</v>
      </c>
      <c r="F41" s="77" t="s">
        <v>454</v>
      </c>
      <c r="G41" s="77" t="s">
        <v>454</v>
      </c>
      <c r="H41" s="77" t="s">
        <v>454</v>
      </c>
      <c r="I41" s="77" t="s">
        <v>454</v>
      </c>
      <c r="J41" s="77" t="s">
        <v>454</v>
      </c>
      <c r="K41" s="391"/>
      <c r="L41" s="25" t="s">
        <v>990</v>
      </c>
      <c r="M41" s="25"/>
    </row>
    <row r="42" spans="1:13" ht="9.4" customHeight="1">
      <c r="A42" s="76" t="s">
        <v>454</v>
      </c>
      <c r="B42" s="76" t="s">
        <v>454</v>
      </c>
      <c r="C42" s="76" t="s">
        <v>454</v>
      </c>
      <c r="D42" s="77" t="s">
        <v>454</v>
      </c>
      <c r="E42" s="77">
        <v>1</v>
      </c>
      <c r="F42" s="77" t="s">
        <v>454</v>
      </c>
      <c r="G42" s="77" t="s">
        <v>454</v>
      </c>
      <c r="H42" s="77" t="s">
        <v>454</v>
      </c>
      <c r="I42" s="77" t="s">
        <v>454</v>
      </c>
      <c r="J42" s="77" t="s">
        <v>454</v>
      </c>
      <c r="K42" s="391"/>
      <c r="L42" s="25" t="s">
        <v>569</v>
      </c>
      <c r="M42" s="25"/>
    </row>
    <row r="43" spans="1:13" ht="9.4" customHeight="1">
      <c r="A43" s="76" t="s">
        <v>454</v>
      </c>
      <c r="B43" s="76" t="s">
        <v>454</v>
      </c>
      <c r="C43" s="76" t="s">
        <v>454</v>
      </c>
      <c r="D43" s="77" t="s">
        <v>454</v>
      </c>
      <c r="E43" s="77" t="s">
        <v>454</v>
      </c>
      <c r="F43" s="77" t="s">
        <v>454</v>
      </c>
      <c r="G43" s="77" t="s">
        <v>454</v>
      </c>
      <c r="H43" s="77" t="s">
        <v>454</v>
      </c>
      <c r="I43" s="77" t="s">
        <v>454</v>
      </c>
      <c r="J43" s="77" t="s">
        <v>454</v>
      </c>
      <c r="K43" s="391"/>
      <c r="L43" s="25" t="s">
        <v>570</v>
      </c>
      <c r="M43" s="25"/>
    </row>
    <row r="44" spans="1:13" ht="9.4" customHeight="1">
      <c r="A44" s="76">
        <v>2</v>
      </c>
      <c r="B44" s="76" t="s">
        <v>454</v>
      </c>
      <c r="C44" s="76" t="s">
        <v>454</v>
      </c>
      <c r="D44" s="77" t="s">
        <v>454</v>
      </c>
      <c r="E44" s="77">
        <v>1</v>
      </c>
      <c r="F44" s="77" t="s">
        <v>454</v>
      </c>
      <c r="G44" s="77" t="s">
        <v>454</v>
      </c>
      <c r="H44" s="77" t="s">
        <v>454</v>
      </c>
      <c r="I44" s="77" t="s">
        <v>454</v>
      </c>
      <c r="J44" s="77" t="s">
        <v>454</v>
      </c>
      <c r="K44" s="391"/>
      <c r="L44" s="25" t="s">
        <v>572</v>
      </c>
      <c r="M44" s="25"/>
    </row>
    <row r="45" spans="1:13" ht="9.4" customHeight="1">
      <c r="A45" s="76" t="s">
        <v>454</v>
      </c>
      <c r="B45" s="76" t="s">
        <v>454</v>
      </c>
      <c r="C45" s="76" t="s">
        <v>454</v>
      </c>
      <c r="D45" s="77">
        <v>1</v>
      </c>
      <c r="E45" s="77" t="s">
        <v>454</v>
      </c>
      <c r="F45" s="77" t="s">
        <v>454</v>
      </c>
      <c r="G45" s="77" t="s">
        <v>454</v>
      </c>
      <c r="H45" s="77" t="s">
        <v>454</v>
      </c>
      <c r="I45" s="77" t="s">
        <v>454</v>
      </c>
      <c r="J45" s="77" t="s">
        <v>454</v>
      </c>
      <c r="K45" s="391"/>
      <c r="L45" s="25" t="s">
        <v>573</v>
      </c>
      <c r="M45" s="25"/>
    </row>
    <row r="46" spans="1:13" ht="9.4" customHeight="1">
      <c r="A46" s="76">
        <v>1</v>
      </c>
      <c r="B46" s="76" t="s">
        <v>454</v>
      </c>
      <c r="C46" s="76" t="s">
        <v>454</v>
      </c>
      <c r="D46" s="77" t="s">
        <v>454</v>
      </c>
      <c r="E46" s="77">
        <v>1</v>
      </c>
      <c r="F46" s="77" t="s">
        <v>454</v>
      </c>
      <c r="G46" s="77" t="s">
        <v>454</v>
      </c>
      <c r="H46" s="77" t="s">
        <v>454</v>
      </c>
      <c r="I46" s="77" t="s">
        <v>454</v>
      </c>
      <c r="J46" s="77" t="s">
        <v>454</v>
      </c>
      <c r="K46" s="391"/>
      <c r="L46" s="25" t="s">
        <v>574</v>
      </c>
      <c r="M46" s="25"/>
    </row>
    <row r="47" spans="1:13" ht="9.4" customHeight="1">
      <c r="A47" s="76" t="s">
        <v>454</v>
      </c>
      <c r="B47" s="76" t="s">
        <v>454</v>
      </c>
      <c r="C47" s="76" t="s">
        <v>454</v>
      </c>
      <c r="D47" s="77" t="s">
        <v>454</v>
      </c>
      <c r="E47" s="77" t="s">
        <v>454</v>
      </c>
      <c r="F47" s="77" t="s">
        <v>454</v>
      </c>
      <c r="G47" s="77" t="s">
        <v>454</v>
      </c>
      <c r="H47" s="77" t="s">
        <v>454</v>
      </c>
      <c r="I47" s="77" t="s">
        <v>454</v>
      </c>
      <c r="J47" s="77" t="s">
        <v>454</v>
      </c>
      <c r="K47" s="391"/>
      <c r="L47" s="25" t="s">
        <v>991</v>
      </c>
      <c r="M47" s="25"/>
    </row>
    <row r="48" spans="1:13" ht="9.4" customHeight="1">
      <c r="A48" s="76">
        <v>1</v>
      </c>
      <c r="B48" s="76" t="s">
        <v>454</v>
      </c>
      <c r="C48" s="76" t="s">
        <v>454</v>
      </c>
      <c r="D48" s="77" t="s">
        <v>454</v>
      </c>
      <c r="E48" s="77" t="s">
        <v>454</v>
      </c>
      <c r="F48" s="77" t="s">
        <v>454</v>
      </c>
      <c r="G48" s="77" t="s">
        <v>454</v>
      </c>
      <c r="H48" s="77" t="s">
        <v>454</v>
      </c>
      <c r="I48" s="77" t="s">
        <v>454</v>
      </c>
      <c r="J48" s="77">
        <v>1</v>
      </c>
      <c r="K48" s="391"/>
      <c r="L48" s="25" t="s">
        <v>576</v>
      </c>
      <c r="M48" s="25"/>
    </row>
    <row r="49" spans="1:13" ht="9.4" customHeight="1">
      <c r="A49" s="76" t="s">
        <v>454</v>
      </c>
      <c r="B49" s="76" t="s">
        <v>454</v>
      </c>
      <c r="C49" s="76" t="s">
        <v>454</v>
      </c>
      <c r="D49" s="77" t="s">
        <v>454</v>
      </c>
      <c r="E49" s="77" t="s">
        <v>454</v>
      </c>
      <c r="F49" s="77" t="s">
        <v>454</v>
      </c>
      <c r="G49" s="77" t="s">
        <v>454</v>
      </c>
      <c r="H49" s="77" t="s">
        <v>454</v>
      </c>
      <c r="I49" s="77" t="s">
        <v>454</v>
      </c>
      <c r="J49" s="77" t="s">
        <v>454</v>
      </c>
      <c r="K49" s="391"/>
      <c r="L49" s="25" t="s">
        <v>577</v>
      </c>
      <c r="M49" s="25"/>
    </row>
    <row r="50" spans="1:13" ht="9.4" customHeight="1">
      <c r="A50" s="76" t="s">
        <v>454</v>
      </c>
      <c r="B50" s="76" t="s">
        <v>454</v>
      </c>
      <c r="C50" s="76" t="s">
        <v>454</v>
      </c>
      <c r="D50" s="77" t="s">
        <v>454</v>
      </c>
      <c r="E50" s="77" t="s">
        <v>454</v>
      </c>
      <c r="F50" s="77" t="s">
        <v>454</v>
      </c>
      <c r="G50" s="77" t="s">
        <v>454</v>
      </c>
      <c r="H50" s="77" t="s">
        <v>454</v>
      </c>
      <c r="I50" s="77" t="s">
        <v>454</v>
      </c>
      <c r="J50" s="77" t="s">
        <v>454</v>
      </c>
      <c r="K50" s="391"/>
      <c r="L50" s="25" t="s">
        <v>579</v>
      </c>
      <c r="M50" s="25"/>
    </row>
    <row r="51" spans="1:13" ht="9.4" customHeight="1">
      <c r="A51" s="76" t="s">
        <v>454</v>
      </c>
      <c r="B51" s="76" t="s">
        <v>454</v>
      </c>
      <c r="C51" s="76" t="s">
        <v>454</v>
      </c>
      <c r="D51" s="77" t="s">
        <v>454</v>
      </c>
      <c r="E51" s="77" t="s">
        <v>454</v>
      </c>
      <c r="F51" s="77">
        <v>1</v>
      </c>
      <c r="G51" s="77" t="s">
        <v>454</v>
      </c>
      <c r="H51" s="77" t="s">
        <v>454</v>
      </c>
      <c r="I51" s="77" t="s">
        <v>454</v>
      </c>
      <c r="J51" s="77" t="s">
        <v>454</v>
      </c>
      <c r="K51" s="391"/>
      <c r="L51" s="25" t="s">
        <v>580</v>
      </c>
      <c r="M51" s="25"/>
    </row>
    <row r="52" spans="1:13" ht="9.4" customHeight="1">
      <c r="A52" s="76">
        <v>1</v>
      </c>
      <c r="B52" s="76" t="s">
        <v>454</v>
      </c>
      <c r="C52" s="76" t="s">
        <v>454</v>
      </c>
      <c r="D52" s="77" t="s">
        <v>454</v>
      </c>
      <c r="E52" s="77" t="s">
        <v>454</v>
      </c>
      <c r="F52" s="77" t="s">
        <v>454</v>
      </c>
      <c r="G52" s="77" t="s">
        <v>454</v>
      </c>
      <c r="H52" s="77" t="s">
        <v>454</v>
      </c>
      <c r="I52" s="77" t="s">
        <v>454</v>
      </c>
      <c r="J52" s="77" t="s">
        <v>454</v>
      </c>
      <c r="K52" s="391"/>
      <c r="L52" s="25" t="s">
        <v>992</v>
      </c>
      <c r="M52" s="25"/>
    </row>
    <row r="53" spans="1:13" s="124" customFormat="1" ht="15" customHeight="1">
      <c r="A53" s="76" t="s">
        <v>454</v>
      </c>
      <c r="B53" s="76" t="s">
        <v>454</v>
      </c>
      <c r="C53" s="76" t="s">
        <v>454</v>
      </c>
      <c r="D53" s="77" t="s">
        <v>454</v>
      </c>
      <c r="E53" s="77" t="s">
        <v>454</v>
      </c>
      <c r="F53" s="77" t="s">
        <v>454</v>
      </c>
      <c r="G53" s="77" t="s">
        <v>454</v>
      </c>
      <c r="H53" s="77" t="s">
        <v>454</v>
      </c>
      <c r="I53" s="77" t="s">
        <v>454</v>
      </c>
      <c r="J53" s="77" t="s">
        <v>454</v>
      </c>
      <c r="K53" s="391"/>
      <c r="L53" s="25" t="s">
        <v>485</v>
      </c>
      <c r="M53" s="25"/>
    </row>
    <row r="54" spans="1:13" s="124" customFormat="1" ht="15" customHeight="1">
      <c r="A54" s="76">
        <v>39</v>
      </c>
      <c r="B54" s="76">
        <v>14</v>
      </c>
      <c r="C54" s="76">
        <v>3</v>
      </c>
      <c r="D54" s="77">
        <v>3</v>
      </c>
      <c r="E54" s="77">
        <v>6</v>
      </c>
      <c r="F54" s="77">
        <v>21</v>
      </c>
      <c r="G54" s="77">
        <v>4</v>
      </c>
      <c r="H54" s="77">
        <v>8</v>
      </c>
      <c r="I54" s="77" t="s">
        <v>454</v>
      </c>
      <c r="J54" s="77">
        <v>8</v>
      </c>
      <c r="K54" s="391"/>
      <c r="L54" s="867" t="s">
        <v>606</v>
      </c>
      <c r="M54" s="868"/>
    </row>
    <row r="55" spans="1:13" ht="9.4" customHeight="1">
      <c r="A55" s="76">
        <v>2</v>
      </c>
      <c r="B55" s="76">
        <v>2</v>
      </c>
      <c r="C55" s="76" t="s">
        <v>454</v>
      </c>
      <c r="D55" s="77" t="s">
        <v>454</v>
      </c>
      <c r="E55" s="77" t="s">
        <v>454</v>
      </c>
      <c r="F55" s="77" t="s">
        <v>454</v>
      </c>
      <c r="G55" s="77">
        <v>1</v>
      </c>
      <c r="H55" s="77">
        <v>4</v>
      </c>
      <c r="I55" s="77" t="s">
        <v>454</v>
      </c>
      <c r="J55" s="77">
        <v>1</v>
      </c>
      <c r="K55" s="391"/>
      <c r="L55" s="25" t="s">
        <v>988</v>
      </c>
      <c r="M55" s="25"/>
    </row>
    <row r="56" spans="1:13" ht="9.4" customHeight="1">
      <c r="A56" s="76">
        <v>2</v>
      </c>
      <c r="B56" s="76" t="s">
        <v>454</v>
      </c>
      <c r="C56" s="76">
        <v>1</v>
      </c>
      <c r="D56" s="77">
        <v>1</v>
      </c>
      <c r="E56" s="77" t="s">
        <v>454</v>
      </c>
      <c r="F56" s="77" t="s">
        <v>454</v>
      </c>
      <c r="G56" s="77" t="s">
        <v>454</v>
      </c>
      <c r="H56" s="77">
        <v>1</v>
      </c>
      <c r="I56" s="77" t="s">
        <v>454</v>
      </c>
      <c r="J56" s="77">
        <v>1</v>
      </c>
      <c r="K56" s="391"/>
      <c r="L56" s="25" t="s">
        <v>989</v>
      </c>
      <c r="M56" s="25"/>
    </row>
    <row r="57" spans="1:13" ht="9.4" customHeight="1">
      <c r="A57" s="76">
        <v>1</v>
      </c>
      <c r="B57" s="76" t="s">
        <v>454</v>
      </c>
      <c r="C57" s="76" t="s">
        <v>454</v>
      </c>
      <c r="D57" s="77">
        <v>1</v>
      </c>
      <c r="E57" s="77" t="s">
        <v>454</v>
      </c>
      <c r="F57" s="77" t="s">
        <v>454</v>
      </c>
      <c r="G57" s="77">
        <v>1</v>
      </c>
      <c r="H57" s="77">
        <v>2</v>
      </c>
      <c r="I57" s="77" t="s">
        <v>454</v>
      </c>
      <c r="J57" s="77" t="s">
        <v>454</v>
      </c>
      <c r="K57" s="391"/>
      <c r="L57" s="25" t="s">
        <v>993</v>
      </c>
      <c r="M57" s="25"/>
    </row>
    <row r="58" spans="1:13" ht="9.4" customHeight="1">
      <c r="A58" s="76">
        <v>2</v>
      </c>
      <c r="B58" s="76" t="s">
        <v>454</v>
      </c>
      <c r="C58" s="76" t="s">
        <v>454</v>
      </c>
      <c r="D58" s="77" t="s">
        <v>454</v>
      </c>
      <c r="E58" s="77">
        <v>3</v>
      </c>
      <c r="F58" s="77">
        <v>2</v>
      </c>
      <c r="G58" s="77">
        <v>1</v>
      </c>
      <c r="H58" s="77" t="s">
        <v>454</v>
      </c>
      <c r="I58" s="77" t="s">
        <v>454</v>
      </c>
      <c r="J58" s="77">
        <v>2</v>
      </c>
      <c r="K58" s="391"/>
      <c r="L58" s="25" t="s">
        <v>566</v>
      </c>
      <c r="M58" s="25"/>
    </row>
    <row r="59" spans="1:13" ht="9.4" customHeight="1">
      <c r="A59" s="76">
        <v>2</v>
      </c>
      <c r="B59" s="76">
        <v>1</v>
      </c>
      <c r="C59" s="76">
        <v>1</v>
      </c>
      <c r="D59" s="77" t="s">
        <v>454</v>
      </c>
      <c r="E59" s="77" t="s">
        <v>454</v>
      </c>
      <c r="F59" s="77" t="s">
        <v>454</v>
      </c>
      <c r="G59" s="77" t="s">
        <v>454</v>
      </c>
      <c r="H59" s="77" t="s">
        <v>454</v>
      </c>
      <c r="I59" s="77" t="s">
        <v>454</v>
      </c>
      <c r="J59" s="77">
        <v>1</v>
      </c>
      <c r="K59" s="391"/>
      <c r="L59" s="25" t="s">
        <v>567</v>
      </c>
      <c r="M59" s="25"/>
    </row>
    <row r="60" spans="1:13" ht="9.4" customHeight="1">
      <c r="A60" s="76">
        <v>7</v>
      </c>
      <c r="B60" s="76">
        <v>1</v>
      </c>
      <c r="C60" s="76" t="s">
        <v>454</v>
      </c>
      <c r="D60" s="77" t="s">
        <v>454</v>
      </c>
      <c r="E60" s="77">
        <v>1</v>
      </c>
      <c r="F60" s="77">
        <v>3</v>
      </c>
      <c r="G60" s="77" t="s">
        <v>454</v>
      </c>
      <c r="H60" s="77">
        <v>1</v>
      </c>
      <c r="I60" s="77" t="s">
        <v>454</v>
      </c>
      <c r="J60" s="77" t="s">
        <v>454</v>
      </c>
      <c r="K60" s="391"/>
      <c r="L60" s="25" t="s">
        <v>990</v>
      </c>
      <c r="M60" s="25"/>
    </row>
    <row r="61" spans="1:13" ht="9.4" customHeight="1">
      <c r="A61" s="76">
        <v>2</v>
      </c>
      <c r="B61" s="76" t="s">
        <v>454</v>
      </c>
      <c r="C61" s="76" t="s">
        <v>454</v>
      </c>
      <c r="D61" s="77" t="s">
        <v>454</v>
      </c>
      <c r="E61" s="77" t="s">
        <v>454</v>
      </c>
      <c r="F61" s="77">
        <v>6</v>
      </c>
      <c r="G61" s="77">
        <v>1</v>
      </c>
      <c r="H61" s="77" t="s">
        <v>454</v>
      </c>
      <c r="I61" s="77" t="s">
        <v>454</v>
      </c>
      <c r="J61" s="77" t="s">
        <v>454</v>
      </c>
      <c r="K61" s="391"/>
      <c r="L61" s="25" t="s">
        <v>569</v>
      </c>
      <c r="M61" s="25"/>
    </row>
    <row r="62" spans="1:13" ht="9.4" customHeight="1">
      <c r="A62" s="76">
        <v>2</v>
      </c>
      <c r="B62" s="76">
        <v>1</v>
      </c>
      <c r="C62" s="76" t="s">
        <v>454</v>
      </c>
      <c r="D62" s="77" t="s">
        <v>454</v>
      </c>
      <c r="E62" s="77" t="s">
        <v>454</v>
      </c>
      <c r="F62" s="77">
        <v>1</v>
      </c>
      <c r="G62" s="77" t="s">
        <v>454</v>
      </c>
      <c r="H62" s="77" t="s">
        <v>454</v>
      </c>
      <c r="I62" s="77" t="s">
        <v>454</v>
      </c>
      <c r="J62" s="77" t="s">
        <v>454</v>
      </c>
      <c r="K62" s="391"/>
      <c r="L62" s="25" t="s">
        <v>570</v>
      </c>
      <c r="M62" s="25"/>
    </row>
    <row r="63" spans="1:13" ht="9.4" customHeight="1">
      <c r="A63" s="76">
        <v>4</v>
      </c>
      <c r="B63" s="76">
        <v>2</v>
      </c>
      <c r="C63" s="76" t="s">
        <v>454</v>
      </c>
      <c r="D63" s="77" t="s">
        <v>454</v>
      </c>
      <c r="E63" s="77">
        <v>1</v>
      </c>
      <c r="F63" s="77" t="s">
        <v>454</v>
      </c>
      <c r="G63" s="77" t="s">
        <v>454</v>
      </c>
      <c r="H63" s="77" t="s">
        <v>454</v>
      </c>
      <c r="I63" s="77" t="s">
        <v>454</v>
      </c>
      <c r="J63" s="77" t="s">
        <v>454</v>
      </c>
      <c r="K63" s="391"/>
      <c r="L63" s="25" t="s">
        <v>572</v>
      </c>
      <c r="M63" s="25"/>
    </row>
    <row r="64" spans="1:13" ht="9.4" customHeight="1">
      <c r="A64" s="76">
        <v>3</v>
      </c>
      <c r="B64" s="76">
        <v>2</v>
      </c>
      <c r="C64" s="76" t="s">
        <v>454</v>
      </c>
      <c r="D64" s="77">
        <v>1</v>
      </c>
      <c r="E64" s="77" t="s">
        <v>454</v>
      </c>
      <c r="F64" s="77">
        <v>2</v>
      </c>
      <c r="G64" s="77" t="s">
        <v>454</v>
      </c>
      <c r="H64" s="77" t="s">
        <v>454</v>
      </c>
      <c r="I64" s="77" t="s">
        <v>454</v>
      </c>
      <c r="J64" s="77" t="s">
        <v>454</v>
      </c>
      <c r="K64" s="391"/>
      <c r="L64" s="25" t="s">
        <v>573</v>
      </c>
      <c r="M64" s="25"/>
    </row>
    <row r="65" spans="1:13" ht="9.4" customHeight="1">
      <c r="A65" s="76">
        <v>2</v>
      </c>
      <c r="B65" s="76">
        <v>2</v>
      </c>
      <c r="C65" s="76" t="s">
        <v>454</v>
      </c>
      <c r="D65" s="77" t="s">
        <v>454</v>
      </c>
      <c r="E65" s="77" t="s">
        <v>454</v>
      </c>
      <c r="F65" s="77">
        <v>1</v>
      </c>
      <c r="G65" s="77" t="s">
        <v>454</v>
      </c>
      <c r="H65" s="77" t="s">
        <v>454</v>
      </c>
      <c r="I65" s="77" t="s">
        <v>454</v>
      </c>
      <c r="J65" s="77" t="s">
        <v>454</v>
      </c>
      <c r="K65" s="391"/>
      <c r="L65" s="25" t="s">
        <v>574</v>
      </c>
      <c r="M65" s="25"/>
    </row>
    <row r="66" spans="1:13" ht="9.4" customHeight="1">
      <c r="A66" s="76">
        <v>4</v>
      </c>
      <c r="B66" s="76" t="s">
        <v>454</v>
      </c>
      <c r="C66" s="76" t="s">
        <v>454</v>
      </c>
      <c r="D66" s="77" t="s">
        <v>454</v>
      </c>
      <c r="E66" s="77" t="s">
        <v>454</v>
      </c>
      <c r="F66" s="77">
        <v>3</v>
      </c>
      <c r="G66" s="77" t="s">
        <v>454</v>
      </c>
      <c r="H66" s="77" t="s">
        <v>454</v>
      </c>
      <c r="I66" s="77" t="s">
        <v>454</v>
      </c>
      <c r="J66" s="77">
        <v>2</v>
      </c>
      <c r="K66" s="391"/>
      <c r="L66" s="25" t="s">
        <v>991</v>
      </c>
      <c r="M66" s="25"/>
    </row>
    <row r="67" spans="1:13" ht="9.4" customHeight="1">
      <c r="A67" s="76" t="s">
        <v>454</v>
      </c>
      <c r="B67" s="76">
        <v>2</v>
      </c>
      <c r="C67" s="76" t="s">
        <v>454</v>
      </c>
      <c r="D67" s="77" t="s">
        <v>454</v>
      </c>
      <c r="E67" s="77" t="s">
        <v>454</v>
      </c>
      <c r="F67" s="77">
        <v>1</v>
      </c>
      <c r="G67" s="77" t="s">
        <v>454</v>
      </c>
      <c r="H67" s="77" t="s">
        <v>454</v>
      </c>
      <c r="I67" s="77" t="s">
        <v>454</v>
      </c>
      <c r="J67" s="77">
        <v>1</v>
      </c>
      <c r="K67" s="391"/>
      <c r="L67" s="25" t="s">
        <v>576</v>
      </c>
      <c r="M67" s="25"/>
    </row>
    <row r="68" spans="1:13" ht="9.4" customHeight="1">
      <c r="A68" s="76" t="s">
        <v>454</v>
      </c>
      <c r="B68" s="76">
        <v>1</v>
      </c>
      <c r="C68" s="76" t="s">
        <v>454</v>
      </c>
      <c r="D68" s="77" t="s">
        <v>454</v>
      </c>
      <c r="E68" s="77" t="s">
        <v>454</v>
      </c>
      <c r="F68" s="77">
        <v>1</v>
      </c>
      <c r="G68" s="77" t="s">
        <v>454</v>
      </c>
      <c r="H68" s="77" t="s">
        <v>454</v>
      </c>
      <c r="I68" s="77" t="s">
        <v>454</v>
      </c>
      <c r="J68" s="77" t="s">
        <v>454</v>
      </c>
      <c r="K68" s="391"/>
      <c r="L68" s="25" t="s">
        <v>577</v>
      </c>
      <c r="M68" s="25"/>
    </row>
    <row r="69" spans="1:13" ht="9.4" customHeight="1">
      <c r="A69" s="76">
        <v>3</v>
      </c>
      <c r="B69" s="76" t="s">
        <v>454</v>
      </c>
      <c r="C69" s="76">
        <v>1</v>
      </c>
      <c r="D69" s="77" t="s">
        <v>454</v>
      </c>
      <c r="E69" s="77">
        <v>1</v>
      </c>
      <c r="F69" s="77">
        <v>1</v>
      </c>
      <c r="G69" s="77" t="s">
        <v>454</v>
      </c>
      <c r="H69" s="77" t="s">
        <v>454</v>
      </c>
      <c r="I69" s="77" t="s">
        <v>454</v>
      </c>
      <c r="J69" s="77" t="s">
        <v>454</v>
      </c>
      <c r="K69" s="391"/>
      <c r="L69" s="25" t="s">
        <v>579</v>
      </c>
      <c r="M69" s="25"/>
    </row>
    <row r="70" spans="1:13" ht="9.4" customHeight="1">
      <c r="A70" s="76">
        <v>2</v>
      </c>
      <c r="B70" s="76" t="s">
        <v>454</v>
      </c>
      <c r="C70" s="76" t="s">
        <v>454</v>
      </c>
      <c r="D70" s="77" t="s">
        <v>454</v>
      </c>
      <c r="E70" s="77" t="s">
        <v>454</v>
      </c>
      <c r="F70" s="77" t="s">
        <v>454</v>
      </c>
      <c r="G70" s="77" t="s">
        <v>454</v>
      </c>
      <c r="H70" s="77" t="s">
        <v>454</v>
      </c>
      <c r="I70" s="77" t="s">
        <v>454</v>
      </c>
      <c r="J70" s="77" t="s">
        <v>454</v>
      </c>
      <c r="K70" s="391"/>
      <c r="L70" s="25" t="s">
        <v>580</v>
      </c>
      <c r="M70" s="25"/>
    </row>
    <row r="71" spans="1:13" ht="9.4" customHeight="1">
      <c r="A71" s="76">
        <v>1</v>
      </c>
      <c r="B71" s="76" t="s">
        <v>454</v>
      </c>
      <c r="C71" s="76" t="s">
        <v>454</v>
      </c>
      <c r="D71" s="77" t="s">
        <v>454</v>
      </c>
      <c r="E71" s="77" t="s">
        <v>454</v>
      </c>
      <c r="F71" s="77" t="s">
        <v>454</v>
      </c>
      <c r="G71" s="77" t="s">
        <v>454</v>
      </c>
      <c r="H71" s="77" t="s">
        <v>454</v>
      </c>
      <c r="I71" s="77" t="s">
        <v>454</v>
      </c>
      <c r="J71" s="77" t="s">
        <v>454</v>
      </c>
      <c r="K71" s="391"/>
      <c r="L71" s="25" t="s">
        <v>992</v>
      </c>
      <c r="M71" s="25"/>
    </row>
    <row r="72" spans="1:13" ht="15" customHeight="1">
      <c r="A72" s="76" t="s">
        <v>454</v>
      </c>
      <c r="B72" s="76" t="s">
        <v>454</v>
      </c>
      <c r="C72" s="76" t="s">
        <v>454</v>
      </c>
      <c r="D72" s="77" t="s">
        <v>454</v>
      </c>
      <c r="E72" s="77" t="s">
        <v>454</v>
      </c>
      <c r="F72" s="77" t="s">
        <v>454</v>
      </c>
      <c r="G72" s="77" t="s">
        <v>454</v>
      </c>
      <c r="H72" s="77" t="s">
        <v>454</v>
      </c>
      <c r="I72" s="77" t="s">
        <v>454</v>
      </c>
      <c r="J72" s="77" t="s">
        <v>454</v>
      </c>
      <c r="K72" s="391"/>
      <c r="L72" s="25" t="s">
        <v>485</v>
      </c>
      <c r="M72" s="25"/>
    </row>
    <row r="73" spans="1:13" s="94" customFormat="1" ht="10.5" customHeight="1">
      <c r="A73" s="543" t="s">
        <v>347</v>
      </c>
      <c r="B73" s="543" t="s">
        <v>347</v>
      </c>
      <c r="C73" s="543" t="s">
        <v>347</v>
      </c>
      <c r="D73" s="548" t="s">
        <v>347</v>
      </c>
      <c r="E73" s="548" t="s">
        <v>347</v>
      </c>
      <c r="F73" s="548" t="s">
        <v>347</v>
      </c>
      <c r="G73" s="548" t="s">
        <v>347</v>
      </c>
      <c r="H73" s="548" t="s">
        <v>347</v>
      </c>
      <c r="I73" s="548" t="s">
        <v>347</v>
      </c>
      <c r="J73" s="548" t="s">
        <v>347</v>
      </c>
      <c r="K73" s="400"/>
      <c r="L73" s="852" t="s">
        <v>607</v>
      </c>
      <c r="M73" s="853"/>
    </row>
    <row r="74" spans="1:13" s="132" customFormat="1" ht="15" customHeight="1">
      <c r="A74" s="78">
        <v>46</v>
      </c>
      <c r="B74" s="78">
        <v>14</v>
      </c>
      <c r="C74" s="78">
        <v>3</v>
      </c>
      <c r="D74" s="79">
        <v>4</v>
      </c>
      <c r="E74" s="79">
        <v>11</v>
      </c>
      <c r="F74" s="79">
        <v>26</v>
      </c>
      <c r="G74" s="79">
        <v>7</v>
      </c>
      <c r="H74" s="79">
        <v>8</v>
      </c>
      <c r="I74" s="79" t="s">
        <v>454</v>
      </c>
      <c r="J74" s="79">
        <v>10</v>
      </c>
      <c r="K74" s="401"/>
      <c r="L74" s="854" t="s">
        <v>608</v>
      </c>
      <c r="M74" s="855"/>
    </row>
    <row r="75" spans="1:13" ht="9.4" customHeight="1">
      <c r="A75" s="76">
        <v>2</v>
      </c>
      <c r="B75" s="76">
        <v>2</v>
      </c>
      <c r="C75" s="76" t="s">
        <v>454</v>
      </c>
      <c r="D75" s="77" t="s">
        <v>454</v>
      </c>
      <c r="E75" s="77">
        <v>1</v>
      </c>
      <c r="F75" s="77" t="s">
        <v>454</v>
      </c>
      <c r="G75" s="77">
        <v>2</v>
      </c>
      <c r="H75" s="77">
        <v>4</v>
      </c>
      <c r="I75" s="77" t="s">
        <v>454</v>
      </c>
      <c r="J75" s="77">
        <v>1</v>
      </c>
      <c r="K75" s="391"/>
      <c r="L75" s="25" t="s">
        <v>988</v>
      </c>
      <c r="M75" s="25"/>
    </row>
    <row r="76" spans="1:13" ht="9.4" customHeight="1">
      <c r="A76" s="76">
        <v>2</v>
      </c>
      <c r="B76" s="76" t="s">
        <v>454</v>
      </c>
      <c r="C76" s="76">
        <v>1</v>
      </c>
      <c r="D76" s="77">
        <v>1</v>
      </c>
      <c r="E76" s="77" t="s">
        <v>454</v>
      </c>
      <c r="F76" s="77" t="s">
        <v>454</v>
      </c>
      <c r="G76" s="77">
        <v>1</v>
      </c>
      <c r="H76" s="77">
        <v>1</v>
      </c>
      <c r="I76" s="77" t="s">
        <v>454</v>
      </c>
      <c r="J76" s="77">
        <v>1</v>
      </c>
      <c r="K76" s="391"/>
      <c r="L76" s="25" t="s">
        <v>989</v>
      </c>
      <c r="M76" s="25"/>
    </row>
    <row r="77" spans="1:13" ht="9.4" customHeight="1">
      <c r="A77" s="76">
        <v>1</v>
      </c>
      <c r="B77" s="76" t="s">
        <v>454</v>
      </c>
      <c r="C77" s="76" t="s">
        <v>454</v>
      </c>
      <c r="D77" s="77">
        <v>1</v>
      </c>
      <c r="E77" s="77" t="s">
        <v>454</v>
      </c>
      <c r="F77" s="77" t="s">
        <v>454</v>
      </c>
      <c r="G77" s="77">
        <v>1</v>
      </c>
      <c r="H77" s="77">
        <v>2</v>
      </c>
      <c r="I77" s="77" t="s">
        <v>454</v>
      </c>
      <c r="J77" s="77" t="s">
        <v>454</v>
      </c>
      <c r="K77" s="391"/>
      <c r="L77" s="25" t="s">
        <v>993</v>
      </c>
      <c r="M77" s="25"/>
    </row>
    <row r="78" spans="1:13" ht="9.4" customHeight="1">
      <c r="A78" s="76">
        <v>3</v>
      </c>
      <c r="B78" s="76" t="s">
        <v>454</v>
      </c>
      <c r="C78" s="76" t="s">
        <v>454</v>
      </c>
      <c r="D78" s="77" t="s">
        <v>454</v>
      </c>
      <c r="E78" s="77">
        <v>3</v>
      </c>
      <c r="F78" s="77">
        <v>2</v>
      </c>
      <c r="G78" s="77">
        <v>1</v>
      </c>
      <c r="H78" s="77" t="s">
        <v>454</v>
      </c>
      <c r="I78" s="77" t="s">
        <v>454</v>
      </c>
      <c r="J78" s="77">
        <v>2</v>
      </c>
      <c r="K78" s="391"/>
      <c r="L78" s="25" t="s">
        <v>566</v>
      </c>
      <c r="M78" s="25"/>
    </row>
    <row r="79" spans="1:13" ht="9.4" customHeight="1">
      <c r="A79" s="76">
        <v>2</v>
      </c>
      <c r="B79" s="76">
        <v>1</v>
      </c>
      <c r="C79" s="76">
        <v>1</v>
      </c>
      <c r="D79" s="77" t="s">
        <v>454</v>
      </c>
      <c r="E79" s="77" t="s">
        <v>454</v>
      </c>
      <c r="F79" s="77">
        <v>2</v>
      </c>
      <c r="G79" s="77">
        <v>1</v>
      </c>
      <c r="H79" s="77" t="s">
        <v>454</v>
      </c>
      <c r="I79" s="77" t="s">
        <v>454</v>
      </c>
      <c r="J79" s="77">
        <v>2</v>
      </c>
      <c r="K79" s="391"/>
      <c r="L79" s="25" t="s">
        <v>567</v>
      </c>
      <c r="M79" s="25"/>
    </row>
    <row r="80" spans="1:13" ht="9.4" customHeight="1">
      <c r="A80" s="76">
        <v>7</v>
      </c>
      <c r="B80" s="76">
        <v>1</v>
      </c>
      <c r="C80" s="76" t="s">
        <v>454</v>
      </c>
      <c r="D80" s="77" t="s">
        <v>454</v>
      </c>
      <c r="E80" s="77">
        <v>1</v>
      </c>
      <c r="F80" s="77">
        <v>3</v>
      </c>
      <c r="G80" s="77" t="s">
        <v>454</v>
      </c>
      <c r="H80" s="77">
        <v>1</v>
      </c>
      <c r="I80" s="77" t="s">
        <v>454</v>
      </c>
      <c r="J80" s="77" t="s">
        <v>454</v>
      </c>
      <c r="K80" s="391"/>
      <c r="L80" s="25" t="s">
        <v>990</v>
      </c>
      <c r="M80" s="25"/>
    </row>
    <row r="81" spans="1:13" ht="9.4" customHeight="1">
      <c r="A81" s="76">
        <v>2</v>
      </c>
      <c r="B81" s="76" t="s">
        <v>454</v>
      </c>
      <c r="C81" s="76" t="s">
        <v>454</v>
      </c>
      <c r="D81" s="77" t="s">
        <v>454</v>
      </c>
      <c r="E81" s="77">
        <v>2</v>
      </c>
      <c r="F81" s="77">
        <v>6</v>
      </c>
      <c r="G81" s="77">
        <v>1</v>
      </c>
      <c r="H81" s="77" t="s">
        <v>454</v>
      </c>
      <c r="I81" s="77" t="s">
        <v>454</v>
      </c>
      <c r="J81" s="77" t="s">
        <v>454</v>
      </c>
      <c r="K81" s="391"/>
      <c r="L81" s="25" t="s">
        <v>569</v>
      </c>
      <c r="M81" s="25"/>
    </row>
    <row r="82" spans="1:13" ht="9.4" customHeight="1">
      <c r="A82" s="76">
        <v>2</v>
      </c>
      <c r="B82" s="76">
        <v>1</v>
      </c>
      <c r="C82" s="76" t="s">
        <v>454</v>
      </c>
      <c r="D82" s="77" t="s">
        <v>454</v>
      </c>
      <c r="E82" s="77" t="s">
        <v>454</v>
      </c>
      <c r="F82" s="77">
        <v>1</v>
      </c>
      <c r="G82" s="77" t="s">
        <v>454</v>
      </c>
      <c r="H82" s="77" t="s">
        <v>454</v>
      </c>
      <c r="I82" s="77" t="s">
        <v>454</v>
      </c>
      <c r="J82" s="77" t="s">
        <v>454</v>
      </c>
      <c r="K82" s="391"/>
      <c r="L82" s="25" t="s">
        <v>570</v>
      </c>
      <c r="M82" s="25"/>
    </row>
    <row r="83" spans="1:13" ht="9.4" customHeight="1">
      <c r="A83" s="76">
        <v>7</v>
      </c>
      <c r="B83" s="76">
        <v>2</v>
      </c>
      <c r="C83" s="76" t="s">
        <v>454</v>
      </c>
      <c r="D83" s="77" t="s">
        <v>454</v>
      </c>
      <c r="E83" s="77">
        <v>2</v>
      </c>
      <c r="F83" s="77" t="s">
        <v>454</v>
      </c>
      <c r="G83" s="77" t="s">
        <v>454</v>
      </c>
      <c r="H83" s="77" t="s">
        <v>454</v>
      </c>
      <c r="I83" s="77" t="s">
        <v>454</v>
      </c>
      <c r="J83" s="77" t="s">
        <v>454</v>
      </c>
      <c r="K83" s="391"/>
      <c r="L83" s="25" t="s">
        <v>572</v>
      </c>
      <c r="M83" s="25"/>
    </row>
    <row r="84" spans="1:13" ht="9.4" customHeight="1">
      <c r="A84" s="76">
        <v>3</v>
      </c>
      <c r="B84" s="76">
        <v>2</v>
      </c>
      <c r="C84" s="76" t="s">
        <v>454</v>
      </c>
      <c r="D84" s="77">
        <v>2</v>
      </c>
      <c r="E84" s="77" t="s">
        <v>454</v>
      </c>
      <c r="F84" s="77">
        <v>2</v>
      </c>
      <c r="G84" s="77" t="s">
        <v>454</v>
      </c>
      <c r="H84" s="77" t="s">
        <v>454</v>
      </c>
      <c r="I84" s="77" t="s">
        <v>454</v>
      </c>
      <c r="J84" s="77" t="s">
        <v>454</v>
      </c>
      <c r="K84" s="391"/>
      <c r="L84" s="25" t="s">
        <v>573</v>
      </c>
      <c r="M84" s="25"/>
    </row>
    <row r="85" spans="1:13" ht="9.4" customHeight="1">
      <c r="A85" s="76">
        <v>3</v>
      </c>
      <c r="B85" s="76">
        <v>2</v>
      </c>
      <c r="C85" s="76" t="s">
        <v>454</v>
      </c>
      <c r="D85" s="77" t="s">
        <v>454</v>
      </c>
      <c r="E85" s="77">
        <v>1</v>
      </c>
      <c r="F85" s="77">
        <v>1</v>
      </c>
      <c r="G85" s="77" t="s">
        <v>454</v>
      </c>
      <c r="H85" s="77" t="s">
        <v>454</v>
      </c>
      <c r="I85" s="77" t="s">
        <v>454</v>
      </c>
      <c r="J85" s="77" t="s">
        <v>454</v>
      </c>
      <c r="K85" s="391"/>
      <c r="L85" s="25" t="s">
        <v>574</v>
      </c>
      <c r="M85" s="25"/>
    </row>
    <row r="86" spans="1:13" ht="9.4" customHeight="1">
      <c r="A86" s="76">
        <v>4</v>
      </c>
      <c r="B86" s="76" t="s">
        <v>454</v>
      </c>
      <c r="C86" s="76" t="s">
        <v>454</v>
      </c>
      <c r="D86" s="77" t="s">
        <v>454</v>
      </c>
      <c r="E86" s="77" t="s">
        <v>454</v>
      </c>
      <c r="F86" s="77">
        <v>3</v>
      </c>
      <c r="G86" s="77" t="s">
        <v>454</v>
      </c>
      <c r="H86" s="77" t="s">
        <v>454</v>
      </c>
      <c r="I86" s="77" t="s">
        <v>454</v>
      </c>
      <c r="J86" s="77">
        <v>2</v>
      </c>
      <c r="K86" s="391"/>
      <c r="L86" s="25" t="s">
        <v>991</v>
      </c>
      <c r="M86" s="25"/>
    </row>
    <row r="87" spans="1:13" ht="9.4" customHeight="1">
      <c r="A87" s="76">
        <v>1</v>
      </c>
      <c r="B87" s="76">
        <v>2</v>
      </c>
      <c r="C87" s="76" t="s">
        <v>454</v>
      </c>
      <c r="D87" s="77" t="s">
        <v>454</v>
      </c>
      <c r="E87" s="77" t="s">
        <v>454</v>
      </c>
      <c r="F87" s="77">
        <v>1</v>
      </c>
      <c r="G87" s="77" t="s">
        <v>454</v>
      </c>
      <c r="H87" s="77" t="s">
        <v>454</v>
      </c>
      <c r="I87" s="77" t="s">
        <v>454</v>
      </c>
      <c r="J87" s="77">
        <v>2</v>
      </c>
      <c r="K87" s="391"/>
      <c r="L87" s="25" t="s">
        <v>576</v>
      </c>
      <c r="M87" s="25"/>
    </row>
    <row r="88" spans="1:13" ht="9.4" customHeight="1">
      <c r="A88" s="76" t="s">
        <v>454</v>
      </c>
      <c r="B88" s="76">
        <v>1</v>
      </c>
      <c r="C88" s="76" t="s">
        <v>454</v>
      </c>
      <c r="D88" s="77" t="s">
        <v>454</v>
      </c>
      <c r="E88" s="77" t="s">
        <v>454</v>
      </c>
      <c r="F88" s="77">
        <v>1</v>
      </c>
      <c r="G88" s="77" t="s">
        <v>454</v>
      </c>
      <c r="H88" s="77" t="s">
        <v>454</v>
      </c>
      <c r="I88" s="77" t="s">
        <v>454</v>
      </c>
      <c r="J88" s="77" t="s">
        <v>454</v>
      </c>
      <c r="K88" s="391"/>
      <c r="L88" s="25" t="s">
        <v>577</v>
      </c>
      <c r="M88" s="25"/>
    </row>
    <row r="89" spans="1:13" ht="9.4" customHeight="1">
      <c r="A89" s="76">
        <v>3</v>
      </c>
      <c r="B89" s="76" t="s">
        <v>454</v>
      </c>
      <c r="C89" s="76">
        <v>1</v>
      </c>
      <c r="D89" s="77" t="s">
        <v>454</v>
      </c>
      <c r="E89" s="77">
        <v>1</v>
      </c>
      <c r="F89" s="77">
        <v>1</v>
      </c>
      <c r="G89" s="77" t="s">
        <v>454</v>
      </c>
      <c r="H89" s="77" t="s">
        <v>454</v>
      </c>
      <c r="I89" s="77" t="s">
        <v>454</v>
      </c>
      <c r="J89" s="77" t="s">
        <v>454</v>
      </c>
      <c r="K89" s="391"/>
      <c r="L89" s="25" t="s">
        <v>579</v>
      </c>
      <c r="M89" s="25"/>
    </row>
    <row r="90" spans="1:13" ht="9.4" customHeight="1">
      <c r="A90" s="76">
        <v>2</v>
      </c>
      <c r="B90" s="76" t="s">
        <v>454</v>
      </c>
      <c r="C90" s="76" t="s">
        <v>454</v>
      </c>
      <c r="D90" s="77" t="s">
        <v>454</v>
      </c>
      <c r="E90" s="77" t="s">
        <v>454</v>
      </c>
      <c r="F90" s="77">
        <v>1</v>
      </c>
      <c r="G90" s="77" t="s">
        <v>454</v>
      </c>
      <c r="H90" s="77" t="s">
        <v>454</v>
      </c>
      <c r="I90" s="77" t="s">
        <v>454</v>
      </c>
      <c r="J90" s="77" t="s">
        <v>454</v>
      </c>
      <c r="K90" s="391"/>
      <c r="L90" s="25" t="s">
        <v>580</v>
      </c>
      <c r="M90" s="25"/>
    </row>
    <row r="91" spans="1:13" ht="9.4" customHeight="1">
      <c r="A91" s="76">
        <v>2</v>
      </c>
      <c r="B91" s="76" t="s">
        <v>454</v>
      </c>
      <c r="C91" s="76" t="s">
        <v>454</v>
      </c>
      <c r="D91" s="77" t="s">
        <v>454</v>
      </c>
      <c r="E91" s="77" t="s">
        <v>454</v>
      </c>
      <c r="F91" s="77">
        <v>2</v>
      </c>
      <c r="G91" s="77" t="s">
        <v>454</v>
      </c>
      <c r="H91" s="77" t="s">
        <v>454</v>
      </c>
      <c r="I91" s="77" t="s">
        <v>454</v>
      </c>
      <c r="J91" s="77" t="s">
        <v>454</v>
      </c>
      <c r="K91" s="391"/>
      <c r="L91" s="25" t="s">
        <v>992</v>
      </c>
      <c r="M91" s="25"/>
    </row>
    <row r="92" spans="1:13" s="124" customFormat="1" ht="15" customHeight="1">
      <c r="A92" s="76" t="s">
        <v>454</v>
      </c>
      <c r="B92" s="76" t="s">
        <v>454</v>
      </c>
      <c r="C92" s="76" t="s">
        <v>454</v>
      </c>
      <c r="D92" s="77" t="s">
        <v>454</v>
      </c>
      <c r="E92" s="77" t="s">
        <v>454</v>
      </c>
      <c r="F92" s="77" t="s">
        <v>454</v>
      </c>
      <c r="G92" s="77" t="s">
        <v>454</v>
      </c>
      <c r="H92" s="77" t="s">
        <v>454</v>
      </c>
      <c r="I92" s="77" t="s">
        <v>454</v>
      </c>
      <c r="J92" s="77" t="s">
        <v>454</v>
      </c>
      <c r="K92" s="391"/>
      <c r="L92" s="25" t="s">
        <v>485</v>
      </c>
      <c r="M92" s="25"/>
    </row>
  </sheetData>
  <mergeCells count="23">
    <mergeCell ref="L73:M73"/>
    <mergeCell ref="L74:M74"/>
    <mergeCell ref="A8:A12"/>
    <mergeCell ref="B8:B12"/>
    <mergeCell ref="G8:G12"/>
    <mergeCell ref="H8:H12"/>
    <mergeCell ref="A14:L14"/>
    <mergeCell ref="F7:F12"/>
    <mergeCell ref="I7:I12"/>
    <mergeCell ref="J7:J12"/>
    <mergeCell ref="L16:M16"/>
    <mergeCell ref="L35:M35"/>
    <mergeCell ref="L54:M54"/>
    <mergeCell ref="A13:M13"/>
    <mergeCell ref="G7:H7"/>
    <mergeCell ref="L7:M12"/>
    <mergeCell ref="A1:L1"/>
    <mergeCell ref="A3:L3"/>
    <mergeCell ref="A5:L5"/>
    <mergeCell ref="A7:B7"/>
    <mergeCell ref="C7:C12"/>
    <mergeCell ref="D7:D12"/>
    <mergeCell ref="E7:E12"/>
  </mergeCells>
  <printOptions/>
  <pageMargins left="0.7874015748031497" right="0.3937007874015748" top="0.5905511811023623" bottom="0.7874015748031497" header="0.31496062992125984" footer="0.31496062992125984"/>
  <pageSetup horizontalDpi="600" verticalDpi="600" orientation="portrait" paperSize="9" scale="83"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60"/>
  <sheetViews>
    <sheetView workbookViewId="0" topLeftCell="A1">
      <selection activeCell="P1" sqref="P1"/>
    </sheetView>
  </sheetViews>
  <sheetFormatPr defaultColWidth="9.140625" defaultRowHeight="12.75"/>
  <cols>
    <col min="1" max="1" width="12.7109375" style="1" customWidth="1"/>
    <col min="2" max="2" width="0.71875" style="1" customWidth="1"/>
    <col min="3" max="3" width="7.7109375" style="7" customWidth="1"/>
    <col min="4" max="15" width="6.421875" style="1" customWidth="1"/>
    <col min="16" max="16384" width="9.140625" style="1" customWidth="1"/>
  </cols>
  <sheetData>
    <row r="1" spans="1:15" s="2" customFormat="1" ht="13.5" customHeight="1">
      <c r="A1" s="690" t="s">
        <v>393</v>
      </c>
      <c r="B1" s="690"/>
      <c r="C1" s="690"/>
      <c r="D1" s="690"/>
      <c r="E1" s="690"/>
      <c r="F1" s="690"/>
      <c r="G1" s="690"/>
      <c r="H1" s="690"/>
      <c r="I1" s="690"/>
      <c r="J1" s="690"/>
      <c r="K1" s="690"/>
      <c r="L1" s="690"/>
      <c r="M1" s="690"/>
      <c r="N1" s="690"/>
      <c r="O1" s="690"/>
    </row>
    <row r="2" spans="1:15" s="11" customFormat="1" ht="4.5" customHeight="1">
      <c r="A2" s="9"/>
      <c r="B2" s="9"/>
      <c r="C2" s="9"/>
      <c r="D2" s="9"/>
      <c r="E2" s="9"/>
      <c r="F2" s="9"/>
      <c r="G2" s="9"/>
      <c r="H2" s="9"/>
      <c r="I2" s="9"/>
      <c r="J2" s="9"/>
      <c r="K2" s="9"/>
      <c r="L2" s="9"/>
      <c r="M2" s="9"/>
      <c r="N2" s="9"/>
      <c r="O2" s="9"/>
    </row>
    <row r="3" spans="1:15" ht="13.15" customHeight="1">
      <c r="A3" s="691" t="s">
        <v>410</v>
      </c>
      <c r="B3" s="691"/>
      <c r="C3" s="691"/>
      <c r="D3" s="691"/>
      <c r="E3" s="691"/>
      <c r="F3" s="691"/>
      <c r="G3" s="691"/>
      <c r="H3" s="691"/>
      <c r="I3" s="691"/>
      <c r="J3" s="691"/>
      <c r="K3" s="691"/>
      <c r="L3" s="691"/>
      <c r="M3" s="691"/>
      <c r="N3" s="691"/>
      <c r="O3" s="691"/>
    </row>
    <row r="4" spans="1:15" ht="13.15" customHeight="1">
      <c r="A4" s="689" t="s">
        <v>425</v>
      </c>
      <c r="B4" s="689"/>
      <c r="C4" s="689"/>
      <c r="D4" s="689"/>
      <c r="E4" s="689"/>
      <c r="F4" s="689"/>
      <c r="G4" s="689"/>
      <c r="H4" s="689"/>
      <c r="I4" s="689"/>
      <c r="J4" s="689"/>
      <c r="K4" s="689"/>
      <c r="L4" s="689"/>
      <c r="M4" s="689"/>
      <c r="N4" s="689"/>
      <c r="O4" s="689"/>
    </row>
    <row r="5" spans="1:15" ht="4.5" customHeight="1">
      <c r="A5" s="10"/>
      <c r="B5" s="10"/>
      <c r="C5" s="10"/>
      <c r="D5" s="10"/>
      <c r="E5" s="10"/>
      <c r="F5" s="10"/>
      <c r="G5" s="10"/>
      <c r="H5" s="10"/>
      <c r="I5" s="10"/>
      <c r="J5" s="10"/>
      <c r="K5" s="10"/>
      <c r="L5" s="10"/>
      <c r="M5" s="10"/>
      <c r="N5" s="10"/>
      <c r="O5" s="10"/>
    </row>
    <row r="6" spans="1:15" s="410" customFormat="1" ht="13.5" customHeight="1">
      <c r="A6" s="692" t="s">
        <v>349</v>
      </c>
      <c r="B6" s="693"/>
      <c r="C6" s="693" t="s">
        <v>409</v>
      </c>
      <c r="D6" s="694" t="s">
        <v>394</v>
      </c>
      <c r="E6" s="695"/>
      <c r="F6" s="695"/>
      <c r="G6" s="695"/>
      <c r="H6" s="695"/>
      <c r="I6" s="695"/>
      <c r="J6" s="695"/>
      <c r="K6" s="695"/>
      <c r="L6" s="695"/>
      <c r="M6" s="695"/>
      <c r="N6" s="695"/>
      <c r="O6" s="695"/>
    </row>
    <row r="7" spans="1:15" s="410" customFormat="1" ht="13.5" customHeight="1">
      <c r="A7" s="692"/>
      <c r="B7" s="693"/>
      <c r="C7" s="693"/>
      <c r="D7" s="428" t="s">
        <v>396</v>
      </c>
      <c r="E7" s="429" t="s">
        <v>397</v>
      </c>
      <c r="F7" s="429" t="s">
        <v>398</v>
      </c>
      <c r="G7" s="429" t="s">
        <v>399</v>
      </c>
      <c r="H7" s="429" t="s">
        <v>400</v>
      </c>
      <c r="I7" s="429" t="s">
        <v>401</v>
      </c>
      <c r="J7" s="429" t="s">
        <v>402</v>
      </c>
      <c r="K7" s="429" t="s">
        <v>403</v>
      </c>
      <c r="L7" s="429" t="s">
        <v>404</v>
      </c>
      <c r="M7" s="429" t="s">
        <v>405</v>
      </c>
      <c r="N7" s="429" t="s">
        <v>406</v>
      </c>
      <c r="O7" s="430" t="s">
        <v>407</v>
      </c>
    </row>
    <row r="8" spans="1:15" s="410" customFormat="1" ht="13.5" customHeight="1">
      <c r="A8" s="692"/>
      <c r="B8" s="693"/>
      <c r="C8" s="693"/>
      <c r="D8" s="694" t="s">
        <v>395</v>
      </c>
      <c r="E8" s="695"/>
      <c r="F8" s="695"/>
      <c r="G8" s="695"/>
      <c r="H8" s="695"/>
      <c r="I8" s="695"/>
      <c r="J8" s="695"/>
      <c r="K8" s="695"/>
      <c r="L8" s="695"/>
      <c r="M8" s="695"/>
      <c r="N8" s="695"/>
      <c r="O8" s="695"/>
    </row>
    <row r="9" spans="1:15" s="410" customFormat="1" ht="13.5" customHeight="1">
      <c r="A9" s="692"/>
      <c r="B9" s="693"/>
      <c r="C9" s="693"/>
      <c r="D9" s="428" t="s">
        <v>351</v>
      </c>
      <c r="E9" s="429" t="s">
        <v>352</v>
      </c>
      <c r="F9" s="429" t="s">
        <v>353</v>
      </c>
      <c r="G9" s="429" t="s">
        <v>354</v>
      </c>
      <c r="H9" s="429" t="s">
        <v>355</v>
      </c>
      <c r="I9" s="429" t="s">
        <v>356</v>
      </c>
      <c r="J9" s="429" t="s">
        <v>357</v>
      </c>
      <c r="K9" s="429" t="s">
        <v>358</v>
      </c>
      <c r="L9" s="429" t="s">
        <v>359</v>
      </c>
      <c r="M9" s="429" t="s">
        <v>360</v>
      </c>
      <c r="N9" s="429" t="s">
        <v>361</v>
      </c>
      <c r="O9" s="431" t="s">
        <v>362</v>
      </c>
    </row>
    <row r="10" spans="1:15" ht="11.25">
      <c r="A10" s="686" t="s">
        <v>347</v>
      </c>
      <c r="B10" s="686"/>
      <c r="C10" s="686"/>
      <c r="D10" s="687"/>
      <c r="E10" s="687"/>
      <c r="F10" s="687"/>
      <c r="G10" s="687"/>
      <c r="H10" s="687"/>
      <c r="I10" s="687"/>
      <c r="J10" s="687"/>
      <c r="K10" s="687"/>
      <c r="L10" s="687"/>
      <c r="M10" s="687"/>
      <c r="N10" s="687"/>
      <c r="O10" s="687"/>
    </row>
    <row r="11" spans="1:15" ht="13.5" customHeight="1">
      <c r="A11" s="689" t="s">
        <v>375</v>
      </c>
      <c r="B11" s="688"/>
      <c r="C11" s="689"/>
      <c r="D11" s="689"/>
      <c r="E11" s="689"/>
      <c r="F11" s="689"/>
      <c r="G11" s="689"/>
      <c r="H11" s="689"/>
      <c r="I11" s="689"/>
      <c r="J11" s="689"/>
      <c r="K11" s="689"/>
      <c r="L11" s="689"/>
      <c r="M11" s="689"/>
      <c r="N11" s="689"/>
      <c r="O11" s="689"/>
    </row>
    <row r="12" spans="1:15" ht="11.25" customHeight="1">
      <c r="A12" s="10"/>
      <c r="B12" s="14"/>
      <c r="C12" s="10"/>
      <c r="D12" s="10"/>
      <c r="E12" s="10"/>
      <c r="F12" s="10"/>
      <c r="G12" s="10"/>
      <c r="H12" s="10"/>
      <c r="I12" s="10"/>
      <c r="J12" s="10"/>
      <c r="K12" s="10"/>
      <c r="L12" s="10"/>
      <c r="M12" s="10"/>
      <c r="N12" s="10"/>
      <c r="O12" s="10"/>
    </row>
    <row r="13" spans="1:15" ht="13.15" customHeight="1">
      <c r="A13" s="3" t="s">
        <v>379</v>
      </c>
      <c r="B13" s="4"/>
      <c r="C13" s="34">
        <v>1910</v>
      </c>
      <c r="D13" s="32">
        <v>24</v>
      </c>
      <c r="E13" s="32">
        <v>12</v>
      </c>
      <c r="F13" s="32">
        <v>21</v>
      </c>
      <c r="G13" s="32">
        <v>7</v>
      </c>
      <c r="H13" s="32">
        <v>12</v>
      </c>
      <c r="I13" s="32">
        <v>46</v>
      </c>
      <c r="J13" s="32">
        <v>81</v>
      </c>
      <c r="K13" s="32">
        <v>164</v>
      </c>
      <c r="L13" s="32">
        <v>94</v>
      </c>
      <c r="M13" s="32">
        <v>103</v>
      </c>
      <c r="N13" s="32">
        <v>91</v>
      </c>
      <c r="O13" s="32">
        <v>91</v>
      </c>
    </row>
    <row r="14" spans="1:15" ht="13.15" customHeight="1">
      <c r="A14" s="3" t="s">
        <v>380</v>
      </c>
      <c r="B14" s="5"/>
      <c r="C14" s="34">
        <v>1823</v>
      </c>
      <c r="D14" s="32">
        <v>18</v>
      </c>
      <c r="E14" s="32">
        <v>13</v>
      </c>
      <c r="F14" s="32">
        <v>11</v>
      </c>
      <c r="G14" s="32">
        <v>11</v>
      </c>
      <c r="H14" s="32">
        <v>12</v>
      </c>
      <c r="I14" s="32">
        <v>44</v>
      </c>
      <c r="J14" s="32">
        <v>63</v>
      </c>
      <c r="K14" s="32">
        <v>112</v>
      </c>
      <c r="L14" s="32">
        <v>106</v>
      </c>
      <c r="M14" s="32">
        <v>84</v>
      </c>
      <c r="N14" s="32">
        <v>96</v>
      </c>
      <c r="O14" s="32">
        <v>105</v>
      </c>
    </row>
    <row r="15" spans="1:15" ht="13.15" customHeight="1">
      <c r="A15" s="3" t="s">
        <v>383</v>
      </c>
      <c r="B15" s="5"/>
      <c r="C15" s="34">
        <v>2353</v>
      </c>
      <c r="D15" s="32">
        <v>16</v>
      </c>
      <c r="E15" s="32">
        <v>12</v>
      </c>
      <c r="F15" s="32">
        <v>7</v>
      </c>
      <c r="G15" s="32">
        <v>8</v>
      </c>
      <c r="H15" s="32">
        <v>8</v>
      </c>
      <c r="I15" s="32">
        <v>42</v>
      </c>
      <c r="J15" s="32">
        <v>65</v>
      </c>
      <c r="K15" s="32">
        <v>185</v>
      </c>
      <c r="L15" s="32">
        <v>128</v>
      </c>
      <c r="M15" s="32">
        <v>82</v>
      </c>
      <c r="N15" s="32">
        <v>97</v>
      </c>
      <c r="O15" s="32">
        <v>123</v>
      </c>
    </row>
    <row r="16" spans="1:15" ht="13.15" customHeight="1">
      <c r="A16" s="3" t="s">
        <v>384</v>
      </c>
      <c r="B16" s="5"/>
      <c r="C16" s="34">
        <v>2228</v>
      </c>
      <c r="D16" s="32">
        <v>37</v>
      </c>
      <c r="E16" s="32">
        <v>22</v>
      </c>
      <c r="F16" s="32">
        <v>18</v>
      </c>
      <c r="G16" s="32">
        <v>17</v>
      </c>
      <c r="H16" s="32">
        <v>14</v>
      </c>
      <c r="I16" s="32">
        <v>25</v>
      </c>
      <c r="J16" s="32">
        <v>26</v>
      </c>
      <c r="K16" s="32">
        <v>87</v>
      </c>
      <c r="L16" s="32">
        <v>81</v>
      </c>
      <c r="M16" s="32">
        <v>103</v>
      </c>
      <c r="N16" s="32">
        <v>109</v>
      </c>
      <c r="O16" s="32">
        <v>137</v>
      </c>
    </row>
    <row r="17" spans="1:15" ht="13.15" customHeight="1">
      <c r="A17" s="3" t="s">
        <v>385</v>
      </c>
      <c r="B17" s="5"/>
      <c r="C17" s="34">
        <v>3461</v>
      </c>
      <c r="D17" s="32">
        <v>44</v>
      </c>
      <c r="E17" s="32">
        <v>39</v>
      </c>
      <c r="F17" s="32">
        <v>13</v>
      </c>
      <c r="G17" s="32">
        <v>15</v>
      </c>
      <c r="H17" s="32">
        <v>16</v>
      </c>
      <c r="I17" s="32">
        <v>32</v>
      </c>
      <c r="J17" s="32">
        <v>57</v>
      </c>
      <c r="K17" s="32">
        <v>162</v>
      </c>
      <c r="L17" s="32">
        <v>141</v>
      </c>
      <c r="M17" s="32">
        <v>134</v>
      </c>
      <c r="N17" s="32">
        <v>157</v>
      </c>
      <c r="O17" s="32">
        <v>210</v>
      </c>
    </row>
    <row r="18" spans="1:15" ht="13.15" customHeight="1">
      <c r="A18" s="3" t="s">
        <v>386</v>
      </c>
      <c r="B18" s="5"/>
      <c r="C18" s="34">
        <v>4130</v>
      </c>
      <c r="D18" s="32">
        <v>39</v>
      </c>
      <c r="E18" s="32">
        <v>29</v>
      </c>
      <c r="F18" s="32">
        <v>29</v>
      </c>
      <c r="G18" s="32">
        <v>16</v>
      </c>
      <c r="H18" s="32">
        <v>10</v>
      </c>
      <c r="I18" s="32">
        <v>36</v>
      </c>
      <c r="J18" s="32">
        <v>80</v>
      </c>
      <c r="K18" s="32">
        <v>197</v>
      </c>
      <c r="L18" s="32">
        <v>157</v>
      </c>
      <c r="M18" s="32">
        <v>178</v>
      </c>
      <c r="N18" s="32">
        <v>215</v>
      </c>
      <c r="O18" s="32">
        <v>244</v>
      </c>
    </row>
    <row r="19" spans="1:15" ht="13.15" customHeight="1">
      <c r="A19" s="3" t="s">
        <v>387</v>
      </c>
      <c r="B19" s="5"/>
      <c r="C19" s="34">
        <v>4288</v>
      </c>
      <c r="D19" s="32">
        <v>55</v>
      </c>
      <c r="E19" s="32">
        <v>38</v>
      </c>
      <c r="F19" s="32">
        <v>28</v>
      </c>
      <c r="G19" s="32">
        <v>21</v>
      </c>
      <c r="H19" s="32">
        <v>12</v>
      </c>
      <c r="I19" s="32">
        <v>31</v>
      </c>
      <c r="J19" s="32">
        <v>74</v>
      </c>
      <c r="K19" s="32">
        <v>233</v>
      </c>
      <c r="L19" s="32">
        <v>194</v>
      </c>
      <c r="M19" s="32">
        <v>200</v>
      </c>
      <c r="N19" s="32">
        <v>229</v>
      </c>
      <c r="O19" s="32">
        <v>260</v>
      </c>
    </row>
    <row r="20" spans="1:15" ht="13.15" customHeight="1">
      <c r="A20" s="3" t="s">
        <v>388</v>
      </c>
      <c r="B20" s="5"/>
      <c r="C20" s="34">
        <v>3128</v>
      </c>
      <c r="D20" s="32">
        <v>44</v>
      </c>
      <c r="E20" s="32">
        <v>27</v>
      </c>
      <c r="F20" s="32">
        <v>12</v>
      </c>
      <c r="G20" s="32">
        <v>17</v>
      </c>
      <c r="H20" s="32">
        <v>12</v>
      </c>
      <c r="I20" s="32">
        <v>33</v>
      </c>
      <c r="J20" s="32">
        <v>50</v>
      </c>
      <c r="K20" s="32">
        <v>104</v>
      </c>
      <c r="L20" s="32">
        <v>101</v>
      </c>
      <c r="M20" s="32">
        <v>152</v>
      </c>
      <c r="N20" s="32">
        <v>180</v>
      </c>
      <c r="O20" s="32">
        <v>220</v>
      </c>
    </row>
    <row r="21" spans="1:15" ht="13.15" customHeight="1">
      <c r="A21" s="3" t="s">
        <v>389</v>
      </c>
      <c r="B21" s="5"/>
      <c r="C21" s="34">
        <v>4012</v>
      </c>
      <c r="D21" s="32">
        <v>39</v>
      </c>
      <c r="E21" s="32">
        <v>31</v>
      </c>
      <c r="F21" s="32">
        <v>29</v>
      </c>
      <c r="G21" s="32">
        <v>17</v>
      </c>
      <c r="H21" s="32">
        <v>9</v>
      </c>
      <c r="I21" s="32">
        <v>28</v>
      </c>
      <c r="J21" s="32">
        <v>85</v>
      </c>
      <c r="K21" s="32">
        <v>154</v>
      </c>
      <c r="L21" s="32">
        <v>162</v>
      </c>
      <c r="M21" s="32">
        <v>155</v>
      </c>
      <c r="N21" s="32">
        <v>203</v>
      </c>
      <c r="O21" s="32">
        <v>245</v>
      </c>
    </row>
    <row r="22" spans="1:15" ht="13.15" customHeight="1">
      <c r="A22" s="3" t="s">
        <v>390</v>
      </c>
      <c r="B22" s="5"/>
      <c r="C22" s="34">
        <v>3407</v>
      </c>
      <c r="D22" s="32">
        <v>38</v>
      </c>
      <c r="E22" s="32">
        <v>25</v>
      </c>
      <c r="F22" s="32">
        <v>20</v>
      </c>
      <c r="G22" s="32">
        <v>13</v>
      </c>
      <c r="H22" s="32">
        <v>17</v>
      </c>
      <c r="I22" s="32">
        <v>45</v>
      </c>
      <c r="J22" s="32">
        <v>97</v>
      </c>
      <c r="K22" s="32">
        <v>201</v>
      </c>
      <c r="L22" s="32">
        <v>142</v>
      </c>
      <c r="M22" s="32">
        <v>140</v>
      </c>
      <c r="N22" s="32">
        <v>168</v>
      </c>
      <c r="O22" s="32">
        <v>210</v>
      </c>
    </row>
    <row r="23" spans="1:15" ht="13.15" customHeight="1">
      <c r="A23" s="3" t="s">
        <v>391</v>
      </c>
      <c r="B23" s="5"/>
      <c r="C23" s="34">
        <v>2584</v>
      </c>
      <c r="D23" s="32">
        <v>19</v>
      </c>
      <c r="E23" s="32">
        <v>19</v>
      </c>
      <c r="F23" s="32">
        <v>18</v>
      </c>
      <c r="G23" s="32">
        <v>13</v>
      </c>
      <c r="H23" s="32">
        <v>22</v>
      </c>
      <c r="I23" s="32">
        <v>41</v>
      </c>
      <c r="J23" s="32">
        <v>80</v>
      </c>
      <c r="K23" s="32">
        <v>172</v>
      </c>
      <c r="L23" s="32">
        <v>124</v>
      </c>
      <c r="M23" s="32">
        <v>95</v>
      </c>
      <c r="N23" s="32">
        <v>117</v>
      </c>
      <c r="O23" s="32">
        <v>146</v>
      </c>
    </row>
    <row r="24" spans="1:15" ht="13.15" customHeight="1">
      <c r="A24" s="3" t="s">
        <v>392</v>
      </c>
      <c r="B24" s="5"/>
      <c r="C24" s="34">
        <v>2043</v>
      </c>
      <c r="D24" s="32">
        <v>30</v>
      </c>
      <c r="E24" s="32">
        <v>17</v>
      </c>
      <c r="F24" s="32">
        <v>17</v>
      </c>
      <c r="G24" s="32">
        <v>18</v>
      </c>
      <c r="H24" s="32">
        <v>11</v>
      </c>
      <c r="I24" s="32">
        <v>29</v>
      </c>
      <c r="J24" s="32">
        <v>61</v>
      </c>
      <c r="K24" s="32">
        <v>131</v>
      </c>
      <c r="L24" s="32">
        <v>89</v>
      </c>
      <c r="M24" s="32">
        <v>87</v>
      </c>
      <c r="N24" s="32">
        <v>85</v>
      </c>
      <c r="O24" s="32">
        <v>125</v>
      </c>
    </row>
    <row r="25" spans="1:15" ht="13.15" customHeight="1">
      <c r="A25" s="6" t="s">
        <v>381</v>
      </c>
      <c r="B25" s="6"/>
      <c r="C25" s="35">
        <v>35367</v>
      </c>
      <c r="D25" s="33">
        <v>403</v>
      </c>
      <c r="E25" s="33">
        <v>284</v>
      </c>
      <c r="F25" s="33">
        <v>223</v>
      </c>
      <c r="G25" s="33">
        <v>173</v>
      </c>
      <c r="H25" s="33">
        <v>155</v>
      </c>
      <c r="I25" s="33">
        <v>432</v>
      </c>
      <c r="J25" s="33">
        <v>819</v>
      </c>
      <c r="K25" s="33">
        <v>1902</v>
      </c>
      <c r="L25" s="33">
        <v>1519</v>
      </c>
      <c r="M25" s="33">
        <v>1513</v>
      </c>
      <c r="N25" s="33">
        <v>1747</v>
      </c>
      <c r="O25" s="33">
        <v>2116</v>
      </c>
    </row>
    <row r="26" spans="1:15" ht="11.25">
      <c r="A26" s="6"/>
      <c r="B26" s="6"/>
      <c r="C26" s="13"/>
      <c r="D26" s="13"/>
      <c r="E26" s="13"/>
      <c r="F26" s="13"/>
      <c r="G26" s="13"/>
      <c r="H26" s="13"/>
      <c r="I26" s="13"/>
      <c r="J26" s="13"/>
      <c r="K26" s="13"/>
      <c r="L26" s="13"/>
      <c r="M26" s="13"/>
      <c r="N26" s="13"/>
      <c r="O26" s="13"/>
    </row>
    <row r="27" spans="1:15" ht="13.5" customHeight="1">
      <c r="A27" s="688" t="s">
        <v>377</v>
      </c>
      <c r="B27" s="689"/>
      <c r="C27" s="689"/>
      <c r="D27" s="688"/>
      <c r="E27" s="688"/>
      <c r="F27" s="688"/>
      <c r="G27" s="688"/>
      <c r="H27" s="688"/>
      <c r="I27" s="688"/>
      <c r="J27" s="688"/>
      <c r="K27" s="688"/>
      <c r="L27" s="688"/>
      <c r="M27" s="688"/>
      <c r="N27" s="688"/>
      <c r="O27" s="688"/>
    </row>
    <row r="28" spans="1:15" ht="11.25" customHeight="1">
      <c r="A28" s="15"/>
      <c r="B28" s="6"/>
      <c r="C28" s="6"/>
      <c r="D28" s="15"/>
      <c r="E28" s="15"/>
      <c r="F28" s="15"/>
      <c r="G28" s="15"/>
      <c r="H28" s="15"/>
      <c r="I28" s="15"/>
      <c r="J28" s="15"/>
      <c r="K28" s="15"/>
      <c r="L28" s="15"/>
      <c r="M28" s="15"/>
      <c r="N28" s="15"/>
      <c r="O28" s="15"/>
    </row>
    <row r="29" spans="1:15" ht="13.15" customHeight="1">
      <c r="A29" s="3" t="s">
        <v>379</v>
      </c>
      <c r="B29" s="5"/>
      <c r="C29" s="34">
        <v>1433</v>
      </c>
      <c r="D29" s="32">
        <v>16</v>
      </c>
      <c r="E29" s="32">
        <v>13</v>
      </c>
      <c r="F29" s="32">
        <v>16</v>
      </c>
      <c r="G29" s="32">
        <v>12</v>
      </c>
      <c r="H29" s="32">
        <v>24</v>
      </c>
      <c r="I29" s="32">
        <v>31</v>
      </c>
      <c r="J29" s="32">
        <v>101</v>
      </c>
      <c r="K29" s="32">
        <v>145</v>
      </c>
      <c r="L29" s="32">
        <v>77</v>
      </c>
      <c r="M29" s="32">
        <v>63</v>
      </c>
      <c r="N29" s="32">
        <v>73</v>
      </c>
      <c r="O29" s="32">
        <v>63</v>
      </c>
    </row>
    <row r="30" spans="1:15" ht="13.15" customHeight="1">
      <c r="A30" s="3" t="s">
        <v>380</v>
      </c>
      <c r="B30" s="5"/>
      <c r="C30" s="34">
        <v>1327</v>
      </c>
      <c r="D30" s="32">
        <v>20</v>
      </c>
      <c r="E30" s="32">
        <v>12</v>
      </c>
      <c r="F30" s="32">
        <v>15</v>
      </c>
      <c r="G30" s="32">
        <v>17</v>
      </c>
      <c r="H30" s="32">
        <v>17</v>
      </c>
      <c r="I30" s="32">
        <v>43</v>
      </c>
      <c r="J30" s="32">
        <v>79</v>
      </c>
      <c r="K30" s="32">
        <v>108</v>
      </c>
      <c r="L30" s="32">
        <v>58</v>
      </c>
      <c r="M30" s="32">
        <v>70</v>
      </c>
      <c r="N30" s="32">
        <v>55</v>
      </c>
      <c r="O30" s="32">
        <v>70</v>
      </c>
    </row>
    <row r="31" spans="1:15" ht="13.15" customHeight="1">
      <c r="A31" s="3" t="s">
        <v>383</v>
      </c>
      <c r="B31" s="5"/>
      <c r="C31" s="34">
        <v>1434</v>
      </c>
      <c r="D31" s="32">
        <v>11</v>
      </c>
      <c r="E31" s="32">
        <v>12</v>
      </c>
      <c r="F31" s="32">
        <v>12</v>
      </c>
      <c r="G31" s="32">
        <v>13</v>
      </c>
      <c r="H31" s="32">
        <v>18</v>
      </c>
      <c r="I31" s="32">
        <v>34</v>
      </c>
      <c r="J31" s="32">
        <v>61</v>
      </c>
      <c r="K31" s="32">
        <v>105</v>
      </c>
      <c r="L31" s="32">
        <v>68</v>
      </c>
      <c r="M31" s="32">
        <v>58</v>
      </c>
      <c r="N31" s="32">
        <v>53</v>
      </c>
      <c r="O31" s="32">
        <v>70</v>
      </c>
    </row>
    <row r="32" spans="1:15" ht="13.15" customHeight="1">
      <c r="A32" s="3" t="s">
        <v>384</v>
      </c>
      <c r="B32" s="5"/>
      <c r="C32" s="34">
        <v>1359</v>
      </c>
      <c r="D32" s="32">
        <v>9</v>
      </c>
      <c r="E32" s="32">
        <v>16</v>
      </c>
      <c r="F32" s="32">
        <v>14</v>
      </c>
      <c r="G32" s="32">
        <v>8</v>
      </c>
      <c r="H32" s="32">
        <v>18</v>
      </c>
      <c r="I32" s="32">
        <v>41</v>
      </c>
      <c r="J32" s="32">
        <v>33</v>
      </c>
      <c r="K32" s="32">
        <v>58</v>
      </c>
      <c r="L32" s="32">
        <v>55</v>
      </c>
      <c r="M32" s="32">
        <v>61</v>
      </c>
      <c r="N32" s="32">
        <v>64</v>
      </c>
      <c r="O32" s="32">
        <v>56</v>
      </c>
    </row>
    <row r="33" spans="1:15" ht="13.15" customHeight="1">
      <c r="A33" s="3" t="s">
        <v>385</v>
      </c>
      <c r="B33" s="5"/>
      <c r="C33" s="34">
        <v>2035</v>
      </c>
      <c r="D33" s="32">
        <v>17</v>
      </c>
      <c r="E33" s="32">
        <v>19</v>
      </c>
      <c r="F33" s="32">
        <v>12</v>
      </c>
      <c r="G33" s="32">
        <v>14</v>
      </c>
      <c r="H33" s="32">
        <v>17</v>
      </c>
      <c r="I33" s="32">
        <v>39</v>
      </c>
      <c r="J33" s="32">
        <v>58</v>
      </c>
      <c r="K33" s="32">
        <v>98</v>
      </c>
      <c r="L33" s="32">
        <v>65</v>
      </c>
      <c r="M33" s="32">
        <v>72</v>
      </c>
      <c r="N33" s="32">
        <v>92</v>
      </c>
      <c r="O33" s="32">
        <v>111</v>
      </c>
    </row>
    <row r="34" spans="1:15" ht="13.15" customHeight="1">
      <c r="A34" s="3" t="s">
        <v>386</v>
      </c>
      <c r="B34" s="5"/>
      <c r="C34" s="34">
        <v>2135</v>
      </c>
      <c r="D34" s="32">
        <v>25</v>
      </c>
      <c r="E34" s="32">
        <v>24</v>
      </c>
      <c r="F34" s="32">
        <v>11</v>
      </c>
      <c r="G34" s="32">
        <v>11</v>
      </c>
      <c r="H34" s="32">
        <v>7</v>
      </c>
      <c r="I34" s="32">
        <v>24</v>
      </c>
      <c r="J34" s="32">
        <v>70</v>
      </c>
      <c r="K34" s="32">
        <v>93</v>
      </c>
      <c r="L34" s="32">
        <v>63</v>
      </c>
      <c r="M34" s="32">
        <v>89</v>
      </c>
      <c r="N34" s="32">
        <v>105</v>
      </c>
      <c r="O34" s="32">
        <v>131</v>
      </c>
    </row>
    <row r="35" spans="1:15" ht="13.15" customHeight="1">
      <c r="A35" s="3" t="s">
        <v>387</v>
      </c>
      <c r="B35" s="5"/>
      <c r="C35" s="34">
        <v>2269</v>
      </c>
      <c r="D35" s="32">
        <v>38</v>
      </c>
      <c r="E35" s="32">
        <v>21</v>
      </c>
      <c r="F35" s="32">
        <v>19</v>
      </c>
      <c r="G35" s="32">
        <v>14</v>
      </c>
      <c r="H35" s="32">
        <v>29</v>
      </c>
      <c r="I35" s="32">
        <v>36</v>
      </c>
      <c r="J35" s="32">
        <v>75</v>
      </c>
      <c r="K35" s="32">
        <v>121</v>
      </c>
      <c r="L35" s="32">
        <v>81</v>
      </c>
      <c r="M35" s="32">
        <v>95</v>
      </c>
      <c r="N35" s="32">
        <v>94</v>
      </c>
      <c r="O35" s="32">
        <v>135</v>
      </c>
    </row>
    <row r="36" spans="1:15" ht="13.15" customHeight="1">
      <c r="A36" s="3" t="s">
        <v>388</v>
      </c>
      <c r="B36" s="5"/>
      <c r="C36" s="34">
        <v>1979</v>
      </c>
      <c r="D36" s="32">
        <v>23</v>
      </c>
      <c r="E36" s="32">
        <v>19</v>
      </c>
      <c r="F36" s="32">
        <v>15</v>
      </c>
      <c r="G36" s="32">
        <v>14</v>
      </c>
      <c r="H36" s="32">
        <v>17</v>
      </c>
      <c r="I36" s="32">
        <v>28</v>
      </c>
      <c r="J36" s="32">
        <v>54</v>
      </c>
      <c r="K36" s="32">
        <v>76</v>
      </c>
      <c r="L36" s="32">
        <v>58</v>
      </c>
      <c r="M36" s="32">
        <v>67</v>
      </c>
      <c r="N36" s="32">
        <v>110</v>
      </c>
      <c r="O36" s="32">
        <v>134</v>
      </c>
    </row>
    <row r="37" spans="1:15" ht="13.15" customHeight="1">
      <c r="A37" s="3" t="s">
        <v>389</v>
      </c>
      <c r="B37" s="5"/>
      <c r="C37" s="34">
        <v>2295</v>
      </c>
      <c r="D37" s="32">
        <v>20</v>
      </c>
      <c r="E37" s="32">
        <v>22</v>
      </c>
      <c r="F37" s="32">
        <v>15</v>
      </c>
      <c r="G37" s="32">
        <v>15</v>
      </c>
      <c r="H37" s="32">
        <v>12</v>
      </c>
      <c r="I37" s="32">
        <v>46</v>
      </c>
      <c r="J37" s="32">
        <v>76</v>
      </c>
      <c r="K37" s="32">
        <v>90</v>
      </c>
      <c r="L37" s="32">
        <v>70</v>
      </c>
      <c r="M37" s="32">
        <v>102</v>
      </c>
      <c r="N37" s="32">
        <v>91</v>
      </c>
      <c r="O37" s="32">
        <v>127</v>
      </c>
    </row>
    <row r="38" spans="1:15" ht="13.15" customHeight="1">
      <c r="A38" s="3" t="s">
        <v>390</v>
      </c>
      <c r="B38" s="5"/>
      <c r="C38" s="34">
        <v>1878</v>
      </c>
      <c r="D38" s="32">
        <v>19</v>
      </c>
      <c r="E38" s="32">
        <v>20</v>
      </c>
      <c r="F38" s="32">
        <v>10</v>
      </c>
      <c r="G38" s="32">
        <v>15</v>
      </c>
      <c r="H38" s="32">
        <v>15</v>
      </c>
      <c r="I38" s="32">
        <v>51</v>
      </c>
      <c r="J38" s="32">
        <v>90</v>
      </c>
      <c r="K38" s="32">
        <v>94</v>
      </c>
      <c r="L38" s="32">
        <v>59</v>
      </c>
      <c r="M38" s="32">
        <v>65</v>
      </c>
      <c r="N38" s="32">
        <v>99</v>
      </c>
      <c r="O38" s="32">
        <v>95</v>
      </c>
    </row>
    <row r="39" spans="1:15" ht="13.15" customHeight="1">
      <c r="A39" s="3" t="s">
        <v>391</v>
      </c>
      <c r="B39" s="5"/>
      <c r="C39" s="34">
        <v>1840</v>
      </c>
      <c r="D39" s="32">
        <v>33</v>
      </c>
      <c r="E39" s="32">
        <v>30</v>
      </c>
      <c r="F39" s="32">
        <v>22</v>
      </c>
      <c r="G39" s="32">
        <v>16</v>
      </c>
      <c r="H39" s="32">
        <v>19</v>
      </c>
      <c r="I39" s="32">
        <v>50</v>
      </c>
      <c r="J39" s="32">
        <v>113</v>
      </c>
      <c r="K39" s="32">
        <v>125</v>
      </c>
      <c r="L39" s="32">
        <v>62</v>
      </c>
      <c r="M39" s="32">
        <v>64</v>
      </c>
      <c r="N39" s="32">
        <v>54</v>
      </c>
      <c r="O39" s="32">
        <v>73</v>
      </c>
    </row>
    <row r="40" spans="1:15" ht="13.15" customHeight="1">
      <c r="A40" s="3" t="s">
        <v>392</v>
      </c>
      <c r="B40" s="5"/>
      <c r="C40" s="34">
        <v>1572</v>
      </c>
      <c r="D40" s="32">
        <v>36</v>
      </c>
      <c r="E40" s="32">
        <v>16</v>
      </c>
      <c r="F40" s="32">
        <v>18</v>
      </c>
      <c r="G40" s="32">
        <v>11</v>
      </c>
      <c r="H40" s="32">
        <v>29</v>
      </c>
      <c r="I40" s="32">
        <v>45</v>
      </c>
      <c r="J40" s="32">
        <v>84</v>
      </c>
      <c r="K40" s="32">
        <v>121</v>
      </c>
      <c r="L40" s="32">
        <v>69</v>
      </c>
      <c r="M40" s="32">
        <v>80</v>
      </c>
      <c r="N40" s="32">
        <v>61</v>
      </c>
      <c r="O40" s="32">
        <v>70</v>
      </c>
    </row>
    <row r="41" spans="1:15" ht="13.15" customHeight="1">
      <c r="A41" s="6" t="s">
        <v>381</v>
      </c>
      <c r="B41" s="6"/>
      <c r="C41" s="35">
        <v>21556</v>
      </c>
      <c r="D41" s="33">
        <v>267</v>
      </c>
      <c r="E41" s="33">
        <v>224</v>
      </c>
      <c r="F41" s="33">
        <v>179</v>
      </c>
      <c r="G41" s="33">
        <v>160</v>
      </c>
      <c r="H41" s="33">
        <v>222</v>
      </c>
      <c r="I41" s="33">
        <v>468</v>
      </c>
      <c r="J41" s="33">
        <v>894</v>
      </c>
      <c r="K41" s="33">
        <v>1234</v>
      </c>
      <c r="L41" s="33">
        <v>785</v>
      </c>
      <c r="M41" s="33">
        <v>886</v>
      </c>
      <c r="N41" s="33">
        <v>951</v>
      </c>
      <c r="O41" s="33">
        <v>1135</v>
      </c>
    </row>
    <row r="42" spans="1:15" ht="11.25">
      <c r="A42" s="6"/>
      <c r="B42" s="6"/>
      <c r="C42" s="13"/>
      <c r="D42" s="13"/>
      <c r="E42" s="13"/>
      <c r="F42" s="13"/>
      <c r="G42" s="13"/>
      <c r="H42" s="13"/>
      <c r="I42" s="13"/>
      <c r="J42" s="13"/>
      <c r="K42" s="13"/>
      <c r="L42" s="13"/>
      <c r="M42" s="13"/>
      <c r="N42" s="13"/>
      <c r="O42" s="13"/>
    </row>
    <row r="43" spans="1:15" ht="13.5" customHeight="1">
      <c r="A43" s="688" t="s">
        <v>378</v>
      </c>
      <c r="B43" s="688"/>
      <c r="C43" s="689"/>
      <c r="D43" s="688"/>
      <c r="E43" s="688"/>
      <c r="F43" s="688"/>
      <c r="G43" s="688"/>
      <c r="H43" s="688"/>
      <c r="I43" s="688"/>
      <c r="J43" s="688"/>
      <c r="K43" s="688"/>
      <c r="L43" s="688"/>
      <c r="M43" s="688"/>
      <c r="N43" s="688"/>
      <c r="O43" s="688"/>
    </row>
    <row r="44" spans="1:15" ht="11.25" customHeight="1">
      <c r="A44" s="15"/>
      <c r="B44" s="15"/>
      <c r="C44" s="6"/>
      <c r="D44" s="15"/>
      <c r="E44" s="15"/>
      <c r="F44" s="15"/>
      <c r="G44" s="15"/>
      <c r="H44" s="15"/>
      <c r="I44" s="15"/>
      <c r="J44" s="15"/>
      <c r="K44" s="15"/>
      <c r="L44" s="15"/>
      <c r="M44" s="15"/>
      <c r="N44" s="15"/>
      <c r="O44" s="15"/>
    </row>
    <row r="45" spans="1:15" ht="13.15" customHeight="1">
      <c r="A45" s="3" t="s">
        <v>379</v>
      </c>
      <c r="B45" s="5"/>
      <c r="C45" s="34">
        <v>3343</v>
      </c>
      <c r="D45" s="32">
        <v>40</v>
      </c>
      <c r="E45" s="32">
        <v>25</v>
      </c>
      <c r="F45" s="32">
        <v>37</v>
      </c>
      <c r="G45" s="32">
        <v>19</v>
      </c>
      <c r="H45" s="32">
        <v>36</v>
      </c>
      <c r="I45" s="32">
        <v>77</v>
      </c>
      <c r="J45" s="32">
        <v>182</v>
      </c>
      <c r="K45" s="32">
        <v>309</v>
      </c>
      <c r="L45" s="32">
        <v>171</v>
      </c>
      <c r="M45" s="32">
        <v>166</v>
      </c>
      <c r="N45" s="32">
        <v>164</v>
      </c>
      <c r="O45" s="32">
        <v>154</v>
      </c>
    </row>
    <row r="46" spans="1:15" ht="13.15" customHeight="1">
      <c r="A46" s="3" t="s">
        <v>380</v>
      </c>
      <c r="B46" s="5"/>
      <c r="C46" s="34">
        <v>3150</v>
      </c>
      <c r="D46" s="32">
        <v>38</v>
      </c>
      <c r="E46" s="32">
        <v>25</v>
      </c>
      <c r="F46" s="32">
        <v>26</v>
      </c>
      <c r="G46" s="32">
        <v>28</v>
      </c>
      <c r="H46" s="32">
        <v>29</v>
      </c>
      <c r="I46" s="32">
        <v>87</v>
      </c>
      <c r="J46" s="32">
        <v>142</v>
      </c>
      <c r="K46" s="32">
        <v>220</v>
      </c>
      <c r="L46" s="32">
        <v>164</v>
      </c>
      <c r="M46" s="32">
        <v>154</v>
      </c>
      <c r="N46" s="32">
        <v>151</v>
      </c>
      <c r="O46" s="32">
        <v>175</v>
      </c>
    </row>
    <row r="47" spans="1:15" ht="13.15" customHeight="1">
      <c r="A47" s="3" t="s">
        <v>383</v>
      </c>
      <c r="B47" s="5"/>
      <c r="C47" s="34">
        <v>3787</v>
      </c>
      <c r="D47" s="32">
        <v>27</v>
      </c>
      <c r="E47" s="32">
        <v>24</v>
      </c>
      <c r="F47" s="32">
        <v>19</v>
      </c>
      <c r="G47" s="32">
        <v>21</v>
      </c>
      <c r="H47" s="32">
        <v>26</v>
      </c>
      <c r="I47" s="32">
        <v>76</v>
      </c>
      <c r="J47" s="32">
        <v>126</v>
      </c>
      <c r="K47" s="32">
        <v>290</v>
      </c>
      <c r="L47" s="32">
        <v>196</v>
      </c>
      <c r="M47" s="32">
        <v>140</v>
      </c>
      <c r="N47" s="32">
        <v>150</v>
      </c>
      <c r="O47" s="32">
        <v>193</v>
      </c>
    </row>
    <row r="48" spans="1:15" ht="13.15" customHeight="1">
      <c r="A48" s="3" t="s">
        <v>384</v>
      </c>
      <c r="B48" s="5"/>
      <c r="C48" s="34">
        <v>3587</v>
      </c>
      <c r="D48" s="32">
        <v>46</v>
      </c>
      <c r="E48" s="32">
        <v>38</v>
      </c>
      <c r="F48" s="32">
        <v>32</v>
      </c>
      <c r="G48" s="32">
        <v>25</v>
      </c>
      <c r="H48" s="32">
        <v>32</v>
      </c>
      <c r="I48" s="32">
        <v>66</v>
      </c>
      <c r="J48" s="32">
        <v>59</v>
      </c>
      <c r="K48" s="32">
        <v>145</v>
      </c>
      <c r="L48" s="32">
        <v>136</v>
      </c>
      <c r="M48" s="32">
        <v>164</v>
      </c>
      <c r="N48" s="32">
        <v>173</v>
      </c>
      <c r="O48" s="32">
        <v>193</v>
      </c>
    </row>
    <row r="49" spans="1:15" ht="13.15" customHeight="1">
      <c r="A49" s="3" t="s">
        <v>385</v>
      </c>
      <c r="B49" s="5"/>
      <c r="C49" s="34">
        <v>5496</v>
      </c>
      <c r="D49" s="32">
        <v>61</v>
      </c>
      <c r="E49" s="32">
        <v>58</v>
      </c>
      <c r="F49" s="32">
        <v>25</v>
      </c>
      <c r="G49" s="32">
        <v>29</v>
      </c>
      <c r="H49" s="32">
        <v>33</v>
      </c>
      <c r="I49" s="32">
        <v>71</v>
      </c>
      <c r="J49" s="32">
        <v>115</v>
      </c>
      <c r="K49" s="32">
        <v>260</v>
      </c>
      <c r="L49" s="32">
        <v>206</v>
      </c>
      <c r="M49" s="32">
        <v>206</v>
      </c>
      <c r="N49" s="32">
        <v>249</v>
      </c>
      <c r="O49" s="32">
        <v>321</v>
      </c>
    </row>
    <row r="50" spans="1:15" ht="13.15" customHeight="1">
      <c r="A50" s="3" t="s">
        <v>386</v>
      </c>
      <c r="B50" s="5"/>
      <c r="C50" s="34">
        <v>6265</v>
      </c>
      <c r="D50" s="32">
        <v>64</v>
      </c>
      <c r="E50" s="32">
        <v>53</v>
      </c>
      <c r="F50" s="32">
        <v>40</v>
      </c>
      <c r="G50" s="32">
        <v>27</v>
      </c>
      <c r="H50" s="32">
        <v>17</v>
      </c>
      <c r="I50" s="32">
        <v>60</v>
      </c>
      <c r="J50" s="32">
        <v>150</v>
      </c>
      <c r="K50" s="32">
        <v>290</v>
      </c>
      <c r="L50" s="32">
        <v>220</v>
      </c>
      <c r="M50" s="32">
        <v>267</v>
      </c>
      <c r="N50" s="32">
        <v>320</v>
      </c>
      <c r="O50" s="32">
        <v>375</v>
      </c>
    </row>
    <row r="51" spans="1:15" ht="13.15" customHeight="1">
      <c r="A51" s="3" t="s">
        <v>387</v>
      </c>
      <c r="B51" s="5"/>
      <c r="C51" s="34">
        <v>6557</v>
      </c>
      <c r="D51" s="32">
        <v>93</v>
      </c>
      <c r="E51" s="32">
        <v>59</v>
      </c>
      <c r="F51" s="32">
        <v>47</v>
      </c>
      <c r="G51" s="32">
        <v>35</v>
      </c>
      <c r="H51" s="32">
        <v>41</v>
      </c>
      <c r="I51" s="32">
        <v>67</v>
      </c>
      <c r="J51" s="32">
        <v>149</v>
      </c>
      <c r="K51" s="32">
        <v>354</v>
      </c>
      <c r="L51" s="32">
        <v>275</v>
      </c>
      <c r="M51" s="32">
        <v>295</v>
      </c>
      <c r="N51" s="32">
        <v>323</v>
      </c>
      <c r="O51" s="32">
        <v>395</v>
      </c>
    </row>
    <row r="52" spans="1:15" ht="13.15" customHeight="1">
      <c r="A52" s="3" t="s">
        <v>388</v>
      </c>
      <c r="B52" s="5"/>
      <c r="C52" s="34">
        <v>5107</v>
      </c>
      <c r="D52" s="32">
        <v>67</v>
      </c>
      <c r="E52" s="32">
        <v>46</v>
      </c>
      <c r="F52" s="32">
        <v>27</v>
      </c>
      <c r="G52" s="32">
        <v>31</v>
      </c>
      <c r="H52" s="32">
        <v>29</v>
      </c>
      <c r="I52" s="32">
        <v>61</v>
      </c>
      <c r="J52" s="32">
        <v>104</v>
      </c>
      <c r="K52" s="32">
        <v>180</v>
      </c>
      <c r="L52" s="32">
        <v>159</v>
      </c>
      <c r="M52" s="32">
        <v>219</v>
      </c>
      <c r="N52" s="32">
        <v>290</v>
      </c>
      <c r="O52" s="32">
        <v>354</v>
      </c>
    </row>
    <row r="53" spans="1:15" ht="13.15" customHeight="1">
      <c r="A53" s="3" t="s">
        <v>389</v>
      </c>
      <c r="B53" s="5"/>
      <c r="C53" s="34">
        <v>6307</v>
      </c>
      <c r="D53" s="32">
        <v>59</v>
      </c>
      <c r="E53" s="32">
        <v>53</v>
      </c>
      <c r="F53" s="32">
        <v>44</v>
      </c>
      <c r="G53" s="32">
        <v>32</v>
      </c>
      <c r="H53" s="32">
        <v>21</v>
      </c>
      <c r="I53" s="32">
        <v>74</v>
      </c>
      <c r="J53" s="32">
        <v>161</v>
      </c>
      <c r="K53" s="32">
        <v>244</v>
      </c>
      <c r="L53" s="32">
        <v>232</v>
      </c>
      <c r="M53" s="32">
        <v>257</v>
      </c>
      <c r="N53" s="32">
        <v>294</v>
      </c>
      <c r="O53" s="32">
        <v>372</v>
      </c>
    </row>
    <row r="54" spans="1:15" ht="13.15" customHeight="1">
      <c r="A54" s="3" t="s">
        <v>390</v>
      </c>
      <c r="B54" s="5"/>
      <c r="C54" s="34">
        <v>5285</v>
      </c>
      <c r="D54" s="32">
        <v>57</v>
      </c>
      <c r="E54" s="32">
        <v>45</v>
      </c>
      <c r="F54" s="32">
        <v>30</v>
      </c>
      <c r="G54" s="32">
        <v>28</v>
      </c>
      <c r="H54" s="32">
        <v>32</v>
      </c>
      <c r="I54" s="32">
        <v>96</v>
      </c>
      <c r="J54" s="32">
        <v>187</v>
      </c>
      <c r="K54" s="32">
        <v>295</v>
      </c>
      <c r="L54" s="32">
        <v>201</v>
      </c>
      <c r="M54" s="32">
        <v>205</v>
      </c>
      <c r="N54" s="32">
        <v>267</v>
      </c>
      <c r="O54" s="32">
        <v>305</v>
      </c>
    </row>
    <row r="55" spans="1:15" ht="13.15" customHeight="1">
      <c r="A55" s="3" t="s">
        <v>391</v>
      </c>
      <c r="B55" s="5"/>
      <c r="C55" s="34">
        <v>4424</v>
      </c>
      <c r="D55" s="32">
        <v>52</v>
      </c>
      <c r="E55" s="32">
        <v>49</v>
      </c>
      <c r="F55" s="32">
        <v>40</v>
      </c>
      <c r="G55" s="32">
        <v>29</v>
      </c>
      <c r="H55" s="32">
        <v>41</v>
      </c>
      <c r="I55" s="32">
        <v>91</v>
      </c>
      <c r="J55" s="32">
        <v>193</v>
      </c>
      <c r="K55" s="32">
        <v>297</v>
      </c>
      <c r="L55" s="32">
        <v>186</v>
      </c>
      <c r="M55" s="32">
        <v>159</v>
      </c>
      <c r="N55" s="32">
        <v>171</v>
      </c>
      <c r="O55" s="32">
        <v>219</v>
      </c>
    </row>
    <row r="56" spans="1:15" ht="13.15" customHeight="1">
      <c r="A56" s="3" t="s">
        <v>392</v>
      </c>
      <c r="B56" s="5"/>
      <c r="C56" s="34">
        <v>3615</v>
      </c>
      <c r="D56" s="32">
        <v>66</v>
      </c>
      <c r="E56" s="32">
        <v>33</v>
      </c>
      <c r="F56" s="32">
        <v>35</v>
      </c>
      <c r="G56" s="32">
        <v>29</v>
      </c>
      <c r="H56" s="32">
        <v>40</v>
      </c>
      <c r="I56" s="32">
        <v>74</v>
      </c>
      <c r="J56" s="32">
        <v>145</v>
      </c>
      <c r="K56" s="32">
        <v>252</v>
      </c>
      <c r="L56" s="32">
        <v>158</v>
      </c>
      <c r="M56" s="32">
        <v>167</v>
      </c>
      <c r="N56" s="32">
        <v>146</v>
      </c>
      <c r="O56" s="32">
        <v>195</v>
      </c>
    </row>
    <row r="57" spans="1:15" ht="13.15" customHeight="1">
      <c r="A57" s="6" t="s">
        <v>382</v>
      </c>
      <c r="B57" s="8"/>
      <c r="C57" s="35">
        <v>56923</v>
      </c>
      <c r="D57" s="33">
        <v>670</v>
      </c>
      <c r="E57" s="33">
        <v>508</v>
      </c>
      <c r="F57" s="33">
        <v>402</v>
      </c>
      <c r="G57" s="33">
        <v>333</v>
      </c>
      <c r="H57" s="33">
        <v>377</v>
      </c>
      <c r="I57" s="33">
        <v>900</v>
      </c>
      <c r="J57" s="33">
        <v>1713</v>
      </c>
      <c r="K57" s="33">
        <v>3136</v>
      </c>
      <c r="L57" s="33">
        <v>2304</v>
      </c>
      <c r="M57" s="33">
        <v>2399</v>
      </c>
      <c r="N57" s="33">
        <v>2698</v>
      </c>
      <c r="O57" s="33">
        <v>3251</v>
      </c>
    </row>
    <row r="58" spans="1:15" ht="5.25" customHeight="1">
      <c r="A58" s="6"/>
      <c r="B58" s="6"/>
      <c r="C58" s="16"/>
      <c r="D58" s="16"/>
      <c r="E58" s="16"/>
      <c r="F58" s="16"/>
      <c r="G58" s="16"/>
      <c r="H58" s="16"/>
      <c r="I58" s="16"/>
      <c r="J58" s="16"/>
      <c r="K58" s="16"/>
      <c r="L58" s="16"/>
      <c r="M58" s="16"/>
      <c r="N58" s="16"/>
      <c r="O58" s="16"/>
    </row>
    <row r="59" s="17" customFormat="1" ht="3.75" customHeight="1">
      <c r="A59" s="475" t="s">
        <v>408</v>
      </c>
    </row>
    <row r="60" spans="1:21" s="18" customFormat="1" ht="13.5" customHeight="1">
      <c r="A60" s="36" t="s">
        <v>1014</v>
      </c>
      <c r="U60" s="29"/>
    </row>
  </sheetData>
  <mergeCells count="11">
    <mergeCell ref="A10:O10"/>
    <mergeCell ref="A43:O43"/>
    <mergeCell ref="A11:O11"/>
    <mergeCell ref="A27:O27"/>
    <mergeCell ref="A1:O1"/>
    <mergeCell ref="A3:O3"/>
    <mergeCell ref="A6:B9"/>
    <mergeCell ref="C6:C9"/>
    <mergeCell ref="D6:O6"/>
    <mergeCell ref="D8:O8"/>
    <mergeCell ref="A4:O4"/>
  </mergeCells>
  <printOptions/>
  <pageMargins left="0.4724409448818898" right="0.5118110236220472" top="0.5905511811023623" bottom="0.7874015748031497" header="0.11811023622047245" footer="0.31496062992125984"/>
  <pageSetup fitToHeight="1" fitToWidth="1" horizontalDpi="600" verticalDpi="600" orientation="portrait" paperSize="9" scale="96" r:id="rId1"/>
  <headerFooter alignWithMargins="0">
    <oddFooter>&amp;C7</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P96"/>
  <sheetViews>
    <sheetView workbookViewId="0" topLeftCell="A1">
      <selection activeCell="O1" sqref="O1"/>
    </sheetView>
  </sheetViews>
  <sheetFormatPr defaultColWidth="17.7109375" defaultRowHeight="12.75"/>
  <cols>
    <col min="1" max="1" width="19.7109375" style="28" customWidth="1"/>
    <col min="2" max="2" width="0.85546875" style="28" customWidth="1"/>
    <col min="3" max="3" width="7.7109375" style="28" customWidth="1"/>
    <col min="4" max="6" width="7.57421875" style="28" customWidth="1"/>
    <col min="7" max="7" width="8.57421875" style="28" customWidth="1"/>
    <col min="8" max="8" width="7.57421875" style="617" customWidth="1"/>
    <col min="9" max="9" width="7.57421875" style="28" customWidth="1"/>
    <col min="10" max="10" width="9.8515625" style="28" customWidth="1"/>
    <col min="11" max="14" width="7.57421875" style="28" customWidth="1"/>
    <col min="15" max="16384" width="17.7109375" style="28" customWidth="1"/>
  </cols>
  <sheetData>
    <row r="1" spans="1:14" s="133" customFormat="1" ht="15" customHeight="1">
      <c r="A1" s="838" t="s">
        <v>1319</v>
      </c>
      <c r="B1" s="838"/>
      <c r="C1" s="838"/>
      <c r="D1" s="838"/>
      <c r="E1" s="838"/>
      <c r="F1" s="838"/>
      <c r="G1" s="838"/>
      <c r="H1" s="838"/>
      <c r="I1" s="838"/>
      <c r="J1" s="838"/>
      <c r="K1" s="838"/>
      <c r="L1" s="838"/>
      <c r="M1" s="838"/>
      <c r="N1" s="838"/>
    </row>
    <row r="2" spans="1:14" ht="3.75" customHeight="1">
      <c r="A2" s="30"/>
      <c r="B2" s="30"/>
      <c r="C2" s="30"/>
      <c r="D2" s="30"/>
      <c r="E2" s="30"/>
      <c r="F2" s="30"/>
      <c r="G2" s="30"/>
      <c r="H2" s="613"/>
      <c r="I2" s="30"/>
      <c r="J2" s="30"/>
      <c r="K2" s="30"/>
      <c r="L2" s="30"/>
      <c r="M2" s="30"/>
      <c r="N2" s="30"/>
    </row>
    <row r="3" spans="1:14" ht="12" customHeight="1">
      <c r="A3" s="839" t="s">
        <v>1083</v>
      </c>
      <c r="B3" s="839"/>
      <c r="C3" s="839"/>
      <c r="D3" s="839"/>
      <c r="E3" s="839"/>
      <c r="F3" s="839"/>
      <c r="G3" s="839"/>
      <c r="H3" s="839"/>
      <c r="I3" s="839"/>
      <c r="J3" s="839"/>
      <c r="K3" s="839"/>
      <c r="L3" s="839"/>
      <c r="M3" s="839"/>
      <c r="N3" s="839"/>
    </row>
    <row r="4" spans="1:14" ht="3.75" customHeight="1">
      <c r="A4" s="30"/>
      <c r="B4" s="30"/>
      <c r="C4" s="30"/>
      <c r="D4" s="30"/>
      <c r="E4" s="30"/>
      <c r="F4" s="30"/>
      <c r="G4" s="30"/>
      <c r="H4" s="613"/>
      <c r="I4" s="30"/>
      <c r="J4" s="30"/>
      <c r="K4" s="30"/>
      <c r="L4" s="30"/>
      <c r="M4" s="30"/>
      <c r="N4" s="30"/>
    </row>
    <row r="5" spans="1:14" ht="12" customHeight="1">
      <c r="A5" s="840" t="s">
        <v>1020</v>
      </c>
      <c r="B5" s="840"/>
      <c r="C5" s="840"/>
      <c r="D5" s="840"/>
      <c r="E5" s="840"/>
      <c r="F5" s="840"/>
      <c r="G5" s="840"/>
      <c r="H5" s="840"/>
      <c r="I5" s="840"/>
      <c r="J5" s="840"/>
      <c r="K5" s="840"/>
      <c r="L5" s="840"/>
      <c r="M5" s="840"/>
      <c r="N5" s="840"/>
    </row>
    <row r="6" spans="1:14" ht="3.75" customHeight="1">
      <c r="A6" s="30"/>
      <c r="B6" s="30"/>
      <c r="C6" s="73"/>
      <c r="D6" s="73"/>
      <c r="E6" s="73"/>
      <c r="F6" s="73"/>
      <c r="G6" s="73"/>
      <c r="H6" s="73"/>
      <c r="I6" s="73"/>
      <c r="J6" s="73"/>
      <c r="K6" s="73"/>
      <c r="L6" s="73"/>
      <c r="M6" s="73"/>
      <c r="N6" s="73"/>
    </row>
    <row r="7" spans="1:16" s="409" customFormat="1" ht="10.9" customHeight="1">
      <c r="A7" s="841" t="s">
        <v>1013</v>
      </c>
      <c r="B7" s="844"/>
      <c r="C7" s="872" t="s">
        <v>1171</v>
      </c>
      <c r="D7" s="832" t="s">
        <v>973</v>
      </c>
      <c r="E7" s="833"/>
      <c r="F7" s="833"/>
      <c r="G7" s="834"/>
      <c r="H7" s="837" t="s">
        <v>1234</v>
      </c>
      <c r="I7" s="835" t="s">
        <v>973</v>
      </c>
      <c r="J7" s="836"/>
      <c r="K7" s="822" t="s">
        <v>974</v>
      </c>
      <c r="L7" s="822" t="s">
        <v>972</v>
      </c>
      <c r="M7" s="822" t="s">
        <v>970</v>
      </c>
      <c r="N7" s="829" t="s">
        <v>1042</v>
      </c>
      <c r="O7" s="616"/>
      <c r="P7" s="616"/>
    </row>
    <row r="8" spans="1:16" s="409" customFormat="1" ht="10.9" customHeight="1">
      <c r="A8" s="842"/>
      <c r="B8" s="845"/>
      <c r="C8" s="873"/>
      <c r="D8" s="847" t="s">
        <v>975</v>
      </c>
      <c r="E8" s="835"/>
      <c r="F8" s="835"/>
      <c r="G8" s="836"/>
      <c r="H8" s="823"/>
      <c r="I8" s="827" t="s">
        <v>976</v>
      </c>
      <c r="J8" s="828"/>
      <c r="K8" s="823"/>
      <c r="L8" s="823"/>
      <c r="M8" s="823"/>
      <c r="N8" s="830"/>
      <c r="O8" s="616"/>
      <c r="P8" s="616"/>
    </row>
    <row r="9" spans="1:16" s="409" customFormat="1" ht="10.9" customHeight="1">
      <c r="A9" s="842"/>
      <c r="B9" s="845"/>
      <c r="C9" s="873"/>
      <c r="D9" s="847" t="s">
        <v>551</v>
      </c>
      <c r="E9" s="835"/>
      <c r="F9" s="835"/>
      <c r="G9" s="836"/>
      <c r="H9" s="823"/>
      <c r="I9" s="827" t="s">
        <v>551</v>
      </c>
      <c r="J9" s="828"/>
      <c r="K9" s="823"/>
      <c r="L9" s="823"/>
      <c r="M9" s="823"/>
      <c r="N9" s="830"/>
      <c r="O9" s="616"/>
      <c r="P9" s="616"/>
    </row>
    <row r="10" spans="1:16" s="409" customFormat="1" ht="10.9" customHeight="1">
      <c r="A10" s="842"/>
      <c r="B10" s="845"/>
      <c r="C10" s="873"/>
      <c r="D10" s="822" t="s">
        <v>585</v>
      </c>
      <c r="E10" s="822" t="s">
        <v>977</v>
      </c>
      <c r="F10" s="822" t="s">
        <v>1170</v>
      </c>
      <c r="G10" s="823" t="s">
        <v>1185</v>
      </c>
      <c r="H10" s="823"/>
      <c r="I10" s="825" t="s">
        <v>1188</v>
      </c>
      <c r="J10" s="769" t="s">
        <v>1187</v>
      </c>
      <c r="K10" s="823"/>
      <c r="L10" s="823"/>
      <c r="M10" s="823"/>
      <c r="N10" s="830"/>
      <c r="O10" s="616"/>
      <c r="P10" s="616"/>
    </row>
    <row r="11" spans="1:16" s="409" customFormat="1" ht="10.9" customHeight="1">
      <c r="A11" s="842"/>
      <c r="B11" s="845"/>
      <c r="C11" s="873"/>
      <c r="D11" s="823"/>
      <c r="E11" s="823" t="s">
        <v>775</v>
      </c>
      <c r="F11" s="823"/>
      <c r="G11" s="823"/>
      <c r="H11" s="823"/>
      <c r="I11" s="825" t="s">
        <v>978</v>
      </c>
      <c r="J11" s="770"/>
      <c r="K11" s="823"/>
      <c r="L11" s="823"/>
      <c r="M11" s="823"/>
      <c r="N11" s="830"/>
      <c r="O11" s="616"/>
      <c r="P11" s="616"/>
    </row>
    <row r="12" spans="1:16" s="409" customFormat="1" ht="10.9" customHeight="1">
      <c r="A12" s="843"/>
      <c r="B12" s="846"/>
      <c r="C12" s="874"/>
      <c r="D12" s="824"/>
      <c r="E12" s="824" t="s">
        <v>979</v>
      </c>
      <c r="F12" s="824"/>
      <c r="G12" s="824"/>
      <c r="H12" s="824"/>
      <c r="I12" s="826" t="s">
        <v>980</v>
      </c>
      <c r="J12" s="851"/>
      <c r="K12" s="824"/>
      <c r="L12" s="824"/>
      <c r="M12" s="824"/>
      <c r="N12" s="831"/>
      <c r="O12" s="616"/>
      <c r="P12" s="616"/>
    </row>
    <row r="13" spans="1:14" ht="6" customHeight="1">
      <c r="A13" s="397"/>
      <c r="B13" s="397"/>
      <c r="C13" s="397"/>
      <c r="D13" s="395"/>
      <c r="E13" s="396"/>
      <c r="F13" s="396"/>
      <c r="G13" s="396"/>
      <c r="H13" s="396"/>
      <c r="I13" s="396"/>
      <c r="J13" s="396"/>
      <c r="K13" s="396"/>
      <c r="L13" s="396"/>
      <c r="M13" s="396"/>
      <c r="N13" s="396"/>
    </row>
    <row r="14" spans="1:14" ht="10.15" customHeight="1">
      <c r="A14" s="821" t="s">
        <v>999</v>
      </c>
      <c r="B14" s="821"/>
      <c r="C14" s="821"/>
      <c r="D14" s="821"/>
      <c r="E14" s="821"/>
      <c r="F14" s="821"/>
      <c r="G14" s="821"/>
      <c r="H14" s="821"/>
      <c r="I14" s="821"/>
      <c r="J14" s="821"/>
      <c r="K14" s="821"/>
      <c r="L14" s="821"/>
      <c r="M14" s="821"/>
      <c r="N14" s="821"/>
    </row>
    <row r="15" spans="1:14" ht="6.75" customHeight="1">
      <c r="A15" s="73"/>
      <c r="B15" s="30"/>
      <c r="C15" s="73"/>
      <c r="D15" s="73"/>
      <c r="E15" s="73"/>
      <c r="F15" s="73"/>
      <c r="G15" s="73"/>
      <c r="H15" s="73"/>
      <c r="I15" s="73"/>
      <c r="J15" s="73"/>
      <c r="K15" s="73"/>
      <c r="L15" s="73"/>
      <c r="M15" s="73"/>
      <c r="N15" s="86"/>
    </row>
    <row r="16" spans="1:14" ht="15" customHeight="1">
      <c r="A16" s="74" t="s">
        <v>438</v>
      </c>
      <c r="B16" s="75"/>
      <c r="C16" s="76">
        <v>16</v>
      </c>
      <c r="D16" s="77" t="s">
        <v>454</v>
      </c>
      <c r="E16" s="77" t="s">
        <v>454</v>
      </c>
      <c r="F16" s="77" t="s">
        <v>454</v>
      </c>
      <c r="G16" s="77" t="s">
        <v>454</v>
      </c>
      <c r="H16" s="77" t="s">
        <v>454</v>
      </c>
      <c r="I16" s="77" t="s">
        <v>454</v>
      </c>
      <c r="J16" s="77" t="s">
        <v>454</v>
      </c>
      <c r="K16" s="77">
        <v>8</v>
      </c>
      <c r="L16" s="77" t="s">
        <v>454</v>
      </c>
      <c r="M16" s="77">
        <v>7</v>
      </c>
      <c r="N16" s="77" t="s">
        <v>454</v>
      </c>
    </row>
    <row r="17" spans="1:14" ht="9.4" customHeight="1">
      <c r="A17" s="74" t="s">
        <v>587</v>
      </c>
      <c r="B17" s="75"/>
      <c r="C17" s="76" t="s">
        <v>454</v>
      </c>
      <c r="D17" s="77" t="s">
        <v>454</v>
      </c>
      <c r="E17" s="77" t="s">
        <v>454</v>
      </c>
      <c r="F17" s="77" t="s">
        <v>454</v>
      </c>
      <c r="G17" s="77" t="s">
        <v>454</v>
      </c>
      <c r="H17" s="77" t="s">
        <v>454</v>
      </c>
      <c r="I17" s="77" t="s">
        <v>454</v>
      </c>
      <c r="J17" s="77" t="s">
        <v>454</v>
      </c>
      <c r="K17" s="77" t="s">
        <v>454</v>
      </c>
      <c r="L17" s="77" t="s">
        <v>454</v>
      </c>
      <c r="M17" s="77" t="s">
        <v>454</v>
      </c>
      <c r="N17" s="77" t="s">
        <v>454</v>
      </c>
    </row>
    <row r="18" spans="1:14" ht="9.4" customHeight="1">
      <c r="A18" s="74" t="s">
        <v>588</v>
      </c>
      <c r="B18" s="75"/>
      <c r="C18" s="76">
        <v>1</v>
      </c>
      <c r="D18" s="77" t="s">
        <v>454</v>
      </c>
      <c r="E18" s="77" t="s">
        <v>454</v>
      </c>
      <c r="F18" s="77" t="s">
        <v>454</v>
      </c>
      <c r="G18" s="77" t="s">
        <v>454</v>
      </c>
      <c r="H18" s="77" t="s">
        <v>454</v>
      </c>
      <c r="I18" s="77" t="s">
        <v>454</v>
      </c>
      <c r="J18" s="77" t="s">
        <v>454</v>
      </c>
      <c r="K18" s="77" t="s">
        <v>454</v>
      </c>
      <c r="L18" s="77" t="s">
        <v>454</v>
      </c>
      <c r="M18" s="77">
        <v>1</v>
      </c>
      <c r="N18" s="77" t="s">
        <v>454</v>
      </c>
    </row>
    <row r="19" spans="1:14" ht="9.4" customHeight="1">
      <c r="A19" s="74" t="s">
        <v>589</v>
      </c>
      <c r="B19" s="75"/>
      <c r="C19" s="76" t="s">
        <v>454</v>
      </c>
      <c r="D19" s="77" t="s">
        <v>454</v>
      </c>
      <c r="E19" s="77" t="s">
        <v>454</v>
      </c>
      <c r="F19" s="77" t="s">
        <v>454</v>
      </c>
      <c r="G19" s="77" t="s">
        <v>454</v>
      </c>
      <c r="H19" s="77" t="s">
        <v>454</v>
      </c>
      <c r="I19" s="77" t="s">
        <v>454</v>
      </c>
      <c r="J19" s="77" t="s">
        <v>454</v>
      </c>
      <c r="K19" s="77" t="s">
        <v>454</v>
      </c>
      <c r="L19" s="77" t="s">
        <v>454</v>
      </c>
      <c r="M19" s="77" t="s">
        <v>454</v>
      </c>
      <c r="N19" s="77" t="s">
        <v>454</v>
      </c>
    </row>
    <row r="20" spans="1:14" ht="9.4" customHeight="1">
      <c r="A20" s="74" t="s">
        <v>590</v>
      </c>
      <c r="B20" s="75"/>
      <c r="C20" s="76" t="s">
        <v>454</v>
      </c>
      <c r="D20" s="77" t="s">
        <v>454</v>
      </c>
      <c r="E20" s="77" t="s">
        <v>454</v>
      </c>
      <c r="F20" s="77" t="s">
        <v>454</v>
      </c>
      <c r="G20" s="77" t="s">
        <v>454</v>
      </c>
      <c r="H20" s="77" t="s">
        <v>454</v>
      </c>
      <c r="I20" s="77" t="s">
        <v>454</v>
      </c>
      <c r="J20" s="77" t="s">
        <v>454</v>
      </c>
      <c r="K20" s="77" t="s">
        <v>454</v>
      </c>
      <c r="L20" s="77" t="s">
        <v>454</v>
      </c>
      <c r="M20" s="77" t="s">
        <v>454</v>
      </c>
      <c r="N20" s="77" t="s">
        <v>454</v>
      </c>
    </row>
    <row r="21" spans="1:14" ht="9.4" customHeight="1">
      <c r="A21" s="74" t="s">
        <v>591</v>
      </c>
      <c r="B21" s="75"/>
      <c r="C21" s="76" t="s">
        <v>454</v>
      </c>
      <c r="D21" s="77" t="s">
        <v>454</v>
      </c>
      <c r="E21" s="77" t="s">
        <v>454</v>
      </c>
      <c r="F21" s="77" t="s">
        <v>454</v>
      </c>
      <c r="G21" s="77" t="s">
        <v>454</v>
      </c>
      <c r="H21" s="77" t="s">
        <v>454</v>
      </c>
      <c r="I21" s="77" t="s">
        <v>454</v>
      </c>
      <c r="J21" s="77" t="s">
        <v>454</v>
      </c>
      <c r="K21" s="77" t="s">
        <v>454</v>
      </c>
      <c r="L21" s="77" t="s">
        <v>454</v>
      </c>
      <c r="M21" s="77" t="s">
        <v>454</v>
      </c>
      <c r="N21" s="77" t="s">
        <v>454</v>
      </c>
    </row>
    <row r="22" spans="1:14" ht="9.4" customHeight="1">
      <c r="A22" s="74" t="s">
        <v>592</v>
      </c>
      <c r="B22" s="75"/>
      <c r="C22" s="76">
        <v>1</v>
      </c>
      <c r="D22" s="77" t="s">
        <v>454</v>
      </c>
      <c r="E22" s="77" t="s">
        <v>454</v>
      </c>
      <c r="F22" s="77" t="s">
        <v>454</v>
      </c>
      <c r="G22" s="77" t="s">
        <v>454</v>
      </c>
      <c r="H22" s="77" t="s">
        <v>454</v>
      </c>
      <c r="I22" s="77" t="s">
        <v>454</v>
      </c>
      <c r="J22" s="77" t="s">
        <v>454</v>
      </c>
      <c r="K22" s="77" t="s">
        <v>454</v>
      </c>
      <c r="L22" s="77" t="s">
        <v>454</v>
      </c>
      <c r="M22" s="77" t="s">
        <v>454</v>
      </c>
      <c r="N22" s="77" t="s">
        <v>454</v>
      </c>
    </row>
    <row r="23" spans="1:14" ht="9.4" customHeight="1">
      <c r="A23" s="74" t="s">
        <v>593</v>
      </c>
      <c r="B23" s="75"/>
      <c r="C23" s="76">
        <v>1</v>
      </c>
      <c r="D23" s="77" t="s">
        <v>454</v>
      </c>
      <c r="E23" s="77" t="s">
        <v>454</v>
      </c>
      <c r="F23" s="77" t="s">
        <v>454</v>
      </c>
      <c r="G23" s="77" t="s">
        <v>454</v>
      </c>
      <c r="H23" s="77" t="s">
        <v>454</v>
      </c>
      <c r="I23" s="77" t="s">
        <v>454</v>
      </c>
      <c r="J23" s="77" t="s">
        <v>454</v>
      </c>
      <c r="K23" s="77" t="s">
        <v>454</v>
      </c>
      <c r="L23" s="77" t="s">
        <v>454</v>
      </c>
      <c r="M23" s="77">
        <v>1</v>
      </c>
      <c r="N23" s="77" t="s">
        <v>454</v>
      </c>
    </row>
    <row r="24" spans="1:14" ht="9.4" customHeight="1">
      <c r="A24" s="74" t="s">
        <v>594</v>
      </c>
      <c r="B24" s="75"/>
      <c r="C24" s="76">
        <v>2</v>
      </c>
      <c r="D24" s="77" t="s">
        <v>454</v>
      </c>
      <c r="E24" s="77" t="s">
        <v>454</v>
      </c>
      <c r="F24" s="77" t="s">
        <v>454</v>
      </c>
      <c r="G24" s="77" t="s">
        <v>454</v>
      </c>
      <c r="H24" s="77" t="s">
        <v>454</v>
      </c>
      <c r="I24" s="77" t="s">
        <v>454</v>
      </c>
      <c r="J24" s="77" t="s">
        <v>454</v>
      </c>
      <c r="K24" s="77" t="s">
        <v>454</v>
      </c>
      <c r="L24" s="77" t="s">
        <v>454</v>
      </c>
      <c r="M24" s="77">
        <v>2</v>
      </c>
      <c r="N24" s="77" t="s">
        <v>454</v>
      </c>
    </row>
    <row r="25" spans="1:14" ht="9.4" customHeight="1">
      <c r="A25" s="74" t="s">
        <v>595</v>
      </c>
      <c r="B25" s="75"/>
      <c r="C25" s="76">
        <v>1</v>
      </c>
      <c r="D25" s="77" t="s">
        <v>454</v>
      </c>
      <c r="E25" s="77" t="s">
        <v>454</v>
      </c>
      <c r="F25" s="77" t="s">
        <v>454</v>
      </c>
      <c r="G25" s="77" t="s">
        <v>454</v>
      </c>
      <c r="H25" s="77" t="s">
        <v>454</v>
      </c>
      <c r="I25" s="77" t="s">
        <v>454</v>
      </c>
      <c r="J25" s="77" t="s">
        <v>454</v>
      </c>
      <c r="K25" s="77" t="s">
        <v>454</v>
      </c>
      <c r="L25" s="77" t="s">
        <v>454</v>
      </c>
      <c r="M25" s="77">
        <v>1</v>
      </c>
      <c r="N25" s="77" t="s">
        <v>454</v>
      </c>
    </row>
    <row r="26" spans="1:14" ht="9.4" customHeight="1">
      <c r="A26" s="74" t="s">
        <v>596</v>
      </c>
      <c r="B26" s="75"/>
      <c r="C26" s="76" t="s">
        <v>454</v>
      </c>
      <c r="D26" s="77" t="s">
        <v>454</v>
      </c>
      <c r="E26" s="77" t="s">
        <v>454</v>
      </c>
      <c r="F26" s="77" t="s">
        <v>454</v>
      </c>
      <c r="G26" s="77" t="s">
        <v>454</v>
      </c>
      <c r="H26" s="77" t="s">
        <v>454</v>
      </c>
      <c r="I26" s="77" t="s">
        <v>454</v>
      </c>
      <c r="J26" s="77" t="s">
        <v>454</v>
      </c>
      <c r="K26" s="77" t="s">
        <v>454</v>
      </c>
      <c r="L26" s="77" t="s">
        <v>454</v>
      </c>
      <c r="M26" s="77" t="s">
        <v>454</v>
      </c>
      <c r="N26" s="77" t="s">
        <v>454</v>
      </c>
    </row>
    <row r="27" spans="1:14" ht="9.4" customHeight="1">
      <c r="A27" s="74" t="s">
        <v>597</v>
      </c>
      <c r="B27" s="75"/>
      <c r="C27" s="76">
        <v>5</v>
      </c>
      <c r="D27" s="77" t="s">
        <v>454</v>
      </c>
      <c r="E27" s="77" t="s">
        <v>454</v>
      </c>
      <c r="F27" s="77" t="s">
        <v>454</v>
      </c>
      <c r="G27" s="77" t="s">
        <v>454</v>
      </c>
      <c r="H27" s="77" t="s">
        <v>454</v>
      </c>
      <c r="I27" s="77" t="s">
        <v>454</v>
      </c>
      <c r="J27" s="77" t="s">
        <v>454</v>
      </c>
      <c r="K27" s="77">
        <v>3</v>
      </c>
      <c r="L27" s="77" t="s">
        <v>454</v>
      </c>
      <c r="M27" s="77">
        <v>2</v>
      </c>
      <c r="N27" s="77" t="s">
        <v>454</v>
      </c>
    </row>
    <row r="28" spans="1:14" ht="9.4" customHeight="1">
      <c r="A28" s="74" t="s">
        <v>598</v>
      </c>
      <c r="B28" s="75"/>
      <c r="C28" s="76">
        <v>1</v>
      </c>
      <c r="D28" s="77" t="s">
        <v>454</v>
      </c>
      <c r="E28" s="77" t="s">
        <v>454</v>
      </c>
      <c r="F28" s="77" t="s">
        <v>454</v>
      </c>
      <c r="G28" s="77" t="s">
        <v>454</v>
      </c>
      <c r="H28" s="77" t="s">
        <v>454</v>
      </c>
      <c r="I28" s="77" t="s">
        <v>454</v>
      </c>
      <c r="J28" s="77" t="s">
        <v>454</v>
      </c>
      <c r="K28" s="77">
        <v>1</v>
      </c>
      <c r="L28" s="77" t="s">
        <v>454</v>
      </c>
      <c r="M28" s="77" t="s">
        <v>454</v>
      </c>
      <c r="N28" s="77" t="s">
        <v>454</v>
      </c>
    </row>
    <row r="29" spans="1:14" ht="9.4" customHeight="1">
      <c r="A29" s="74" t="s">
        <v>599</v>
      </c>
      <c r="B29" s="75"/>
      <c r="C29" s="76" t="s">
        <v>454</v>
      </c>
      <c r="D29" s="77" t="s">
        <v>454</v>
      </c>
      <c r="E29" s="77" t="s">
        <v>454</v>
      </c>
      <c r="F29" s="77" t="s">
        <v>454</v>
      </c>
      <c r="G29" s="77" t="s">
        <v>454</v>
      </c>
      <c r="H29" s="77" t="s">
        <v>454</v>
      </c>
      <c r="I29" s="77" t="s">
        <v>454</v>
      </c>
      <c r="J29" s="77" t="s">
        <v>454</v>
      </c>
      <c r="K29" s="77" t="s">
        <v>454</v>
      </c>
      <c r="L29" s="77" t="s">
        <v>454</v>
      </c>
      <c r="M29" s="77" t="s">
        <v>454</v>
      </c>
      <c r="N29" s="77" t="s">
        <v>454</v>
      </c>
    </row>
    <row r="30" spans="1:14" ht="9.4" customHeight="1">
      <c r="A30" s="74" t="s">
        <v>600</v>
      </c>
      <c r="B30" s="75"/>
      <c r="C30" s="76" t="s">
        <v>454</v>
      </c>
      <c r="D30" s="77" t="s">
        <v>454</v>
      </c>
      <c r="E30" s="77" t="s">
        <v>454</v>
      </c>
      <c r="F30" s="77" t="s">
        <v>454</v>
      </c>
      <c r="G30" s="77" t="s">
        <v>454</v>
      </c>
      <c r="H30" s="77" t="s">
        <v>454</v>
      </c>
      <c r="I30" s="77" t="s">
        <v>454</v>
      </c>
      <c r="J30" s="77" t="s">
        <v>454</v>
      </c>
      <c r="K30" s="77" t="s">
        <v>454</v>
      </c>
      <c r="L30" s="77" t="s">
        <v>454</v>
      </c>
      <c r="M30" s="77" t="s">
        <v>454</v>
      </c>
      <c r="N30" s="77" t="s">
        <v>454</v>
      </c>
    </row>
    <row r="31" spans="1:14" ht="9.4" customHeight="1">
      <c r="A31" s="74" t="s">
        <v>601</v>
      </c>
      <c r="B31" s="75"/>
      <c r="C31" s="76">
        <v>1</v>
      </c>
      <c r="D31" s="77" t="s">
        <v>454</v>
      </c>
      <c r="E31" s="77" t="s">
        <v>454</v>
      </c>
      <c r="F31" s="77" t="s">
        <v>454</v>
      </c>
      <c r="G31" s="77" t="s">
        <v>454</v>
      </c>
      <c r="H31" s="77" t="s">
        <v>454</v>
      </c>
      <c r="I31" s="77" t="s">
        <v>454</v>
      </c>
      <c r="J31" s="77" t="s">
        <v>454</v>
      </c>
      <c r="K31" s="77">
        <v>1</v>
      </c>
      <c r="L31" s="77" t="s">
        <v>454</v>
      </c>
      <c r="M31" s="77" t="s">
        <v>454</v>
      </c>
      <c r="N31" s="77" t="s">
        <v>454</v>
      </c>
    </row>
    <row r="32" spans="1:14" ht="9.4" customHeight="1">
      <c r="A32" s="74" t="s">
        <v>602</v>
      </c>
      <c r="B32" s="75"/>
      <c r="C32" s="76">
        <v>1</v>
      </c>
      <c r="D32" s="77" t="s">
        <v>454</v>
      </c>
      <c r="E32" s="77" t="s">
        <v>454</v>
      </c>
      <c r="F32" s="77" t="s">
        <v>454</v>
      </c>
      <c r="G32" s="77" t="s">
        <v>454</v>
      </c>
      <c r="H32" s="77" t="s">
        <v>454</v>
      </c>
      <c r="I32" s="77" t="s">
        <v>454</v>
      </c>
      <c r="J32" s="77" t="s">
        <v>454</v>
      </c>
      <c r="K32" s="77">
        <v>1</v>
      </c>
      <c r="L32" s="77" t="s">
        <v>454</v>
      </c>
      <c r="M32" s="77" t="s">
        <v>454</v>
      </c>
      <c r="N32" s="77" t="s">
        <v>454</v>
      </c>
    </row>
    <row r="33" spans="1:14" ht="9.4" customHeight="1">
      <c r="A33" s="74" t="s">
        <v>603</v>
      </c>
      <c r="B33" s="75"/>
      <c r="C33" s="76">
        <v>2</v>
      </c>
      <c r="D33" s="77" t="s">
        <v>454</v>
      </c>
      <c r="E33" s="77" t="s">
        <v>454</v>
      </c>
      <c r="F33" s="77" t="s">
        <v>454</v>
      </c>
      <c r="G33" s="77" t="s">
        <v>454</v>
      </c>
      <c r="H33" s="77" t="s">
        <v>454</v>
      </c>
      <c r="I33" s="77" t="s">
        <v>454</v>
      </c>
      <c r="J33" s="77" t="s">
        <v>454</v>
      </c>
      <c r="K33" s="77">
        <v>2</v>
      </c>
      <c r="L33" s="77" t="s">
        <v>454</v>
      </c>
      <c r="M33" s="77" t="s">
        <v>454</v>
      </c>
      <c r="N33" s="77" t="s">
        <v>454</v>
      </c>
    </row>
    <row r="34" spans="1:14" s="124" customFormat="1" ht="15" customHeight="1">
      <c r="A34" s="120" t="s">
        <v>604</v>
      </c>
      <c r="B34" s="121"/>
      <c r="C34" s="76" t="s">
        <v>454</v>
      </c>
      <c r="D34" s="77" t="s">
        <v>454</v>
      </c>
      <c r="E34" s="77" t="s">
        <v>454</v>
      </c>
      <c r="F34" s="77" t="s">
        <v>454</v>
      </c>
      <c r="G34" s="77" t="s">
        <v>454</v>
      </c>
      <c r="H34" s="77" t="s">
        <v>454</v>
      </c>
      <c r="I34" s="77" t="s">
        <v>454</v>
      </c>
      <c r="J34" s="77" t="s">
        <v>454</v>
      </c>
      <c r="K34" s="77" t="s">
        <v>454</v>
      </c>
      <c r="L34" s="77" t="s">
        <v>454</v>
      </c>
      <c r="M34" s="77" t="s">
        <v>454</v>
      </c>
      <c r="N34" s="77" t="s">
        <v>454</v>
      </c>
    </row>
    <row r="35" spans="1:14" ht="15" customHeight="1">
      <c r="A35" s="74" t="s">
        <v>605</v>
      </c>
      <c r="B35" s="75"/>
      <c r="C35" s="76">
        <v>175</v>
      </c>
      <c r="D35" s="77" t="s">
        <v>454</v>
      </c>
      <c r="E35" s="77" t="s">
        <v>454</v>
      </c>
      <c r="F35" s="77" t="s">
        <v>454</v>
      </c>
      <c r="G35" s="77" t="s">
        <v>454</v>
      </c>
      <c r="H35" s="77" t="s">
        <v>454</v>
      </c>
      <c r="I35" s="77">
        <v>3</v>
      </c>
      <c r="J35" s="77" t="s">
        <v>454</v>
      </c>
      <c r="K35" s="77">
        <v>145</v>
      </c>
      <c r="L35" s="77">
        <v>1</v>
      </c>
      <c r="M35" s="77">
        <v>13</v>
      </c>
      <c r="N35" s="77">
        <v>8</v>
      </c>
    </row>
    <row r="36" spans="1:14" ht="9.4" customHeight="1">
      <c r="A36" s="74" t="s">
        <v>587</v>
      </c>
      <c r="B36" s="75"/>
      <c r="C36" s="76">
        <v>4</v>
      </c>
      <c r="D36" s="77" t="s">
        <v>454</v>
      </c>
      <c r="E36" s="77" t="s">
        <v>454</v>
      </c>
      <c r="F36" s="77" t="s">
        <v>454</v>
      </c>
      <c r="G36" s="77" t="s">
        <v>454</v>
      </c>
      <c r="H36" s="77" t="s">
        <v>454</v>
      </c>
      <c r="I36" s="77" t="s">
        <v>454</v>
      </c>
      <c r="J36" s="77" t="s">
        <v>454</v>
      </c>
      <c r="K36" s="77">
        <v>3</v>
      </c>
      <c r="L36" s="77" t="s">
        <v>454</v>
      </c>
      <c r="M36" s="77">
        <v>1</v>
      </c>
      <c r="N36" s="77" t="s">
        <v>454</v>
      </c>
    </row>
    <row r="37" spans="1:14" ht="9.4" customHeight="1">
      <c r="A37" s="74" t="s">
        <v>588</v>
      </c>
      <c r="B37" s="75"/>
      <c r="C37" s="76">
        <v>7</v>
      </c>
      <c r="D37" s="77" t="s">
        <v>454</v>
      </c>
      <c r="E37" s="77" t="s">
        <v>454</v>
      </c>
      <c r="F37" s="77" t="s">
        <v>454</v>
      </c>
      <c r="G37" s="77" t="s">
        <v>454</v>
      </c>
      <c r="H37" s="77" t="s">
        <v>454</v>
      </c>
      <c r="I37" s="77" t="s">
        <v>454</v>
      </c>
      <c r="J37" s="77" t="s">
        <v>454</v>
      </c>
      <c r="K37" s="77">
        <v>6</v>
      </c>
      <c r="L37" s="77" t="s">
        <v>454</v>
      </c>
      <c r="M37" s="77">
        <v>1</v>
      </c>
      <c r="N37" s="77" t="s">
        <v>454</v>
      </c>
    </row>
    <row r="38" spans="1:14" ht="9.4" customHeight="1">
      <c r="A38" s="74" t="s">
        <v>589</v>
      </c>
      <c r="B38" s="75"/>
      <c r="C38" s="76">
        <v>8</v>
      </c>
      <c r="D38" s="77" t="s">
        <v>454</v>
      </c>
      <c r="E38" s="77" t="s">
        <v>454</v>
      </c>
      <c r="F38" s="77" t="s">
        <v>454</v>
      </c>
      <c r="G38" s="77" t="s">
        <v>454</v>
      </c>
      <c r="H38" s="77" t="s">
        <v>454</v>
      </c>
      <c r="I38" s="77" t="s">
        <v>454</v>
      </c>
      <c r="J38" s="77" t="s">
        <v>454</v>
      </c>
      <c r="K38" s="77">
        <v>8</v>
      </c>
      <c r="L38" s="77" t="s">
        <v>454</v>
      </c>
      <c r="M38" s="77" t="s">
        <v>454</v>
      </c>
      <c r="N38" s="77" t="s">
        <v>454</v>
      </c>
    </row>
    <row r="39" spans="1:14" ht="9.4" customHeight="1">
      <c r="A39" s="74" t="s">
        <v>590</v>
      </c>
      <c r="B39" s="75"/>
      <c r="C39" s="76">
        <v>3</v>
      </c>
      <c r="D39" s="77" t="s">
        <v>454</v>
      </c>
      <c r="E39" s="77" t="s">
        <v>454</v>
      </c>
      <c r="F39" s="77" t="s">
        <v>454</v>
      </c>
      <c r="G39" s="77" t="s">
        <v>454</v>
      </c>
      <c r="H39" s="77" t="s">
        <v>454</v>
      </c>
      <c r="I39" s="77">
        <v>1</v>
      </c>
      <c r="J39" s="77" t="s">
        <v>454</v>
      </c>
      <c r="K39" s="77">
        <v>2</v>
      </c>
      <c r="L39" s="77" t="s">
        <v>454</v>
      </c>
      <c r="M39" s="77" t="s">
        <v>454</v>
      </c>
      <c r="N39" s="77" t="s">
        <v>454</v>
      </c>
    </row>
    <row r="40" spans="1:14" ht="9.4" customHeight="1">
      <c r="A40" s="74" t="s">
        <v>591</v>
      </c>
      <c r="B40" s="75"/>
      <c r="C40" s="76">
        <v>14</v>
      </c>
      <c r="D40" s="77" t="s">
        <v>454</v>
      </c>
      <c r="E40" s="77" t="s">
        <v>454</v>
      </c>
      <c r="F40" s="77" t="s">
        <v>454</v>
      </c>
      <c r="G40" s="77" t="s">
        <v>454</v>
      </c>
      <c r="H40" s="77" t="s">
        <v>454</v>
      </c>
      <c r="I40" s="77" t="s">
        <v>454</v>
      </c>
      <c r="J40" s="77" t="s">
        <v>454</v>
      </c>
      <c r="K40" s="77">
        <v>11</v>
      </c>
      <c r="L40" s="77" t="s">
        <v>454</v>
      </c>
      <c r="M40" s="77">
        <v>2</v>
      </c>
      <c r="N40" s="77" t="s">
        <v>454</v>
      </c>
    </row>
    <row r="41" spans="1:14" ht="9.4" customHeight="1">
      <c r="A41" s="74" t="s">
        <v>592</v>
      </c>
      <c r="B41" s="75"/>
      <c r="C41" s="76">
        <v>18</v>
      </c>
      <c r="D41" s="77" t="s">
        <v>454</v>
      </c>
      <c r="E41" s="77" t="s">
        <v>454</v>
      </c>
      <c r="F41" s="77" t="s">
        <v>454</v>
      </c>
      <c r="G41" s="77" t="s">
        <v>454</v>
      </c>
      <c r="H41" s="77" t="s">
        <v>454</v>
      </c>
      <c r="I41" s="77" t="s">
        <v>454</v>
      </c>
      <c r="J41" s="77" t="s">
        <v>454</v>
      </c>
      <c r="K41" s="77">
        <v>12</v>
      </c>
      <c r="L41" s="77" t="s">
        <v>454</v>
      </c>
      <c r="M41" s="77">
        <v>4</v>
      </c>
      <c r="N41" s="77" t="s">
        <v>454</v>
      </c>
    </row>
    <row r="42" spans="1:14" ht="9.4" customHeight="1">
      <c r="A42" s="74" t="s">
        <v>593</v>
      </c>
      <c r="B42" s="75"/>
      <c r="C42" s="76">
        <v>18</v>
      </c>
      <c r="D42" s="77" t="s">
        <v>454</v>
      </c>
      <c r="E42" s="77" t="s">
        <v>454</v>
      </c>
      <c r="F42" s="77" t="s">
        <v>454</v>
      </c>
      <c r="G42" s="77" t="s">
        <v>454</v>
      </c>
      <c r="H42" s="77" t="s">
        <v>454</v>
      </c>
      <c r="I42" s="77">
        <v>1</v>
      </c>
      <c r="J42" s="77" t="s">
        <v>454</v>
      </c>
      <c r="K42" s="77">
        <v>14</v>
      </c>
      <c r="L42" s="77" t="s">
        <v>454</v>
      </c>
      <c r="M42" s="77">
        <v>2</v>
      </c>
      <c r="N42" s="77" t="s">
        <v>454</v>
      </c>
    </row>
    <row r="43" spans="1:14" ht="9.4" customHeight="1">
      <c r="A43" s="74" t="s">
        <v>594</v>
      </c>
      <c r="B43" s="75"/>
      <c r="C43" s="76">
        <v>14</v>
      </c>
      <c r="D43" s="77" t="s">
        <v>454</v>
      </c>
      <c r="E43" s="77" t="s">
        <v>454</v>
      </c>
      <c r="F43" s="77" t="s">
        <v>454</v>
      </c>
      <c r="G43" s="77" t="s">
        <v>454</v>
      </c>
      <c r="H43" s="77" t="s">
        <v>454</v>
      </c>
      <c r="I43" s="77" t="s">
        <v>454</v>
      </c>
      <c r="J43" s="77" t="s">
        <v>454</v>
      </c>
      <c r="K43" s="77">
        <v>9</v>
      </c>
      <c r="L43" s="77" t="s">
        <v>454</v>
      </c>
      <c r="M43" s="77">
        <v>3</v>
      </c>
      <c r="N43" s="77">
        <v>1</v>
      </c>
    </row>
    <row r="44" spans="1:14" ht="9.4" customHeight="1">
      <c r="A44" s="74" t="s">
        <v>595</v>
      </c>
      <c r="B44" s="75"/>
      <c r="C44" s="76">
        <v>10</v>
      </c>
      <c r="D44" s="77" t="s">
        <v>454</v>
      </c>
      <c r="E44" s="77" t="s">
        <v>454</v>
      </c>
      <c r="F44" s="77" t="s">
        <v>454</v>
      </c>
      <c r="G44" s="77" t="s">
        <v>454</v>
      </c>
      <c r="H44" s="77" t="s">
        <v>454</v>
      </c>
      <c r="I44" s="77" t="s">
        <v>454</v>
      </c>
      <c r="J44" s="77" t="s">
        <v>454</v>
      </c>
      <c r="K44" s="77">
        <v>9</v>
      </c>
      <c r="L44" s="77" t="s">
        <v>454</v>
      </c>
      <c r="M44" s="77" t="s">
        <v>454</v>
      </c>
      <c r="N44" s="77">
        <v>1</v>
      </c>
    </row>
    <row r="45" spans="1:14" ht="9.4" customHeight="1">
      <c r="A45" s="74" t="s">
        <v>596</v>
      </c>
      <c r="B45" s="75"/>
      <c r="C45" s="76">
        <v>4</v>
      </c>
      <c r="D45" s="77" t="s">
        <v>454</v>
      </c>
      <c r="E45" s="77" t="s">
        <v>454</v>
      </c>
      <c r="F45" s="77" t="s">
        <v>454</v>
      </c>
      <c r="G45" s="77" t="s">
        <v>454</v>
      </c>
      <c r="H45" s="77" t="s">
        <v>454</v>
      </c>
      <c r="I45" s="77" t="s">
        <v>454</v>
      </c>
      <c r="J45" s="77" t="s">
        <v>454</v>
      </c>
      <c r="K45" s="77">
        <v>2</v>
      </c>
      <c r="L45" s="77" t="s">
        <v>454</v>
      </c>
      <c r="M45" s="77" t="s">
        <v>454</v>
      </c>
      <c r="N45" s="77">
        <v>2</v>
      </c>
    </row>
    <row r="46" spans="1:14" ht="9.4" customHeight="1">
      <c r="A46" s="74" t="s">
        <v>597</v>
      </c>
      <c r="B46" s="75"/>
      <c r="C46" s="76">
        <v>7</v>
      </c>
      <c r="D46" s="77" t="s">
        <v>454</v>
      </c>
      <c r="E46" s="77" t="s">
        <v>454</v>
      </c>
      <c r="F46" s="77" t="s">
        <v>454</v>
      </c>
      <c r="G46" s="77" t="s">
        <v>454</v>
      </c>
      <c r="H46" s="77" t="s">
        <v>454</v>
      </c>
      <c r="I46" s="77" t="s">
        <v>454</v>
      </c>
      <c r="J46" s="77" t="s">
        <v>454</v>
      </c>
      <c r="K46" s="77">
        <v>7</v>
      </c>
      <c r="L46" s="77" t="s">
        <v>454</v>
      </c>
      <c r="M46" s="77" t="s">
        <v>454</v>
      </c>
      <c r="N46" s="77" t="s">
        <v>454</v>
      </c>
    </row>
    <row r="47" spans="1:14" ht="9.4" customHeight="1">
      <c r="A47" s="74" t="s">
        <v>598</v>
      </c>
      <c r="B47" s="75"/>
      <c r="C47" s="76">
        <v>14</v>
      </c>
      <c r="D47" s="77" t="s">
        <v>454</v>
      </c>
      <c r="E47" s="77" t="s">
        <v>454</v>
      </c>
      <c r="F47" s="77" t="s">
        <v>454</v>
      </c>
      <c r="G47" s="77" t="s">
        <v>454</v>
      </c>
      <c r="H47" s="77" t="s">
        <v>454</v>
      </c>
      <c r="I47" s="77" t="s">
        <v>454</v>
      </c>
      <c r="J47" s="77" t="s">
        <v>454</v>
      </c>
      <c r="K47" s="77">
        <v>11</v>
      </c>
      <c r="L47" s="77">
        <v>1</v>
      </c>
      <c r="M47" s="77" t="s">
        <v>454</v>
      </c>
      <c r="N47" s="77">
        <v>2</v>
      </c>
    </row>
    <row r="48" spans="1:14" ht="9.4" customHeight="1">
      <c r="A48" s="74" t="s">
        <v>599</v>
      </c>
      <c r="B48" s="75"/>
      <c r="C48" s="76">
        <v>13</v>
      </c>
      <c r="D48" s="77" t="s">
        <v>454</v>
      </c>
      <c r="E48" s="77" t="s">
        <v>454</v>
      </c>
      <c r="F48" s="77" t="s">
        <v>454</v>
      </c>
      <c r="G48" s="77" t="s">
        <v>454</v>
      </c>
      <c r="H48" s="77" t="s">
        <v>454</v>
      </c>
      <c r="I48" s="77" t="s">
        <v>454</v>
      </c>
      <c r="J48" s="77" t="s">
        <v>454</v>
      </c>
      <c r="K48" s="77">
        <v>12</v>
      </c>
      <c r="L48" s="77" t="s">
        <v>454</v>
      </c>
      <c r="M48" s="77" t="s">
        <v>454</v>
      </c>
      <c r="N48" s="77">
        <v>1</v>
      </c>
    </row>
    <row r="49" spans="1:14" ht="9.4" customHeight="1">
      <c r="A49" s="74" t="s">
        <v>600</v>
      </c>
      <c r="B49" s="75"/>
      <c r="C49" s="76">
        <v>11</v>
      </c>
      <c r="D49" s="77" t="s">
        <v>454</v>
      </c>
      <c r="E49" s="77" t="s">
        <v>454</v>
      </c>
      <c r="F49" s="77" t="s">
        <v>454</v>
      </c>
      <c r="G49" s="77" t="s">
        <v>454</v>
      </c>
      <c r="H49" s="77" t="s">
        <v>454</v>
      </c>
      <c r="I49" s="77">
        <v>1</v>
      </c>
      <c r="J49" s="77" t="s">
        <v>454</v>
      </c>
      <c r="K49" s="77">
        <v>9</v>
      </c>
      <c r="L49" s="77" t="s">
        <v>454</v>
      </c>
      <c r="M49" s="77" t="s">
        <v>454</v>
      </c>
      <c r="N49" s="77">
        <v>1</v>
      </c>
    </row>
    <row r="50" spans="1:14" ht="9.4" customHeight="1">
      <c r="A50" s="74" t="s">
        <v>601</v>
      </c>
      <c r="B50" s="75"/>
      <c r="C50" s="76">
        <v>6</v>
      </c>
      <c r="D50" s="77" t="s">
        <v>454</v>
      </c>
      <c r="E50" s="77" t="s">
        <v>454</v>
      </c>
      <c r="F50" s="77" t="s">
        <v>454</v>
      </c>
      <c r="G50" s="77" t="s">
        <v>454</v>
      </c>
      <c r="H50" s="77" t="s">
        <v>454</v>
      </c>
      <c r="I50" s="77" t="s">
        <v>454</v>
      </c>
      <c r="J50" s="77" t="s">
        <v>454</v>
      </c>
      <c r="K50" s="77">
        <v>6</v>
      </c>
      <c r="L50" s="77" t="s">
        <v>454</v>
      </c>
      <c r="M50" s="77" t="s">
        <v>454</v>
      </c>
      <c r="N50" s="77" t="s">
        <v>454</v>
      </c>
    </row>
    <row r="51" spans="1:14" ht="9.4" customHeight="1">
      <c r="A51" s="74" t="s">
        <v>602</v>
      </c>
      <c r="B51" s="75"/>
      <c r="C51" s="76">
        <v>7</v>
      </c>
      <c r="D51" s="77" t="s">
        <v>454</v>
      </c>
      <c r="E51" s="77" t="s">
        <v>454</v>
      </c>
      <c r="F51" s="77" t="s">
        <v>454</v>
      </c>
      <c r="G51" s="77" t="s">
        <v>454</v>
      </c>
      <c r="H51" s="77" t="s">
        <v>454</v>
      </c>
      <c r="I51" s="77" t="s">
        <v>454</v>
      </c>
      <c r="J51" s="77" t="s">
        <v>454</v>
      </c>
      <c r="K51" s="77">
        <v>7</v>
      </c>
      <c r="L51" s="77" t="s">
        <v>454</v>
      </c>
      <c r="M51" s="77" t="s">
        <v>454</v>
      </c>
      <c r="N51" s="77" t="s">
        <v>454</v>
      </c>
    </row>
    <row r="52" spans="1:14" ht="9.4" customHeight="1">
      <c r="A52" s="74" t="s">
        <v>603</v>
      </c>
      <c r="B52" s="75"/>
      <c r="C52" s="76">
        <v>17</v>
      </c>
      <c r="D52" s="77" t="s">
        <v>454</v>
      </c>
      <c r="E52" s="77" t="s">
        <v>454</v>
      </c>
      <c r="F52" s="77" t="s">
        <v>454</v>
      </c>
      <c r="G52" s="77" t="s">
        <v>454</v>
      </c>
      <c r="H52" s="77" t="s">
        <v>454</v>
      </c>
      <c r="I52" s="77" t="s">
        <v>454</v>
      </c>
      <c r="J52" s="77" t="s">
        <v>454</v>
      </c>
      <c r="K52" s="77">
        <v>17</v>
      </c>
      <c r="L52" s="77" t="s">
        <v>454</v>
      </c>
      <c r="M52" s="77" t="s">
        <v>454</v>
      </c>
      <c r="N52" s="77" t="s">
        <v>454</v>
      </c>
    </row>
    <row r="53" spans="1:14" s="124" customFormat="1" ht="15" customHeight="1">
      <c r="A53" s="120" t="s">
        <v>604</v>
      </c>
      <c r="B53" s="121"/>
      <c r="C53" s="76" t="s">
        <v>454</v>
      </c>
      <c r="D53" s="77" t="s">
        <v>454</v>
      </c>
      <c r="E53" s="77" t="s">
        <v>454</v>
      </c>
      <c r="F53" s="77" t="s">
        <v>454</v>
      </c>
      <c r="G53" s="77" t="s">
        <v>454</v>
      </c>
      <c r="H53" s="77" t="s">
        <v>454</v>
      </c>
      <c r="I53" s="77" t="s">
        <v>454</v>
      </c>
      <c r="J53" s="77" t="s">
        <v>454</v>
      </c>
      <c r="K53" s="77" t="s">
        <v>454</v>
      </c>
      <c r="L53" s="77" t="s">
        <v>454</v>
      </c>
      <c r="M53" s="77" t="s">
        <v>454</v>
      </c>
      <c r="N53" s="77" t="s">
        <v>454</v>
      </c>
    </row>
    <row r="54" spans="1:14" ht="15" customHeight="1">
      <c r="A54" s="74" t="s">
        <v>606</v>
      </c>
      <c r="B54" s="75"/>
      <c r="C54" s="76">
        <v>1456</v>
      </c>
      <c r="D54" s="77" t="s">
        <v>454</v>
      </c>
      <c r="E54" s="77" t="s">
        <v>454</v>
      </c>
      <c r="F54" s="77" t="s">
        <v>454</v>
      </c>
      <c r="G54" s="77" t="s">
        <v>454</v>
      </c>
      <c r="H54" s="77" t="s">
        <v>454</v>
      </c>
      <c r="I54" s="77">
        <v>3</v>
      </c>
      <c r="J54" s="77" t="s">
        <v>454</v>
      </c>
      <c r="K54" s="77">
        <v>1390</v>
      </c>
      <c r="L54" s="77">
        <v>14</v>
      </c>
      <c r="M54" s="77">
        <v>6</v>
      </c>
      <c r="N54" s="77">
        <v>25</v>
      </c>
    </row>
    <row r="55" spans="1:14" ht="9.4" customHeight="1">
      <c r="A55" s="74" t="s">
        <v>587</v>
      </c>
      <c r="B55" s="75"/>
      <c r="C55" s="76">
        <v>39</v>
      </c>
      <c r="D55" s="77" t="s">
        <v>454</v>
      </c>
      <c r="E55" s="77" t="s">
        <v>454</v>
      </c>
      <c r="F55" s="77" t="s">
        <v>454</v>
      </c>
      <c r="G55" s="77" t="s">
        <v>454</v>
      </c>
      <c r="H55" s="77" t="s">
        <v>454</v>
      </c>
      <c r="I55" s="77" t="s">
        <v>454</v>
      </c>
      <c r="J55" s="77" t="s">
        <v>454</v>
      </c>
      <c r="K55" s="77">
        <v>39</v>
      </c>
      <c r="L55" s="77" t="s">
        <v>454</v>
      </c>
      <c r="M55" s="77" t="s">
        <v>454</v>
      </c>
      <c r="N55" s="77" t="s">
        <v>454</v>
      </c>
    </row>
    <row r="56" spans="1:14" ht="9.4" customHeight="1">
      <c r="A56" s="74" t="s">
        <v>588</v>
      </c>
      <c r="B56" s="75"/>
      <c r="C56" s="76">
        <v>65</v>
      </c>
      <c r="D56" s="77" t="s">
        <v>454</v>
      </c>
      <c r="E56" s="77" t="s">
        <v>454</v>
      </c>
      <c r="F56" s="77" t="s">
        <v>454</v>
      </c>
      <c r="G56" s="77" t="s">
        <v>454</v>
      </c>
      <c r="H56" s="77" t="s">
        <v>454</v>
      </c>
      <c r="I56" s="77" t="s">
        <v>454</v>
      </c>
      <c r="J56" s="77" t="s">
        <v>454</v>
      </c>
      <c r="K56" s="77">
        <v>65</v>
      </c>
      <c r="L56" s="77" t="s">
        <v>454</v>
      </c>
      <c r="M56" s="77" t="s">
        <v>454</v>
      </c>
      <c r="N56" s="77" t="s">
        <v>454</v>
      </c>
    </row>
    <row r="57" spans="1:14" ht="9.4" customHeight="1">
      <c r="A57" s="74" t="s">
        <v>589</v>
      </c>
      <c r="B57" s="75"/>
      <c r="C57" s="76">
        <v>84</v>
      </c>
      <c r="D57" s="77" t="s">
        <v>454</v>
      </c>
      <c r="E57" s="77" t="s">
        <v>454</v>
      </c>
      <c r="F57" s="77" t="s">
        <v>454</v>
      </c>
      <c r="G57" s="77" t="s">
        <v>454</v>
      </c>
      <c r="H57" s="77" t="s">
        <v>454</v>
      </c>
      <c r="I57" s="77" t="s">
        <v>454</v>
      </c>
      <c r="J57" s="77" t="s">
        <v>454</v>
      </c>
      <c r="K57" s="77">
        <v>80</v>
      </c>
      <c r="L57" s="77">
        <v>2</v>
      </c>
      <c r="M57" s="77" t="s">
        <v>454</v>
      </c>
      <c r="N57" s="77">
        <v>2</v>
      </c>
    </row>
    <row r="58" spans="1:14" ht="9.4" customHeight="1">
      <c r="A58" s="74" t="s">
        <v>590</v>
      </c>
      <c r="B58" s="75"/>
      <c r="C58" s="76">
        <v>76</v>
      </c>
      <c r="D58" s="77" t="s">
        <v>454</v>
      </c>
      <c r="E58" s="77" t="s">
        <v>454</v>
      </c>
      <c r="F58" s="77" t="s">
        <v>454</v>
      </c>
      <c r="G58" s="77" t="s">
        <v>454</v>
      </c>
      <c r="H58" s="77" t="s">
        <v>454</v>
      </c>
      <c r="I58" s="77">
        <v>1</v>
      </c>
      <c r="J58" s="77" t="s">
        <v>454</v>
      </c>
      <c r="K58" s="77">
        <v>74</v>
      </c>
      <c r="L58" s="77" t="s">
        <v>454</v>
      </c>
      <c r="M58" s="77" t="s">
        <v>454</v>
      </c>
      <c r="N58" s="77" t="s">
        <v>454</v>
      </c>
    </row>
    <row r="59" spans="1:14" ht="9.4" customHeight="1">
      <c r="A59" s="74" t="s">
        <v>591</v>
      </c>
      <c r="B59" s="75"/>
      <c r="C59" s="76">
        <v>126</v>
      </c>
      <c r="D59" s="77" t="s">
        <v>454</v>
      </c>
      <c r="E59" s="77" t="s">
        <v>454</v>
      </c>
      <c r="F59" s="77" t="s">
        <v>454</v>
      </c>
      <c r="G59" s="77" t="s">
        <v>454</v>
      </c>
      <c r="H59" s="77" t="s">
        <v>454</v>
      </c>
      <c r="I59" s="77">
        <v>1</v>
      </c>
      <c r="J59" s="77" t="s">
        <v>454</v>
      </c>
      <c r="K59" s="77">
        <v>121</v>
      </c>
      <c r="L59" s="77">
        <v>1</v>
      </c>
      <c r="M59" s="77" t="s">
        <v>454</v>
      </c>
      <c r="N59" s="77">
        <v>2</v>
      </c>
    </row>
    <row r="60" spans="1:14" ht="9.4" customHeight="1">
      <c r="A60" s="74" t="s">
        <v>592</v>
      </c>
      <c r="B60" s="75"/>
      <c r="C60" s="76">
        <v>127</v>
      </c>
      <c r="D60" s="77" t="s">
        <v>454</v>
      </c>
      <c r="E60" s="77" t="s">
        <v>454</v>
      </c>
      <c r="F60" s="77" t="s">
        <v>454</v>
      </c>
      <c r="G60" s="77" t="s">
        <v>454</v>
      </c>
      <c r="H60" s="77" t="s">
        <v>454</v>
      </c>
      <c r="I60" s="77" t="s">
        <v>454</v>
      </c>
      <c r="J60" s="77" t="s">
        <v>454</v>
      </c>
      <c r="K60" s="77">
        <v>116</v>
      </c>
      <c r="L60" s="77" t="s">
        <v>454</v>
      </c>
      <c r="M60" s="77" t="s">
        <v>454</v>
      </c>
      <c r="N60" s="77">
        <v>3</v>
      </c>
    </row>
    <row r="61" spans="1:14" ht="9.4" customHeight="1">
      <c r="A61" s="74" t="s">
        <v>593</v>
      </c>
      <c r="B61" s="75"/>
      <c r="C61" s="76">
        <v>148</v>
      </c>
      <c r="D61" s="77" t="s">
        <v>454</v>
      </c>
      <c r="E61" s="77" t="s">
        <v>454</v>
      </c>
      <c r="F61" s="77" t="s">
        <v>454</v>
      </c>
      <c r="G61" s="77" t="s">
        <v>454</v>
      </c>
      <c r="H61" s="77" t="s">
        <v>454</v>
      </c>
      <c r="I61" s="77" t="s">
        <v>454</v>
      </c>
      <c r="J61" s="77" t="s">
        <v>454</v>
      </c>
      <c r="K61" s="77">
        <v>140</v>
      </c>
      <c r="L61" s="77">
        <v>1</v>
      </c>
      <c r="M61" s="77">
        <v>1</v>
      </c>
      <c r="N61" s="77">
        <v>5</v>
      </c>
    </row>
    <row r="62" spans="1:14" ht="9.4" customHeight="1">
      <c r="A62" s="74" t="s">
        <v>594</v>
      </c>
      <c r="B62" s="75"/>
      <c r="C62" s="76">
        <v>150</v>
      </c>
      <c r="D62" s="77" t="s">
        <v>454</v>
      </c>
      <c r="E62" s="77" t="s">
        <v>454</v>
      </c>
      <c r="F62" s="77" t="s">
        <v>454</v>
      </c>
      <c r="G62" s="77" t="s">
        <v>454</v>
      </c>
      <c r="H62" s="77" t="s">
        <v>454</v>
      </c>
      <c r="I62" s="77" t="s">
        <v>454</v>
      </c>
      <c r="J62" s="77" t="s">
        <v>454</v>
      </c>
      <c r="K62" s="77">
        <v>139</v>
      </c>
      <c r="L62" s="77" t="s">
        <v>454</v>
      </c>
      <c r="M62" s="77">
        <v>3</v>
      </c>
      <c r="N62" s="77">
        <v>6</v>
      </c>
    </row>
    <row r="63" spans="1:14" ht="9.4" customHeight="1">
      <c r="A63" s="74" t="s">
        <v>595</v>
      </c>
      <c r="B63" s="75"/>
      <c r="C63" s="76">
        <v>108</v>
      </c>
      <c r="D63" s="77" t="s">
        <v>454</v>
      </c>
      <c r="E63" s="77" t="s">
        <v>454</v>
      </c>
      <c r="F63" s="77" t="s">
        <v>454</v>
      </c>
      <c r="G63" s="77" t="s">
        <v>454</v>
      </c>
      <c r="H63" s="77" t="s">
        <v>454</v>
      </c>
      <c r="I63" s="77" t="s">
        <v>454</v>
      </c>
      <c r="J63" s="77" t="s">
        <v>454</v>
      </c>
      <c r="K63" s="77">
        <v>104</v>
      </c>
      <c r="L63" s="77">
        <v>1</v>
      </c>
      <c r="M63" s="77" t="s">
        <v>454</v>
      </c>
      <c r="N63" s="77">
        <v>1</v>
      </c>
    </row>
    <row r="64" spans="1:14" ht="9.4" customHeight="1">
      <c r="A64" s="74" t="s">
        <v>596</v>
      </c>
      <c r="B64" s="75"/>
      <c r="C64" s="76">
        <v>94</v>
      </c>
      <c r="D64" s="77" t="s">
        <v>454</v>
      </c>
      <c r="E64" s="77" t="s">
        <v>454</v>
      </c>
      <c r="F64" s="77" t="s">
        <v>454</v>
      </c>
      <c r="G64" s="77" t="s">
        <v>454</v>
      </c>
      <c r="H64" s="77" t="s">
        <v>454</v>
      </c>
      <c r="I64" s="77" t="s">
        <v>454</v>
      </c>
      <c r="J64" s="77" t="s">
        <v>454</v>
      </c>
      <c r="K64" s="77">
        <v>89</v>
      </c>
      <c r="L64" s="77" t="s">
        <v>454</v>
      </c>
      <c r="M64" s="77">
        <v>1</v>
      </c>
      <c r="N64" s="77">
        <v>2</v>
      </c>
    </row>
    <row r="65" spans="1:14" ht="9.4" customHeight="1">
      <c r="A65" s="74" t="s">
        <v>597</v>
      </c>
      <c r="B65" s="75"/>
      <c r="C65" s="76">
        <v>83</v>
      </c>
      <c r="D65" s="77" t="s">
        <v>454</v>
      </c>
      <c r="E65" s="77" t="s">
        <v>454</v>
      </c>
      <c r="F65" s="77" t="s">
        <v>454</v>
      </c>
      <c r="G65" s="77" t="s">
        <v>454</v>
      </c>
      <c r="H65" s="77" t="s">
        <v>454</v>
      </c>
      <c r="I65" s="77" t="s">
        <v>454</v>
      </c>
      <c r="J65" s="77" t="s">
        <v>454</v>
      </c>
      <c r="K65" s="77">
        <v>80</v>
      </c>
      <c r="L65" s="77">
        <v>1</v>
      </c>
      <c r="M65" s="77" t="s">
        <v>454</v>
      </c>
      <c r="N65" s="77">
        <v>2</v>
      </c>
    </row>
    <row r="66" spans="1:14" ht="9.4" customHeight="1">
      <c r="A66" s="74" t="s">
        <v>598</v>
      </c>
      <c r="B66" s="75"/>
      <c r="C66" s="76">
        <v>89</v>
      </c>
      <c r="D66" s="77" t="s">
        <v>454</v>
      </c>
      <c r="E66" s="77" t="s">
        <v>454</v>
      </c>
      <c r="F66" s="77" t="s">
        <v>454</v>
      </c>
      <c r="G66" s="77" t="s">
        <v>454</v>
      </c>
      <c r="H66" s="77" t="s">
        <v>454</v>
      </c>
      <c r="I66" s="77">
        <v>1</v>
      </c>
      <c r="J66" s="77" t="s">
        <v>454</v>
      </c>
      <c r="K66" s="77">
        <v>85</v>
      </c>
      <c r="L66" s="77">
        <v>1</v>
      </c>
      <c r="M66" s="77" t="s">
        <v>454</v>
      </c>
      <c r="N66" s="77">
        <v>1</v>
      </c>
    </row>
    <row r="67" spans="1:14" ht="9.4" customHeight="1">
      <c r="A67" s="74" t="s">
        <v>599</v>
      </c>
      <c r="B67" s="75"/>
      <c r="C67" s="76">
        <v>92</v>
      </c>
      <c r="D67" s="77" t="s">
        <v>454</v>
      </c>
      <c r="E67" s="77" t="s">
        <v>454</v>
      </c>
      <c r="F67" s="77" t="s">
        <v>454</v>
      </c>
      <c r="G67" s="77" t="s">
        <v>454</v>
      </c>
      <c r="H67" s="77" t="s">
        <v>454</v>
      </c>
      <c r="I67" s="77" t="s">
        <v>454</v>
      </c>
      <c r="J67" s="77" t="s">
        <v>454</v>
      </c>
      <c r="K67" s="77">
        <v>87</v>
      </c>
      <c r="L67" s="77">
        <v>4</v>
      </c>
      <c r="M67" s="77" t="s">
        <v>454</v>
      </c>
      <c r="N67" s="77">
        <v>1</v>
      </c>
    </row>
    <row r="68" spans="1:14" ht="9.4" customHeight="1">
      <c r="A68" s="74" t="s">
        <v>600</v>
      </c>
      <c r="B68" s="75"/>
      <c r="C68" s="76">
        <v>65</v>
      </c>
      <c r="D68" s="77" t="s">
        <v>454</v>
      </c>
      <c r="E68" s="77" t="s">
        <v>454</v>
      </c>
      <c r="F68" s="77" t="s">
        <v>454</v>
      </c>
      <c r="G68" s="77" t="s">
        <v>454</v>
      </c>
      <c r="H68" s="77" t="s">
        <v>454</v>
      </c>
      <c r="I68" s="77" t="s">
        <v>454</v>
      </c>
      <c r="J68" s="77" t="s">
        <v>454</v>
      </c>
      <c r="K68" s="77">
        <v>64</v>
      </c>
      <c r="L68" s="77">
        <v>1</v>
      </c>
      <c r="M68" s="77" t="s">
        <v>454</v>
      </c>
      <c r="N68" s="77" t="s">
        <v>454</v>
      </c>
    </row>
    <row r="69" spans="1:14" ht="9.4" customHeight="1">
      <c r="A69" s="74" t="s">
        <v>601</v>
      </c>
      <c r="B69" s="75"/>
      <c r="C69" s="76">
        <v>44</v>
      </c>
      <c r="D69" s="77" t="s">
        <v>454</v>
      </c>
      <c r="E69" s="77" t="s">
        <v>454</v>
      </c>
      <c r="F69" s="77" t="s">
        <v>454</v>
      </c>
      <c r="G69" s="77" t="s">
        <v>454</v>
      </c>
      <c r="H69" s="77" t="s">
        <v>454</v>
      </c>
      <c r="I69" s="77" t="s">
        <v>454</v>
      </c>
      <c r="J69" s="77" t="s">
        <v>454</v>
      </c>
      <c r="K69" s="77">
        <v>42</v>
      </c>
      <c r="L69" s="77">
        <v>2</v>
      </c>
      <c r="M69" s="77" t="s">
        <v>454</v>
      </c>
      <c r="N69" s="77" t="s">
        <v>454</v>
      </c>
    </row>
    <row r="70" spans="1:14" ht="9.4" customHeight="1">
      <c r="A70" s="74" t="s">
        <v>602</v>
      </c>
      <c r="B70" s="75"/>
      <c r="C70" s="76">
        <v>27</v>
      </c>
      <c r="D70" s="77" t="s">
        <v>454</v>
      </c>
      <c r="E70" s="77" t="s">
        <v>454</v>
      </c>
      <c r="F70" s="77" t="s">
        <v>454</v>
      </c>
      <c r="G70" s="77" t="s">
        <v>454</v>
      </c>
      <c r="H70" s="77" t="s">
        <v>454</v>
      </c>
      <c r="I70" s="77" t="s">
        <v>454</v>
      </c>
      <c r="J70" s="77" t="s">
        <v>454</v>
      </c>
      <c r="K70" s="77">
        <v>27</v>
      </c>
      <c r="L70" s="77" t="s">
        <v>454</v>
      </c>
      <c r="M70" s="77" t="s">
        <v>454</v>
      </c>
      <c r="N70" s="77" t="s">
        <v>454</v>
      </c>
    </row>
    <row r="71" spans="1:14" ht="9.4" customHeight="1">
      <c r="A71" s="74" t="s">
        <v>603</v>
      </c>
      <c r="B71" s="75"/>
      <c r="C71" s="76">
        <v>39</v>
      </c>
      <c r="D71" s="77" t="s">
        <v>454</v>
      </c>
      <c r="E71" s="77" t="s">
        <v>454</v>
      </c>
      <c r="F71" s="77" t="s">
        <v>454</v>
      </c>
      <c r="G71" s="77" t="s">
        <v>454</v>
      </c>
      <c r="H71" s="77" t="s">
        <v>454</v>
      </c>
      <c r="I71" s="77" t="s">
        <v>454</v>
      </c>
      <c r="J71" s="77" t="s">
        <v>454</v>
      </c>
      <c r="K71" s="77">
        <v>38</v>
      </c>
      <c r="L71" s="77" t="s">
        <v>454</v>
      </c>
      <c r="M71" s="77">
        <v>1</v>
      </c>
      <c r="N71" s="77" t="s">
        <v>454</v>
      </c>
    </row>
    <row r="72" spans="1:14" s="124" customFormat="1" ht="15" customHeight="1">
      <c r="A72" s="120" t="s">
        <v>604</v>
      </c>
      <c r="B72" s="121"/>
      <c r="C72" s="76" t="s">
        <v>454</v>
      </c>
      <c r="D72" s="77" t="s">
        <v>454</v>
      </c>
      <c r="E72" s="77" t="s">
        <v>454</v>
      </c>
      <c r="F72" s="77" t="s">
        <v>454</v>
      </c>
      <c r="G72" s="77" t="s">
        <v>454</v>
      </c>
      <c r="H72" s="77" t="s">
        <v>454</v>
      </c>
      <c r="I72" s="77" t="s">
        <v>454</v>
      </c>
      <c r="J72" s="77" t="s">
        <v>454</v>
      </c>
      <c r="K72" s="77" t="s">
        <v>454</v>
      </c>
      <c r="L72" s="77" t="s">
        <v>454</v>
      </c>
      <c r="M72" s="77" t="s">
        <v>454</v>
      </c>
      <c r="N72" s="77" t="s">
        <v>454</v>
      </c>
    </row>
    <row r="73" spans="1:14" s="94" customFormat="1" ht="9.75" customHeight="1">
      <c r="A73" s="125" t="s">
        <v>607</v>
      </c>
      <c r="B73" s="126"/>
      <c r="C73" s="543" t="s">
        <v>347</v>
      </c>
      <c r="D73" s="548" t="s">
        <v>347</v>
      </c>
      <c r="E73" s="548" t="s">
        <v>347</v>
      </c>
      <c r="F73" s="548" t="s">
        <v>347</v>
      </c>
      <c r="G73" s="548" t="s">
        <v>347</v>
      </c>
      <c r="H73" s="614" t="s">
        <v>347</v>
      </c>
      <c r="I73" s="548" t="s">
        <v>347</v>
      </c>
      <c r="J73" s="548" t="s">
        <v>347</v>
      </c>
      <c r="K73" s="548" t="s">
        <v>347</v>
      </c>
      <c r="L73" s="548" t="s">
        <v>347</v>
      </c>
      <c r="M73" s="548" t="s">
        <v>347</v>
      </c>
      <c r="N73" s="548" t="s">
        <v>347</v>
      </c>
    </row>
    <row r="74" spans="1:14" s="94" customFormat="1" ht="15" customHeight="1">
      <c r="A74" s="134" t="s">
        <v>608</v>
      </c>
      <c r="B74" s="126"/>
      <c r="C74" s="78">
        <v>1647</v>
      </c>
      <c r="D74" s="79" t="s">
        <v>454</v>
      </c>
      <c r="E74" s="79" t="s">
        <v>454</v>
      </c>
      <c r="F74" s="79" t="s">
        <v>454</v>
      </c>
      <c r="G74" s="79" t="s">
        <v>454</v>
      </c>
      <c r="H74" s="79" t="s">
        <v>454</v>
      </c>
      <c r="I74" s="79">
        <v>6</v>
      </c>
      <c r="J74" s="79" t="s">
        <v>454</v>
      </c>
      <c r="K74" s="79">
        <v>1543</v>
      </c>
      <c r="L74" s="79">
        <v>15</v>
      </c>
      <c r="M74" s="79">
        <v>26</v>
      </c>
      <c r="N74" s="79">
        <v>33</v>
      </c>
    </row>
    <row r="75" spans="1:14" ht="9.4" customHeight="1">
      <c r="A75" s="74" t="s">
        <v>587</v>
      </c>
      <c r="B75" s="75"/>
      <c r="C75" s="76">
        <v>43</v>
      </c>
      <c r="D75" s="77" t="s">
        <v>454</v>
      </c>
      <c r="E75" s="77" t="s">
        <v>454</v>
      </c>
      <c r="F75" s="77" t="s">
        <v>454</v>
      </c>
      <c r="G75" s="77" t="s">
        <v>454</v>
      </c>
      <c r="H75" s="77" t="s">
        <v>454</v>
      </c>
      <c r="I75" s="77" t="s">
        <v>454</v>
      </c>
      <c r="J75" s="77" t="s">
        <v>454</v>
      </c>
      <c r="K75" s="77">
        <v>42</v>
      </c>
      <c r="L75" s="77" t="s">
        <v>454</v>
      </c>
      <c r="M75" s="77">
        <v>1</v>
      </c>
      <c r="N75" s="77" t="s">
        <v>454</v>
      </c>
    </row>
    <row r="76" spans="1:14" ht="9.4" customHeight="1">
      <c r="A76" s="74" t="s">
        <v>588</v>
      </c>
      <c r="B76" s="75"/>
      <c r="C76" s="76">
        <v>73</v>
      </c>
      <c r="D76" s="77" t="s">
        <v>454</v>
      </c>
      <c r="E76" s="77" t="s">
        <v>454</v>
      </c>
      <c r="F76" s="77" t="s">
        <v>454</v>
      </c>
      <c r="G76" s="77" t="s">
        <v>454</v>
      </c>
      <c r="H76" s="77" t="s">
        <v>454</v>
      </c>
      <c r="I76" s="77" t="s">
        <v>454</v>
      </c>
      <c r="J76" s="77" t="s">
        <v>454</v>
      </c>
      <c r="K76" s="77">
        <v>71</v>
      </c>
      <c r="L76" s="77" t="s">
        <v>454</v>
      </c>
      <c r="M76" s="77">
        <v>2</v>
      </c>
      <c r="N76" s="77" t="s">
        <v>454</v>
      </c>
    </row>
    <row r="77" spans="1:14" ht="9.4" customHeight="1">
      <c r="A77" s="74" t="s">
        <v>589</v>
      </c>
      <c r="B77" s="75"/>
      <c r="C77" s="76">
        <v>92</v>
      </c>
      <c r="D77" s="77" t="s">
        <v>454</v>
      </c>
      <c r="E77" s="77" t="s">
        <v>454</v>
      </c>
      <c r="F77" s="77" t="s">
        <v>454</v>
      </c>
      <c r="G77" s="77" t="s">
        <v>454</v>
      </c>
      <c r="H77" s="77" t="s">
        <v>454</v>
      </c>
      <c r="I77" s="77" t="s">
        <v>454</v>
      </c>
      <c r="J77" s="77" t="s">
        <v>454</v>
      </c>
      <c r="K77" s="77">
        <v>88</v>
      </c>
      <c r="L77" s="77">
        <v>2</v>
      </c>
      <c r="M77" s="77" t="s">
        <v>454</v>
      </c>
      <c r="N77" s="77">
        <v>2</v>
      </c>
    </row>
    <row r="78" spans="1:14" ht="9.4" customHeight="1">
      <c r="A78" s="74" t="s">
        <v>590</v>
      </c>
      <c r="B78" s="75"/>
      <c r="C78" s="76">
        <v>79</v>
      </c>
      <c r="D78" s="77" t="s">
        <v>454</v>
      </c>
      <c r="E78" s="77" t="s">
        <v>454</v>
      </c>
      <c r="F78" s="77" t="s">
        <v>454</v>
      </c>
      <c r="G78" s="77" t="s">
        <v>454</v>
      </c>
      <c r="H78" s="77" t="s">
        <v>454</v>
      </c>
      <c r="I78" s="77">
        <v>2</v>
      </c>
      <c r="J78" s="77" t="s">
        <v>454</v>
      </c>
      <c r="K78" s="77">
        <v>76</v>
      </c>
      <c r="L78" s="77" t="s">
        <v>454</v>
      </c>
      <c r="M78" s="77" t="s">
        <v>454</v>
      </c>
      <c r="N78" s="77" t="s">
        <v>454</v>
      </c>
    </row>
    <row r="79" spans="1:14" ht="9.4" customHeight="1">
      <c r="A79" s="74" t="s">
        <v>591</v>
      </c>
      <c r="B79" s="75"/>
      <c r="C79" s="76">
        <v>140</v>
      </c>
      <c r="D79" s="77" t="s">
        <v>454</v>
      </c>
      <c r="E79" s="77" t="s">
        <v>454</v>
      </c>
      <c r="F79" s="77" t="s">
        <v>454</v>
      </c>
      <c r="G79" s="77" t="s">
        <v>454</v>
      </c>
      <c r="H79" s="77" t="s">
        <v>454</v>
      </c>
      <c r="I79" s="77">
        <v>1</v>
      </c>
      <c r="J79" s="77" t="s">
        <v>454</v>
      </c>
      <c r="K79" s="77">
        <v>132</v>
      </c>
      <c r="L79" s="77">
        <v>1</v>
      </c>
      <c r="M79" s="77">
        <v>2</v>
      </c>
      <c r="N79" s="77">
        <v>2</v>
      </c>
    </row>
    <row r="80" spans="1:14" ht="9.4" customHeight="1">
      <c r="A80" s="74" t="s">
        <v>592</v>
      </c>
      <c r="B80" s="75"/>
      <c r="C80" s="76">
        <v>146</v>
      </c>
      <c r="D80" s="77" t="s">
        <v>454</v>
      </c>
      <c r="E80" s="77" t="s">
        <v>454</v>
      </c>
      <c r="F80" s="77" t="s">
        <v>454</v>
      </c>
      <c r="G80" s="77" t="s">
        <v>454</v>
      </c>
      <c r="H80" s="77" t="s">
        <v>454</v>
      </c>
      <c r="I80" s="77" t="s">
        <v>454</v>
      </c>
      <c r="J80" s="77" t="s">
        <v>454</v>
      </c>
      <c r="K80" s="77">
        <v>128</v>
      </c>
      <c r="L80" s="77" t="s">
        <v>454</v>
      </c>
      <c r="M80" s="77">
        <v>4</v>
      </c>
      <c r="N80" s="77">
        <v>3</v>
      </c>
    </row>
    <row r="81" spans="1:14" ht="9.4" customHeight="1">
      <c r="A81" s="74" t="s">
        <v>593</v>
      </c>
      <c r="B81" s="75"/>
      <c r="C81" s="76">
        <v>167</v>
      </c>
      <c r="D81" s="77" t="s">
        <v>454</v>
      </c>
      <c r="E81" s="77" t="s">
        <v>454</v>
      </c>
      <c r="F81" s="77" t="s">
        <v>454</v>
      </c>
      <c r="G81" s="77" t="s">
        <v>454</v>
      </c>
      <c r="H81" s="77" t="s">
        <v>454</v>
      </c>
      <c r="I81" s="77">
        <v>1</v>
      </c>
      <c r="J81" s="77" t="s">
        <v>454</v>
      </c>
      <c r="K81" s="77">
        <v>154</v>
      </c>
      <c r="L81" s="77">
        <v>1</v>
      </c>
      <c r="M81" s="77">
        <v>4</v>
      </c>
      <c r="N81" s="77">
        <v>5</v>
      </c>
    </row>
    <row r="82" spans="1:14" ht="9.4" customHeight="1">
      <c r="A82" s="74" t="s">
        <v>594</v>
      </c>
      <c r="B82" s="75"/>
      <c r="C82" s="76">
        <v>166</v>
      </c>
      <c r="D82" s="77" t="s">
        <v>454</v>
      </c>
      <c r="E82" s="77" t="s">
        <v>454</v>
      </c>
      <c r="F82" s="77" t="s">
        <v>454</v>
      </c>
      <c r="G82" s="77" t="s">
        <v>454</v>
      </c>
      <c r="H82" s="77" t="s">
        <v>454</v>
      </c>
      <c r="I82" s="77" t="s">
        <v>454</v>
      </c>
      <c r="J82" s="77" t="s">
        <v>454</v>
      </c>
      <c r="K82" s="77">
        <v>148</v>
      </c>
      <c r="L82" s="77" t="s">
        <v>454</v>
      </c>
      <c r="M82" s="77">
        <v>8</v>
      </c>
      <c r="N82" s="77">
        <v>7</v>
      </c>
    </row>
    <row r="83" spans="1:14" ht="9.4" customHeight="1">
      <c r="A83" s="74" t="s">
        <v>595</v>
      </c>
      <c r="B83" s="75"/>
      <c r="C83" s="76">
        <v>119</v>
      </c>
      <c r="D83" s="77" t="s">
        <v>454</v>
      </c>
      <c r="E83" s="77" t="s">
        <v>454</v>
      </c>
      <c r="F83" s="77" t="s">
        <v>454</v>
      </c>
      <c r="G83" s="77" t="s">
        <v>454</v>
      </c>
      <c r="H83" s="77" t="s">
        <v>454</v>
      </c>
      <c r="I83" s="77" t="s">
        <v>454</v>
      </c>
      <c r="J83" s="77" t="s">
        <v>454</v>
      </c>
      <c r="K83" s="77">
        <v>113</v>
      </c>
      <c r="L83" s="77">
        <v>1</v>
      </c>
      <c r="M83" s="77">
        <v>1</v>
      </c>
      <c r="N83" s="77">
        <v>2</v>
      </c>
    </row>
    <row r="84" spans="1:14" ht="9.4" customHeight="1">
      <c r="A84" s="74" t="s">
        <v>596</v>
      </c>
      <c r="B84" s="75"/>
      <c r="C84" s="76">
        <v>98</v>
      </c>
      <c r="D84" s="77" t="s">
        <v>454</v>
      </c>
      <c r="E84" s="77" t="s">
        <v>454</v>
      </c>
      <c r="F84" s="77" t="s">
        <v>454</v>
      </c>
      <c r="G84" s="77" t="s">
        <v>454</v>
      </c>
      <c r="H84" s="77" t="s">
        <v>454</v>
      </c>
      <c r="I84" s="77" t="s">
        <v>454</v>
      </c>
      <c r="J84" s="77" t="s">
        <v>454</v>
      </c>
      <c r="K84" s="77">
        <v>91</v>
      </c>
      <c r="L84" s="77" t="s">
        <v>454</v>
      </c>
      <c r="M84" s="77">
        <v>1</v>
      </c>
      <c r="N84" s="77">
        <v>4</v>
      </c>
    </row>
    <row r="85" spans="1:14" ht="9.4" customHeight="1">
      <c r="A85" s="74" t="s">
        <v>597</v>
      </c>
      <c r="B85" s="75"/>
      <c r="C85" s="76">
        <v>95</v>
      </c>
      <c r="D85" s="77" t="s">
        <v>454</v>
      </c>
      <c r="E85" s="77" t="s">
        <v>454</v>
      </c>
      <c r="F85" s="77" t="s">
        <v>454</v>
      </c>
      <c r="G85" s="77" t="s">
        <v>454</v>
      </c>
      <c r="H85" s="77" t="s">
        <v>454</v>
      </c>
      <c r="I85" s="77" t="s">
        <v>454</v>
      </c>
      <c r="J85" s="77" t="s">
        <v>454</v>
      </c>
      <c r="K85" s="77">
        <v>90</v>
      </c>
      <c r="L85" s="77">
        <v>1</v>
      </c>
      <c r="M85" s="77">
        <v>2</v>
      </c>
      <c r="N85" s="77">
        <v>2</v>
      </c>
    </row>
    <row r="86" spans="1:14" ht="9.4" customHeight="1">
      <c r="A86" s="74" t="s">
        <v>598</v>
      </c>
      <c r="B86" s="75"/>
      <c r="C86" s="76">
        <v>104</v>
      </c>
      <c r="D86" s="77" t="s">
        <v>454</v>
      </c>
      <c r="E86" s="77" t="s">
        <v>454</v>
      </c>
      <c r="F86" s="77" t="s">
        <v>454</v>
      </c>
      <c r="G86" s="77" t="s">
        <v>454</v>
      </c>
      <c r="H86" s="77" t="s">
        <v>454</v>
      </c>
      <c r="I86" s="77">
        <v>1</v>
      </c>
      <c r="J86" s="77" t="s">
        <v>454</v>
      </c>
      <c r="K86" s="77">
        <v>97</v>
      </c>
      <c r="L86" s="77">
        <v>2</v>
      </c>
      <c r="M86" s="77" t="s">
        <v>454</v>
      </c>
      <c r="N86" s="77">
        <v>3</v>
      </c>
    </row>
    <row r="87" spans="1:14" ht="9.4" customHeight="1">
      <c r="A87" s="74" t="s">
        <v>599</v>
      </c>
      <c r="B87" s="75"/>
      <c r="C87" s="76">
        <v>105</v>
      </c>
      <c r="D87" s="77" t="s">
        <v>454</v>
      </c>
      <c r="E87" s="77" t="s">
        <v>454</v>
      </c>
      <c r="F87" s="77" t="s">
        <v>454</v>
      </c>
      <c r="G87" s="77" t="s">
        <v>454</v>
      </c>
      <c r="H87" s="77" t="s">
        <v>454</v>
      </c>
      <c r="I87" s="77" t="s">
        <v>454</v>
      </c>
      <c r="J87" s="77" t="s">
        <v>454</v>
      </c>
      <c r="K87" s="77">
        <v>99</v>
      </c>
      <c r="L87" s="77">
        <v>4</v>
      </c>
      <c r="M87" s="77" t="s">
        <v>454</v>
      </c>
      <c r="N87" s="77">
        <v>2</v>
      </c>
    </row>
    <row r="88" spans="1:14" ht="9.4" customHeight="1">
      <c r="A88" s="74" t="s">
        <v>600</v>
      </c>
      <c r="B88" s="75"/>
      <c r="C88" s="76">
        <v>76</v>
      </c>
      <c r="D88" s="77" t="s">
        <v>454</v>
      </c>
      <c r="E88" s="77" t="s">
        <v>454</v>
      </c>
      <c r="F88" s="77" t="s">
        <v>454</v>
      </c>
      <c r="G88" s="77" t="s">
        <v>454</v>
      </c>
      <c r="H88" s="77" t="s">
        <v>454</v>
      </c>
      <c r="I88" s="77">
        <v>1</v>
      </c>
      <c r="J88" s="77" t="s">
        <v>454</v>
      </c>
      <c r="K88" s="77">
        <v>73</v>
      </c>
      <c r="L88" s="77">
        <v>1</v>
      </c>
      <c r="M88" s="77" t="s">
        <v>454</v>
      </c>
      <c r="N88" s="77">
        <v>1</v>
      </c>
    </row>
    <row r="89" spans="1:14" ht="9.4" customHeight="1">
      <c r="A89" s="74" t="s">
        <v>601</v>
      </c>
      <c r="B89" s="75"/>
      <c r="C89" s="76">
        <v>51</v>
      </c>
      <c r="D89" s="77" t="s">
        <v>454</v>
      </c>
      <c r="E89" s="77" t="s">
        <v>454</v>
      </c>
      <c r="F89" s="77" t="s">
        <v>454</v>
      </c>
      <c r="G89" s="77" t="s">
        <v>454</v>
      </c>
      <c r="H89" s="77" t="s">
        <v>454</v>
      </c>
      <c r="I89" s="77" t="s">
        <v>454</v>
      </c>
      <c r="J89" s="77" t="s">
        <v>454</v>
      </c>
      <c r="K89" s="77">
        <v>49</v>
      </c>
      <c r="L89" s="77">
        <v>2</v>
      </c>
      <c r="M89" s="77" t="s">
        <v>454</v>
      </c>
      <c r="N89" s="77" t="s">
        <v>454</v>
      </c>
    </row>
    <row r="90" spans="1:14" ht="9.4" customHeight="1">
      <c r="A90" s="74" t="s">
        <v>602</v>
      </c>
      <c r="B90" s="75"/>
      <c r="C90" s="76">
        <v>35</v>
      </c>
      <c r="D90" s="77" t="s">
        <v>454</v>
      </c>
      <c r="E90" s="77" t="s">
        <v>454</v>
      </c>
      <c r="F90" s="77" t="s">
        <v>454</v>
      </c>
      <c r="G90" s="77" t="s">
        <v>454</v>
      </c>
      <c r="H90" s="77" t="s">
        <v>454</v>
      </c>
      <c r="I90" s="77" t="s">
        <v>454</v>
      </c>
      <c r="J90" s="77" t="s">
        <v>454</v>
      </c>
      <c r="K90" s="77">
        <v>35</v>
      </c>
      <c r="L90" s="77" t="s">
        <v>454</v>
      </c>
      <c r="M90" s="77" t="s">
        <v>454</v>
      </c>
      <c r="N90" s="77" t="s">
        <v>454</v>
      </c>
    </row>
    <row r="91" spans="1:14" ht="9.4" customHeight="1">
      <c r="A91" s="74" t="s">
        <v>603</v>
      </c>
      <c r="B91" s="75"/>
      <c r="C91" s="76">
        <v>58</v>
      </c>
      <c r="D91" s="77" t="s">
        <v>454</v>
      </c>
      <c r="E91" s="77" t="s">
        <v>454</v>
      </c>
      <c r="F91" s="77" t="s">
        <v>454</v>
      </c>
      <c r="G91" s="77" t="s">
        <v>454</v>
      </c>
      <c r="H91" s="77" t="s">
        <v>454</v>
      </c>
      <c r="I91" s="77" t="s">
        <v>454</v>
      </c>
      <c r="J91" s="77" t="s">
        <v>454</v>
      </c>
      <c r="K91" s="77">
        <v>57</v>
      </c>
      <c r="L91" s="77" t="s">
        <v>454</v>
      </c>
      <c r="M91" s="77">
        <v>1</v>
      </c>
      <c r="N91" s="77" t="s">
        <v>454</v>
      </c>
    </row>
    <row r="92" spans="1:14" ht="9.75" customHeight="1">
      <c r="A92" s="74" t="s">
        <v>604</v>
      </c>
      <c r="B92" s="75"/>
      <c r="C92" s="76" t="s">
        <v>454</v>
      </c>
      <c r="D92" s="77" t="s">
        <v>454</v>
      </c>
      <c r="E92" s="77" t="s">
        <v>454</v>
      </c>
      <c r="F92" s="77" t="s">
        <v>454</v>
      </c>
      <c r="G92" s="77" t="s">
        <v>454</v>
      </c>
      <c r="H92" s="77" t="s">
        <v>454</v>
      </c>
      <c r="I92" s="77" t="s">
        <v>454</v>
      </c>
      <c r="J92" s="77" t="s">
        <v>454</v>
      </c>
      <c r="K92" s="77" t="s">
        <v>454</v>
      </c>
      <c r="L92" s="77" t="s">
        <v>454</v>
      </c>
      <c r="M92" s="77" t="s">
        <v>454</v>
      </c>
      <c r="N92" s="77" t="s">
        <v>454</v>
      </c>
    </row>
    <row r="93" spans="1:14" ht="5.25" customHeight="1">
      <c r="A93" s="74"/>
      <c r="B93" s="74"/>
      <c r="C93" s="76"/>
      <c r="D93" s="77"/>
      <c r="E93" s="77"/>
      <c r="F93" s="77"/>
      <c r="G93" s="77"/>
      <c r="H93" s="77"/>
      <c r="I93" s="77"/>
      <c r="J93" s="77"/>
      <c r="K93" s="77"/>
      <c r="L93" s="77"/>
      <c r="M93" s="77"/>
      <c r="N93" s="77"/>
    </row>
    <row r="94" ht="5.1" customHeight="1">
      <c r="A94" s="475" t="s">
        <v>408</v>
      </c>
    </row>
    <row r="95" ht="12.75">
      <c r="A95" s="480" t="s">
        <v>1205</v>
      </c>
    </row>
    <row r="96" ht="12.75">
      <c r="A96" s="478"/>
    </row>
  </sheetData>
  <mergeCells count="24">
    <mergeCell ref="A14:N14"/>
    <mergeCell ref="A1:N1"/>
    <mergeCell ref="A3:N3"/>
    <mergeCell ref="A5:N5"/>
    <mergeCell ref="A7:A12"/>
    <mergeCell ref="B7:B12"/>
    <mergeCell ref="I10:I12"/>
    <mergeCell ref="J10:J12"/>
    <mergeCell ref="M7:M12"/>
    <mergeCell ref="N7:N12"/>
    <mergeCell ref="C7:C12"/>
    <mergeCell ref="D8:G8"/>
    <mergeCell ref="D9:G9"/>
    <mergeCell ref="I9:J9"/>
    <mergeCell ref="K7:K12"/>
    <mergeCell ref="L7:L12"/>
    <mergeCell ref="F10:F12"/>
    <mergeCell ref="G10:G12"/>
    <mergeCell ref="I8:J8"/>
    <mergeCell ref="D7:G7"/>
    <mergeCell ref="H7:H12"/>
    <mergeCell ref="I7:J7"/>
    <mergeCell ref="E10:E12"/>
    <mergeCell ref="D10:D12"/>
  </mergeCells>
  <printOptions/>
  <pageMargins left="0.3937007874015748" right="0.3937007874015748" top="0.5905511811023623" bottom="0.7874015748031497" header="0.31496062992125984" footer="0.31496062992125984"/>
  <pageSetup horizontalDpi="600" verticalDpi="600" orientation="portrait" paperSize="9" scale="84" r:id="rId1"/>
  <headerFooter alignWithMargins="0">
    <oddFooter>&amp;C52</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M93"/>
  <sheetViews>
    <sheetView workbookViewId="0" topLeftCell="A1">
      <selection activeCell="N1" sqref="N1"/>
    </sheetView>
  </sheetViews>
  <sheetFormatPr defaultColWidth="9.140625" defaultRowHeight="12.75"/>
  <cols>
    <col min="1" max="10" width="7.421875" style="28" customWidth="1"/>
    <col min="11" max="11" width="0.85546875" style="28" customWidth="1"/>
    <col min="12" max="12" width="16.8515625" style="28" customWidth="1"/>
    <col min="13" max="13" width="2.28125" style="28" customWidth="1"/>
    <col min="14" max="16384" width="9.140625" style="28" customWidth="1"/>
  </cols>
  <sheetData>
    <row r="1" spans="1:12" ht="15" customHeight="1">
      <c r="A1" s="696" t="s">
        <v>1019</v>
      </c>
      <c r="B1" s="696"/>
      <c r="C1" s="696"/>
      <c r="D1" s="696"/>
      <c r="E1" s="696"/>
      <c r="F1" s="696"/>
      <c r="G1" s="696"/>
      <c r="H1" s="696"/>
      <c r="I1" s="696"/>
      <c r="J1" s="696"/>
      <c r="K1" s="696"/>
      <c r="L1" s="696"/>
    </row>
    <row r="2" spans="1:13" ht="4.5" customHeight="1">
      <c r="A2" s="30"/>
      <c r="B2" s="30"/>
      <c r="C2" s="30"/>
      <c r="D2" s="30"/>
      <c r="E2" s="30"/>
      <c r="F2" s="30"/>
      <c r="G2" s="30"/>
      <c r="H2" s="30"/>
      <c r="I2" s="30"/>
      <c r="J2" s="30"/>
      <c r="K2" s="30"/>
      <c r="L2" s="30"/>
      <c r="M2" s="30"/>
    </row>
    <row r="3" spans="1:13" ht="12" customHeight="1">
      <c r="A3" s="697" t="s">
        <v>1084</v>
      </c>
      <c r="B3" s="697"/>
      <c r="C3" s="697"/>
      <c r="D3" s="697"/>
      <c r="E3" s="697"/>
      <c r="F3" s="697"/>
      <c r="G3" s="697"/>
      <c r="H3" s="697"/>
      <c r="I3" s="697"/>
      <c r="J3" s="697"/>
      <c r="K3" s="697"/>
      <c r="L3" s="697"/>
      <c r="M3" s="484"/>
    </row>
    <row r="4" spans="1:13" ht="3.75" customHeight="1">
      <c r="A4" s="30"/>
      <c r="B4" s="30"/>
      <c r="C4" s="30"/>
      <c r="D4" s="30"/>
      <c r="E4" s="30"/>
      <c r="F4" s="30"/>
      <c r="G4" s="30"/>
      <c r="H4" s="30"/>
      <c r="I4" s="30"/>
      <c r="J4" s="30"/>
      <c r="K4" s="30"/>
      <c r="L4" s="30"/>
      <c r="M4" s="30"/>
    </row>
    <row r="5" spans="1:13" ht="12" customHeight="1">
      <c r="A5" s="856" t="s">
        <v>642</v>
      </c>
      <c r="B5" s="856"/>
      <c r="C5" s="856"/>
      <c r="D5" s="856"/>
      <c r="E5" s="856"/>
      <c r="F5" s="856"/>
      <c r="G5" s="856"/>
      <c r="H5" s="856"/>
      <c r="I5" s="856"/>
      <c r="J5" s="856"/>
      <c r="K5" s="856"/>
      <c r="L5" s="856"/>
      <c r="M5" s="127"/>
    </row>
    <row r="6" spans="1:13" ht="3.6" customHeight="1">
      <c r="A6" s="30"/>
      <c r="B6" s="73"/>
      <c r="C6" s="73"/>
      <c r="D6" s="73"/>
      <c r="E6" s="73"/>
      <c r="F6" s="73"/>
      <c r="G6" s="73"/>
      <c r="H6" s="73"/>
      <c r="I6" s="73"/>
      <c r="J6" s="73"/>
      <c r="K6" s="73"/>
      <c r="L6" s="73"/>
      <c r="M6" s="73"/>
    </row>
    <row r="7" spans="1:13" s="138" customFormat="1" ht="10.9" customHeight="1">
      <c r="A7" s="829" t="s">
        <v>551</v>
      </c>
      <c r="B7" s="861"/>
      <c r="C7" s="822" t="s">
        <v>994</v>
      </c>
      <c r="D7" s="822" t="s">
        <v>985</v>
      </c>
      <c r="E7" s="822" t="s">
        <v>995</v>
      </c>
      <c r="F7" s="822" t="s">
        <v>986</v>
      </c>
      <c r="G7" s="860" t="s">
        <v>771</v>
      </c>
      <c r="H7" s="861"/>
      <c r="I7" s="857" t="s">
        <v>982</v>
      </c>
      <c r="J7" s="857" t="s">
        <v>1043</v>
      </c>
      <c r="K7" s="451"/>
      <c r="L7" s="862" t="s">
        <v>1013</v>
      </c>
      <c r="M7" s="841"/>
    </row>
    <row r="8" spans="1:13" s="138" customFormat="1" ht="10.9" customHeight="1">
      <c r="A8" s="869" t="s">
        <v>984</v>
      </c>
      <c r="B8" s="869" t="s">
        <v>937</v>
      </c>
      <c r="C8" s="823"/>
      <c r="D8" s="823"/>
      <c r="E8" s="823"/>
      <c r="F8" s="823"/>
      <c r="G8" s="822" t="s">
        <v>987</v>
      </c>
      <c r="H8" s="822" t="s">
        <v>983</v>
      </c>
      <c r="I8" s="858"/>
      <c r="J8" s="858"/>
      <c r="K8" s="452"/>
      <c r="L8" s="863"/>
      <c r="M8" s="864"/>
    </row>
    <row r="9" spans="1:13" s="138" customFormat="1" ht="10.9" customHeight="1">
      <c r="A9" s="870"/>
      <c r="B9" s="870"/>
      <c r="C9" s="823"/>
      <c r="D9" s="823"/>
      <c r="E9" s="823"/>
      <c r="F9" s="823"/>
      <c r="G9" s="823"/>
      <c r="H9" s="823"/>
      <c r="I9" s="858"/>
      <c r="J9" s="858"/>
      <c r="K9" s="452"/>
      <c r="L9" s="863"/>
      <c r="M9" s="864"/>
    </row>
    <row r="10" spans="1:13" s="138" customFormat="1" ht="10.9" customHeight="1">
      <c r="A10" s="870"/>
      <c r="B10" s="870"/>
      <c r="C10" s="823"/>
      <c r="D10" s="823"/>
      <c r="E10" s="823"/>
      <c r="F10" s="823"/>
      <c r="G10" s="823"/>
      <c r="H10" s="823"/>
      <c r="I10" s="858"/>
      <c r="J10" s="858"/>
      <c r="K10" s="452"/>
      <c r="L10" s="863"/>
      <c r="M10" s="864"/>
    </row>
    <row r="11" spans="1:13" s="138" customFormat="1" ht="10.9" customHeight="1">
      <c r="A11" s="870"/>
      <c r="B11" s="870"/>
      <c r="C11" s="823"/>
      <c r="D11" s="823"/>
      <c r="E11" s="823"/>
      <c r="F11" s="823"/>
      <c r="G11" s="823"/>
      <c r="H11" s="823"/>
      <c r="I11" s="858"/>
      <c r="J11" s="858"/>
      <c r="K11" s="452"/>
      <c r="L11" s="863"/>
      <c r="M11" s="864"/>
    </row>
    <row r="12" spans="1:13" s="138" customFormat="1" ht="10.9" customHeight="1">
      <c r="A12" s="871"/>
      <c r="B12" s="871"/>
      <c r="C12" s="824"/>
      <c r="D12" s="824"/>
      <c r="E12" s="824"/>
      <c r="F12" s="824"/>
      <c r="G12" s="824"/>
      <c r="H12" s="824"/>
      <c r="I12" s="859"/>
      <c r="J12" s="859"/>
      <c r="K12" s="453"/>
      <c r="L12" s="865"/>
      <c r="M12" s="866"/>
    </row>
    <row r="13" spans="1:13" ht="6" customHeight="1">
      <c r="A13" s="701"/>
      <c r="B13" s="701"/>
      <c r="C13" s="701"/>
      <c r="D13" s="701"/>
      <c r="E13" s="701"/>
      <c r="F13" s="701"/>
      <c r="G13" s="701"/>
      <c r="H13" s="701"/>
      <c r="I13" s="701"/>
      <c r="J13" s="701"/>
      <c r="K13" s="701"/>
      <c r="L13" s="701"/>
      <c r="M13" s="701"/>
    </row>
    <row r="14" spans="1:13" ht="10.15" customHeight="1">
      <c r="A14" s="707" t="s">
        <v>1000</v>
      </c>
      <c r="B14" s="707"/>
      <c r="C14" s="707"/>
      <c r="D14" s="707"/>
      <c r="E14" s="707"/>
      <c r="F14" s="707"/>
      <c r="G14" s="707"/>
      <c r="H14" s="707"/>
      <c r="I14" s="707"/>
      <c r="J14" s="707"/>
      <c r="K14" s="707"/>
      <c r="L14" s="707"/>
      <c r="M14" s="125"/>
    </row>
    <row r="15" spans="1:13" ht="6" customHeight="1">
      <c r="A15" s="73"/>
      <c r="B15" s="30"/>
      <c r="C15" s="73"/>
      <c r="D15" s="73"/>
      <c r="E15" s="73"/>
      <c r="F15" s="73"/>
      <c r="G15" s="73"/>
      <c r="H15" s="73"/>
      <c r="I15" s="73"/>
      <c r="J15" s="73"/>
      <c r="K15" s="73"/>
      <c r="L15" s="73"/>
      <c r="M15" s="73"/>
    </row>
    <row r="16" spans="1:13" s="124" customFormat="1" ht="15" customHeight="1">
      <c r="A16" s="76" t="s">
        <v>454</v>
      </c>
      <c r="B16" s="76" t="s">
        <v>454</v>
      </c>
      <c r="C16" s="76" t="s">
        <v>454</v>
      </c>
      <c r="D16" s="77" t="s">
        <v>454</v>
      </c>
      <c r="E16" s="77" t="s">
        <v>454</v>
      </c>
      <c r="F16" s="77" t="s">
        <v>454</v>
      </c>
      <c r="G16" s="77" t="s">
        <v>454</v>
      </c>
      <c r="H16" s="77" t="s">
        <v>454</v>
      </c>
      <c r="I16" s="77" t="s">
        <v>454</v>
      </c>
      <c r="J16" s="77">
        <v>1</v>
      </c>
      <c r="K16" s="391"/>
      <c r="L16" s="867" t="s">
        <v>438</v>
      </c>
      <c r="M16" s="868"/>
    </row>
    <row r="17" spans="1:13" ht="9.4" customHeight="1">
      <c r="A17" s="76" t="s">
        <v>454</v>
      </c>
      <c r="B17" s="76" t="s">
        <v>454</v>
      </c>
      <c r="C17" s="76" t="s">
        <v>454</v>
      </c>
      <c r="D17" s="77" t="s">
        <v>454</v>
      </c>
      <c r="E17" s="77" t="s">
        <v>454</v>
      </c>
      <c r="F17" s="77" t="s">
        <v>454</v>
      </c>
      <c r="G17" s="77" t="s">
        <v>454</v>
      </c>
      <c r="H17" s="77" t="s">
        <v>454</v>
      </c>
      <c r="I17" s="77" t="s">
        <v>454</v>
      </c>
      <c r="J17" s="77" t="s">
        <v>454</v>
      </c>
      <c r="K17" s="391"/>
      <c r="L17" s="25" t="s">
        <v>988</v>
      </c>
      <c r="M17" s="25"/>
    </row>
    <row r="18" spans="1:13" ht="9.4" customHeight="1">
      <c r="A18" s="76" t="s">
        <v>454</v>
      </c>
      <c r="B18" s="76" t="s">
        <v>454</v>
      </c>
      <c r="C18" s="76" t="s">
        <v>454</v>
      </c>
      <c r="D18" s="77" t="s">
        <v>454</v>
      </c>
      <c r="E18" s="77" t="s">
        <v>454</v>
      </c>
      <c r="F18" s="77" t="s">
        <v>454</v>
      </c>
      <c r="G18" s="77" t="s">
        <v>454</v>
      </c>
      <c r="H18" s="77" t="s">
        <v>454</v>
      </c>
      <c r="I18" s="77" t="s">
        <v>454</v>
      </c>
      <c r="J18" s="77" t="s">
        <v>454</v>
      </c>
      <c r="K18" s="391"/>
      <c r="L18" s="25" t="s">
        <v>989</v>
      </c>
      <c r="M18" s="25"/>
    </row>
    <row r="19" spans="1:13" ht="9.4" customHeight="1">
      <c r="A19" s="76" t="s">
        <v>454</v>
      </c>
      <c r="B19" s="76" t="s">
        <v>454</v>
      </c>
      <c r="C19" s="76" t="s">
        <v>454</v>
      </c>
      <c r="D19" s="77" t="s">
        <v>454</v>
      </c>
      <c r="E19" s="77" t="s">
        <v>454</v>
      </c>
      <c r="F19" s="77" t="s">
        <v>454</v>
      </c>
      <c r="G19" s="77" t="s">
        <v>454</v>
      </c>
      <c r="H19" s="77" t="s">
        <v>454</v>
      </c>
      <c r="I19" s="77" t="s">
        <v>454</v>
      </c>
      <c r="J19" s="77" t="s">
        <v>454</v>
      </c>
      <c r="K19" s="391"/>
      <c r="L19" s="403" t="s">
        <v>993</v>
      </c>
      <c r="M19" s="403"/>
    </row>
    <row r="20" spans="1:13" ht="9.4" customHeight="1">
      <c r="A20" s="76" t="s">
        <v>454</v>
      </c>
      <c r="B20" s="76" t="s">
        <v>454</v>
      </c>
      <c r="C20" s="76" t="s">
        <v>454</v>
      </c>
      <c r="D20" s="77" t="s">
        <v>454</v>
      </c>
      <c r="E20" s="77" t="s">
        <v>454</v>
      </c>
      <c r="F20" s="77" t="s">
        <v>454</v>
      </c>
      <c r="G20" s="77" t="s">
        <v>454</v>
      </c>
      <c r="H20" s="77" t="s">
        <v>454</v>
      </c>
      <c r="I20" s="77" t="s">
        <v>454</v>
      </c>
      <c r="J20" s="77" t="s">
        <v>454</v>
      </c>
      <c r="K20" s="391"/>
      <c r="L20" s="25" t="s">
        <v>566</v>
      </c>
      <c r="M20" s="25"/>
    </row>
    <row r="21" spans="1:13" ht="9.4" customHeight="1">
      <c r="A21" s="76" t="s">
        <v>454</v>
      </c>
      <c r="B21" s="76" t="s">
        <v>454</v>
      </c>
      <c r="C21" s="76" t="s">
        <v>454</v>
      </c>
      <c r="D21" s="77" t="s">
        <v>454</v>
      </c>
      <c r="E21" s="77" t="s">
        <v>454</v>
      </c>
      <c r="F21" s="77" t="s">
        <v>454</v>
      </c>
      <c r="G21" s="77" t="s">
        <v>454</v>
      </c>
      <c r="H21" s="77" t="s">
        <v>454</v>
      </c>
      <c r="I21" s="77" t="s">
        <v>454</v>
      </c>
      <c r="J21" s="77" t="s">
        <v>454</v>
      </c>
      <c r="K21" s="391"/>
      <c r="L21" s="25" t="s">
        <v>567</v>
      </c>
      <c r="M21" s="25"/>
    </row>
    <row r="22" spans="1:13" ht="9.4" customHeight="1">
      <c r="A22" s="76" t="s">
        <v>454</v>
      </c>
      <c r="B22" s="76" t="s">
        <v>454</v>
      </c>
      <c r="C22" s="76" t="s">
        <v>454</v>
      </c>
      <c r="D22" s="77" t="s">
        <v>454</v>
      </c>
      <c r="E22" s="77" t="s">
        <v>454</v>
      </c>
      <c r="F22" s="77" t="s">
        <v>454</v>
      </c>
      <c r="G22" s="77" t="s">
        <v>454</v>
      </c>
      <c r="H22" s="77" t="s">
        <v>454</v>
      </c>
      <c r="I22" s="77" t="s">
        <v>454</v>
      </c>
      <c r="J22" s="77">
        <v>1</v>
      </c>
      <c r="K22" s="391"/>
      <c r="L22" s="25" t="s">
        <v>990</v>
      </c>
      <c r="M22" s="25"/>
    </row>
    <row r="23" spans="1:13" ht="9.4" customHeight="1">
      <c r="A23" s="76" t="s">
        <v>454</v>
      </c>
      <c r="B23" s="76" t="s">
        <v>454</v>
      </c>
      <c r="C23" s="76" t="s">
        <v>454</v>
      </c>
      <c r="D23" s="77" t="s">
        <v>454</v>
      </c>
      <c r="E23" s="77" t="s">
        <v>454</v>
      </c>
      <c r="F23" s="77" t="s">
        <v>454</v>
      </c>
      <c r="G23" s="77" t="s">
        <v>454</v>
      </c>
      <c r="H23" s="77" t="s">
        <v>454</v>
      </c>
      <c r="I23" s="77" t="s">
        <v>454</v>
      </c>
      <c r="J23" s="77" t="s">
        <v>454</v>
      </c>
      <c r="K23" s="391"/>
      <c r="L23" s="25" t="s">
        <v>569</v>
      </c>
      <c r="M23" s="25"/>
    </row>
    <row r="24" spans="1:13" ht="9.4" customHeight="1">
      <c r="A24" s="76" t="s">
        <v>454</v>
      </c>
      <c r="B24" s="76" t="s">
        <v>454</v>
      </c>
      <c r="C24" s="76" t="s">
        <v>454</v>
      </c>
      <c r="D24" s="77" t="s">
        <v>454</v>
      </c>
      <c r="E24" s="77" t="s">
        <v>454</v>
      </c>
      <c r="F24" s="77" t="s">
        <v>454</v>
      </c>
      <c r="G24" s="77" t="s">
        <v>454</v>
      </c>
      <c r="H24" s="77" t="s">
        <v>454</v>
      </c>
      <c r="I24" s="77" t="s">
        <v>454</v>
      </c>
      <c r="J24" s="77" t="s">
        <v>454</v>
      </c>
      <c r="K24" s="391"/>
      <c r="L24" s="25" t="s">
        <v>570</v>
      </c>
      <c r="M24" s="25"/>
    </row>
    <row r="25" spans="1:13" ht="9.4" customHeight="1">
      <c r="A25" s="76" t="s">
        <v>454</v>
      </c>
      <c r="B25" s="76" t="s">
        <v>454</v>
      </c>
      <c r="C25" s="76" t="s">
        <v>454</v>
      </c>
      <c r="D25" s="77" t="s">
        <v>454</v>
      </c>
      <c r="E25" s="77" t="s">
        <v>454</v>
      </c>
      <c r="F25" s="77" t="s">
        <v>454</v>
      </c>
      <c r="G25" s="77" t="s">
        <v>454</v>
      </c>
      <c r="H25" s="77" t="s">
        <v>454</v>
      </c>
      <c r="I25" s="77" t="s">
        <v>454</v>
      </c>
      <c r="J25" s="77" t="s">
        <v>454</v>
      </c>
      <c r="K25" s="391"/>
      <c r="L25" s="25" t="s">
        <v>572</v>
      </c>
      <c r="M25" s="25"/>
    </row>
    <row r="26" spans="1:13" ht="9.4" customHeight="1">
      <c r="A26" s="76" t="s">
        <v>454</v>
      </c>
      <c r="B26" s="76" t="s">
        <v>454</v>
      </c>
      <c r="C26" s="76" t="s">
        <v>454</v>
      </c>
      <c r="D26" s="77" t="s">
        <v>454</v>
      </c>
      <c r="E26" s="77" t="s">
        <v>454</v>
      </c>
      <c r="F26" s="77" t="s">
        <v>454</v>
      </c>
      <c r="G26" s="77" t="s">
        <v>454</v>
      </c>
      <c r="H26" s="77" t="s">
        <v>454</v>
      </c>
      <c r="I26" s="77" t="s">
        <v>454</v>
      </c>
      <c r="J26" s="77" t="s">
        <v>454</v>
      </c>
      <c r="K26" s="391"/>
      <c r="L26" s="25" t="s">
        <v>573</v>
      </c>
      <c r="M26" s="25"/>
    </row>
    <row r="27" spans="1:13" ht="9.4" customHeight="1">
      <c r="A27" s="76" t="s">
        <v>454</v>
      </c>
      <c r="B27" s="76" t="s">
        <v>454</v>
      </c>
      <c r="C27" s="76" t="s">
        <v>454</v>
      </c>
      <c r="D27" s="77" t="s">
        <v>454</v>
      </c>
      <c r="E27" s="77" t="s">
        <v>454</v>
      </c>
      <c r="F27" s="77" t="s">
        <v>454</v>
      </c>
      <c r="G27" s="77" t="s">
        <v>454</v>
      </c>
      <c r="H27" s="77" t="s">
        <v>454</v>
      </c>
      <c r="I27" s="77" t="s">
        <v>454</v>
      </c>
      <c r="J27" s="77" t="s">
        <v>454</v>
      </c>
      <c r="K27" s="391"/>
      <c r="L27" s="25" t="s">
        <v>574</v>
      </c>
      <c r="M27" s="25"/>
    </row>
    <row r="28" spans="1:13" ht="9.4" customHeight="1">
      <c r="A28" s="76" t="s">
        <v>454</v>
      </c>
      <c r="B28" s="76" t="s">
        <v>454</v>
      </c>
      <c r="C28" s="76" t="s">
        <v>454</v>
      </c>
      <c r="D28" s="77" t="s">
        <v>454</v>
      </c>
      <c r="E28" s="77" t="s">
        <v>454</v>
      </c>
      <c r="F28" s="77" t="s">
        <v>454</v>
      </c>
      <c r="G28" s="77" t="s">
        <v>454</v>
      </c>
      <c r="H28" s="77" t="s">
        <v>454</v>
      </c>
      <c r="I28" s="77" t="s">
        <v>454</v>
      </c>
      <c r="J28" s="77" t="s">
        <v>454</v>
      </c>
      <c r="K28" s="391"/>
      <c r="L28" s="25" t="s">
        <v>991</v>
      </c>
      <c r="M28" s="25"/>
    </row>
    <row r="29" spans="1:13" ht="9.4" customHeight="1">
      <c r="A29" s="76" t="s">
        <v>454</v>
      </c>
      <c r="B29" s="76" t="s">
        <v>454</v>
      </c>
      <c r="C29" s="76" t="s">
        <v>454</v>
      </c>
      <c r="D29" s="77" t="s">
        <v>454</v>
      </c>
      <c r="E29" s="77" t="s">
        <v>454</v>
      </c>
      <c r="F29" s="77" t="s">
        <v>454</v>
      </c>
      <c r="G29" s="77" t="s">
        <v>454</v>
      </c>
      <c r="H29" s="77" t="s">
        <v>454</v>
      </c>
      <c r="I29" s="77" t="s">
        <v>454</v>
      </c>
      <c r="J29" s="77" t="s">
        <v>454</v>
      </c>
      <c r="K29" s="391"/>
      <c r="L29" s="25" t="s">
        <v>576</v>
      </c>
      <c r="M29" s="25"/>
    </row>
    <row r="30" spans="1:13" ht="9.4" customHeight="1">
      <c r="A30" s="76" t="s">
        <v>454</v>
      </c>
      <c r="B30" s="76" t="s">
        <v>454</v>
      </c>
      <c r="C30" s="76" t="s">
        <v>454</v>
      </c>
      <c r="D30" s="77" t="s">
        <v>454</v>
      </c>
      <c r="E30" s="77" t="s">
        <v>454</v>
      </c>
      <c r="F30" s="77" t="s">
        <v>454</v>
      </c>
      <c r="G30" s="77" t="s">
        <v>454</v>
      </c>
      <c r="H30" s="77" t="s">
        <v>454</v>
      </c>
      <c r="I30" s="77" t="s">
        <v>454</v>
      </c>
      <c r="J30" s="77" t="s">
        <v>454</v>
      </c>
      <c r="K30" s="391"/>
      <c r="L30" s="25" t="s">
        <v>577</v>
      </c>
      <c r="M30" s="25"/>
    </row>
    <row r="31" spans="1:13" ht="9.4" customHeight="1">
      <c r="A31" s="76" t="s">
        <v>454</v>
      </c>
      <c r="B31" s="76" t="s">
        <v>454</v>
      </c>
      <c r="C31" s="76" t="s">
        <v>454</v>
      </c>
      <c r="D31" s="77" t="s">
        <v>454</v>
      </c>
      <c r="E31" s="77" t="s">
        <v>454</v>
      </c>
      <c r="F31" s="77" t="s">
        <v>454</v>
      </c>
      <c r="G31" s="77" t="s">
        <v>454</v>
      </c>
      <c r="H31" s="77" t="s">
        <v>454</v>
      </c>
      <c r="I31" s="77" t="s">
        <v>454</v>
      </c>
      <c r="J31" s="77" t="s">
        <v>454</v>
      </c>
      <c r="K31" s="391"/>
      <c r="L31" s="25" t="s">
        <v>579</v>
      </c>
      <c r="M31" s="25"/>
    </row>
    <row r="32" spans="1:13" ht="9.4" customHeight="1">
      <c r="A32" s="76" t="s">
        <v>454</v>
      </c>
      <c r="B32" s="76" t="s">
        <v>454</v>
      </c>
      <c r="C32" s="76" t="s">
        <v>454</v>
      </c>
      <c r="D32" s="77" t="s">
        <v>454</v>
      </c>
      <c r="E32" s="77" t="s">
        <v>454</v>
      </c>
      <c r="F32" s="77" t="s">
        <v>454</v>
      </c>
      <c r="G32" s="77" t="s">
        <v>454</v>
      </c>
      <c r="H32" s="77" t="s">
        <v>454</v>
      </c>
      <c r="I32" s="77" t="s">
        <v>454</v>
      </c>
      <c r="J32" s="77" t="s">
        <v>454</v>
      </c>
      <c r="K32" s="391"/>
      <c r="L32" s="25" t="s">
        <v>580</v>
      </c>
      <c r="M32" s="25"/>
    </row>
    <row r="33" spans="1:13" ht="9.4" customHeight="1">
      <c r="A33" s="76" t="s">
        <v>454</v>
      </c>
      <c r="B33" s="76" t="s">
        <v>454</v>
      </c>
      <c r="C33" s="76" t="s">
        <v>454</v>
      </c>
      <c r="D33" s="77" t="s">
        <v>454</v>
      </c>
      <c r="E33" s="77" t="s">
        <v>454</v>
      </c>
      <c r="F33" s="77" t="s">
        <v>454</v>
      </c>
      <c r="G33" s="77" t="s">
        <v>454</v>
      </c>
      <c r="H33" s="77" t="s">
        <v>454</v>
      </c>
      <c r="I33" s="77" t="s">
        <v>454</v>
      </c>
      <c r="J33" s="77" t="s">
        <v>454</v>
      </c>
      <c r="K33" s="391"/>
      <c r="L33" s="25" t="s">
        <v>992</v>
      </c>
      <c r="M33" s="25"/>
    </row>
    <row r="34" spans="1:13" s="124" customFormat="1" ht="15" customHeight="1">
      <c r="A34" s="76" t="s">
        <v>454</v>
      </c>
      <c r="B34" s="76" t="s">
        <v>454</v>
      </c>
      <c r="C34" s="76" t="s">
        <v>454</v>
      </c>
      <c r="D34" s="77" t="s">
        <v>454</v>
      </c>
      <c r="E34" s="77" t="s">
        <v>454</v>
      </c>
      <c r="F34" s="77" t="s">
        <v>454</v>
      </c>
      <c r="G34" s="77" t="s">
        <v>454</v>
      </c>
      <c r="H34" s="77" t="s">
        <v>454</v>
      </c>
      <c r="I34" s="77" t="s">
        <v>454</v>
      </c>
      <c r="J34" s="77" t="s">
        <v>454</v>
      </c>
      <c r="K34" s="391"/>
      <c r="L34" s="25" t="s">
        <v>485</v>
      </c>
      <c r="M34" s="25"/>
    </row>
    <row r="35" spans="1:13" s="124" customFormat="1" ht="15" customHeight="1">
      <c r="A35" s="76">
        <v>7</v>
      </c>
      <c r="B35" s="76">
        <v>1</v>
      </c>
      <c r="C35" s="76">
        <v>3</v>
      </c>
      <c r="D35" s="77" t="s">
        <v>454</v>
      </c>
      <c r="E35" s="77" t="s">
        <v>454</v>
      </c>
      <c r="F35" s="77">
        <v>2</v>
      </c>
      <c r="G35" s="77" t="s">
        <v>454</v>
      </c>
      <c r="H35" s="77" t="s">
        <v>454</v>
      </c>
      <c r="I35" s="77" t="s">
        <v>454</v>
      </c>
      <c r="J35" s="77" t="s">
        <v>454</v>
      </c>
      <c r="K35" s="391"/>
      <c r="L35" s="867" t="s">
        <v>605</v>
      </c>
      <c r="M35" s="868"/>
    </row>
    <row r="36" spans="1:13" ht="9.4" customHeight="1">
      <c r="A36" s="76" t="s">
        <v>454</v>
      </c>
      <c r="B36" s="76" t="s">
        <v>454</v>
      </c>
      <c r="C36" s="76" t="s">
        <v>454</v>
      </c>
      <c r="D36" s="77" t="s">
        <v>454</v>
      </c>
      <c r="E36" s="77" t="s">
        <v>454</v>
      </c>
      <c r="F36" s="77" t="s">
        <v>454</v>
      </c>
      <c r="G36" s="77" t="s">
        <v>454</v>
      </c>
      <c r="H36" s="77" t="s">
        <v>454</v>
      </c>
      <c r="I36" s="77" t="s">
        <v>454</v>
      </c>
      <c r="J36" s="77" t="s">
        <v>454</v>
      </c>
      <c r="K36" s="391"/>
      <c r="L36" s="25" t="s">
        <v>988</v>
      </c>
      <c r="M36" s="25"/>
    </row>
    <row r="37" spans="1:13" ht="9.4" customHeight="1">
      <c r="A37" s="76" t="s">
        <v>454</v>
      </c>
      <c r="B37" s="76" t="s">
        <v>454</v>
      </c>
      <c r="C37" s="76" t="s">
        <v>454</v>
      </c>
      <c r="D37" s="77" t="s">
        <v>454</v>
      </c>
      <c r="E37" s="77" t="s">
        <v>454</v>
      </c>
      <c r="F37" s="77" t="s">
        <v>454</v>
      </c>
      <c r="G37" s="77" t="s">
        <v>454</v>
      </c>
      <c r="H37" s="77" t="s">
        <v>454</v>
      </c>
      <c r="I37" s="77" t="s">
        <v>454</v>
      </c>
      <c r="J37" s="77" t="s">
        <v>454</v>
      </c>
      <c r="K37" s="391"/>
      <c r="L37" s="25" t="s">
        <v>989</v>
      </c>
      <c r="M37" s="25"/>
    </row>
    <row r="38" spans="1:13" ht="9.4" customHeight="1">
      <c r="A38" s="76" t="s">
        <v>454</v>
      </c>
      <c r="B38" s="76" t="s">
        <v>454</v>
      </c>
      <c r="C38" s="76" t="s">
        <v>454</v>
      </c>
      <c r="D38" s="77" t="s">
        <v>454</v>
      </c>
      <c r="E38" s="77" t="s">
        <v>454</v>
      </c>
      <c r="F38" s="77" t="s">
        <v>454</v>
      </c>
      <c r="G38" s="77" t="s">
        <v>454</v>
      </c>
      <c r="H38" s="77" t="s">
        <v>454</v>
      </c>
      <c r="I38" s="77" t="s">
        <v>454</v>
      </c>
      <c r="J38" s="77" t="s">
        <v>454</v>
      </c>
      <c r="K38" s="391"/>
      <c r="L38" s="25" t="s">
        <v>993</v>
      </c>
      <c r="M38" s="25"/>
    </row>
    <row r="39" spans="1:13" ht="9.4" customHeight="1">
      <c r="A39" s="76" t="s">
        <v>454</v>
      </c>
      <c r="B39" s="76" t="s">
        <v>454</v>
      </c>
      <c r="C39" s="76" t="s">
        <v>454</v>
      </c>
      <c r="D39" s="77" t="s">
        <v>454</v>
      </c>
      <c r="E39" s="77" t="s">
        <v>454</v>
      </c>
      <c r="F39" s="77" t="s">
        <v>454</v>
      </c>
      <c r="G39" s="77" t="s">
        <v>454</v>
      </c>
      <c r="H39" s="77" t="s">
        <v>454</v>
      </c>
      <c r="I39" s="77" t="s">
        <v>454</v>
      </c>
      <c r="J39" s="77" t="s">
        <v>454</v>
      </c>
      <c r="K39" s="391"/>
      <c r="L39" s="25" t="s">
        <v>566</v>
      </c>
      <c r="M39" s="25"/>
    </row>
    <row r="40" spans="1:13" ht="9.4" customHeight="1">
      <c r="A40" s="76" t="s">
        <v>454</v>
      </c>
      <c r="B40" s="76" t="s">
        <v>454</v>
      </c>
      <c r="C40" s="76" t="s">
        <v>454</v>
      </c>
      <c r="D40" s="77" t="s">
        <v>454</v>
      </c>
      <c r="E40" s="77" t="s">
        <v>454</v>
      </c>
      <c r="F40" s="77">
        <v>1</v>
      </c>
      <c r="G40" s="77" t="s">
        <v>454</v>
      </c>
      <c r="H40" s="77" t="s">
        <v>454</v>
      </c>
      <c r="I40" s="77" t="s">
        <v>454</v>
      </c>
      <c r="J40" s="77" t="s">
        <v>454</v>
      </c>
      <c r="K40" s="391"/>
      <c r="L40" s="25" t="s">
        <v>567</v>
      </c>
      <c r="M40" s="25"/>
    </row>
    <row r="41" spans="1:13" ht="9.4" customHeight="1">
      <c r="A41" s="76" t="s">
        <v>454</v>
      </c>
      <c r="B41" s="76" t="s">
        <v>454</v>
      </c>
      <c r="C41" s="76">
        <v>1</v>
      </c>
      <c r="D41" s="77" t="s">
        <v>454</v>
      </c>
      <c r="E41" s="77" t="s">
        <v>454</v>
      </c>
      <c r="F41" s="77">
        <v>1</v>
      </c>
      <c r="G41" s="77" t="s">
        <v>454</v>
      </c>
      <c r="H41" s="77" t="s">
        <v>454</v>
      </c>
      <c r="I41" s="77" t="s">
        <v>454</v>
      </c>
      <c r="J41" s="77" t="s">
        <v>454</v>
      </c>
      <c r="K41" s="391"/>
      <c r="L41" s="25" t="s">
        <v>990</v>
      </c>
      <c r="M41" s="25"/>
    </row>
    <row r="42" spans="1:13" ht="9.4" customHeight="1">
      <c r="A42" s="76" t="s">
        <v>454</v>
      </c>
      <c r="B42" s="76" t="s">
        <v>454</v>
      </c>
      <c r="C42" s="76">
        <v>1</v>
      </c>
      <c r="D42" s="77" t="s">
        <v>454</v>
      </c>
      <c r="E42" s="77" t="s">
        <v>454</v>
      </c>
      <c r="F42" s="77" t="s">
        <v>454</v>
      </c>
      <c r="G42" s="77" t="s">
        <v>454</v>
      </c>
      <c r="H42" s="77" t="s">
        <v>454</v>
      </c>
      <c r="I42" s="77" t="s">
        <v>454</v>
      </c>
      <c r="J42" s="77" t="s">
        <v>454</v>
      </c>
      <c r="K42" s="391"/>
      <c r="L42" s="25" t="s">
        <v>569</v>
      </c>
      <c r="M42" s="25"/>
    </row>
    <row r="43" spans="1:13" ht="9.4" customHeight="1">
      <c r="A43" s="76">
        <v>1</v>
      </c>
      <c r="B43" s="76" t="s">
        <v>454</v>
      </c>
      <c r="C43" s="76">
        <v>1</v>
      </c>
      <c r="D43" s="77" t="s">
        <v>454</v>
      </c>
      <c r="E43" s="77" t="s">
        <v>454</v>
      </c>
      <c r="F43" s="77" t="s">
        <v>454</v>
      </c>
      <c r="G43" s="77" t="s">
        <v>454</v>
      </c>
      <c r="H43" s="77" t="s">
        <v>454</v>
      </c>
      <c r="I43" s="77" t="s">
        <v>454</v>
      </c>
      <c r="J43" s="77" t="s">
        <v>454</v>
      </c>
      <c r="K43" s="391"/>
      <c r="L43" s="25" t="s">
        <v>570</v>
      </c>
      <c r="M43" s="25"/>
    </row>
    <row r="44" spans="1:13" ht="9.4" customHeight="1">
      <c r="A44" s="76" t="s">
        <v>454</v>
      </c>
      <c r="B44" s="76">
        <v>1</v>
      </c>
      <c r="C44" s="76" t="s">
        <v>454</v>
      </c>
      <c r="D44" s="77" t="s">
        <v>454</v>
      </c>
      <c r="E44" s="77" t="s">
        <v>454</v>
      </c>
      <c r="F44" s="77" t="s">
        <v>454</v>
      </c>
      <c r="G44" s="77" t="s">
        <v>454</v>
      </c>
      <c r="H44" s="77" t="s">
        <v>454</v>
      </c>
      <c r="I44" s="77" t="s">
        <v>454</v>
      </c>
      <c r="J44" s="77" t="s">
        <v>454</v>
      </c>
      <c r="K44" s="391"/>
      <c r="L44" s="25" t="s">
        <v>572</v>
      </c>
      <c r="M44" s="25"/>
    </row>
    <row r="45" spans="1:13" ht="9.4" customHeight="1">
      <c r="A45" s="76">
        <v>2</v>
      </c>
      <c r="B45" s="76" t="s">
        <v>454</v>
      </c>
      <c r="C45" s="76" t="s">
        <v>454</v>
      </c>
      <c r="D45" s="77" t="s">
        <v>454</v>
      </c>
      <c r="E45" s="77" t="s">
        <v>454</v>
      </c>
      <c r="F45" s="77" t="s">
        <v>454</v>
      </c>
      <c r="G45" s="77" t="s">
        <v>454</v>
      </c>
      <c r="H45" s="77" t="s">
        <v>454</v>
      </c>
      <c r="I45" s="77" t="s">
        <v>454</v>
      </c>
      <c r="J45" s="77" t="s">
        <v>454</v>
      </c>
      <c r="K45" s="391"/>
      <c r="L45" s="25" t="s">
        <v>573</v>
      </c>
      <c r="M45" s="25"/>
    </row>
    <row r="46" spans="1:13" ht="9.4" customHeight="1">
      <c r="A46" s="76" t="s">
        <v>454</v>
      </c>
      <c r="B46" s="76" t="s">
        <v>454</v>
      </c>
      <c r="C46" s="76" t="s">
        <v>454</v>
      </c>
      <c r="D46" s="77" t="s">
        <v>454</v>
      </c>
      <c r="E46" s="77" t="s">
        <v>454</v>
      </c>
      <c r="F46" s="77" t="s">
        <v>454</v>
      </c>
      <c r="G46" s="77" t="s">
        <v>454</v>
      </c>
      <c r="H46" s="77" t="s">
        <v>454</v>
      </c>
      <c r="I46" s="77" t="s">
        <v>454</v>
      </c>
      <c r="J46" s="77" t="s">
        <v>454</v>
      </c>
      <c r="K46" s="391"/>
      <c r="L46" s="25" t="s">
        <v>574</v>
      </c>
      <c r="M46" s="25"/>
    </row>
    <row r="47" spans="1:13" ht="9.4" customHeight="1">
      <c r="A47" s="76">
        <v>2</v>
      </c>
      <c r="B47" s="76" t="s">
        <v>454</v>
      </c>
      <c r="C47" s="76" t="s">
        <v>454</v>
      </c>
      <c r="D47" s="77" t="s">
        <v>454</v>
      </c>
      <c r="E47" s="77" t="s">
        <v>454</v>
      </c>
      <c r="F47" s="77" t="s">
        <v>454</v>
      </c>
      <c r="G47" s="77" t="s">
        <v>454</v>
      </c>
      <c r="H47" s="77" t="s">
        <v>454</v>
      </c>
      <c r="I47" s="77" t="s">
        <v>454</v>
      </c>
      <c r="J47" s="77" t="s">
        <v>454</v>
      </c>
      <c r="K47" s="391"/>
      <c r="L47" s="25" t="s">
        <v>991</v>
      </c>
      <c r="M47" s="25"/>
    </row>
    <row r="48" spans="1:13" ht="9.4" customHeight="1">
      <c r="A48" s="76">
        <v>1</v>
      </c>
      <c r="B48" s="76" t="s">
        <v>454</v>
      </c>
      <c r="C48" s="76" t="s">
        <v>454</v>
      </c>
      <c r="D48" s="77" t="s">
        <v>454</v>
      </c>
      <c r="E48" s="77" t="s">
        <v>454</v>
      </c>
      <c r="F48" s="77" t="s">
        <v>454</v>
      </c>
      <c r="G48" s="77" t="s">
        <v>454</v>
      </c>
      <c r="H48" s="77" t="s">
        <v>454</v>
      </c>
      <c r="I48" s="77" t="s">
        <v>454</v>
      </c>
      <c r="J48" s="77" t="s">
        <v>454</v>
      </c>
      <c r="K48" s="391"/>
      <c r="L48" s="25" t="s">
        <v>576</v>
      </c>
      <c r="M48" s="25"/>
    </row>
    <row r="49" spans="1:13" ht="9.4" customHeight="1">
      <c r="A49" s="76">
        <v>1</v>
      </c>
      <c r="B49" s="76" t="s">
        <v>454</v>
      </c>
      <c r="C49" s="76" t="s">
        <v>454</v>
      </c>
      <c r="D49" s="77" t="s">
        <v>454</v>
      </c>
      <c r="E49" s="77" t="s">
        <v>454</v>
      </c>
      <c r="F49" s="77" t="s">
        <v>454</v>
      </c>
      <c r="G49" s="77" t="s">
        <v>454</v>
      </c>
      <c r="H49" s="77" t="s">
        <v>454</v>
      </c>
      <c r="I49" s="77" t="s">
        <v>454</v>
      </c>
      <c r="J49" s="77" t="s">
        <v>454</v>
      </c>
      <c r="K49" s="391"/>
      <c r="L49" s="25" t="s">
        <v>577</v>
      </c>
      <c r="M49" s="25"/>
    </row>
    <row r="50" spans="1:13" ht="9.4" customHeight="1">
      <c r="A50" s="76" t="s">
        <v>454</v>
      </c>
      <c r="B50" s="76" t="s">
        <v>454</v>
      </c>
      <c r="C50" s="76" t="s">
        <v>454</v>
      </c>
      <c r="D50" s="77" t="s">
        <v>454</v>
      </c>
      <c r="E50" s="77" t="s">
        <v>454</v>
      </c>
      <c r="F50" s="77" t="s">
        <v>454</v>
      </c>
      <c r="G50" s="77" t="s">
        <v>454</v>
      </c>
      <c r="H50" s="77" t="s">
        <v>454</v>
      </c>
      <c r="I50" s="77" t="s">
        <v>454</v>
      </c>
      <c r="J50" s="77" t="s">
        <v>454</v>
      </c>
      <c r="K50" s="391"/>
      <c r="L50" s="25" t="s">
        <v>579</v>
      </c>
      <c r="M50" s="25"/>
    </row>
    <row r="51" spans="1:13" ht="9.4" customHeight="1">
      <c r="A51" s="76" t="s">
        <v>454</v>
      </c>
      <c r="B51" s="76" t="s">
        <v>454</v>
      </c>
      <c r="C51" s="76" t="s">
        <v>454</v>
      </c>
      <c r="D51" s="77" t="s">
        <v>454</v>
      </c>
      <c r="E51" s="77" t="s">
        <v>454</v>
      </c>
      <c r="F51" s="77" t="s">
        <v>454</v>
      </c>
      <c r="G51" s="77" t="s">
        <v>454</v>
      </c>
      <c r="H51" s="77" t="s">
        <v>454</v>
      </c>
      <c r="I51" s="77" t="s">
        <v>454</v>
      </c>
      <c r="J51" s="77" t="s">
        <v>454</v>
      </c>
      <c r="K51" s="391"/>
      <c r="L51" s="25" t="s">
        <v>580</v>
      </c>
      <c r="M51" s="25"/>
    </row>
    <row r="52" spans="1:13" ht="9.4" customHeight="1">
      <c r="A52" s="76" t="s">
        <v>454</v>
      </c>
      <c r="B52" s="76" t="s">
        <v>454</v>
      </c>
      <c r="C52" s="76" t="s">
        <v>454</v>
      </c>
      <c r="D52" s="77" t="s">
        <v>454</v>
      </c>
      <c r="E52" s="77" t="s">
        <v>454</v>
      </c>
      <c r="F52" s="77" t="s">
        <v>454</v>
      </c>
      <c r="G52" s="77" t="s">
        <v>454</v>
      </c>
      <c r="H52" s="77" t="s">
        <v>454</v>
      </c>
      <c r="I52" s="77" t="s">
        <v>454</v>
      </c>
      <c r="J52" s="77" t="s">
        <v>454</v>
      </c>
      <c r="K52" s="391"/>
      <c r="L52" s="25" t="s">
        <v>992</v>
      </c>
      <c r="M52" s="25"/>
    </row>
    <row r="53" spans="1:13" s="124" customFormat="1" ht="15" customHeight="1">
      <c r="A53" s="76" t="s">
        <v>454</v>
      </c>
      <c r="B53" s="76" t="s">
        <v>454</v>
      </c>
      <c r="C53" s="76" t="s">
        <v>454</v>
      </c>
      <c r="D53" s="77" t="s">
        <v>454</v>
      </c>
      <c r="E53" s="77" t="s">
        <v>454</v>
      </c>
      <c r="F53" s="77" t="s">
        <v>454</v>
      </c>
      <c r="G53" s="77" t="s">
        <v>454</v>
      </c>
      <c r="H53" s="77" t="s">
        <v>454</v>
      </c>
      <c r="I53" s="77" t="s">
        <v>454</v>
      </c>
      <c r="J53" s="77" t="s">
        <v>454</v>
      </c>
      <c r="K53" s="391"/>
      <c r="L53" s="25" t="s">
        <v>485</v>
      </c>
      <c r="M53" s="25"/>
    </row>
    <row r="54" spans="1:13" s="124" customFormat="1" ht="15" customHeight="1">
      <c r="A54" s="76">
        <v>20</v>
      </c>
      <c r="B54" s="76">
        <v>5</v>
      </c>
      <c r="C54" s="76">
        <v>4</v>
      </c>
      <c r="D54" s="77" t="s">
        <v>454</v>
      </c>
      <c r="E54" s="77" t="s">
        <v>454</v>
      </c>
      <c r="F54" s="77">
        <v>13</v>
      </c>
      <c r="G54" s="77" t="s">
        <v>454</v>
      </c>
      <c r="H54" s="77" t="s">
        <v>454</v>
      </c>
      <c r="I54" s="77" t="s">
        <v>454</v>
      </c>
      <c r="J54" s="77">
        <v>1</v>
      </c>
      <c r="K54" s="391"/>
      <c r="L54" s="867" t="s">
        <v>606</v>
      </c>
      <c r="M54" s="868"/>
    </row>
    <row r="55" spans="1:13" ht="9.4" customHeight="1">
      <c r="A55" s="76" t="s">
        <v>454</v>
      </c>
      <c r="B55" s="76" t="s">
        <v>454</v>
      </c>
      <c r="C55" s="76" t="s">
        <v>454</v>
      </c>
      <c r="D55" s="77" t="s">
        <v>454</v>
      </c>
      <c r="E55" s="77" t="s">
        <v>454</v>
      </c>
      <c r="F55" s="77" t="s">
        <v>454</v>
      </c>
      <c r="G55" s="77" t="s">
        <v>454</v>
      </c>
      <c r="H55" s="77" t="s">
        <v>454</v>
      </c>
      <c r="I55" s="77" t="s">
        <v>454</v>
      </c>
      <c r="J55" s="77" t="s">
        <v>454</v>
      </c>
      <c r="K55" s="391"/>
      <c r="L55" s="25" t="s">
        <v>988</v>
      </c>
      <c r="M55" s="25"/>
    </row>
    <row r="56" spans="1:13" ht="9.4" customHeight="1">
      <c r="A56" s="76" t="s">
        <v>454</v>
      </c>
      <c r="B56" s="76" t="s">
        <v>454</v>
      </c>
      <c r="C56" s="76" t="s">
        <v>454</v>
      </c>
      <c r="D56" s="77" t="s">
        <v>454</v>
      </c>
      <c r="E56" s="77" t="s">
        <v>454</v>
      </c>
      <c r="F56" s="77" t="s">
        <v>454</v>
      </c>
      <c r="G56" s="77" t="s">
        <v>454</v>
      </c>
      <c r="H56" s="77" t="s">
        <v>454</v>
      </c>
      <c r="I56" s="77" t="s">
        <v>454</v>
      </c>
      <c r="J56" s="77" t="s">
        <v>454</v>
      </c>
      <c r="K56" s="391"/>
      <c r="L56" s="25" t="s">
        <v>989</v>
      </c>
      <c r="M56" s="25"/>
    </row>
    <row r="57" spans="1:13" ht="9.4" customHeight="1">
      <c r="A57" s="76">
        <v>2</v>
      </c>
      <c r="B57" s="76" t="s">
        <v>454</v>
      </c>
      <c r="C57" s="76" t="s">
        <v>454</v>
      </c>
      <c r="D57" s="77" t="s">
        <v>454</v>
      </c>
      <c r="E57" s="77" t="s">
        <v>454</v>
      </c>
      <c r="F57" s="77" t="s">
        <v>454</v>
      </c>
      <c r="G57" s="77" t="s">
        <v>454</v>
      </c>
      <c r="H57" s="77" t="s">
        <v>454</v>
      </c>
      <c r="I57" s="77" t="s">
        <v>454</v>
      </c>
      <c r="J57" s="77" t="s">
        <v>454</v>
      </c>
      <c r="K57" s="391"/>
      <c r="L57" s="25" t="s">
        <v>993</v>
      </c>
      <c r="M57" s="25"/>
    </row>
    <row r="58" spans="1:13" ht="9.4" customHeight="1">
      <c r="A58" s="76" t="s">
        <v>454</v>
      </c>
      <c r="B58" s="76" t="s">
        <v>454</v>
      </c>
      <c r="C58" s="76" t="s">
        <v>454</v>
      </c>
      <c r="D58" s="77" t="s">
        <v>454</v>
      </c>
      <c r="E58" s="77" t="s">
        <v>454</v>
      </c>
      <c r="F58" s="77" t="s">
        <v>454</v>
      </c>
      <c r="G58" s="77" t="s">
        <v>454</v>
      </c>
      <c r="H58" s="77" t="s">
        <v>454</v>
      </c>
      <c r="I58" s="77" t="s">
        <v>454</v>
      </c>
      <c r="J58" s="77">
        <v>1</v>
      </c>
      <c r="K58" s="391"/>
      <c r="L58" s="25" t="s">
        <v>566</v>
      </c>
      <c r="M58" s="25"/>
    </row>
    <row r="59" spans="1:13" ht="9.4" customHeight="1">
      <c r="A59" s="76">
        <v>2</v>
      </c>
      <c r="B59" s="76" t="s">
        <v>454</v>
      </c>
      <c r="C59" s="76" t="s">
        <v>454</v>
      </c>
      <c r="D59" s="77" t="s">
        <v>454</v>
      </c>
      <c r="E59" s="77" t="s">
        <v>454</v>
      </c>
      <c r="F59" s="77">
        <v>1</v>
      </c>
      <c r="G59" s="77" t="s">
        <v>454</v>
      </c>
      <c r="H59" s="77" t="s">
        <v>454</v>
      </c>
      <c r="I59" s="77" t="s">
        <v>454</v>
      </c>
      <c r="J59" s="77" t="s">
        <v>454</v>
      </c>
      <c r="K59" s="391"/>
      <c r="L59" s="25" t="s">
        <v>567</v>
      </c>
      <c r="M59" s="25"/>
    </row>
    <row r="60" spans="1:13" ht="9.4" customHeight="1">
      <c r="A60" s="76">
        <v>3</v>
      </c>
      <c r="B60" s="76" t="s">
        <v>454</v>
      </c>
      <c r="C60" s="76">
        <v>1</v>
      </c>
      <c r="D60" s="77" t="s">
        <v>454</v>
      </c>
      <c r="E60" s="77" t="s">
        <v>454</v>
      </c>
      <c r="F60" s="77">
        <v>7</v>
      </c>
      <c r="G60" s="77" t="s">
        <v>454</v>
      </c>
      <c r="H60" s="77" t="s">
        <v>454</v>
      </c>
      <c r="I60" s="77" t="s">
        <v>454</v>
      </c>
      <c r="J60" s="77" t="s">
        <v>454</v>
      </c>
      <c r="K60" s="391"/>
      <c r="L60" s="25" t="s">
        <v>990</v>
      </c>
      <c r="M60" s="25"/>
    </row>
    <row r="61" spans="1:13" ht="9.4" customHeight="1">
      <c r="A61" s="76">
        <v>4</v>
      </c>
      <c r="B61" s="76">
        <v>1</v>
      </c>
      <c r="C61" s="76" t="s">
        <v>454</v>
      </c>
      <c r="D61" s="77" t="s">
        <v>454</v>
      </c>
      <c r="E61" s="77" t="s">
        <v>454</v>
      </c>
      <c r="F61" s="77">
        <v>1</v>
      </c>
      <c r="G61" s="77" t="s">
        <v>454</v>
      </c>
      <c r="H61" s="77" t="s">
        <v>454</v>
      </c>
      <c r="I61" s="77" t="s">
        <v>454</v>
      </c>
      <c r="J61" s="77" t="s">
        <v>454</v>
      </c>
      <c r="K61" s="391"/>
      <c r="L61" s="25" t="s">
        <v>569</v>
      </c>
      <c r="M61" s="25"/>
    </row>
    <row r="62" spans="1:13" ht="9.4" customHeight="1">
      <c r="A62" s="76">
        <v>5</v>
      </c>
      <c r="B62" s="76">
        <v>1</v>
      </c>
      <c r="C62" s="76">
        <v>1</v>
      </c>
      <c r="D62" s="77" t="s">
        <v>454</v>
      </c>
      <c r="E62" s="77" t="s">
        <v>454</v>
      </c>
      <c r="F62" s="77">
        <v>1</v>
      </c>
      <c r="G62" s="77" t="s">
        <v>454</v>
      </c>
      <c r="H62" s="77" t="s">
        <v>454</v>
      </c>
      <c r="I62" s="77" t="s">
        <v>454</v>
      </c>
      <c r="J62" s="77" t="s">
        <v>454</v>
      </c>
      <c r="K62" s="391"/>
      <c r="L62" s="25" t="s">
        <v>570</v>
      </c>
      <c r="M62" s="25"/>
    </row>
    <row r="63" spans="1:13" ht="9.4" customHeight="1">
      <c r="A63" s="76">
        <v>1</v>
      </c>
      <c r="B63" s="76" t="s">
        <v>454</v>
      </c>
      <c r="C63" s="76">
        <v>1</v>
      </c>
      <c r="D63" s="77" t="s">
        <v>454</v>
      </c>
      <c r="E63" s="77" t="s">
        <v>454</v>
      </c>
      <c r="F63" s="77">
        <v>1</v>
      </c>
      <c r="G63" s="77" t="s">
        <v>454</v>
      </c>
      <c r="H63" s="77" t="s">
        <v>454</v>
      </c>
      <c r="I63" s="77" t="s">
        <v>454</v>
      </c>
      <c r="J63" s="77" t="s">
        <v>454</v>
      </c>
      <c r="K63" s="391"/>
      <c r="L63" s="25" t="s">
        <v>572</v>
      </c>
      <c r="M63" s="25"/>
    </row>
    <row r="64" spans="1:13" ht="9.4" customHeight="1">
      <c r="A64" s="76">
        <v>1</v>
      </c>
      <c r="B64" s="76">
        <v>1</v>
      </c>
      <c r="C64" s="76" t="s">
        <v>454</v>
      </c>
      <c r="D64" s="77" t="s">
        <v>454</v>
      </c>
      <c r="E64" s="77" t="s">
        <v>454</v>
      </c>
      <c r="F64" s="77">
        <v>2</v>
      </c>
      <c r="G64" s="77" t="s">
        <v>454</v>
      </c>
      <c r="H64" s="77" t="s">
        <v>454</v>
      </c>
      <c r="I64" s="77" t="s">
        <v>454</v>
      </c>
      <c r="J64" s="77" t="s">
        <v>454</v>
      </c>
      <c r="K64" s="391"/>
      <c r="L64" s="25" t="s">
        <v>573</v>
      </c>
      <c r="M64" s="25"/>
    </row>
    <row r="65" spans="1:13" ht="9.4" customHeight="1">
      <c r="A65" s="76">
        <v>1</v>
      </c>
      <c r="B65" s="76">
        <v>1</v>
      </c>
      <c r="C65" s="76" t="s">
        <v>454</v>
      </c>
      <c r="D65" s="77" t="s">
        <v>454</v>
      </c>
      <c r="E65" s="77" t="s">
        <v>454</v>
      </c>
      <c r="F65" s="77" t="s">
        <v>454</v>
      </c>
      <c r="G65" s="77" t="s">
        <v>454</v>
      </c>
      <c r="H65" s="77" t="s">
        <v>454</v>
      </c>
      <c r="I65" s="77" t="s">
        <v>454</v>
      </c>
      <c r="J65" s="77" t="s">
        <v>454</v>
      </c>
      <c r="K65" s="391"/>
      <c r="L65" s="25" t="s">
        <v>574</v>
      </c>
      <c r="M65" s="25"/>
    </row>
    <row r="66" spans="1:13" ht="9.4" customHeight="1">
      <c r="A66" s="76">
        <v>1</v>
      </c>
      <c r="B66" s="76" t="s">
        <v>454</v>
      </c>
      <c r="C66" s="76">
        <v>1</v>
      </c>
      <c r="D66" s="77" t="s">
        <v>454</v>
      </c>
      <c r="E66" s="77" t="s">
        <v>454</v>
      </c>
      <c r="F66" s="77" t="s">
        <v>454</v>
      </c>
      <c r="G66" s="77" t="s">
        <v>454</v>
      </c>
      <c r="H66" s="77" t="s">
        <v>454</v>
      </c>
      <c r="I66" s="77" t="s">
        <v>454</v>
      </c>
      <c r="J66" s="77" t="s">
        <v>454</v>
      </c>
      <c r="K66" s="391"/>
      <c r="L66" s="25" t="s">
        <v>991</v>
      </c>
      <c r="M66" s="25"/>
    </row>
    <row r="67" spans="1:13" ht="9.4" customHeight="1">
      <c r="A67" s="76" t="s">
        <v>454</v>
      </c>
      <c r="B67" s="76">
        <v>1</v>
      </c>
      <c r="C67" s="76" t="s">
        <v>454</v>
      </c>
      <c r="D67" s="77" t="s">
        <v>454</v>
      </c>
      <c r="E67" s="77" t="s">
        <v>454</v>
      </c>
      <c r="F67" s="77" t="s">
        <v>454</v>
      </c>
      <c r="G67" s="77" t="s">
        <v>454</v>
      </c>
      <c r="H67" s="77" t="s">
        <v>454</v>
      </c>
      <c r="I67" s="77" t="s">
        <v>454</v>
      </c>
      <c r="J67" s="77" t="s">
        <v>454</v>
      </c>
      <c r="K67" s="391"/>
      <c r="L67" s="25" t="s">
        <v>576</v>
      </c>
      <c r="M67" s="25"/>
    </row>
    <row r="68" spans="1:13" ht="9.4" customHeight="1">
      <c r="A68" s="76" t="s">
        <v>454</v>
      </c>
      <c r="B68" s="76" t="s">
        <v>454</v>
      </c>
      <c r="C68" s="76" t="s">
        <v>454</v>
      </c>
      <c r="D68" s="77" t="s">
        <v>454</v>
      </c>
      <c r="E68" s="77" t="s">
        <v>454</v>
      </c>
      <c r="F68" s="77" t="s">
        <v>454</v>
      </c>
      <c r="G68" s="77" t="s">
        <v>454</v>
      </c>
      <c r="H68" s="77" t="s">
        <v>454</v>
      </c>
      <c r="I68" s="77" t="s">
        <v>454</v>
      </c>
      <c r="J68" s="77" t="s">
        <v>454</v>
      </c>
      <c r="K68" s="391"/>
      <c r="L68" s="25" t="s">
        <v>577</v>
      </c>
      <c r="M68" s="25"/>
    </row>
    <row r="69" spans="1:13" ht="9.4" customHeight="1">
      <c r="A69" s="76" t="s">
        <v>454</v>
      </c>
      <c r="B69" s="76" t="s">
        <v>454</v>
      </c>
      <c r="C69" s="76" t="s">
        <v>454</v>
      </c>
      <c r="D69" s="77" t="s">
        <v>454</v>
      </c>
      <c r="E69" s="77" t="s">
        <v>454</v>
      </c>
      <c r="F69" s="77" t="s">
        <v>454</v>
      </c>
      <c r="G69" s="77" t="s">
        <v>454</v>
      </c>
      <c r="H69" s="77" t="s">
        <v>454</v>
      </c>
      <c r="I69" s="77" t="s">
        <v>454</v>
      </c>
      <c r="J69" s="77" t="s">
        <v>454</v>
      </c>
      <c r="K69" s="391"/>
      <c r="L69" s="25" t="s">
        <v>579</v>
      </c>
      <c r="M69" s="25"/>
    </row>
    <row r="70" spans="1:13" ht="9.4" customHeight="1">
      <c r="A70" s="76" t="s">
        <v>454</v>
      </c>
      <c r="B70" s="76" t="s">
        <v>454</v>
      </c>
      <c r="C70" s="76" t="s">
        <v>454</v>
      </c>
      <c r="D70" s="77" t="s">
        <v>454</v>
      </c>
      <c r="E70" s="77" t="s">
        <v>454</v>
      </c>
      <c r="F70" s="77" t="s">
        <v>454</v>
      </c>
      <c r="G70" s="77" t="s">
        <v>454</v>
      </c>
      <c r="H70" s="77" t="s">
        <v>454</v>
      </c>
      <c r="I70" s="77" t="s">
        <v>454</v>
      </c>
      <c r="J70" s="77" t="s">
        <v>454</v>
      </c>
      <c r="K70" s="391"/>
      <c r="L70" s="25" t="s">
        <v>580</v>
      </c>
      <c r="M70" s="25"/>
    </row>
    <row r="71" spans="1:13" ht="9.4" customHeight="1">
      <c r="A71" s="76" t="s">
        <v>454</v>
      </c>
      <c r="B71" s="76" t="s">
        <v>454</v>
      </c>
      <c r="C71" s="76" t="s">
        <v>454</v>
      </c>
      <c r="D71" s="77" t="s">
        <v>454</v>
      </c>
      <c r="E71" s="77" t="s">
        <v>454</v>
      </c>
      <c r="F71" s="77" t="s">
        <v>454</v>
      </c>
      <c r="G71" s="77" t="s">
        <v>454</v>
      </c>
      <c r="H71" s="77" t="s">
        <v>454</v>
      </c>
      <c r="I71" s="77" t="s">
        <v>454</v>
      </c>
      <c r="J71" s="77" t="s">
        <v>454</v>
      </c>
      <c r="K71" s="391"/>
      <c r="L71" s="25" t="s">
        <v>992</v>
      </c>
      <c r="M71" s="25"/>
    </row>
    <row r="72" spans="1:13" ht="15" customHeight="1">
      <c r="A72" s="76" t="s">
        <v>454</v>
      </c>
      <c r="B72" s="76" t="s">
        <v>454</v>
      </c>
      <c r="C72" s="76" t="s">
        <v>454</v>
      </c>
      <c r="D72" s="77" t="s">
        <v>454</v>
      </c>
      <c r="E72" s="77" t="s">
        <v>454</v>
      </c>
      <c r="F72" s="77" t="s">
        <v>454</v>
      </c>
      <c r="G72" s="77" t="s">
        <v>454</v>
      </c>
      <c r="H72" s="77" t="s">
        <v>454</v>
      </c>
      <c r="I72" s="77" t="s">
        <v>454</v>
      </c>
      <c r="J72" s="77" t="s">
        <v>454</v>
      </c>
      <c r="K72" s="391"/>
      <c r="L72" s="25" t="s">
        <v>485</v>
      </c>
      <c r="M72" s="25"/>
    </row>
    <row r="73" spans="1:13" s="94" customFormat="1" ht="10.5" customHeight="1">
      <c r="A73" s="543" t="s">
        <v>347</v>
      </c>
      <c r="B73" s="543" t="s">
        <v>347</v>
      </c>
      <c r="C73" s="543" t="s">
        <v>347</v>
      </c>
      <c r="D73" s="548" t="s">
        <v>347</v>
      </c>
      <c r="E73" s="548" t="s">
        <v>347</v>
      </c>
      <c r="F73" s="548" t="s">
        <v>347</v>
      </c>
      <c r="G73" s="548" t="s">
        <v>347</v>
      </c>
      <c r="H73" s="548" t="s">
        <v>347</v>
      </c>
      <c r="I73" s="548" t="s">
        <v>347</v>
      </c>
      <c r="J73" s="548" t="s">
        <v>347</v>
      </c>
      <c r="K73" s="400"/>
      <c r="L73" s="852" t="s">
        <v>607</v>
      </c>
      <c r="M73" s="853"/>
    </row>
    <row r="74" spans="1:13" s="132" customFormat="1" ht="15" customHeight="1">
      <c r="A74" s="78">
        <v>27</v>
      </c>
      <c r="B74" s="78">
        <v>6</v>
      </c>
      <c r="C74" s="78">
        <v>7</v>
      </c>
      <c r="D74" s="79" t="s">
        <v>454</v>
      </c>
      <c r="E74" s="79" t="s">
        <v>454</v>
      </c>
      <c r="F74" s="79">
        <v>15</v>
      </c>
      <c r="G74" s="79" t="s">
        <v>454</v>
      </c>
      <c r="H74" s="79" t="s">
        <v>454</v>
      </c>
      <c r="I74" s="79" t="s">
        <v>454</v>
      </c>
      <c r="J74" s="79">
        <v>2</v>
      </c>
      <c r="K74" s="401"/>
      <c r="L74" s="854" t="s">
        <v>608</v>
      </c>
      <c r="M74" s="855"/>
    </row>
    <row r="75" spans="1:13" ht="9.4" customHeight="1">
      <c r="A75" s="76" t="s">
        <v>454</v>
      </c>
      <c r="B75" s="76" t="s">
        <v>454</v>
      </c>
      <c r="C75" s="76" t="s">
        <v>454</v>
      </c>
      <c r="D75" s="77" t="s">
        <v>454</v>
      </c>
      <c r="E75" s="77" t="s">
        <v>454</v>
      </c>
      <c r="F75" s="77" t="s">
        <v>454</v>
      </c>
      <c r="G75" s="77" t="s">
        <v>454</v>
      </c>
      <c r="H75" s="77" t="s">
        <v>454</v>
      </c>
      <c r="I75" s="77" t="s">
        <v>454</v>
      </c>
      <c r="J75" s="77" t="s">
        <v>454</v>
      </c>
      <c r="K75" s="391"/>
      <c r="L75" s="25" t="s">
        <v>988</v>
      </c>
      <c r="M75" s="25"/>
    </row>
    <row r="76" spans="1:13" ht="9.4" customHeight="1">
      <c r="A76" s="76" t="s">
        <v>454</v>
      </c>
      <c r="B76" s="76" t="s">
        <v>454</v>
      </c>
      <c r="C76" s="76" t="s">
        <v>454</v>
      </c>
      <c r="D76" s="77" t="s">
        <v>454</v>
      </c>
      <c r="E76" s="77" t="s">
        <v>454</v>
      </c>
      <c r="F76" s="77" t="s">
        <v>454</v>
      </c>
      <c r="G76" s="77" t="s">
        <v>454</v>
      </c>
      <c r="H76" s="77" t="s">
        <v>454</v>
      </c>
      <c r="I76" s="77" t="s">
        <v>454</v>
      </c>
      <c r="J76" s="77" t="s">
        <v>454</v>
      </c>
      <c r="K76" s="391"/>
      <c r="L76" s="25" t="s">
        <v>989</v>
      </c>
      <c r="M76" s="25"/>
    </row>
    <row r="77" spans="1:13" ht="9.4" customHeight="1">
      <c r="A77" s="76">
        <v>2</v>
      </c>
      <c r="B77" s="76" t="s">
        <v>454</v>
      </c>
      <c r="C77" s="76" t="s">
        <v>454</v>
      </c>
      <c r="D77" s="77" t="s">
        <v>454</v>
      </c>
      <c r="E77" s="77" t="s">
        <v>454</v>
      </c>
      <c r="F77" s="77" t="s">
        <v>454</v>
      </c>
      <c r="G77" s="77" t="s">
        <v>454</v>
      </c>
      <c r="H77" s="77" t="s">
        <v>454</v>
      </c>
      <c r="I77" s="77" t="s">
        <v>454</v>
      </c>
      <c r="J77" s="77" t="s">
        <v>454</v>
      </c>
      <c r="K77" s="391"/>
      <c r="L77" s="25" t="s">
        <v>993</v>
      </c>
      <c r="M77" s="25"/>
    </row>
    <row r="78" spans="1:13" ht="9.4" customHeight="1">
      <c r="A78" s="76" t="s">
        <v>454</v>
      </c>
      <c r="B78" s="76" t="s">
        <v>454</v>
      </c>
      <c r="C78" s="76" t="s">
        <v>454</v>
      </c>
      <c r="D78" s="77" t="s">
        <v>454</v>
      </c>
      <c r="E78" s="77" t="s">
        <v>454</v>
      </c>
      <c r="F78" s="77" t="s">
        <v>454</v>
      </c>
      <c r="G78" s="77" t="s">
        <v>454</v>
      </c>
      <c r="H78" s="77" t="s">
        <v>454</v>
      </c>
      <c r="I78" s="77" t="s">
        <v>454</v>
      </c>
      <c r="J78" s="77">
        <v>1</v>
      </c>
      <c r="K78" s="391"/>
      <c r="L78" s="25" t="s">
        <v>566</v>
      </c>
      <c r="M78" s="25"/>
    </row>
    <row r="79" spans="1:13" ht="9.4" customHeight="1">
      <c r="A79" s="76">
        <v>2</v>
      </c>
      <c r="B79" s="76" t="s">
        <v>454</v>
      </c>
      <c r="C79" s="76" t="s">
        <v>454</v>
      </c>
      <c r="D79" s="77" t="s">
        <v>454</v>
      </c>
      <c r="E79" s="77" t="s">
        <v>454</v>
      </c>
      <c r="F79" s="77">
        <v>2</v>
      </c>
      <c r="G79" s="77" t="s">
        <v>454</v>
      </c>
      <c r="H79" s="77" t="s">
        <v>454</v>
      </c>
      <c r="I79" s="77" t="s">
        <v>454</v>
      </c>
      <c r="J79" s="77" t="s">
        <v>454</v>
      </c>
      <c r="K79" s="391"/>
      <c r="L79" s="25" t="s">
        <v>567</v>
      </c>
      <c r="M79" s="25"/>
    </row>
    <row r="80" spans="1:13" ht="9.4" customHeight="1">
      <c r="A80" s="76">
        <v>3</v>
      </c>
      <c r="B80" s="76" t="s">
        <v>454</v>
      </c>
      <c r="C80" s="76">
        <v>2</v>
      </c>
      <c r="D80" s="77" t="s">
        <v>454</v>
      </c>
      <c r="E80" s="77" t="s">
        <v>454</v>
      </c>
      <c r="F80" s="77">
        <v>8</v>
      </c>
      <c r="G80" s="77" t="s">
        <v>454</v>
      </c>
      <c r="H80" s="77" t="s">
        <v>454</v>
      </c>
      <c r="I80" s="77" t="s">
        <v>454</v>
      </c>
      <c r="J80" s="77">
        <v>1</v>
      </c>
      <c r="K80" s="391"/>
      <c r="L80" s="25" t="s">
        <v>990</v>
      </c>
      <c r="M80" s="25"/>
    </row>
    <row r="81" spans="1:13" ht="9.4" customHeight="1">
      <c r="A81" s="76">
        <v>4</v>
      </c>
      <c r="B81" s="76">
        <v>1</v>
      </c>
      <c r="C81" s="76">
        <v>1</v>
      </c>
      <c r="D81" s="77" t="s">
        <v>454</v>
      </c>
      <c r="E81" s="77" t="s">
        <v>454</v>
      </c>
      <c r="F81" s="77">
        <v>1</v>
      </c>
      <c r="G81" s="77" t="s">
        <v>454</v>
      </c>
      <c r="H81" s="77" t="s">
        <v>454</v>
      </c>
      <c r="I81" s="77" t="s">
        <v>454</v>
      </c>
      <c r="J81" s="77" t="s">
        <v>454</v>
      </c>
      <c r="K81" s="391"/>
      <c r="L81" s="25" t="s">
        <v>569</v>
      </c>
      <c r="M81" s="25"/>
    </row>
    <row r="82" spans="1:13" ht="9.4" customHeight="1">
      <c r="A82" s="76">
        <v>6</v>
      </c>
      <c r="B82" s="76">
        <v>1</v>
      </c>
      <c r="C82" s="76">
        <v>2</v>
      </c>
      <c r="D82" s="77" t="s">
        <v>454</v>
      </c>
      <c r="E82" s="77" t="s">
        <v>454</v>
      </c>
      <c r="F82" s="77">
        <v>1</v>
      </c>
      <c r="G82" s="77" t="s">
        <v>454</v>
      </c>
      <c r="H82" s="77" t="s">
        <v>454</v>
      </c>
      <c r="I82" s="77" t="s">
        <v>454</v>
      </c>
      <c r="J82" s="77" t="s">
        <v>454</v>
      </c>
      <c r="K82" s="391"/>
      <c r="L82" s="25" t="s">
        <v>570</v>
      </c>
      <c r="M82" s="25"/>
    </row>
    <row r="83" spans="1:13" ht="9.4" customHeight="1">
      <c r="A83" s="76">
        <v>1</v>
      </c>
      <c r="B83" s="76">
        <v>1</v>
      </c>
      <c r="C83" s="76">
        <v>1</v>
      </c>
      <c r="D83" s="77" t="s">
        <v>454</v>
      </c>
      <c r="E83" s="77" t="s">
        <v>454</v>
      </c>
      <c r="F83" s="77">
        <v>1</v>
      </c>
      <c r="G83" s="77" t="s">
        <v>454</v>
      </c>
      <c r="H83" s="77" t="s">
        <v>454</v>
      </c>
      <c r="I83" s="77" t="s">
        <v>454</v>
      </c>
      <c r="J83" s="77" t="s">
        <v>454</v>
      </c>
      <c r="K83" s="391"/>
      <c r="L83" s="25" t="s">
        <v>572</v>
      </c>
      <c r="M83" s="25"/>
    </row>
    <row r="84" spans="1:13" ht="9.4" customHeight="1">
      <c r="A84" s="76">
        <v>3</v>
      </c>
      <c r="B84" s="76">
        <v>1</v>
      </c>
      <c r="C84" s="76" t="s">
        <v>454</v>
      </c>
      <c r="D84" s="77" t="s">
        <v>454</v>
      </c>
      <c r="E84" s="77" t="s">
        <v>454</v>
      </c>
      <c r="F84" s="77">
        <v>2</v>
      </c>
      <c r="G84" s="77" t="s">
        <v>454</v>
      </c>
      <c r="H84" s="77" t="s">
        <v>454</v>
      </c>
      <c r="I84" s="77" t="s">
        <v>454</v>
      </c>
      <c r="J84" s="77" t="s">
        <v>454</v>
      </c>
      <c r="K84" s="391"/>
      <c r="L84" s="25" t="s">
        <v>573</v>
      </c>
      <c r="M84" s="25"/>
    </row>
    <row r="85" spans="1:13" ht="9.4" customHeight="1">
      <c r="A85" s="76">
        <v>1</v>
      </c>
      <c r="B85" s="76">
        <v>1</v>
      </c>
      <c r="C85" s="76" t="s">
        <v>454</v>
      </c>
      <c r="D85" s="77" t="s">
        <v>454</v>
      </c>
      <c r="E85" s="77" t="s">
        <v>454</v>
      </c>
      <c r="F85" s="77" t="s">
        <v>454</v>
      </c>
      <c r="G85" s="77" t="s">
        <v>454</v>
      </c>
      <c r="H85" s="77" t="s">
        <v>454</v>
      </c>
      <c r="I85" s="77" t="s">
        <v>454</v>
      </c>
      <c r="J85" s="77" t="s">
        <v>454</v>
      </c>
      <c r="K85" s="391"/>
      <c r="L85" s="25" t="s">
        <v>574</v>
      </c>
      <c r="M85" s="25"/>
    </row>
    <row r="86" spans="1:13" ht="9.4" customHeight="1">
      <c r="A86" s="76">
        <v>3</v>
      </c>
      <c r="B86" s="76" t="s">
        <v>454</v>
      </c>
      <c r="C86" s="76">
        <v>1</v>
      </c>
      <c r="D86" s="77" t="s">
        <v>454</v>
      </c>
      <c r="E86" s="77" t="s">
        <v>454</v>
      </c>
      <c r="F86" s="77" t="s">
        <v>454</v>
      </c>
      <c r="G86" s="77" t="s">
        <v>454</v>
      </c>
      <c r="H86" s="77" t="s">
        <v>454</v>
      </c>
      <c r="I86" s="77" t="s">
        <v>454</v>
      </c>
      <c r="J86" s="77" t="s">
        <v>454</v>
      </c>
      <c r="K86" s="391"/>
      <c r="L86" s="25" t="s">
        <v>991</v>
      </c>
      <c r="M86" s="25"/>
    </row>
    <row r="87" spans="1:13" ht="9.4" customHeight="1">
      <c r="A87" s="76">
        <v>1</v>
      </c>
      <c r="B87" s="76">
        <v>1</v>
      </c>
      <c r="C87" s="76" t="s">
        <v>454</v>
      </c>
      <c r="D87" s="77" t="s">
        <v>454</v>
      </c>
      <c r="E87" s="77" t="s">
        <v>454</v>
      </c>
      <c r="F87" s="77" t="s">
        <v>454</v>
      </c>
      <c r="G87" s="77" t="s">
        <v>454</v>
      </c>
      <c r="H87" s="77" t="s">
        <v>454</v>
      </c>
      <c r="I87" s="77" t="s">
        <v>454</v>
      </c>
      <c r="J87" s="77" t="s">
        <v>454</v>
      </c>
      <c r="K87" s="391"/>
      <c r="L87" s="25" t="s">
        <v>576</v>
      </c>
      <c r="M87" s="25"/>
    </row>
    <row r="88" spans="1:13" ht="9.4" customHeight="1">
      <c r="A88" s="76">
        <v>1</v>
      </c>
      <c r="B88" s="76" t="s">
        <v>454</v>
      </c>
      <c r="C88" s="76" t="s">
        <v>454</v>
      </c>
      <c r="D88" s="77" t="s">
        <v>454</v>
      </c>
      <c r="E88" s="77" t="s">
        <v>454</v>
      </c>
      <c r="F88" s="77" t="s">
        <v>454</v>
      </c>
      <c r="G88" s="77" t="s">
        <v>454</v>
      </c>
      <c r="H88" s="77" t="s">
        <v>454</v>
      </c>
      <c r="I88" s="77" t="s">
        <v>454</v>
      </c>
      <c r="J88" s="77" t="s">
        <v>454</v>
      </c>
      <c r="K88" s="391"/>
      <c r="L88" s="25" t="s">
        <v>577</v>
      </c>
      <c r="M88" s="25"/>
    </row>
    <row r="89" spans="1:13" ht="9.4" customHeight="1">
      <c r="A89" s="76" t="s">
        <v>454</v>
      </c>
      <c r="B89" s="76" t="s">
        <v>454</v>
      </c>
      <c r="C89" s="76" t="s">
        <v>454</v>
      </c>
      <c r="D89" s="77" t="s">
        <v>454</v>
      </c>
      <c r="E89" s="77" t="s">
        <v>454</v>
      </c>
      <c r="F89" s="77" t="s">
        <v>454</v>
      </c>
      <c r="G89" s="77" t="s">
        <v>454</v>
      </c>
      <c r="H89" s="77" t="s">
        <v>454</v>
      </c>
      <c r="I89" s="77" t="s">
        <v>454</v>
      </c>
      <c r="J89" s="77" t="s">
        <v>454</v>
      </c>
      <c r="K89" s="391"/>
      <c r="L89" s="25" t="s">
        <v>579</v>
      </c>
      <c r="M89" s="25"/>
    </row>
    <row r="90" spans="1:13" ht="9.4" customHeight="1">
      <c r="A90" s="76" t="s">
        <v>454</v>
      </c>
      <c r="B90" s="76" t="s">
        <v>454</v>
      </c>
      <c r="C90" s="76" t="s">
        <v>454</v>
      </c>
      <c r="D90" s="77" t="s">
        <v>454</v>
      </c>
      <c r="E90" s="77" t="s">
        <v>454</v>
      </c>
      <c r="F90" s="77" t="s">
        <v>454</v>
      </c>
      <c r="G90" s="77" t="s">
        <v>454</v>
      </c>
      <c r="H90" s="77" t="s">
        <v>454</v>
      </c>
      <c r="I90" s="77" t="s">
        <v>454</v>
      </c>
      <c r="J90" s="77" t="s">
        <v>454</v>
      </c>
      <c r="K90" s="391"/>
      <c r="L90" s="25" t="s">
        <v>580</v>
      </c>
      <c r="M90" s="25"/>
    </row>
    <row r="91" spans="1:13" ht="9.4" customHeight="1">
      <c r="A91" s="76" t="s">
        <v>454</v>
      </c>
      <c r="B91" s="76" t="s">
        <v>454</v>
      </c>
      <c r="C91" s="76" t="s">
        <v>454</v>
      </c>
      <c r="D91" s="77" t="s">
        <v>454</v>
      </c>
      <c r="E91" s="77" t="s">
        <v>454</v>
      </c>
      <c r="F91" s="77" t="s">
        <v>454</v>
      </c>
      <c r="G91" s="77" t="s">
        <v>454</v>
      </c>
      <c r="H91" s="77" t="s">
        <v>454</v>
      </c>
      <c r="I91" s="77" t="s">
        <v>454</v>
      </c>
      <c r="J91" s="77" t="s">
        <v>454</v>
      </c>
      <c r="K91" s="391"/>
      <c r="L91" s="25" t="s">
        <v>992</v>
      </c>
      <c r="M91" s="25"/>
    </row>
    <row r="92" spans="1:13" s="124" customFormat="1" ht="15" customHeight="1">
      <c r="A92" s="76" t="s">
        <v>454</v>
      </c>
      <c r="B92" s="76" t="s">
        <v>454</v>
      </c>
      <c r="C92" s="76" t="s">
        <v>454</v>
      </c>
      <c r="D92" s="77" t="s">
        <v>454</v>
      </c>
      <c r="E92" s="77" t="s">
        <v>454</v>
      </c>
      <c r="F92" s="77" t="s">
        <v>454</v>
      </c>
      <c r="G92" s="77" t="s">
        <v>454</v>
      </c>
      <c r="H92" s="77" t="s">
        <v>454</v>
      </c>
      <c r="I92" s="77" t="s">
        <v>454</v>
      </c>
      <c r="J92" s="77" t="s">
        <v>454</v>
      </c>
      <c r="K92" s="391"/>
      <c r="L92" s="25" t="s">
        <v>485</v>
      </c>
      <c r="M92" s="25"/>
    </row>
    <row r="93" ht="12.75">
      <c r="B93" s="71"/>
    </row>
  </sheetData>
  <mergeCells count="23">
    <mergeCell ref="L73:M73"/>
    <mergeCell ref="L74:M74"/>
    <mergeCell ref="A8:A12"/>
    <mergeCell ref="B8:B12"/>
    <mergeCell ref="G8:G12"/>
    <mergeCell ref="H8:H12"/>
    <mergeCell ref="A14:L14"/>
    <mergeCell ref="F7:F12"/>
    <mergeCell ref="I7:I12"/>
    <mergeCell ref="J7:J12"/>
    <mergeCell ref="L16:M16"/>
    <mergeCell ref="L35:M35"/>
    <mergeCell ref="L54:M54"/>
    <mergeCell ref="A13:M13"/>
    <mergeCell ref="G7:H7"/>
    <mergeCell ref="L7:M12"/>
    <mergeCell ref="A1:L1"/>
    <mergeCell ref="A3:L3"/>
    <mergeCell ref="A5:L5"/>
    <mergeCell ref="A7:B7"/>
    <mergeCell ref="C7:C12"/>
    <mergeCell ref="D7:D12"/>
    <mergeCell ref="E7:E12"/>
  </mergeCells>
  <printOptions/>
  <pageMargins left="0.7874015748031497" right="0.3937007874015748" top="0.5905511811023623" bottom="0.7874015748031497" header="0.31496062992125984" footer="0.31496062992125984"/>
  <pageSetup horizontalDpi="600" verticalDpi="600" orientation="portrait" paperSize="9" scale="84" r:id="rId1"/>
  <headerFooter alignWithMargins="0">
    <oddFooter>&amp;C&amp;A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P96"/>
  <sheetViews>
    <sheetView workbookViewId="0" topLeftCell="A1">
      <selection activeCell="O1" sqref="O1"/>
    </sheetView>
  </sheetViews>
  <sheetFormatPr defaultColWidth="17.7109375" defaultRowHeight="12.75"/>
  <cols>
    <col min="1" max="1" width="19.7109375" style="28" customWidth="1"/>
    <col min="2" max="2" width="0.85546875" style="28" customWidth="1"/>
    <col min="3" max="3" width="7.7109375" style="28" customWidth="1"/>
    <col min="4" max="6" width="7.57421875" style="28" customWidth="1"/>
    <col min="7" max="7" width="8.57421875" style="28" customWidth="1"/>
    <col min="8" max="8" width="7.57421875" style="617" customWidth="1"/>
    <col min="9" max="9" width="7.57421875" style="28" customWidth="1"/>
    <col min="10" max="10" width="9.8515625" style="28" customWidth="1"/>
    <col min="11" max="14" width="7.57421875" style="28" customWidth="1"/>
    <col min="15" max="16384" width="17.7109375" style="28" customWidth="1"/>
  </cols>
  <sheetData>
    <row r="1" spans="1:14" s="133" customFormat="1" ht="15" customHeight="1">
      <c r="A1" s="838" t="s">
        <v>1319</v>
      </c>
      <c r="B1" s="838"/>
      <c r="C1" s="838"/>
      <c r="D1" s="838"/>
      <c r="E1" s="838"/>
      <c r="F1" s="838"/>
      <c r="G1" s="838"/>
      <c r="H1" s="838"/>
      <c r="I1" s="838"/>
      <c r="J1" s="838"/>
      <c r="K1" s="838"/>
      <c r="L1" s="838"/>
      <c r="M1" s="838"/>
      <c r="N1" s="838"/>
    </row>
    <row r="2" spans="1:14" ht="3.75" customHeight="1">
      <c r="A2" s="30"/>
      <c r="B2" s="30"/>
      <c r="C2" s="30"/>
      <c r="D2" s="30"/>
      <c r="E2" s="30"/>
      <c r="F2" s="30"/>
      <c r="G2" s="30"/>
      <c r="H2" s="613"/>
      <c r="I2" s="30"/>
      <c r="J2" s="30"/>
      <c r="K2" s="30"/>
      <c r="L2" s="30"/>
      <c r="M2" s="30"/>
      <c r="N2" s="30"/>
    </row>
    <row r="3" spans="1:14" ht="12" customHeight="1">
      <c r="A3" s="839" t="s">
        <v>1083</v>
      </c>
      <c r="B3" s="839"/>
      <c r="C3" s="839"/>
      <c r="D3" s="839"/>
      <c r="E3" s="839"/>
      <c r="F3" s="839"/>
      <c r="G3" s="839"/>
      <c r="H3" s="839"/>
      <c r="I3" s="839"/>
      <c r="J3" s="839"/>
      <c r="K3" s="839"/>
      <c r="L3" s="839"/>
      <c r="M3" s="839"/>
      <c r="N3" s="839"/>
    </row>
    <row r="4" spans="1:14" ht="3.75" customHeight="1">
      <c r="A4" s="30"/>
      <c r="B4" s="30"/>
      <c r="C4" s="30"/>
      <c r="D4" s="30"/>
      <c r="E4" s="30"/>
      <c r="F4" s="30"/>
      <c r="G4" s="30"/>
      <c r="H4" s="613"/>
      <c r="I4" s="30"/>
      <c r="J4" s="30"/>
      <c r="K4" s="30"/>
      <c r="L4" s="30"/>
      <c r="M4" s="30"/>
      <c r="N4" s="30"/>
    </row>
    <row r="5" spans="1:14" ht="12" customHeight="1">
      <c r="A5" s="840" t="s">
        <v>1020</v>
      </c>
      <c r="B5" s="840"/>
      <c r="C5" s="840"/>
      <c r="D5" s="840"/>
      <c r="E5" s="840"/>
      <c r="F5" s="840"/>
      <c r="G5" s="840"/>
      <c r="H5" s="840"/>
      <c r="I5" s="840"/>
      <c r="J5" s="840"/>
      <c r="K5" s="840"/>
      <c r="L5" s="840"/>
      <c r="M5" s="840"/>
      <c r="N5" s="840"/>
    </row>
    <row r="6" spans="1:14" ht="3.75" customHeight="1">
      <c r="A6" s="30"/>
      <c r="B6" s="30"/>
      <c r="C6" s="73"/>
      <c r="D6" s="73"/>
      <c r="E6" s="73"/>
      <c r="F6" s="73"/>
      <c r="G6" s="73"/>
      <c r="H6" s="73"/>
      <c r="I6" s="73"/>
      <c r="J6" s="73"/>
      <c r="K6" s="73"/>
      <c r="L6" s="73"/>
      <c r="M6" s="73"/>
      <c r="N6" s="73"/>
    </row>
    <row r="7" spans="1:16" s="409" customFormat="1" ht="10.9" customHeight="1">
      <c r="A7" s="841" t="s">
        <v>1013</v>
      </c>
      <c r="B7" s="844"/>
      <c r="C7" s="872" t="s">
        <v>1171</v>
      </c>
      <c r="D7" s="832" t="s">
        <v>973</v>
      </c>
      <c r="E7" s="833"/>
      <c r="F7" s="833"/>
      <c r="G7" s="834"/>
      <c r="H7" s="837" t="s">
        <v>1234</v>
      </c>
      <c r="I7" s="835" t="s">
        <v>973</v>
      </c>
      <c r="J7" s="836"/>
      <c r="K7" s="822" t="s">
        <v>974</v>
      </c>
      <c r="L7" s="822" t="s">
        <v>972</v>
      </c>
      <c r="M7" s="822" t="s">
        <v>970</v>
      </c>
      <c r="N7" s="829" t="s">
        <v>1042</v>
      </c>
      <c r="O7" s="616"/>
      <c r="P7" s="616"/>
    </row>
    <row r="8" spans="1:16" s="409" customFormat="1" ht="10.9" customHeight="1">
      <c r="A8" s="842"/>
      <c r="B8" s="845"/>
      <c r="C8" s="873"/>
      <c r="D8" s="847" t="s">
        <v>975</v>
      </c>
      <c r="E8" s="835"/>
      <c r="F8" s="835"/>
      <c r="G8" s="836"/>
      <c r="H8" s="823"/>
      <c r="I8" s="827" t="s">
        <v>976</v>
      </c>
      <c r="J8" s="828"/>
      <c r="K8" s="823"/>
      <c r="L8" s="823"/>
      <c r="M8" s="823"/>
      <c r="N8" s="830"/>
      <c r="O8" s="616"/>
      <c r="P8" s="616"/>
    </row>
    <row r="9" spans="1:16" s="409" customFormat="1" ht="10.9" customHeight="1">
      <c r="A9" s="842"/>
      <c r="B9" s="845"/>
      <c r="C9" s="873"/>
      <c r="D9" s="847" t="s">
        <v>551</v>
      </c>
      <c r="E9" s="835"/>
      <c r="F9" s="835"/>
      <c r="G9" s="836"/>
      <c r="H9" s="823"/>
      <c r="I9" s="827" t="s">
        <v>551</v>
      </c>
      <c r="J9" s="828"/>
      <c r="K9" s="823"/>
      <c r="L9" s="823"/>
      <c r="M9" s="823"/>
      <c r="N9" s="830"/>
      <c r="O9" s="616"/>
      <c r="P9" s="616"/>
    </row>
    <row r="10" spans="1:16" s="409" customFormat="1" ht="10.9" customHeight="1">
      <c r="A10" s="842"/>
      <c r="B10" s="845"/>
      <c r="C10" s="873"/>
      <c r="D10" s="822" t="s">
        <v>585</v>
      </c>
      <c r="E10" s="822" t="s">
        <v>977</v>
      </c>
      <c r="F10" s="822" t="s">
        <v>1170</v>
      </c>
      <c r="G10" s="823" t="s">
        <v>1185</v>
      </c>
      <c r="H10" s="823"/>
      <c r="I10" s="825" t="s">
        <v>1188</v>
      </c>
      <c r="J10" s="769" t="s">
        <v>1187</v>
      </c>
      <c r="K10" s="823"/>
      <c r="L10" s="823"/>
      <c r="M10" s="823"/>
      <c r="N10" s="830"/>
      <c r="O10" s="616"/>
      <c r="P10" s="616"/>
    </row>
    <row r="11" spans="1:16" s="409" customFormat="1" ht="10.9" customHeight="1">
      <c r="A11" s="842"/>
      <c r="B11" s="845"/>
      <c r="C11" s="873"/>
      <c r="D11" s="823"/>
      <c r="E11" s="823" t="s">
        <v>775</v>
      </c>
      <c r="F11" s="823"/>
      <c r="G11" s="823"/>
      <c r="H11" s="823"/>
      <c r="I11" s="825" t="s">
        <v>978</v>
      </c>
      <c r="J11" s="770"/>
      <c r="K11" s="823"/>
      <c r="L11" s="823"/>
      <c r="M11" s="823"/>
      <c r="N11" s="830"/>
      <c r="O11" s="616"/>
      <c r="P11" s="616"/>
    </row>
    <row r="12" spans="1:16" s="409" customFormat="1" ht="10.9" customHeight="1">
      <c r="A12" s="843"/>
      <c r="B12" s="846"/>
      <c r="C12" s="874"/>
      <c r="D12" s="824"/>
      <c r="E12" s="824" t="s">
        <v>979</v>
      </c>
      <c r="F12" s="824"/>
      <c r="G12" s="824"/>
      <c r="H12" s="824"/>
      <c r="I12" s="826" t="s">
        <v>980</v>
      </c>
      <c r="J12" s="851"/>
      <c r="K12" s="824"/>
      <c r="L12" s="824"/>
      <c r="M12" s="824"/>
      <c r="N12" s="831"/>
      <c r="O12" s="616"/>
      <c r="P12" s="616"/>
    </row>
    <row r="13" spans="1:14" ht="6" customHeight="1">
      <c r="A13" s="402"/>
      <c r="B13" s="402"/>
      <c r="C13" s="402"/>
      <c r="D13" s="395"/>
      <c r="E13" s="396"/>
      <c r="F13" s="396"/>
      <c r="G13" s="396"/>
      <c r="H13" s="396"/>
      <c r="I13" s="396"/>
      <c r="J13" s="396"/>
      <c r="K13" s="396"/>
      <c r="L13" s="396"/>
      <c r="M13" s="396"/>
      <c r="N13" s="396"/>
    </row>
    <row r="14" spans="1:14" ht="10.15" customHeight="1">
      <c r="A14" s="821" t="s">
        <v>1001</v>
      </c>
      <c r="B14" s="821"/>
      <c r="C14" s="821"/>
      <c r="D14" s="821"/>
      <c r="E14" s="821"/>
      <c r="F14" s="821"/>
      <c r="G14" s="821"/>
      <c r="H14" s="821"/>
      <c r="I14" s="821"/>
      <c r="J14" s="821"/>
      <c r="K14" s="821"/>
      <c r="L14" s="821"/>
      <c r="M14" s="821"/>
      <c r="N14" s="821"/>
    </row>
    <row r="15" spans="1:14" ht="6.75" customHeight="1">
      <c r="A15" s="73"/>
      <c r="B15" s="30"/>
      <c r="C15" s="73"/>
      <c r="D15" s="73"/>
      <c r="E15" s="73"/>
      <c r="F15" s="73"/>
      <c r="G15" s="73"/>
      <c r="H15" s="73"/>
      <c r="I15" s="73"/>
      <c r="J15" s="73"/>
      <c r="K15" s="73"/>
      <c r="L15" s="73"/>
      <c r="M15" s="73"/>
      <c r="N15" s="86"/>
    </row>
    <row r="16" spans="1:14" ht="15" customHeight="1">
      <c r="A16" s="74" t="s">
        <v>438</v>
      </c>
      <c r="B16" s="75"/>
      <c r="C16" s="76">
        <v>60</v>
      </c>
      <c r="D16" s="77" t="s">
        <v>454</v>
      </c>
      <c r="E16" s="77" t="s">
        <v>454</v>
      </c>
      <c r="F16" s="77" t="s">
        <v>454</v>
      </c>
      <c r="G16" s="77" t="s">
        <v>454</v>
      </c>
      <c r="H16" s="77" t="s">
        <v>454</v>
      </c>
      <c r="I16" s="77">
        <v>1</v>
      </c>
      <c r="J16" s="77" t="s">
        <v>454</v>
      </c>
      <c r="K16" s="77">
        <v>47</v>
      </c>
      <c r="L16" s="77" t="s">
        <v>454</v>
      </c>
      <c r="M16" s="77">
        <v>7</v>
      </c>
      <c r="N16" s="77">
        <v>1</v>
      </c>
    </row>
    <row r="17" spans="1:14" ht="9.4" customHeight="1">
      <c r="A17" s="74" t="s">
        <v>587</v>
      </c>
      <c r="B17" s="75"/>
      <c r="C17" s="76">
        <v>1</v>
      </c>
      <c r="D17" s="77" t="s">
        <v>454</v>
      </c>
      <c r="E17" s="77" t="s">
        <v>454</v>
      </c>
      <c r="F17" s="77" t="s">
        <v>454</v>
      </c>
      <c r="G17" s="77" t="s">
        <v>454</v>
      </c>
      <c r="H17" s="77" t="s">
        <v>454</v>
      </c>
      <c r="I17" s="77" t="s">
        <v>454</v>
      </c>
      <c r="J17" s="77" t="s">
        <v>454</v>
      </c>
      <c r="K17" s="77">
        <v>1</v>
      </c>
      <c r="L17" s="77" t="s">
        <v>454</v>
      </c>
      <c r="M17" s="77" t="s">
        <v>454</v>
      </c>
      <c r="N17" s="77" t="s">
        <v>454</v>
      </c>
    </row>
    <row r="18" spans="1:14" ht="9.4" customHeight="1">
      <c r="A18" s="74" t="s">
        <v>588</v>
      </c>
      <c r="B18" s="75"/>
      <c r="C18" s="76">
        <v>1</v>
      </c>
      <c r="D18" s="77" t="s">
        <v>454</v>
      </c>
      <c r="E18" s="77" t="s">
        <v>454</v>
      </c>
      <c r="F18" s="77" t="s">
        <v>454</v>
      </c>
      <c r="G18" s="77" t="s">
        <v>454</v>
      </c>
      <c r="H18" s="77" t="s">
        <v>454</v>
      </c>
      <c r="I18" s="77" t="s">
        <v>454</v>
      </c>
      <c r="J18" s="77" t="s">
        <v>454</v>
      </c>
      <c r="K18" s="77" t="s">
        <v>454</v>
      </c>
      <c r="L18" s="77" t="s">
        <v>454</v>
      </c>
      <c r="M18" s="77">
        <v>1</v>
      </c>
      <c r="N18" s="77" t="s">
        <v>454</v>
      </c>
    </row>
    <row r="19" spans="1:14" ht="9.4" customHeight="1">
      <c r="A19" s="74" t="s">
        <v>589</v>
      </c>
      <c r="B19" s="75"/>
      <c r="C19" s="76" t="s">
        <v>454</v>
      </c>
      <c r="D19" s="77" t="s">
        <v>454</v>
      </c>
      <c r="E19" s="77" t="s">
        <v>454</v>
      </c>
      <c r="F19" s="77" t="s">
        <v>454</v>
      </c>
      <c r="G19" s="77" t="s">
        <v>454</v>
      </c>
      <c r="H19" s="77" t="s">
        <v>454</v>
      </c>
      <c r="I19" s="77" t="s">
        <v>454</v>
      </c>
      <c r="J19" s="77" t="s">
        <v>454</v>
      </c>
      <c r="K19" s="77" t="s">
        <v>454</v>
      </c>
      <c r="L19" s="77" t="s">
        <v>454</v>
      </c>
      <c r="M19" s="77" t="s">
        <v>454</v>
      </c>
      <c r="N19" s="77" t="s">
        <v>454</v>
      </c>
    </row>
    <row r="20" spans="1:14" ht="9.4" customHeight="1">
      <c r="A20" s="74" t="s">
        <v>590</v>
      </c>
      <c r="B20" s="75"/>
      <c r="C20" s="76">
        <v>4</v>
      </c>
      <c r="D20" s="77" t="s">
        <v>454</v>
      </c>
      <c r="E20" s="77" t="s">
        <v>454</v>
      </c>
      <c r="F20" s="77" t="s">
        <v>454</v>
      </c>
      <c r="G20" s="77" t="s">
        <v>454</v>
      </c>
      <c r="H20" s="77" t="s">
        <v>454</v>
      </c>
      <c r="I20" s="77" t="s">
        <v>454</v>
      </c>
      <c r="J20" s="77" t="s">
        <v>454</v>
      </c>
      <c r="K20" s="77">
        <v>4</v>
      </c>
      <c r="L20" s="77" t="s">
        <v>454</v>
      </c>
      <c r="M20" s="77" t="s">
        <v>454</v>
      </c>
      <c r="N20" s="77" t="s">
        <v>454</v>
      </c>
    </row>
    <row r="21" spans="1:14" ht="9.4" customHeight="1">
      <c r="A21" s="74" t="s">
        <v>591</v>
      </c>
      <c r="B21" s="75"/>
      <c r="C21" s="76">
        <v>4</v>
      </c>
      <c r="D21" s="77" t="s">
        <v>454</v>
      </c>
      <c r="E21" s="77" t="s">
        <v>454</v>
      </c>
      <c r="F21" s="77" t="s">
        <v>454</v>
      </c>
      <c r="G21" s="77" t="s">
        <v>454</v>
      </c>
      <c r="H21" s="77" t="s">
        <v>454</v>
      </c>
      <c r="I21" s="77" t="s">
        <v>454</v>
      </c>
      <c r="J21" s="77" t="s">
        <v>454</v>
      </c>
      <c r="K21" s="77">
        <v>4</v>
      </c>
      <c r="L21" s="77" t="s">
        <v>454</v>
      </c>
      <c r="M21" s="77" t="s">
        <v>454</v>
      </c>
      <c r="N21" s="77" t="s">
        <v>454</v>
      </c>
    </row>
    <row r="22" spans="1:14" ht="9.4" customHeight="1">
      <c r="A22" s="74" t="s">
        <v>592</v>
      </c>
      <c r="B22" s="75"/>
      <c r="C22" s="76">
        <v>3</v>
      </c>
      <c r="D22" s="77" t="s">
        <v>454</v>
      </c>
      <c r="E22" s="77" t="s">
        <v>454</v>
      </c>
      <c r="F22" s="77" t="s">
        <v>454</v>
      </c>
      <c r="G22" s="77" t="s">
        <v>454</v>
      </c>
      <c r="H22" s="77" t="s">
        <v>454</v>
      </c>
      <c r="I22" s="77">
        <v>1</v>
      </c>
      <c r="J22" s="77" t="s">
        <v>454</v>
      </c>
      <c r="K22" s="77">
        <v>1</v>
      </c>
      <c r="L22" s="77" t="s">
        <v>454</v>
      </c>
      <c r="M22" s="77" t="s">
        <v>454</v>
      </c>
      <c r="N22" s="77" t="s">
        <v>454</v>
      </c>
    </row>
    <row r="23" spans="1:14" ht="9.4" customHeight="1">
      <c r="A23" s="74" t="s">
        <v>593</v>
      </c>
      <c r="B23" s="75"/>
      <c r="C23" s="76">
        <v>3</v>
      </c>
      <c r="D23" s="77" t="s">
        <v>454</v>
      </c>
      <c r="E23" s="77" t="s">
        <v>454</v>
      </c>
      <c r="F23" s="77" t="s">
        <v>454</v>
      </c>
      <c r="G23" s="77" t="s">
        <v>454</v>
      </c>
      <c r="H23" s="77" t="s">
        <v>454</v>
      </c>
      <c r="I23" s="77" t="s">
        <v>454</v>
      </c>
      <c r="J23" s="77" t="s">
        <v>454</v>
      </c>
      <c r="K23" s="77">
        <v>1</v>
      </c>
      <c r="L23" s="77" t="s">
        <v>454</v>
      </c>
      <c r="M23" s="77">
        <v>1</v>
      </c>
      <c r="N23" s="77" t="s">
        <v>454</v>
      </c>
    </row>
    <row r="24" spans="1:14" ht="9.4" customHeight="1">
      <c r="A24" s="74" t="s">
        <v>594</v>
      </c>
      <c r="B24" s="75"/>
      <c r="C24" s="76">
        <v>3</v>
      </c>
      <c r="D24" s="77" t="s">
        <v>454</v>
      </c>
      <c r="E24" s="77" t="s">
        <v>454</v>
      </c>
      <c r="F24" s="77" t="s">
        <v>454</v>
      </c>
      <c r="G24" s="77" t="s">
        <v>454</v>
      </c>
      <c r="H24" s="77" t="s">
        <v>454</v>
      </c>
      <c r="I24" s="77" t="s">
        <v>454</v>
      </c>
      <c r="J24" s="77" t="s">
        <v>454</v>
      </c>
      <c r="K24" s="77">
        <v>1</v>
      </c>
      <c r="L24" s="77" t="s">
        <v>454</v>
      </c>
      <c r="M24" s="77">
        <v>2</v>
      </c>
      <c r="N24" s="77" t="s">
        <v>454</v>
      </c>
    </row>
    <row r="25" spans="1:14" ht="9.4" customHeight="1">
      <c r="A25" s="74" t="s">
        <v>595</v>
      </c>
      <c r="B25" s="75"/>
      <c r="C25" s="76">
        <v>3</v>
      </c>
      <c r="D25" s="77" t="s">
        <v>454</v>
      </c>
      <c r="E25" s="77" t="s">
        <v>454</v>
      </c>
      <c r="F25" s="77" t="s">
        <v>454</v>
      </c>
      <c r="G25" s="77" t="s">
        <v>454</v>
      </c>
      <c r="H25" s="77" t="s">
        <v>454</v>
      </c>
      <c r="I25" s="77" t="s">
        <v>454</v>
      </c>
      <c r="J25" s="77" t="s">
        <v>454</v>
      </c>
      <c r="K25" s="77">
        <v>1</v>
      </c>
      <c r="L25" s="77" t="s">
        <v>454</v>
      </c>
      <c r="M25" s="77">
        <v>1</v>
      </c>
      <c r="N25" s="77">
        <v>1</v>
      </c>
    </row>
    <row r="26" spans="1:14" ht="9.4" customHeight="1">
      <c r="A26" s="74" t="s">
        <v>596</v>
      </c>
      <c r="B26" s="75"/>
      <c r="C26" s="76">
        <v>2</v>
      </c>
      <c r="D26" s="77" t="s">
        <v>454</v>
      </c>
      <c r="E26" s="77" t="s">
        <v>454</v>
      </c>
      <c r="F26" s="77" t="s">
        <v>454</v>
      </c>
      <c r="G26" s="77" t="s">
        <v>454</v>
      </c>
      <c r="H26" s="77" t="s">
        <v>454</v>
      </c>
      <c r="I26" s="77" t="s">
        <v>454</v>
      </c>
      <c r="J26" s="77" t="s">
        <v>454</v>
      </c>
      <c r="K26" s="77">
        <v>2</v>
      </c>
      <c r="L26" s="77" t="s">
        <v>454</v>
      </c>
      <c r="M26" s="77" t="s">
        <v>454</v>
      </c>
      <c r="N26" s="77" t="s">
        <v>454</v>
      </c>
    </row>
    <row r="27" spans="1:14" ht="9.4" customHeight="1">
      <c r="A27" s="74" t="s">
        <v>597</v>
      </c>
      <c r="B27" s="75"/>
      <c r="C27" s="76">
        <v>5</v>
      </c>
      <c r="D27" s="77" t="s">
        <v>454</v>
      </c>
      <c r="E27" s="77" t="s">
        <v>454</v>
      </c>
      <c r="F27" s="77" t="s">
        <v>454</v>
      </c>
      <c r="G27" s="77" t="s">
        <v>454</v>
      </c>
      <c r="H27" s="77" t="s">
        <v>454</v>
      </c>
      <c r="I27" s="77" t="s">
        <v>454</v>
      </c>
      <c r="J27" s="77" t="s">
        <v>454</v>
      </c>
      <c r="K27" s="77">
        <v>3</v>
      </c>
      <c r="L27" s="77" t="s">
        <v>454</v>
      </c>
      <c r="M27" s="77">
        <v>2</v>
      </c>
      <c r="N27" s="77" t="s">
        <v>454</v>
      </c>
    </row>
    <row r="28" spans="1:14" ht="9.4" customHeight="1">
      <c r="A28" s="74" t="s">
        <v>598</v>
      </c>
      <c r="B28" s="75"/>
      <c r="C28" s="76">
        <v>2</v>
      </c>
      <c r="D28" s="77" t="s">
        <v>454</v>
      </c>
      <c r="E28" s="77" t="s">
        <v>454</v>
      </c>
      <c r="F28" s="77" t="s">
        <v>454</v>
      </c>
      <c r="G28" s="77" t="s">
        <v>454</v>
      </c>
      <c r="H28" s="77" t="s">
        <v>454</v>
      </c>
      <c r="I28" s="77" t="s">
        <v>454</v>
      </c>
      <c r="J28" s="77" t="s">
        <v>454</v>
      </c>
      <c r="K28" s="77">
        <v>2</v>
      </c>
      <c r="L28" s="77" t="s">
        <v>454</v>
      </c>
      <c r="M28" s="77" t="s">
        <v>454</v>
      </c>
      <c r="N28" s="77" t="s">
        <v>454</v>
      </c>
    </row>
    <row r="29" spans="1:14" ht="9.4" customHeight="1">
      <c r="A29" s="74" t="s">
        <v>599</v>
      </c>
      <c r="B29" s="75"/>
      <c r="C29" s="76">
        <v>3</v>
      </c>
      <c r="D29" s="77" t="s">
        <v>454</v>
      </c>
      <c r="E29" s="77" t="s">
        <v>454</v>
      </c>
      <c r="F29" s="77" t="s">
        <v>454</v>
      </c>
      <c r="G29" s="77" t="s">
        <v>454</v>
      </c>
      <c r="H29" s="77" t="s">
        <v>454</v>
      </c>
      <c r="I29" s="77" t="s">
        <v>454</v>
      </c>
      <c r="J29" s="77" t="s">
        <v>454</v>
      </c>
      <c r="K29" s="77">
        <v>3</v>
      </c>
      <c r="L29" s="77" t="s">
        <v>454</v>
      </c>
      <c r="M29" s="77" t="s">
        <v>454</v>
      </c>
      <c r="N29" s="77" t="s">
        <v>454</v>
      </c>
    </row>
    <row r="30" spans="1:14" ht="9.4" customHeight="1">
      <c r="A30" s="74" t="s">
        <v>600</v>
      </c>
      <c r="B30" s="75"/>
      <c r="C30" s="76">
        <v>2</v>
      </c>
      <c r="D30" s="77" t="s">
        <v>454</v>
      </c>
      <c r="E30" s="77" t="s">
        <v>454</v>
      </c>
      <c r="F30" s="77" t="s">
        <v>454</v>
      </c>
      <c r="G30" s="77" t="s">
        <v>454</v>
      </c>
      <c r="H30" s="77" t="s">
        <v>454</v>
      </c>
      <c r="I30" s="77" t="s">
        <v>454</v>
      </c>
      <c r="J30" s="77" t="s">
        <v>454</v>
      </c>
      <c r="K30" s="77">
        <v>2</v>
      </c>
      <c r="L30" s="77" t="s">
        <v>454</v>
      </c>
      <c r="M30" s="77" t="s">
        <v>454</v>
      </c>
      <c r="N30" s="77" t="s">
        <v>454</v>
      </c>
    </row>
    <row r="31" spans="1:14" ht="9.4" customHeight="1">
      <c r="A31" s="74" t="s">
        <v>601</v>
      </c>
      <c r="B31" s="75"/>
      <c r="C31" s="76">
        <v>4</v>
      </c>
      <c r="D31" s="77" t="s">
        <v>454</v>
      </c>
      <c r="E31" s="77" t="s">
        <v>454</v>
      </c>
      <c r="F31" s="77" t="s">
        <v>454</v>
      </c>
      <c r="G31" s="77" t="s">
        <v>454</v>
      </c>
      <c r="H31" s="77" t="s">
        <v>454</v>
      </c>
      <c r="I31" s="77" t="s">
        <v>454</v>
      </c>
      <c r="J31" s="77" t="s">
        <v>454</v>
      </c>
      <c r="K31" s="77">
        <v>4</v>
      </c>
      <c r="L31" s="77" t="s">
        <v>454</v>
      </c>
      <c r="M31" s="77" t="s">
        <v>454</v>
      </c>
      <c r="N31" s="77" t="s">
        <v>454</v>
      </c>
    </row>
    <row r="32" spans="1:14" ht="9.4" customHeight="1">
      <c r="A32" s="74" t="s">
        <v>602</v>
      </c>
      <c r="B32" s="75"/>
      <c r="C32" s="76">
        <v>3</v>
      </c>
      <c r="D32" s="77" t="s">
        <v>454</v>
      </c>
      <c r="E32" s="77" t="s">
        <v>454</v>
      </c>
      <c r="F32" s="77" t="s">
        <v>454</v>
      </c>
      <c r="G32" s="77" t="s">
        <v>454</v>
      </c>
      <c r="H32" s="77" t="s">
        <v>454</v>
      </c>
      <c r="I32" s="77" t="s">
        <v>454</v>
      </c>
      <c r="J32" s="77" t="s">
        <v>454</v>
      </c>
      <c r="K32" s="77">
        <v>3</v>
      </c>
      <c r="L32" s="77" t="s">
        <v>454</v>
      </c>
      <c r="M32" s="77" t="s">
        <v>454</v>
      </c>
      <c r="N32" s="77" t="s">
        <v>454</v>
      </c>
    </row>
    <row r="33" spans="1:14" ht="9.4" customHeight="1">
      <c r="A33" s="74" t="s">
        <v>603</v>
      </c>
      <c r="B33" s="75"/>
      <c r="C33" s="76">
        <v>17</v>
      </c>
      <c r="D33" s="77" t="s">
        <v>454</v>
      </c>
      <c r="E33" s="77" t="s">
        <v>454</v>
      </c>
      <c r="F33" s="77" t="s">
        <v>454</v>
      </c>
      <c r="G33" s="77" t="s">
        <v>454</v>
      </c>
      <c r="H33" s="77" t="s">
        <v>454</v>
      </c>
      <c r="I33" s="77" t="s">
        <v>454</v>
      </c>
      <c r="J33" s="77" t="s">
        <v>454</v>
      </c>
      <c r="K33" s="77">
        <v>15</v>
      </c>
      <c r="L33" s="77" t="s">
        <v>454</v>
      </c>
      <c r="M33" s="77" t="s">
        <v>454</v>
      </c>
      <c r="N33" s="77" t="s">
        <v>454</v>
      </c>
    </row>
    <row r="34" spans="1:14" s="124" customFormat="1" ht="15" customHeight="1">
      <c r="A34" s="120" t="s">
        <v>604</v>
      </c>
      <c r="B34" s="121"/>
      <c r="C34" s="76" t="s">
        <v>454</v>
      </c>
      <c r="D34" s="77" t="s">
        <v>454</v>
      </c>
      <c r="E34" s="77" t="s">
        <v>454</v>
      </c>
      <c r="F34" s="77" t="s">
        <v>454</v>
      </c>
      <c r="G34" s="77" t="s">
        <v>454</v>
      </c>
      <c r="H34" s="77" t="s">
        <v>454</v>
      </c>
      <c r="I34" s="77" t="s">
        <v>454</v>
      </c>
      <c r="J34" s="77" t="s">
        <v>454</v>
      </c>
      <c r="K34" s="77" t="s">
        <v>454</v>
      </c>
      <c r="L34" s="77" t="s">
        <v>454</v>
      </c>
      <c r="M34" s="77" t="s">
        <v>454</v>
      </c>
      <c r="N34" s="77" t="s">
        <v>454</v>
      </c>
    </row>
    <row r="35" spans="1:14" ht="15" customHeight="1">
      <c r="A35" s="74" t="s">
        <v>605</v>
      </c>
      <c r="B35" s="75"/>
      <c r="C35" s="76">
        <v>745</v>
      </c>
      <c r="D35" s="77" t="s">
        <v>454</v>
      </c>
      <c r="E35" s="77">
        <v>2</v>
      </c>
      <c r="F35" s="77" t="s">
        <v>454</v>
      </c>
      <c r="G35" s="77">
        <v>1</v>
      </c>
      <c r="H35" s="77" t="s">
        <v>454</v>
      </c>
      <c r="I35" s="77">
        <v>51</v>
      </c>
      <c r="J35" s="77" t="s">
        <v>454</v>
      </c>
      <c r="K35" s="77">
        <v>639</v>
      </c>
      <c r="L35" s="77">
        <v>2</v>
      </c>
      <c r="M35" s="77">
        <v>18</v>
      </c>
      <c r="N35" s="77">
        <v>14</v>
      </c>
    </row>
    <row r="36" spans="1:14" ht="9.4" customHeight="1">
      <c r="A36" s="74" t="s">
        <v>587</v>
      </c>
      <c r="B36" s="75"/>
      <c r="C36" s="76">
        <v>40</v>
      </c>
      <c r="D36" s="77" t="s">
        <v>454</v>
      </c>
      <c r="E36" s="77">
        <v>1</v>
      </c>
      <c r="F36" s="77" t="s">
        <v>454</v>
      </c>
      <c r="G36" s="77" t="s">
        <v>454</v>
      </c>
      <c r="H36" s="77" t="s">
        <v>454</v>
      </c>
      <c r="I36" s="77" t="s">
        <v>454</v>
      </c>
      <c r="J36" s="77" t="s">
        <v>454</v>
      </c>
      <c r="K36" s="77">
        <v>36</v>
      </c>
      <c r="L36" s="77" t="s">
        <v>454</v>
      </c>
      <c r="M36" s="77">
        <v>1</v>
      </c>
      <c r="N36" s="77" t="s">
        <v>454</v>
      </c>
    </row>
    <row r="37" spans="1:14" ht="9.4" customHeight="1">
      <c r="A37" s="74" t="s">
        <v>588</v>
      </c>
      <c r="B37" s="75"/>
      <c r="C37" s="76">
        <v>36</v>
      </c>
      <c r="D37" s="77" t="s">
        <v>454</v>
      </c>
      <c r="E37" s="77" t="s">
        <v>454</v>
      </c>
      <c r="F37" s="77" t="s">
        <v>454</v>
      </c>
      <c r="G37" s="77" t="s">
        <v>454</v>
      </c>
      <c r="H37" s="77" t="s">
        <v>454</v>
      </c>
      <c r="I37" s="77">
        <v>2</v>
      </c>
      <c r="J37" s="77" t="s">
        <v>454</v>
      </c>
      <c r="K37" s="77">
        <v>32</v>
      </c>
      <c r="L37" s="77" t="s">
        <v>454</v>
      </c>
      <c r="M37" s="77">
        <v>1</v>
      </c>
      <c r="N37" s="77" t="s">
        <v>454</v>
      </c>
    </row>
    <row r="38" spans="1:14" ht="9.4" customHeight="1">
      <c r="A38" s="74" t="s">
        <v>589</v>
      </c>
      <c r="B38" s="75"/>
      <c r="C38" s="76">
        <v>39</v>
      </c>
      <c r="D38" s="77" t="s">
        <v>454</v>
      </c>
      <c r="E38" s="77" t="s">
        <v>454</v>
      </c>
      <c r="F38" s="77" t="s">
        <v>454</v>
      </c>
      <c r="G38" s="77" t="s">
        <v>454</v>
      </c>
      <c r="H38" s="77" t="s">
        <v>454</v>
      </c>
      <c r="I38" s="77">
        <v>4</v>
      </c>
      <c r="J38" s="77" t="s">
        <v>454</v>
      </c>
      <c r="K38" s="77">
        <v>32</v>
      </c>
      <c r="L38" s="77" t="s">
        <v>454</v>
      </c>
      <c r="M38" s="77">
        <v>3</v>
      </c>
      <c r="N38" s="77" t="s">
        <v>454</v>
      </c>
    </row>
    <row r="39" spans="1:14" ht="9.4" customHeight="1">
      <c r="A39" s="74" t="s">
        <v>590</v>
      </c>
      <c r="B39" s="75"/>
      <c r="C39" s="76">
        <v>58</v>
      </c>
      <c r="D39" s="77" t="s">
        <v>454</v>
      </c>
      <c r="E39" s="77">
        <v>1</v>
      </c>
      <c r="F39" s="77" t="s">
        <v>454</v>
      </c>
      <c r="G39" s="77">
        <v>1</v>
      </c>
      <c r="H39" s="77" t="s">
        <v>454</v>
      </c>
      <c r="I39" s="77">
        <v>11</v>
      </c>
      <c r="J39" s="77" t="s">
        <v>454</v>
      </c>
      <c r="K39" s="77">
        <v>43</v>
      </c>
      <c r="L39" s="77" t="s">
        <v>454</v>
      </c>
      <c r="M39" s="77">
        <v>1</v>
      </c>
      <c r="N39" s="77">
        <v>1</v>
      </c>
    </row>
    <row r="40" spans="1:14" ht="9.4" customHeight="1">
      <c r="A40" s="74" t="s">
        <v>591</v>
      </c>
      <c r="B40" s="75"/>
      <c r="C40" s="76">
        <v>60</v>
      </c>
      <c r="D40" s="77" t="s">
        <v>454</v>
      </c>
      <c r="E40" s="77" t="s">
        <v>454</v>
      </c>
      <c r="F40" s="77" t="s">
        <v>454</v>
      </c>
      <c r="G40" s="77" t="s">
        <v>454</v>
      </c>
      <c r="H40" s="77" t="s">
        <v>454</v>
      </c>
      <c r="I40" s="77">
        <v>2</v>
      </c>
      <c r="J40" s="77" t="s">
        <v>454</v>
      </c>
      <c r="K40" s="77">
        <v>51</v>
      </c>
      <c r="L40" s="77" t="s">
        <v>454</v>
      </c>
      <c r="M40" s="77">
        <v>2</v>
      </c>
      <c r="N40" s="77" t="s">
        <v>454</v>
      </c>
    </row>
    <row r="41" spans="1:14" ht="9.4" customHeight="1">
      <c r="A41" s="74" t="s">
        <v>592</v>
      </c>
      <c r="B41" s="75"/>
      <c r="C41" s="76">
        <v>52</v>
      </c>
      <c r="D41" s="77" t="s">
        <v>454</v>
      </c>
      <c r="E41" s="77" t="s">
        <v>454</v>
      </c>
      <c r="F41" s="77" t="s">
        <v>454</v>
      </c>
      <c r="G41" s="77" t="s">
        <v>454</v>
      </c>
      <c r="H41" s="77" t="s">
        <v>454</v>
      </c>
      <c r="I41" s="77">
        <v>3</v>
      </c>
      <c r="J41" s="77" t="s">
        <v>454</v>
      </c>
      <c r="K41" s="77">
        <v>43</v>
      </c>
      <c r="L41" s="77" t="s">
        <v>454</v>
      </c>
      <c r="M41" s="77">
        <v>4</v>
      </c>
      <c r="N41" s="77" t="s">
        <v>454</v>
      </c>
    </row>
    <row r="42" spans="1:14" ht="9.4" customHeight="1">
      <c r="A42" s="74" t="s">
        <v>593</v>
      </c>
      <c r="B42" s="75"/>
      <c r="C42" s="76">
        <v>46</v>
      </c>
      <c r="D42" s="77" t="s">
        <v>454</v>
      </c>
      <c r="E42" s="77" t="s">
        <v>454</v>
      </c>
      <c r="F42" s="77" t="s">
        <v>454</v>
      </c>
      <c r="G42" s="77" t="s">
        <v>454</v>
      </c>
      <c r="H42" s="77" t="s">
        <v>454</v>
      </c>
      <c r="I42" s="77">
        <v>2</v>
      </c>
      <c r="J42" s="77" t="s">
        <v>454</v>
      </c>
      <c r="K42" s="77">
        <v>40</v>
      </c>
      <c r="L42" s="77" t="s">
        <v>454</v>
      </c>
      <c r="M42" s="77">
        <v>2</v>
      </c>
      <c r="N42" s="77" t="s">
        <v>454</v>
      </c>
    </row>
    <row r="43" spans="1:14" ht="9.4" customHeight="1">
      <c r="A43" s="74" t="s">
        <v>594</v>
      </c>
      <c r="B43" s="75"/>
      <c r="C43" s="76">
        <v>52</v>
      </c>
      <c r="D43" s="77" t="s">
        <v>454</v>
      </c>
      <c r="E43" s="77" t="s">
        <v>454</v>
      </c>
      <c r="F43" s="77" t="s">
        <v>454</v>
      </c>
      <c r="G43" s="77" t="s">
        <v>454</v>
      </c>
      <c r="H43" s="77" t="s">
        <v>454</v>
      </c>
      <c r="I43" s="77">
        <v>3</v>
      </c>
      <c r="J43" s="77" t="s">
        <v>454</v>
      </c>
      <c r="K43" s="77">
        <v>44</v>
      </c>
      <c r="L43" s="77" t="s">
        <v>454</v>
      </c>
      <c r="M43" s="77">
        <v>3</v>
      </c>
      <c r="N43" s="77">
        <v>1</v>
      </c>
    </row>
    <row r="44" spans="1:14" ht="9.4" customHeight="1">
      <c r="A44" s="74" t="s">
        <v>595</v>
      </c>
      <c r="B44" s="75"/>
      <c r="C44" s="76">
        <v>37</v>
      </c>
      <c r="D44" s="77" t="s">
        <v>454</v>
      </c>
      <c r="E44" s="77" t="s">
        <v>454</v>
      </c>
      <c r="F44" s="77" t="s">
        <v>454</v>
      </c>
      <c r="G44" s="77" t="s">
        <v>454</v>
      </c>
      <c r="H44" s="77" t="s">
        <v>454</v>
      </c>
      <c r="I44" s="77" t="s">
        <v>454</v>
      </c>
      <c r="J44" s="77" t="s">
        <v>454</v>
      </c>
      <c r="K44" s="77">
        <v>33</v>
      </c>
      <c r="L44" s="77" t="s">
        <v>454</v>
      </c>
      <c r="M44" s="77" t="s">
        <v>454</v>
      </c>
      <c r="N44" s="77">
        <v>3</v>
      </c>
    </row>
    <row r="45" spans="1:14" ht="9.4" customHeight="1">
      <c r="A45" s="74" t="s">
        <v>596</v>
      </c>
      <c r="B45" s="75"/>
      <c r="C45" s="76">
        <v>20</v>
      </c>
      <c r="D45" s="77" t="s">
        <v>454</v>
      </c>
      <c r="E45" s="77" t="s">
        <v>454</v>
      </c>
      <c r="F45" s="77" t="s">
        <v>454</v>
      </c>
      <c r="G45" s="77" t="s">
        <v>454</v>
      </c>
      <c r="H45" s="77" t="s">
        <v>454</v>
      </c>
      <c r="I45" s="77">
        <v>1</v>
      </c>
      <c r="J45" s="77" t="s">
        <v>454</v>
      </c>
      <c r="K45" s="77">
        <v>16</v>
      </c>
      <c r="L45" s="77" t="s">
        <v>454</v>
      </c>
      <c r="M45" s="77" t="s">
        <v>454</v>
      </c>
      <c r="N45" s="77">
        <v>2</v>
      </c>
    </row>
    <row r="46" spans="1:14" ht="9.4" customHeight="1">
      <c r="A46" s="74" t="s">
        <v>597</v>
      </c>
      <c r="B46" s="75"/>
      <c r="C46" s="76">
        <v>28</v>
      </c>
      <c r="D46" s="77" t="s">
        <v>454</v>
      </c>
      <c r="E46" s="77" t="s">
        <v>454</v>
      </c>
      <c r="F46" s="77" t="s">
        <v>454</v>
      </c>
      <c r="G46" s="77" t="s">
        <v>454</v>
      </c>
      <c r="H46" s="77" t="s">
        <v>454</v>
      </c>
      <c r="I46" s="77">
        <v>1</v>
      </c>
      <c r="J46" s="77" t="s">
        <v>454</v>
      </c>
      <c r="K46" s="77">
        <v>24</v>
      </c>
      <c r="L46" s="77">
        <v>1</v>
      </c>
      <c r="M46" s="77" t="s">
        <v>454</v>
      </c>
      <c r="N46" s="77">
        <v>1</v>
      </c>
    </row>
    <row r="47" spans="1:14" ht="9.4" customHeight="1">
      <c r="A47" s="74" t="s">
        <v>598</v>
      </c>
      <c r="B47" s="75"/>
      <c r="C47" s="76">
        <v>52</v>
      </c>
      <c r="D47" s="77" t="s">
        <v>454</v>
      </c>
      <c r="E47" s="77" t="s">
        <v>454</v>
      </c>
      <c r="F47" s="77" t="s">
        <v>454</v>
      </c>
      <c r="G47" s="77" t="s">
        <v>454</v>
      </c>
      <c r="H47" s="77" t="s">
        <v>454</v>
      </c>
      <c r="I47" s="77">
        <v>4</v>
      </c>
      <c r="J47" s="77" t="s">
        <v>454</v>
      </c>
      <c r="K47" s="77">
        <v>45</v>
      </c>
      <c r="L47" s="77">
        <v>1</v>
      </c>
      <c r="M47" s="77" t="s">
        <v>454</v>
      </c>
      <c r="N47" s="77">
        <v>2</v>
      </c>
    </row>
    <row r="48" spans="1:14" ht="9.4" customHeight="1">
      <c r="A48" s="74" t="s">
        <v>599</v>
      </c>
      <c r="B48" s="75"/>
      <c r="C48" s="76">
        <v>51</v>
      </c>
      <c r="D48" s="77" t="s">
        <v>454</v>
      </c>
      <c r="E48" s="77" t="s">
        <v>454</v>
      </c>
      <c r="F48" s="77" t="s">
        <v>454</v>
      </c>
      <c r="G48" s="77" t="s">
        <v>454</v>
      </c>
      <c r="H48" s="77" t="s">
        <v>454</v>
      </c>
      <c r="I48" s="77">
        <v>8</v>
      </c>
      <c r="J48" s="77" t="s">
        <v>454</v>
      </c>
      <c r="K48" s="77">
        <v>40</v>
      </c>
      <c r="L48" s="77" t="s">
        <v>454</v>
      </c>
      <c r="M48" s="77" t="s">
        <v>454</v>
      </c>
      <c r="N48" s="77">
        <v>2</v>
      </c>
    </row>
    <row r="49" spans="1:14" ht="9.4" customHeight="1">
      <c r="A49" s="74" t="s">
        <v>600</v>
      </c>
      <c r="B49" s="75"/>
      <c r="C49" s="76">
        <v>43</v>
      </c>
      <c r="D49" s="77" t="s">
        <v>454</v>
      </c>
      <c r="E49" s="77" t="s">
        <v>454</v>
      </c>
      <c r="F49" s="77" t="s">
        <v>454</v>
      </c>
      <c r="G49" s="77" t="s">
        <v>454</v>
      </c>
      <c r="H49" s="77" t="s">
        <v>454</v>
      </c>
      <c r="I49" s="77">
        <v>6</v>
      </c>
      <c r="J49" s="77" t="s">
        <v>454</v>
      </c>
      <c r="K49" s="77">
        <v>36</v>
      </c>
      <c r="L49" s="77" t="s">
        <v>454</v>
      </c>
      <c r="M49" s="77" t="s">
        <v>454</v>
      </c>
      <c r="N49" s="77">
        <v>1</v>
      </c>
    </row>
    <row r="50" spans="1:14" ht="9.4" customHeight="1">
      <c r="A50" s="74" t="s">
        <v>601</v>
      </c>
      <c r="B50" s="75"/>
      <c r="C50" s="76">
        <v>23</v>
      </c>
      <c r="D50" s="77" t="s">
        <v>454</v>
      </c>
      <c r="E50" s="77" t="s">
        <v>454</v>
      </c>
      <c r="F50" s="77" t="s">
        <v>454</v>
      </c>
      <c r="G50" s="77" t="s">
        <v>454</v>
      </c>
      <c r="H50" s="77" t="s">
        <v>454</v>
      </c>
      <c r="I50" s="77">
        <v>3</v>
      </c>
      <c r="J50" s="77" t="s">
        <v>454</v>
      </c>
      <c r="K50" s="77">
        <v>20</v>
      </c>
      <c r="L50" s="77" t="s">
        <v>454</v>
      </c>
      <c r="M50" s="77" t="s">
        <v>454</v>
      </c>
      <c r="N50" s="77" t="s">
        <v>454</v>
      </c>
    </row>
    <row r="51" spans="1:14" ht="9.4" customHeight="1">
      <c r="A51" s="74" t="s">
        <v>602</v>
      </c>
      <c r="B51" s="75"/>
      <c r="C51" s="76">
        <v>32</v>
      </c>
      <c r="D51" s="77" t="s">
        <v>454</v>
      </c>
      <c r="E51" s="77" t="s">
        <v>454</v>
      </c>
      <c r="F51" s="77" t="s">
        <v>454</v>
      </c>
      <c r="G51" s="77" t="s">
        <v>454</v>
      </c>
      <c r="H51" s="77" t="s">
        <v>454</v>
      </c>
      <c r="I51" s="77" t="s">
        <v>454</v>
      </c>
      <c r="J51" s="77" t="s">
        <v>454</v>
      </c>
      <c r="K51" s="77">
        <v>30</v>
      </c>
      <c r="L51" s="77" t="s">
        <v>454</v>
      </c>
      <c r="M51" s="77">
        <v>1</v>
      </c>
      <c r="N51" s="77" t="s">
        <v>454</v>
      </c>
    </row>
    <row r="52" spans="1:14" ht="9.4" customHeight="1">
      <c r="A52" s="74" t="s">
        <v>603</v>
      </c>
      <c r="B52" s="75"/>
      <c r="C52" s="76">
        <v>76</v>
      </c>
      <c r="D52" s="77" t="s">
        <v>454</v>
      </c>
      <c r="E52" s="77" t="s">
        <v>454</v>
      </c>
      <c r="F52" s="77" t="s">
        <v>454</v>
      </c>
      <c r="G52" s="77" t="s">
        <v>454</v>
      </c>
      <c r="H52" s="77" t="s">
        <v>454</v>
      </c>
      <c r="I52" s="77">
        <v>1</v>
      </c>
      <c r="J52" s="77" t="s">
        <v>454</v>
      </c>
      <c r="K52" s="77">
        <v>74</v>
      </c>
      <c r="L52" s="77" t="s">
        <v>454</v>
      </c>
      <c r="M52" s="77" t="s">
        <v>454</v>
      </c>
      <c r="N52" s="77">
        <v>1</v>
      </c>
    </row>
    <row r="53" spans="1:14" s="124" customFormat="1" ht="15" customHeight="1">
      <c r="A53" s="120" t="s">
        <v>604</v>
      </c>
      <c r="B53" s="121"/>
      <c r="C53" s="76" t="s">
        <v>454</v>
      </c>
      <c r="D53" s="77" t="s">
        <v>454</v>
      </c>
      <c r="E53" s="77" t="s">
        <v>454</v>
      </c>
      <c r="F53" s="77" t="s">
        <v>454</v>
      </c>
      <c r="G53" s="77" t="s">
        <v>454</v>
      </c>
      <c r="H53" s="77" t="s">
        <v>454</v>
      </c>
      <c r="I53" s="77" t="s">
        <v>454</v>
      </c>
      <c r="J53" s="77" t="s">
        <v>454</v>
      </c>
      <c r="K53" s="77" t="s">
        <v>454</v>
      </c>
      <c r="L53" s="77" t="s">
        <v>454</v>
      </c>
      <c r="M53" s="77" t="s">
        <v>454</v>
      </c>
      <c r="N53" s="77" t="s">
        <v>454</v>
      </c>
    </row>
    <row r="54" spans="1:14" ht="15" customHeight="1">
      <c r="A54" s="74" t="s">
        <v>606</v>
      </c>
      <c r="B54" s="75"/>
      <c r="C54" s="76">
        <v>4580</v>
      </c>
      <c r="D54" s="77">
        <v>2</v>
      </c>
      <c r="E54" s="77">
        <v>23</v>
      </c>
      <c r="F54" s="77" t="s">
        <v>454</v>
      </c>
      <c r="G54" s="77">
        <v>4</v>
      </c>
      <c r="H54" s="77">
        <v>1</v>
      </c>
      <c r="I54" s="77">
        <v>81</v>
      </c>
      <c r="J54" s="77">
        <v>3</v>
      </c>
      <c r="K54" s="77">
        <v>4201</v>
      </c>
      <c r="L54" s="77">
        <v>22</v>
      </c>
      <c r="M54" s="77">
        <v>94</v>
      </c>
      <c r="N54" s="77">
        <v>78</v>
      </c>
    </row>
    <row r="55" spans="1:14" ht="9.4" customHeight="1">
      <c r="A55" s="74" t="s">
        <v>587</v>
      </c>
      <c r="B55" s="75"/>
      <c r="C55" s="76">
        <v>242</v>
      </c>
      <c r="D55" s="77" t="s">
        <v>454</v>
      </c>
      <c r="E55" s="77" t="s">
        <v>454</v>
      </c>
      <c r="F55" s="77" t="s">
        <v>454</v>
      </c>
      <c r="G55" s="77" t="s">
        <v>454</v>
      </c>
      <c r="H55" s="77" t="s">
        <v>454</v>
      </c>
      <c r="I55" s="77" t="s">
        <v>454</v>
      </c>
      <c r="J55" s="77" t="s">
        <v>454</v>
      </c>
      <c r="K55" s="77">
        <v>231</v>
      </c>
      <c r="L55" s="77" t="s">
        <v>454</v>
      </c>
      <c r="M55" s="77">
        <v>1</v>
      </c>
      <c r="N55" s="77">
        <v>4</v>
      </c>
    </row>
    <row r="56" spans="1:14" ht="9.4" customHeight="1">
      <c r="A56" s="74" t="s">
        <v>588</v>
      </c>
      <c r="B56" s="75"/>
      <c r="C56" s="76">
        <v>277</v>
      </c>
      <c r="D56" s="77" t="s">
        <v>454</v>
      </c>
      <c r="E56" s="77">
        <v>1</v>
      </c>
      <c r="F56" s="77" t="s">
        <v>454</v>
      </c>
      <c r="G56" s="77" t="s">
        <v>454</v>
      </c>
      <c r="H56" s="77" t="s">
        <v>454</v>
      </c>
      <c r="I56" s="77" t="s">
        <v>454</v>
      </c>
      <c r="J56" s="77" t="s">
        <v>454</v>
      </c>
      <c r="K56" s="77">
        <v>260</v>
      </c>
      <c r="L56" s="77" t="s">
        <v>454</v>
      </c>
      <c r="M56" s="77">
        <v>10</v>
      </c>
      <c r="N56" s="77">
        <v>2</v>
      </c>
    </row>
    <row r="57" spans="1:14" ht="9.4" customHeight="1">
      <c r="A57" s="74" t="s">
        <v>589</v>
      </c>
      <c r="B57" s="75"/>
      <c r="C57" s="76">
        <v>321</v>
      </c>
      <c r="D57" s="77" t="s">
        <v>454</v>
      </c>
      <c r="E57" s="77">
        <v>7</v>
      </c>
      <c r="F57" s="77" t="s">
        <v>454</v>
      </c>
      <c r="G57" s="77" t="s">
        <v>454</v>
      </c>
      <c r="H57" s="77">
        <v>1</v>
      </c>
      <c r="I57" s="77">
        <v>4</v>
      </c>
      <c r="J57" s="77">
        <v>1</v>
      </c>
      <c r="K57" s="77">
        <v>270</v>
      </c>
      <c r="L57" s="77">
        <v>2</v>
      </c>
      <c r="M57" s="77">
        <v>29</v>
      </c>
      <c r="N57" s="77">
        <v>3</v>
      </c>
    </row>
    <row r="58" spans="1:14" ht="9.4" customHeight="1">
      <c r="A58" s="74" t="s">
        <v>590</v>
      </c>
      <c r="B58" s="75"/>
      <c r="C58" s="76">
        <v>403</v>
      </c>
      <c r="D58" s="77" t="s">
        <v>454</v>
      </c>
      <c r="E58" s="77">
        <v>8</v>
      </c>
      <c r="F58" s="77" t="s">
        <v>454</v>
      </c>
      <c r="G58" s="77">
        <v>3</v>
      </c>
      <c r="H58" s="77" t="s">
        <v>454</v>
      </c>
      <c r="I58" s="77">
        <v>24</v>
      </c>
      <c r="J58" s="77" t="s">
        <v>454</v>
      </c>
      <c r="K58" s="77">
        <v>336</v>
      </c>
      <c r="L58" s="77">
        <v>1</v>
      </c>
      <c r="M58" s="77">
        <v>20</v>
      </c>
      <c r="N58" s="77">
        <v>2</v>
      </c>
    </row>
    <row r="59" spans="1:14" ht="9.4" customHeight="1">
      <c r="A59" s="74" t="s">
        <v>591</v>
      </c>
      <c r="B59" s="75"/>
      <c r="C59" s="76">
        <v>440</v>
      </c>
      <c r="D59" s="77">
        <v>1</v>
      </c>
      <c r="E59" s="77">
        <v>3</v>
      </c>
      <c r="F59" s="77" t="s">
        <v>454</v>
      </c>
      <c r="G59" s="77" t="s">
        <v>454</v>
      </c>
      <c r="H59" s="77" t="s">
        <v>454</v>
      </c>
      <c r="I59" s="77">
        <v>12</v>
      </c>
      <c r="J59" s="77" t="s">
        <v>454</v>
      </c>
      <c r="K59" s="77">
        <v>413</v>
      </c>
      <c r="L59" s="77">
        <v>1</v>
      </c>
      <c r="M59" s="77">
        <v>2</v>
      </c>
      <c r="N59" s="77">
        <v>5</v>
      </c>
    </row>
    <row r="60" spans="1:14" ht="9.4" customHeight="1">
      <c r="A60" s="74" t="s">
        <v>592</v>
      </c>
      <c r="B60" s="75"/>
      <c r="C60" s="76">
        <v>365</v>
      </c>
      <c r="D60" s="77" t="s">
        <v>454</v>
      </c>
      <c r="E60" s="77" t="s">
        <v>454</v>
      </c>
      <c r="F60" s="77" t="s">
        <v>454</v>
      </c>
      <c r="G60" s="77">
        <v>1</v>
      </c>
      <c r="H60" s="77" t="s">
        <v>454</v>
      </c>
      <c r="I60" s="77">
        <v>2</v>
      </c>
      <c r="J60" s="77">
        <v>1</v>
      </c>
      <c r="K60" s="77">
        <v>336</v>
      </c>
      <c r="L60" s="77" t="s">
        <v>454</v>
      </c>
      <c r="M60" s="77">
        <v>1</v>
      </c>
      <c r="N60" s="77">
        <v>11</v>
      </c>
    </row>
    <row r="61" spans="1:14" ht="9.4" customHeight="1">
      <c r="A61" s="74" t="s">
        <v>593</v>
      </c>
      <c r="B61" s="75"/>
      <c r="C61" s="76">
        <v>396</v>
      </c>
      <c r="D61" s="77" t="s">
        <v>454</v>
      </c>
      <c r="E61" s="77">
        <v>1</v>
      </c>
      <c r="F61" s="77" t="s">
        <v>454</v>
      </c>
      <c r="G61" s="77" t="s">
        <v>454</v>
      </c>
      <c r="H61" s="77" t="s">
        <v>454</v>
      </c>
      <c r="I61" s="77">
        <v>2</v>
      </c>
      <c r="J61" s="77" t="s">
        <v>454</v>
      </c>
      <c r="K61" s="77">
        <v>374</v>
      </c>
      <c r="L61" s="77">
        <v>2</v>
      </c>
      <c r="M61" s="77">
        <v>2</v>
      </c>
      <c r="N61" s="77">
        <v>7</v>
      </c>
    </row>
    <row r="62" spans="1:14" ht="9.4" customHeight="1">
      <c r="A62" s="74" t="s">
        <v>594</v>
      </c>
      <c r="B62" s="75"/>
      <c r="C62" s="76">
        <v>334</v>
      </c>
      <c r="D62" s="77" t="s">
        <v>454</v>
      </c>
      <c r="E62" s="77" t="s">
        <v>454</v>
      </c>
      <c r="F62" s="77" t="s">
        <v>454</v>
      </c>
      <c r="G62" s="77" t="s">
        <v>454</v>
      </c>
      <c r="H62" s="77" t="s">
        <v>454</v>
      </c>
      <c r="I62" s="77">
        <v>3</v>
      </c>
      <c r="J62" s="77">
        <v>1</v>
      </c>
      <c r="K62" s="77">
        <v>315</v>
      </c>
      <c r="L62" s="77" t="s">
        <v>454</v>
      </c>
      <c r="M62" s="77">
        <v>3</v>
      </c>
      <c r="N62" s="77">
        <v>9</v>
      </c>
    </row>
    <row r="63" spans="1:14" ht="9.4" customHeight="1">
      <c r="A63" s="74" t="s">
        <v>595</v>
      </c>
      <c r="B63" s="75"/>
      <c r="C63" s="76">
        <v>285</v>
      </c>
      <c r="D63" s="77">
        <v>1</v>
      </c>
      <c r="E63" s="77" t="s">
        <v>454</v>
      </c>
      <c r="F63" s="77" t="s">
        <v>454</v>
      </c>
      <c r="G63" s="77" t="s">
        <v>454</v>
      </c>
      <c r="H63" s="77" t="s">
        <v>454</v>
      </c>
      <c r="I63" s="77">
        <v>2</v>
      </c>
      <c r="J63" s="77" t="s">
        <v>454</v>
      </c>
      <c r="K63" s="77">
        <v>264</v>
      </c>
      <c r="L63" s="77">
        <v>2</v>
      </c>
      <c r="M63" s="77">
        <v>6</v>
      </c>
      <c r="N63" s="77">
        <v>7</v>
      </c>
    </row>
    <row r="64" spans="1:14" ht="9.4" customHeight="1">
      <c r="A64" s="74" t="s">
        <v>596</v>
      </c>
      <c r="B64" s="75"/>
      <c r="C64" s="76">
        <v>241</v>
      </c>
      <c r="D64" s="77" t="s">
        <v>454</v>
      </c>
      <c r="E64" s="77">
        <v>1</v>
      </c>
      <c r="F64" s="77" t="s">
        <v>454</v>
      </c>
      <c r="G64" s="77" t="s">
        <v>454</v>
      </c>
      <c r="H64" s="77" t="s">
        <v>454</v>
      </c>
      <c r="I64" s="77">
        <v>4</v>
      </c>
      <c r="J64" s="77" t="s">
        <v>454</v>
      </c>
      <c r="K64" s="77">
        <v>221</v>
      </c>
      <c r="L64" s="77">
        <v>1</v>
      </c>
      <c r="M64" s="77">
        <v>2</v>
      </c>
      <c r="N64" s="77">
        <v>7</v>
      </c>
    </row>
    <row r="65" spans="1:14" ht="9.4" customHeight="1">
      <c r="A65" s="74" t="s">
        <v>597</v>
      </c>
      <c r="B65" s="75"/>
      <c r="C65" s="76">
        <v>205</v>
      </c>
      <c r="D65" s="77" t="s">
        <v>454</v>
      </c>
      <c r="E65" s="77">
        <v>1</v>
      </c>
      <c r="F65" s="77" t="s">
        <v>454</v>
      </c>
      <c r="G65" s="77" t="s">
        <v>454</v>
      </c>
      <c r="H65" s="77" t="s">
        <v>454</v>
      </c>
      <c r="I65" s="77">
        <v>6</v>
      </c>
      <c r="J65" s="77" t="s">
        <v>454</v>
      </c>
      <c r="K65" s="77">
        <v>188</v>
      </c>
      <c r="L65" s="77">
        <v>2</v>
      </c>
      <c r="M65" s="77">
        <v>1</v>
      </c>
      <c r="N65" s="77">
        <v>6</v>
      </c>
    </row>
    <row r="66" spans="1:14" ht="9.4" customHeight="1">
      <c r="A66" s="74" t="s">
        <v>598</v>
      </c>
      <c r="B66" s="75"/>
      <c r="C66" s="76">
        <v>198</v>
      </c>
      <c r="D66" s="77" t="s">
        <v>454</v>
      </c>
      <c r="E66" s="77">
        <v>1</v>
      </c>
      <c r="F66" s="77" t="s">
        <v>454</v>
      </c>
      <c r="G66" s="77" t="s">
        <v>454</v>
      </c>
      <c r="H66" s="77" t="s">
        <v>454</v>
      </c>
      <c r="I66" s="77">
        <v>3</v>
      </c>
      <c r="J66" s="77" t="s">
        <v>454</v>
      </c>
      <c r="K66" s="77">
        <v>179</v>
      </c>
      <c r="L66" s="77">
        <v>2</v>
      </c>
      <c r="M66" s="77">
        <v>2</v>
      </c>
      <c r="N66" s="77">
        <v>5</v>
      </c>
    </row>
    <row r="67" spans="1:14" ht="9.4" customHeight="1">
      <c r="A67" s="74" t="s">
        <v>599</v>
      </c>
      <c r="B67" s="75"/>
      <c r="C67" s="76">
        <v>248</v>
      </c>
      <c r="D67" s="77" t="s">
        <v>454</v>
      </c>
      <c r="E67" s="77" t="s">
        <v>454</v>
      </c>
      <c r="F67" s="77" t="s">
        <v>454</v>
      </c>
      <c r="G67" s="77" t="s">
        <v>454</v>
      </c>
      <c r="H67" s="77" t="s">
        <v>454</v>
      </c>
      <c r="I67" s="77">
        <v>10</v>
      </c>
      <c r="J67" s="77" t="s">
        <v>454</v>
      </c>
      <c r="K67" s="77">
        <v>222</v>
      </c>
      <c r="L67" s="77">
        <v>5</v>
      </c>
      <c r="M67" s="77">
        <v>6</v>
      </c>
      <c r="N67" s="77">
        <v>3</v>
      </c>
    </row>
    <row r="68" spans="1:14" ht="9.4" customHeight="1">
      <c r="A68" s="74" t="s">
        <v>600</v>
      </c>
      <c r="B68" s="75"/>
      <c r="C68" s="76">
        <v>191</v>
      </c>
      <c r="D68" s="77" t="s">
        <v>454</v>
      </c>
      <c r="E68" s="77" t="s">
        <v>454</v>
      </c>
      <c r="F68" s="77" t="s">
        <v>454</v>
      </c>
      <c r="G68" s="77" t="s">
        <v>454</v>
      </c>
      <c r="H68" s="77" t="s">
        <v>454</v>
      </c>
      <c r="I68" s="77">
        <v>7</v>
      </c>
      <c r="J68" s="77" t="s">
        <v>454</v>
      </c>
      <c r="K68" s="77">
        <v>179</v>
      </c>
      <c r="L68" s="77">
        <v>1</v>
      </c>
      <c r="M68" s="77">
        <v>2</v>
      </c>
      <c r="N68" s="77">
        <v>1</v>
      </c>
    </row>
    <row r="69" spans="1:14" ht="9.4" customHeight="1">
      <c r="A69" s="74" t="s">
        <v>601</v>
      </c>
      <c r="B69" s="75"/>
      <c r="C69" s="76">
        <v>145</v>
      </c>
      <c r="D69" s="77" t="s">
        <v>454</v>
      </c>
      <c r="E69" s="77" t="s">
        <v>454</v>
      </c>
      <c r="F69" s="77" t="s">
        <v>454</v>
      </c>
      <c r="G69" s="77" t="s">
        <v>454</v>
      </c>
      <c r="H69" s="77" t="s">
        <v>454</v>
      </c>
      <c r="I69" s="77">
        <v>2</v>
      </c>
      <c r="J69" s="77" t="s">
        <v>454</v>
      </c>
      <c r="K69" s="77">
        <v>132</v>
      </c>
      <c r="L69" s="77">
        <v>3</v>
      </c>
      <c r="M69" s="77">
        <v>2</v>
      </c>
      <c r="N69" s="77">
        <v>3</v>
      </c>
    </row>
    <row r="70" spans="1:14" ht="9.4" customHeight="1">
      <c r="A70" s="74" t="s">
        <v>602</v>
      </c>
      <c r="B70" s="75"/>
      <c r="C70" s="76">
        <v>107</v>
      </c>
      <c r="D70" s="77" t="s">
        <v>454</v>
      </c>
      <c r="E70" s="77" t="s">
        <v>454</v>
      </c>
      <c r="F70" s="77" t="s">
        <v>454</v>
      </c>
      <c r="G70" s="77" t="s">
        <v>454</v>
      </c>
      <c r="H70" s="77" t="s">
        <v>454</v>
      </c>
      <c r="I70" s="77" t="s">
        <v>454</v>
      </c>
      <c r="J70" s="77" t="s">
        <v>454</v>
      </c>
      <c r="K70" s="77">
        <v>103</v>
      </c>
      <c r="L70" s="77" t="s">
        <v>454</v>
      </c>
      <c r="M70" s="77">
        <v>2</v>
      </c>
      <c r="N70" s="77">
        <v>2</v>
      </c>
    </row>
    <row r="71" spans="1:14" ht="9.4" customHeight="1">
      <c r="A71" s="74" t="s">
        <v>603</v>
      </c>
      <c r="B71" s="75"/>
      <c r="C71" s="76">
        <v>182</v>
      </c>
      <c r="D71" s="77" t="s">
        <v>454</v>
      </c>
      <c r="E71" s="77" t="s">
        <v>454</v>
      </c>
      <c r="F71" s="77" t="s">
        <v>454</v>
      </c>
      <c r="G71" s="77" t="s">
        <v>454</v>
      </c>
      <c r="H71" s="77" t="s">
        <v>454</v>
      </c>
      <c r="I71" s="77" t="s">
        <v>454</v>
      </c>
      <c r="J71" s="77" t="s">
        <v>454</v>
      </c>
      <c r="K71" s="77">
        <v>178</v>
      </c>
      <c r="L71" s="77" t="s">
        <v>454</v>
      </c>
      <c r="M71" s="77">
        <v>3</v>
      </c>
      <c r="N71" s="77">
        <v>1</v>
      </c>
    </row>
    <row r="72" spans="1:14" s="124" customFormat="1" ht="15" customHeight="1">
      <c r="A72" s="120" t="s">
        <v>604</v>
      </c>
      <c r="B72" s="121"/>
      <c r="C72" s="76" t="s">
        <v>454</v>
      </c>
      <c r="D72" s="77" t="s">
        <v>454</v>
      </c>
      <c r="E72" s="77" t="s">
        <v>454</v>
      </c>
      <c r="F72" s="77" t="s">
        <v>454</v>
      </c>
      <c r="G72" s="77" t="s">
        <v>454</v>
      </c>
      <c r="H72" s="77" t="s">
        <v>454</v>
      </c>
      <c r="I72" s="77" t="s">
        <v>454</v>
      </c>
      <c r="J72" s="77" t="s">
        <v>454</v>
      </c>
      <c r="K72" s="77" t="s">
        <v>454</v>
      </c>
      <c r="L72" s="77" t="s">
        <v>454</v>
      </c>
      <c r="M72" s="77" t="s">
        <v>454</v>
      </c>
      <c r="N72" s="77" t="s">
        <v>454</v>
      </c>
    </row>
    <row r="73" spans="1:14" s="94" customFormat="1" ht="9.75" customHeight="1">
      <c r="A73" s="125" t="s">
        <v>607</v>
      </c>
      <c r="B73" s="126"/>
      <c r="C73" s="543" t="s">
        <v>347</v>
      </c>
      <c r="D73" s="548" t="s">
        <v>347</v>
      </c>
      <c r="E73" s="548" t="s">
        <v>347</v>
      </c>
      <c r="F73" s="548" t="s">
        <v>347</v>
      </c>
      <c r="G73" s="548" t="s">
        <v>347</v>
      </c>
      <c r="H73" s="614" t="s">
        <v>347</v>
      </c>
      <c r="I73" s="548" t="s">
        <v>347</v>
      </c>
      <c r="J73" s="548" t="s">
        <v>347</v>
      </c>
      <c r="K73" s="548" t="s">
        <v>347</v>
      </c>
      <c r="L73" s="548" t="s">
        <v>347</v>
      </c>
      <c r="M73" s="548" t="s">
        <v>347</v>
      </c>
      <c r="N73" s="548" t="s">
        <v>347</v>
      </c>
    </row>
    <row r="74" spans="1:14" s="94" customFormat="1" ht="15" customHeight="1">
      <c r="A74" s="134" t="s">
        <v>608</v>
      </c>
      <c r="B74" s="126"/>
      <c r="C74" s="78">
        <v>5385</v>
      </c>
      <c r="D74" s="79">
        <v>2</v>
      </c>
      <c r="E74" s="79">
        <v>25</v>
      </c>
      <c r="F74" s="79" t="s">
        <v>454</v>
      </c>
      <c r="G74" s="79">
        <v>5</v>
      </c>
      <c r="H74" s="79">
        <v>1</v>
      </c>
      <c r="I74" s="79">
        <v>133</v>
      </c>
      <c r="J74" s="79">
        <v>3</v>
      </c>
      <c r="K74" s="79">
        <v>4887</v>
      </c>
      <c r="L74" s="79">
        <v>24</v>
      </c>
      <c r="M74" s="79">
        <v>119</v>
      </c>
      <c r="N74" s="79">
        <v>93</v>
      </c>
    </row>
    <row r="75" spans="1:14" ht="9.4" customHeight="1">
      <c r="A75" s="74" t="s">
        <v>587</v>
      </c>
      <c r="B75" s="75"/>
      <c r="C75" s="76">
        <v>283</v>
      </c>
      <c r="D75" s="77" t="s">
        <v>454</v>
      </c>
      <c r="E75" s="77">
        <v>1</v>
      </c>
      <c r="F75" s="77" t="s">
        <v>454</v>
      </c>
      <c r="G75" s="77" t="s">
        <v>454</v>
      </c>
      <c r="H75" s="77" t="s">
        <v>454</v>
      </c>
      <c r="I75" s="77" t="s">
        <v>454</v>
      </c>
      <c r="J75" s="77" t="s">
        <v>454</v>
      </c>
      <c r="K75" s="77">
        <v>268</v>
      </c>
      <c r="L75" s="77" t="s">
        <v>454</v>
      </c>
      <c r="M75" s="77">
        <v>2</v>
      </c>
      <c r="N75" s="77">
        <v>4</v>
      </c>
    </row>
    <row r="76" spans="1:14" ht="9.4" customHeight="1">
      <c r="A76" s="74" t="s">
        <v>588</v>
      </c>
      <c r="B76" s="75"/>
      <c r="C76" s="76">
        <v>314</v>
      </c>
      <c r="D76" s="77" t="s">
        <v>454</v>
      </c>
      <c r="E76" s="77">
        <v>1</v>
      </c>
      <c r="F76" s="77" t="s">
        <v>454</v>
      </c>
      <c r="G76" s="77" t="s">
        <v>454</v>
      </c>
      <c r="H76" s="77" t="s">
        <v>454</v>
      </c>
      <c r="I76" s="77">
        <v>2</v>
      </c>
      <c r="J76" s="77" t="s">
        <v>454</v>
      </c>
      <c r="K76" s="77">
        <v>292</v>
      </c>
      <c r="L76" s="77" t="s">
        <v>454</v>
      </c>
      <c r="M76" s="77">
        <v>12</v>
      </c>
      <c r="N76" s="77">
        <v>2</v>
      </c>
    </row>
    <row r="77" spans="1:14" ht="9.4" customHeight="1">
      <c r="A77" s="74" t="s">
        <v>589</v>
      </c>
      <c r="B77" s="75"/>
      <c r="C77" s="76">
        <v>360</v>
      </c>
      <c r="D77" s="77" t="s">
        <v>454</v>
      </c>
      <c r="E77" s="77">
        <v>7</v>
      </c>
      <c r="F77" s="77" t="s">
        <v>454</v>
      </c>
      <c r="G77" s="77" t="s">
        <v>454</v>
      </c>
      <c r="H77" s="77">
        <v>1</v>
      </c>
      <c r="I77" s="77">
        <v>8</v>
      </c>
      <c r="J77" s="77">
        <v>1</v>
      </c>
      <c r="K77" s="77">
        <v>302</v>
      </c>
      <c r="L77" s="77">
        <v>2</v>
      </c>
      <c r="M77" s="77">
        <v>32</v>
      </c>
      <c r="N77" s="77">
        <v>3</v>
      </c>
    </row>
    <row r="78" spans="1:14" ht="9.4" customHeight="1">
      <c r="A78" s="74" t="s">
        <v>590</v>
      </c>
      <c r="B78" s="75"/>
      <c r="C78" s="76">
        <v>465</v>
      </c>
      <c r="D78" s="77" t="s">
        <v>454</v>
      </c>
      <c r="E78" s="77">
        <v>9</v>
      </c>
      <c r="F78" s="77" t="s">
        <v>454</v>
      </c>
      <c r="G78" s="77">
        <v>4</v>
      </c>
      <c r="H78" s="77" t="s">
        <v>454</v>
      </c>
      <c r="I78" s="77">
        <v>35</v>
      </c>
      <c r="J78" s="77" t="s">
        <v>454</v>
      </c>
      <c r="K78" s="77">
        <v>383</v>
      </c>
      <c r="L78" s="77">
        <v>1</v>
      </c>
      <c r="M78" s="77">
        <v>21</v>
      </c>
      <c r="N78" s="77">
        <v>3</v>
      </c>
    </row>
    <row r="79" spans="1:14" ht="9.4" customHeight="1">
      <c r="A79" s="74" t="s">
        <v>591</v>
      </c>
      <c r="B79" s="75"/>
      <c r="C79" s="76">
        <v>504</v>
      </c>
      <c r="D79" s="77">
        <v>1</v>
      </c>
      <c r="E79" s="77">
        <v>3</v>
      </c>
      <c r="F79" s="77" t="s">
        <v>454</v>
      </c>
      <c r="G79" s="77" t="s">
        <v>454</v>
      </c>
      <c r="H79" s="77" t="s">
        <v>454</v>
      </c>
      <c r="I79" s="77">
        <v>14</v>
      </c>
      <c r="J79" s="77" t="s">
        <v>454</v>
      </c>
      <c r="K79" s="77">
        <v>468</v>
      </c>
      <c r="L79" s="77">
        <v>1</v>
      </c>
      <c r="M79" s="77">
        <v>4</v>
      </c>
      <c r="N79" s="77">
        <v>5</v>
      </c>
    </row>
    <row r="80" spans="1:14" ht="9.4" customHeight="1">
      <c r="A80" s="74" t="s">
        <v>592</v>
      </c>
      <c r="B80" s="75"/>
      <c r="C80" s="76">
        <v>420</v>
      </c>
      <c r="D80" s="77" t="s">
        <v>454</v>
      </c>
      <c r="E80" s="77" t="s">
        <v>454</v>
      </c>
      <c r="F80" s="77" t="s">
        <v>454</v>
      </c>
      <c r="G80" s="77">
        <v>1</v>
      </c>
      <c r="H80" s="77" t="s">
        <v>454</v>
      </c>
      <c r="I80" s="77">
        <v>6</v>
      </c>
      <c r="J80" s="77">
        <v>1</v>
      </c>
      <c r="K80" s="77">
        <v>380</v>
      </c>
      <c r="L80" s="77" t="s">
        <v>454</v>
      </c>
      <c r="M80" s="77">
        <v>5</v>
      </c>
      <c r="N80" s="77">
        <v>11</v>
      </c>
    </row>
    <row r="81" spans="1:14" ht="9.4" customHeight="1">
      <c r="A81" s="74" t="s">
        <v>593</v>
      </c>
      <c r="B81" s="75"/>
      <c r="C81" s="76">
        <v>445</v>
      </c>
      <c r="D81" s="77" t="s">
        <v>454</v>
      </c>
      <c r="E81" s="77">
        <v>1</v>
      </c>
      <c r="F81" s="77" t="s">
        <v>454</v>
      </c>
      <c r="G81" s="77" t="s">
        <v>454</v>
      </c>
      <c r="H81" s="77" t="s">
        <v>454</v>
      </c>
      <c r="I81" s="77">
        <v>4</v>
      </c>
      <c r="J81" s="77" t="s">
        <v>454</v>
      </c>
      <c r="K81" s="77">
        <v>415</v>
      </c>
      <c r="L81" s="77">
        <v>2</v>
      </c>
      <c r="M81" s="77">
        <v>5</v>
      </c>
      <c r="N81" s="77">
        <v>7</v>
      </c>
    </row>
    <row r="82" spans="1:14" ht="9.4" customHeight="1">
      <c r="A82" s="74" t="s">
        <v>594</v>
      </c>
      <c r="B82" s="75"/>
      <c r="C82" s="76">
        <v>389</v>
      </c>
      <c r="D82" s="77" t="s">
        <v>454</v>
      </c>
      <c r="E82" s="77" t="s">
        <v>454</v>
      </c>
      <c r="F82" s="77" t="s">
        <v>454</v>
      </c>
      <c r="G82" s="77" t="s">
        <v>454</v>
      </c>
      <c r="H82" s="77" t="s">
        <v>454</v>
      </c>
      <c r="I82" s="77">
        <v>6</v>
      </c>
      <c r="J82" s="77">
        <v>1</v>
      </c>
      <c r="K82" s="77">
        <v>360</v>
      </c>
      <c r="L82" s="77" t="s">
        <v>454</v>
      </c>
      <c r="M82" s="77">
        <v>8</v>
      </c>
      <c r="N82" s="77">
        <v>10</v>
      </c>
    </row>
    <row r="83" spans="1:14" ht="9.4" customHeight="1">
      <c r="A83" s="74" t="s">
        <v>595</v>
      </c>
      <c r="B83" s="75"/>
      <c r="C83" s="76">
        <v>325</v>
      </c>
      <c r="D83" s="77">
        <v>1</v>
      </c>
      <c r="E83" s="77" t="s">
        <v>454</v>
      </c>
      <c r="F83" s="77" t="s">
        <v>454</v>
      </c>
      <c r="G83" s="77" t="s">
        <v>454</v>
      </c>
      <c r="H83" s="77" t="s">
        <v>454</v>
      </c>
      <c r="I83" s="77">
        <v>2</v>
      </c>
      <c r="J83" s="77" t="s">
        <v>454</v>
      </c>
      <c r="K83" s="77">
        <v>298</v>
      </c>
      <c r="L83" s="77">
        <v>2</v>
      </c>
      <c r="M83" s="77">
        <v>7</v>
      </c>
      <c r="N83" s="77">
        <v>11</v>
      </c>
    </row>
    <row r="84" spans="1:14" ht="9.4" customHeight="1">
      <c r="A84" s="74" t="s">
        <v>596</v>
      </c>
      <c r="B84" s="75"/>
      <c r="C84" s="76">
        <v>263</v>
      </c>
      <c r="D84" s="77" t="s">
        <v>454</v>
      </c>
      <c r="E84" s="77">
        <v>1</v>
      </c>
      <c r="F84" s="77" t="s">
        <v>454</v>
      </c>
      <c r="G84" s="77" t="s">
        <v>454</v>
      </c>
      <c r="H84" s="77" t="s">
        <v>454</v>
      </c>
      <c r="I84" s="77">
        <v>5</v>
      </c>
      <c r="J84" s="77" t="s">
        <v>454</v>
      </c>
      <c r="K84" s="77">
        <v>239</v>
      </c>
      <c r="L84" s="77">
        <v>1</v>
      </c>
      <c r="M84" s="77">
        <v>2</v>
      </c>
      <c r="N84" s="77">
        <v>9</v>
      </c>
    </row>
    <row r="85" spans="1:14" ht="9.4" customHeight="1">
      <c r="A85" s="74" t="s">
        <v>597</v>
      </c>
      <c r="B85" s="75"/>
      <c r="C85" s="76">
        <v>238</v>
      </c>
      <c r="D85" s="77" t="s">
        <v>454</v>
      </c>
      <c r="E85" s="77">
        <v>1</v>
      </c>
      <c r="F85" s="77" t="s">
        <v>454</v>
      </c>
      <c r="G85" s="77" t="s">
        <v>454</v>
      </c>
      <c r="H85" s="77" t="s">
        <v>454</v>
      </c>
      <c r="I85" s="77">
        <v>7</v>
      </c>
      <c r="J85" s="77" t="s">
        <v>454</v>
      </c>
      <c r="K85" s="77">
        <v>215</v>
      </c>
      <c r="L85" s="77">
        <v>3</v>
      </c>
      <c r="M85" s="77">
        <v>3</v>
      </c>
      <c r="N85" s="77">
        <v>7</v>
      </c>
    </row>
    <row r="86" spans="1:14" ht="9.4" customHeight="1">
      <c r="A86" s="74" t="s">
        <v>598</v>
      </c>
      <c r="B86" s="75"/>
      <c r="C86" s="76">
        <v>252</v>
      </c>
      <c r="D86" s="77" t="s">
        <v>454</v>
      </c>
      <c r="E86" s="77">
        <v>1</v>
      </c>
      <c r="F86" s="77" t="s">
        <v>454</v>
      </c>
      <c r="G86" s="77" t="s">
        <v>454</v>
      </c>
      <c r="H86" s="77" t="s">
        <v>454</v>
      </c>
      <c r="I86" s="77">
        <v>7</v>
      </c>
      <c r="J86" s="77" t="s">
        <v>454</v>
      </c>
      <c r="K86" s="77">
        <v>226</v>
      </c>
      <c r="L86" s="77">
        <v>3</v>
      </c>
      <c r="M86" s="77">
        <v>2</v>
      </c>
      <c r="N86" s="77">
        <v>7</v>
      </c>
    </row>
    <row r="87" spans="1:14" ht="9.4" customHeight="1">
      <c r="A87" s="74" t="s">
        <v>599</v>
      </c>
      <c r="B87" s="75"/>
      <c r="C87" s="76">
        <v>302</v>
      </c>
      <c r="D87" s="77" t="s">
        <v>454</v>
      </c>
      <c r="E87" s="77" t="s">
        <v>454</v>
      </c>
      <c r="F87" s="77" t="s">
        <v>454</v>
      </c>
      <c r="G87" s="77" t="s">
        <v>454</v>
      </c>
      <c r="H87" s="77" t="s">
        <v>454</v>
      </c>
      <c r="I87" s="77">
        <v>18</v>
      </c>
      <c r="J87" s="77" t="s">
        <v>454</v>
      </c>
      <c r="K87" s="77">
        <v>265</v>
      </c>
      <c r="L87" s="77">
        <v>5</v>
      </c>
      <c r="M87" s="77">
        <v>6</v>
      </c>
      <c r="N87" s="77">
        <v>5</v>
      </c>
    </row>
    <row r="88" spans="1:14" ht="9.4" customHeight="1">
      <c r="A88" s="74" t="s">
        <v>600</v>
      </c>
      <c r="B88" s="75"/>
      <c r="C88" s="76">
        <v>236</v>
      </c>
      <c r="D88" s="77" t="s">
        <v>454</v>
      </c>
      <c r="E88" s="77" t="s">
        <v>454</v>
      </c>
      <c r="F88" s="77" t="s">
        <v>454</v>
      </c>
      <c r="G88" s="77" t="s">
        <v>454</v>
      </c>
      <c r="H88" s="77" t="s">
        <v>454</v>
      </c>
      <c r="I88" s="77">
        <v>13</v>
      </c>
      <c r="J88" s="77" t="s">
        <v>454</v>
      </c>
      <c r="K88" s="77">
        <v>217</v>
      </c>
      <c r="L88" s="77">
        <v>1</v>
      </c>
      <c r="M88" s="77">
        <v>2</v>
      </c>
      <c r="N88" s="77">
        <v>2</v>
      </c>
    </row>
    <row r="89" spans="1:14" ht="9.4" customHeight="1">
      <c r="A89" s="74" t="s">
        <v>601</v>
      </c>
      <c r="B89" s="75"/>
      <c r="C89" s="76">
        <v>172</v>
      </c>
      <c r="D89" s="77" t="s">
        <v>454</v>
      </c>
      <c r="E89" s="77" t="s">
        <v>454</v>
      </c>
      <c r="F89" s="77" t="s">
        <v>454</v>
      </c>
      <c r="G89" s="77" t="s">
        <v>454</v>
      </c>
      <c r="H89" s="77" t="s">
        <v>454</v>
      </c>
      <c r="I89" s="77">
        <v>5</v>
      </c>
      <c r="J89" s="77" t="s">
        <v>454</v>
      </c>
      <c r="K89" s="77">
        <v>156</v>
      </c>
      <c r="L89" s="77">
        <v>3</v>
      </c>
      <c r="M89" s="77">
        <v>2</v>
      </c>
      <c r="N89" s="77">
        <v>3</v>
      </c>
    </row>
    <row r="90" spans="1:14" ht="9.4" customHeight="1">
      <c r="A90" s="74" t="s">
        <v>602</v>
      </c>
      <c r="B90" s="75"/>
      <c r="C90" s="76">
        <v>142</v>
      </c>
      <c r="D90" s="77" t="s">
        <v>454</v>
      </c>
      <c r="E90" s="77" t="s">
        <v>454</v>
      </c>
      <c r="F90" s="77" t="s">
        <v>454</v>
      </c>
      <c r="G90" s="77" t="s">
        <v>454</v>
      </c>
      <c r="H90" s="77" t="s">
        <v>454</v>
      </c>
      <c r="I90" s="77" t="s">
        <v>454</v>
      </c>
      <c r="J90" s="77" t="s">
        <v>454</v>
      </c>
      <c r="K90" s="77">
        <v>136</v>
      </c>
      <c r="L90" s="77" t="s">
        <v>454</v>
      </c>
      <c r="M90" s="77">
        <v>3</v>
      </c>
      <c r="N90" s="77">
        <v>2</v>
      </c>
    </row>
    <row r="91" spans="1:14" ht="9.4" customHeight="1">
      <c r="A91" s="74" t="s">
        <v>603</v>
      </c>
      <c r="B91" s="75"/>
      <c r="C91" s="76">
        <v>275</v>
      </c>
      <c r="D91" s="77" t="s">
        <v>454</v>
      </c>
      <c r="E91" s="77" t="s">
        <v>454</v>
      </c>
      <c r="F91" s="77" t="s">
        <v>454</v>
      </c>
      <c r="G91" s="77" t="s">
        <v>454</v>
      </c>
      <c r="H91" s="77" t="s">
        <v>454</v>
      </c>
      <c r="I91" s="77">
        <v>1</v>
      </c>
      <c r="J91" s="77" t="s">
        <v>454</v>
      </c>
      <c r="K91" s="77">
        <v>267</v>
      </c>
      <c r="L91" s="77" t="s">
        <v>454</v>
      </c>
      <c r="M91" s="77">
        <v>3</v>
      </c>
      <c r="N91" s="77">
        <v>2</v>
      </c>
    </row>
    <row r="92" spans="1:14" ht="9.75" customHeight="1">
      <c r="A92" s="74" t="s">
        <v>604</v>
      </c>
      <c r="B92" s="75"/>
      <c r="C92" s="76" t="s">
        <v>454</v>
      </c>
      <c r="D92" s="77" t="s">
        <v>454</v>
      </c>
      <c r="E92" s="77" t="s">
        <v>454</v>
      </c>
      <c r="F92" s="77" t="s">
        <v>454</v>
      </c>
      <c r="G92" s="77" t="s">
        <v>454</v>
      </c>
      <c r="H92" s="77" t="s">
        <v>454</v>
      </c>
      <c r="I92" s="77" t="s">
        <v>454</v>
      </c>
      <c r="J92" s="77" t="s">
        <v>454</v>
      </c>
      <c r="K92" s="77" t="s">
        <v>454</v>
      </c>
      <c r="L92" s="77" t="s">
        <v>454</v>
      </c>
      <c r="M92" s="77" t="s">
        <v>454</v>
      </c>
      <c r="N92" s="77" t="s">
        <v>454</v>
      </c>
    </row>
    <row r="93" spans="1:14" ht="5.25" customHeight="1">
      <c r="A93" s="74"/>
      <c r="B93" s="74"/>
      <c r="C93" s="76"/>
      <c r="D93" s="77"/>
      <c r="E93" s="77"/>
      <c r="F93" s="77"/>
      <c r="G93" s="77"/>
      <c r="H93" s="77"/>
      <c r="I93" s="77"/>
      <c r="J93" s="77"/>
      <c r="K93" s="77"/>
      <c r="L93" s="77"/>
      <c r="M93" s="77"/>
      <c r="N93" s="77"/>
    </row>
    <row r="94" ht="5.1" customHeight="1">
      <c r="A94" s="475" t="s">
        <v>408</v>
      </c>
    </row>
    <row r="95" ht="12.75">
      <c r="A95" s="480" t="s">
        <v>1205</v>
      </c>
    </row>
    <row r="96" ht="12.75">
      <c r="A96" s="478"/>
    </row>
  </sheetData>
  <mergeCells count="24">
    <mergeCell ref="A1:N1"/>
    <mergeCell ref="A3:N3"/>
    <mergeCell ref="A5:N5"/>
    <mergeCell ref="A7:A12"/>
    <mergeCell ref="B7:B12"/>
    <mergeCell ref="C7:C12"/>
    <mergeCell ref="F10:F12"/>
    <mergeCell ref="G10:G12"/>
    <mergeCell ref="K7:K12"/>
    <mergeCell ref="I8:J8"/>
    <mergeCell ref="D10:D12"/>
    <mergeCell ref="A14:N14"/>
    <mergeCell ref="N7:N12"/>
    <mergeCell ref="D8:G8"/>
    <mergeCell ref="D9:G9"/>
    <mergeCell ref="I9:J9"/>
    <mergeCell ref="E10:E12"/>
    <mergeCell ref="L7:L12"/>
    <mergeCell ref="M7:M12"/>
    <mergeCell ref="I10:I12"/>
    <mergeCell ref="J10:J12"/>
    <mergeCell ref="D7:G7"/>
    <mergeCell ref="H7:H12"/>
    <mergeCell ref="I7:J7"/>
  </mergeCells>
  <printOptions/>
  <pageMargins left="0.3937007874015748" right="0.3937007874015748" top="0.5905511811023623" bottom="0.7874015748031497" header="0.31496062992125984" footer="0.31496062992125984"/>
  <pageSetup horizontalDpi="600" verticalDpi="600" orientation="portrait" paperSize="9" scale="84" r:id="rId1"/>
  <headerFooter alignWithMargins="0">
    <oddFooter>&amp;C&amp;A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M94"/>
  <sheetViews>
    <sheetView workbookViewId="0" topLeftCell="A1">
      <selection activeCell="N1" sqref="N1"/>
    </sheetView>
  </sheetViews>
  <sheetFormatPr defaultColWidth="9.140625" defaultRowHeight="12.75"/>
  <cols>
    <col min="1" max="10" width="7.421875" style="28" customWidth="1"/>
    <col min="11" max="11" width="0.85546875" style="28" customWidth="1"/>
    <col min="12" max="12" width="16.8515625" style="28" customWidth="1"/>
    <col min="13" max="13" width="2.28125" style="28" customWidth="1"/>
    <col min="14" max="16384" width="9.140625" style="28" customWidth="1"/>
  </cols>
  <sheetData>
    <row r="1" spans="1:12" ht="15" customHeight="1">
      <c r="A1" s="696" t="s">
        <v>1019</v>
      </c>
      <c r="B1" s="696"/>
      <c r="C1" s="696"/>
      <c r="D1" s="696"/>
      <c r="E1" s="696"/>
      <c r="F1" s="696"/>
      <c r="G1" s="696"/>
      <c r="H1" s="696"/>
      <c r="I1" s="696"/>
      <c r="J1" s="696"/>
      <c r="K1" s="696"/>
      <c r="L1" s="696"/>
    </row>
    <row r="2" spans="1:13" ht="4.5" customHeight="1">
      <c r="A2" s="30"/>
      <c r="B2" s="30"/>
      <c r="C2" s="30"/>
      <c r="D2" s="30"/>
      <c r="E2" s="30"/>
      <c r="F2" s="30"/>
      <c r="G2" s="30"/>
      <c r="H2" s="30"/>
      <c r="I2" s="30"/>
      <c r="J2" s="30"/>
      <c r="K2" s="30"/>
      <c r="L2" s="30"/>
      <c r="M2" s="30"/>
    </row>
    <row r="3" spans="1:13" ht="12" customHeight="1">
      <c r="A3" s="697" t="s">
        <v>1084</v>
      </c>
      <c r="B3" s="697"/>
      <c r="C3" s="697"/>
      <c r="D3" s="697"/>
      <c r="E3" s="697"/>
      <c r="F3" s="697"/>
      <c r="G3" s="697"/>
      <c r="H3" s="697"/>
      <c r="I3" s="697"/>
      <c r="J3" s="697"/>
      <c r="K3" s="697"/>
      <c r="L3" s="697"/>
      <c r="M3" s="484"/>
    </row>
    <row r="4" spans="1:13" ht="3.75" customHeight="1">
      <c r="A4" s="30"/>
      <c r="B4" s="30"/>
      <c r="C4" s="30"/>
      <c r="D4" s="30"/>
      <c r="E4" s="30"/>
      <c r="F4" s="30"/>
      <c r="G4" s="30"/>
      <c r="H4" s="30"/>
      <c r="I4" s="30"/>
      <c r="J4" s="30"/>
      <c r="K4" s="30"/>
      <c r="L4" s="30"/>
      <c r="M4" s="30"/>
    </row>
    <row r="5" spans="1:13" ht="12" customHeight="1">
      <c r="A5" s="856" t="s">
        <v>642</v>
      </c>
      <c r="B5" s="856"/>
      <c r="C5" s="856"/>
      <c r="D5" s="856"/>
      <c r="E5" s="856"/>
      <c r="F5" s="856"/>
      <c r="G5" s="856"/>
      <c r="H5" s="856"/>
      <c r="I5" s="856"/>
      <c r="J5" s="856"/>
      <c r="K5" s="856"/>
      <c r="L5" s="856"/>
      <c r="M5" s="127"/>
    </row>
    <row r="6" spans="1:13" ht="3.6" customHeight="1">
      <c r="A6" s="30"/>
      <c r="B6" s="73"/>
      <c r="C6" s="73"/>
      <c r="D6" s="73"/>
      <c r="E6" s="73"/>
      <c r="F6" s="73"/>
      <c r="G6" s="73"/>
      <c r="H6" s="73"/>
      <c r="I6" s="73"/>
      <c r="J6" s="73"/>
      <c r="K6" s="73"/>
      <c r="L6" s="73"/>
      <c r="M6" s="73"/>
    </row>
    <row r="7" spans="1:13" s="138" customFormat="1" ht="10.9" customHeight="1">
      <c r="A7" s="829" t="s">
        <v>551</v>
      </c>
      <c r="B7" s="861"/>
      <c r="C7" s="822" t="s">
        <v>994</v>
      </c>
      <c r="D7" s="822" t="s">
        <v>985</v>
      </c>
      <c r="E7" s="822" t="s">
        <v>995</v>
      </c>
      <c r="F7" s="822" t="s">
        <v>986</v>
      </c>
      <c r="G7" s="860" t="s">
        <v>771</v>
      </c>
      <c r="H7" s="861"/>
      <c r="I7" s="857" t="s">
        <v>982</v>
      </c>
      <c r="J7" s="857" t="s">
        <v>1043</v>
      </c>
      <c r="K7" s="451"/>
      <c r="L7" s="862" t="s">
        <v>1013</v>
      </c>
      <c r="M7" s="841"/>
    </row>
    <row r="8" spans="1:13" s="138" customFormat="1" ht="10.9" customHeight="1">
      <c r="A8" s="869" t="s">
        <v>984</v>
      </c>
      <c r="B8" s="869" t="s">
        <v>937</v>
      </c>
      <c r="C8" s="823"/>
      <c r="D8" s="823"/>
      <c r="E8" s="823"/>
      <c r="F8" s="823"/>
      <c r="G8" s="822" t="s">
        <v>987</v>
      </c>
      <c r="H8" s="822" t="s">
        <v>983</v>
      </c>
      <c r="I8" s="858"/>
      <c r="J8" s="858"/>
      <c r="K8" s="452"/>
      <c r="L8" s="863"/>
      <c r="M8" s="864"/>
    </row>
    <row r="9" spans="1:13" s="138" customFormat="1" ht="10.9" customHeight="1">
      <c r="A9" s="870"/>
      <c r="B9" s="870"/>
      <c r="C9" s="823"/>
      <c r="D9" s="823"/>
      <c r="E9" s="823"/>
      <c r="F9" s="823"/>
      <c r="G9" s="823"/>
      <c r="H9" s="823"/>
      <c r="I9" s="858"/>
      <c r="J9" s="858"/>
      <c r="K9" s="452"/>
      <c r="L9" s="863"/>
      <c r="M9" s="864"/>
    </row>
    <row r="10" spans="1:13" s="138" customFormat="1" ht="10.9" customHeight="1">
      <c r="A10" s="870"/>
      <c r="B10" s="870"/>
      <c r="C10" s="823"/>
      <c r="D10" s="823"/>
      <c r="E10" s="823"/>
      <c r="F10" s="823"/>
      <c r="G10" s="823"/>
      <c r="H10" s="823"/>
      <c r="I10" s="858"/>
      <c r="J10" s="858"/>
      <c r="K10" s="452"/>
      <c r="L10" s="863"/>
      <c r="M10" s="864"/>
    </row>
    <row r="11" spans="1:13" s="138" customFormat="1" ht="10.9" customHeight="1">
      <c r="A11" s="870"/>
      <c r="B11" s="870"/>
      <c r="C11" s="823"/>
      <c r="D11" s="823"/>
      <c r="E11" s="823"/>
      <c r="F11" s="823"/>
      <c r="G11" s="823"/>
      <c r="H11" s="823"/>
      <c r="I11" s="858"/>
      <c r="J11" s="858"/>
      <c r="K11" s="452"/>
      <c r="L11" s="863"/>
      <c r="M11" s="864"/>
    </row>
    <row r="12" spans="1:13" s="138" customFormat="1" ht="10.9" customHeight="1">
      <c r="A12" s="871"/>
      <c r="B12" s="871"/>
      <c r="C12" s="824"/>
      <c r="D12" s="824"/>
      <c r="E12" s="824"/>
      <c r="F12" s="824"/>
      <c r="G12" s="824"/>
      <c r="H12" s="824"/>
      <c r="I12" s="859"/>
      <c r="J12" s="859"/>
      <c r="K12" s="453"/>
      <c r="L12" s="865"/>
      <c r="M12" s="866"/>
    </row>
    <row r="13" spans="1:13" ht="6" customHeight="1">
      <c r="A13" s="701"/>
      <c r="B13" s="701"/>
      <c r="C13" s="701"/>
      <c r="D13" s="701"/>
      <c r="E13" s="701"/>
      <c r="F13" s="701"/>
      <c r="G13" s="701"/>
      <c r="H13" s="701"/>
      <c r="I13" s="701"/>
      <c r="J13" s="701"/>
      <c r="K13" s="701"/>
      <c r="L13" s="701"/>
      <c r="M13" s="701"/>
    </row>
    <row r="14" spans="1:13" ht="10.15" customHeight="1">
      <c r="A14" s="707" t="s">
        <v>1002</v>
      </c>
      <c r="B14" s="707"/>
      <c r="C14" s="707"/>
      <c r="D14" s="707"/>
      <c r="E14" s="707"/>
      <c r="F14" s="707"/>
      <c r="G14" s="707"/>
      <c r="H14" s="707"/>
      <c r="I14" s="707"/>
      <c r="J14" s="707"/>
      <c r="K14" s="707"/>
      <c r="L14" s="707"/>
      <c r="M14" s="125"/>
    </row>
    <row r="15" spans="1:13" ht="6" customHeight="1">
      <c r="A15" s="73"/>
      <c r="B15" s="30"/>
      <c r="C15" s="73"/>
      <c r="D15" s="73"/>
      <c r="E15" s="73"/>
      <c r="F15" s="73"/>
      <c r="G15" s="73"/>
      <c r="H15" s="73"/>
      <c r="I15" s="73"/>
      <c r="J15" s="73"/>
      <c r="K15" s="73"/>
      <c r="L15" s="73"/>
      <c r="M15" s="73"/>
    </row>
    <row r="16" spans="1:13" s="124" customFormat="1" ht="15" customHeight="1">
      <c r="A16" s="76">
        <v>1</v>
      </c>
      <c r="B16" s="76" t="s">
        <v>454</v>
      </c>
      <c r="C16" s="76" t="s">
        <v>454</v>
      </c>
      <c r="D16" s="77" t="s">
        <v>454</v>
      </c>
      <c r="E16" s="77">
        <v>1</v>
      </c>
      <c r="F16" s="77">
        <v>2</v>
      </c>
      <c r="G16" s="77" t="s">
        <v>454</v>
      </c>
      <c r="H16" s="77" t="s">
        <v>454</v>
      </c>
      <c r="I16" s="77" t="s">
        <v>454</v>
      </c>
      <c r="J16" s="77">
        <v>1</v>
      </c>
      <c r="K16" s="391"/>
      <c r="L16" s="867" t="s">
        <v>438</v>
      </c>
      <c r="M16" s="868"/>
    </row>
    <row r="17" spans="1:13" ht="9.4" customHeight="1">
      <c r="A17" s="76" t="s">
        <v>454</v>
      </c>
      <c r="B17" s="76" t="s">
        <v>454</v>
      </c>
      <c r="C17" s="76" t="s">
        <v>454</v>
      </c>
      <c r="D17" s="77" t="s">
        <v>454</v>
      </c>
      <c r="E17" s="77" t="s">
        <v>454</v>
      </c>
      <c r="F17" s="77" t="s">
        <v>454</v>
      </c>
      <c r="G17" s="77" t="s">
        <v>454</v>
      </c>
      <c r="H17" s="77" t="s">
        <v>454</v>
      </c>
      <c r="I17" s="77" t="s">
        <v>454</v>
      </c>
      <c r="J17" s="77" t="s">
        <v>454</v>
      </c>
      <c r="K17" s="391"/>
      <c r="L17" s="25" t="s">
        <v>988</v>
      </c>
      <c r="M17" s="25"/>
    </row>
    <row r="18" spans="1:13" ht="9.4" customHeight="1">
      <c r="A18" s="76" t="s">
        <v>454</v>
      </c>
      <c r="B18" s="76" t="s">
        <v>454</v>
      </c>
      <c r="C18" s="76" t="s">
        <v>454</v>
      </c>
      <c r="D18" s="77" t="s">
        <v>454</v>
      </c>
      <c r="E18" s="77" t="s">
        <v>454</v>
      </c>
      <c r="F18" s="77" t="s">
        <v>454</v>
      </c>
      <c r="G18" s="77" t="s">
        <v>454</v>
      </c>
      <c r="H18" s="77" t="s">
        <v>454</v>
      </c>
      <c r="I18" s="77" t="s">
        <v>454</v>
      </c>
      <c r="J18" s="77" t="s">
        <v>454</v>
      </c>
      <c r="K18" s="391"/>
      <c r="L18" s="25" t="s">
        <v>989</v>
      </c>
      <c r="M18" s="25"/>
    </row>
    <row r="19" spans="1:13" ht="9.4" customHeight="1">
      <c r="A19" s="76" t="s">
        <v>454</v>
      </c>
      <c r="B19" s="76" t="s">
        <v>454</v>
      </c>
      <c r="C19" s="76" t="s">
        <v>454</v>
      </c>
      <c r="D19" s="77" t="s">
        <v>454</v>
      </c>
      <c r="E19" s="77" t="s">
        <v>454</v>
      </c>
      <c r="F19" s="77" t="s">
        <v>454</v>
      </c>
      <c r="G19" s="77" t="s">
        <v>454</v>
      </c>
      <c r="H19" s="77" t="s">
        <v>454</v>
      </c>
      <c r="I19" s="77" t="s">
        <v>454</v>
      </c>
      <c r="J19" s="77" t="s">
        <v>454</v>
      </c>
      <c r="K19" s="391"/>
      <c r="L19" s="403" t="s">
        <v>993</v>
      </c>
      <c r="M19" s="403"/>
    </row>
    <row r="20" spans="1:13" ht="9.4" customHeight="1">
      <c r="A20" s="76" t="s">
        <v>454</v>
      </c>
      <c r="B20" s="76" t="s">
        <v>454</v>
      </c>
      <c r="C20" s="76" t="s">
        <v>454</v>
      </c>
      <c r="D20" s="77" t="s">
        <v>454</v>
      </c>
      <c r="E20" s="77" t="s">
        <v>454</v>
      </c>
      <c r="F20" s="77" t="s">
        <v>454</v>
      </c>
      <c r="G20" s="77" t="s">
        <v>454</v>
      </c>
      <c r="H20" s="77" t="s">
        <v>454</v>
      </c>
      <c r="I20" s="77" t="s">
        <v>454</v>
      </c>
      <c r="J20" s="77" t="s">
        <v>454</v>
      </c>
      <c r="K20" s="391"/>
      <c r="L20" s="25" t="s">
        <v>566</v>
      </c>
      <c r="M20" s="25"/>
    </row>
    <row r="21" spans="1:13" ht="9.4" customHeight="1">
      <c r="A21" s="76" t="s">
        <v>454</v>
      </c>
      <c r="B21" s="76" t="s">
        <v>454</v>
      </c>
      <c r="C21" s="76" t="s">
        <v>454</v>
      </c>
      <c r="D21" s="77" t="s">
        <v>454</v>
      </c>
      <c r="E21" s="77" t="s">
        <v>454</v>
      </c>
      <c r="F21" s="77" t="s">
        <v>454</v>
      </c>
      <c r="G21" s="77" t="s">
        <v>454</v>
      </c>
      <c r="H21" s="77" t="s">
        <v>454</v>
      </c>
      <c r="I21" s="77" t="s">
        <v>454</v>
      </c>
      <c r="J21" s="77" t="s">
        <v>454</v>
      </c>
      <c r="K21" s="391"/>
      <c r="L21" s="25" t="s">
        <v>567</v>
      </c>
      <c r="M21" s="25"/>
    </row>
    <row r="22" spans="1:13" ht="9.4" customHeight="1">
      <c r="A22" s="76" t="s">
        <v>454</v>
      </c>
      <c r="B22" s="76" t="s">
        <v>454</v>
      </c>
      <c r="C22" s="76" t="s">
        <v>454</v>
      </c>
      <c r="D22" s="77" t="s">
        <v>454</v>
      </c>
      <c r="E22" s="77" t="s">
        <v>454</v>
      </c>
      <c r="F22" s="77" t="s">
        <v>454</v>
      </c>
      <c r="G22" s="77" t="s">
        <v>454</v>
      </c>
      <c r="H22" s="77" t="s">
        <v>454</v>
      </c>
      <c r="I22" s="77" t="s">
        <v>454</v>
      </c>
      <c r="J22" s="77">
        <v>1</v>
      </c>
      <c r="K22" s="391"/>
      <c r="L22" s="25" t="s">
        <v>990</v>
      </c>
      <c r="M22" s="25"/>
    </row>
    <row r="23" spans="1:13" ht="9.4" customHeight="1">
      <c r="A23" s="76" t="s">
        <v>454</v>
      </c>
      <c r="B23" s="76" t="s">
        <v>454</v>
      </c>
      <c r="C23" s="76" t="s">
        <v>454</v>
      </c>
      <c r="D23" s="77" t="s">
        <v>454</v>
      </c>
      <c r="E23" s="77">
        <v>1</v>
      </c>
      <c r="F23" s="77" t="s">
        <v>454</v>
      </c>
      <c r="G23" s="77" t="s">
        <v>454</v>
      </c>
      <c r="H23" s="77" t="s">
        <v>454</v>
      </c>
      <c r="I23" s="77" t="s">
        <v>454</v>
      </c>
      <c r="J23" s="77" t="s">
        <v>454</v>
      </c>
      <c r="K23" s="391"/>
      <c r="L23" s="25" t="s">
        <v>569</v>
      </c>
      <c r="M23" s="25"/>
    </row>
    <row r="24" spans="1:13" ht="9.4" customHeight="1">
      <c r="A24" s="76" t="s">
        <v>454</v>
      </c>
      <c r="B24" s="76" t="s">
        <v>454</v>
      </c>
      <c r="C24" s="76" t="s">
        <v>454</v>
      </c>
      <c r="D24" s="77" t="s">
        <v>454</v>
      </c>
      <c r="E24" s="77" t="s">
        <v>454</v>
      </c>
      <c r="F24" s="77" t="s">
        <v>454</v>
      </c>
      <c r="G24" s="77" t="s">
        <v>454</v>
      </c>
      <c r="H24" s="77" t="s">
        <v>454</v>
      </c>
      <c r="I24" s="77" t="s">
        <v>454</v>
      </c>
      <c r="J24" s="77" t="s">
        <v>454</v>
      </c>
      <c r="K24" s="391"/>
      <c r="L24" s="25" t="s">
        <v>570</v>
      </c>
      <c r="M24" s="25"/>
    </row>
    <row r="25" spans="1:13" ht="9.4" customHeight="1">
      <c r="A25" s="76">
        <v>1</v>
      </c>
      <c r="B25" s="76" t="s">
        <v>454</v>
      </c>
      <c r="C25" s="76" t="s">
        <v>454</v>
      </c>
      <c r="D25" s="77" t="s">
        <v>454</v>
      </c>
      <c r="E25" s="77" t="s">
        <v>454</v>
      </c>
      <c r="F25" s="77" t="s">
        <v>454</v>
      </c>
      <c r="G25" s="77" t="s">
        <v>454</v>
      </c>
      <c r="H25" s="77" t="s">
        <v>454</v>
      </c>
      <c r="I25" s="77" t="s">
        <v>454</v>
      </c>
      <c r="J25" s="77" t="s">
        <v>454</v>
      </c>
      <c r="K25" s="391"/>
      <c r="L25" s="25" t="s">
        <v>572</v>
      </c>
      <c r="M25" s="25"/>
    </row>
    <row r="26" spans="1:13" ht="9.4" customHeight="1">
      <c r="A26" s="76" t="s">
        <v>454</v>
      </c>
      <c r="B26" s="76" t="s">
        <v>454</v>
      </c>
      <c r="C26" s="76" t="s">
        <v>454</v>
      </c>
      <c r="D26" s="77" t="s">
        <v>454</v>
      </c>
      <c r="E26" s="77" t="s">
        <v>454</v>
      </c>
      <c r="F26" s="77" t="s">
        <v>454</v>
      </c>
      <c r="G26" s="77" t="s">
        <v>454</v>
      </c>
      <c r="H26" s="77" t="s">
        <v>454</v>
      </c>
      <c r="I26" s="77" t="s">
        <v>454</v>
      </c>
      <c r="J26" s="77" t="s">
        <v>454</v>
      </c>
      <c r="K26" s="391"/>
      <c r="L26" s="25" t="s">
        <v>573</v>
      </c>
      <c r="M26" s="25"/>
    </row>
    <row r="27" spans="1:13" ht="9.4" customHeight="1">
      <c r="A27" s="76" t="s">
        <v>454</v>
      </c>
      <c r="B27" s="76" t="s">
        <v>454</v>
      </c>
      <c r="C27" s="76" t="s">
        <v>454</v>
      </c>
      <c r="D27" s="77" t="s">
        <v>454</v>
      </c>
      <c r="E27" s="77" t="s">
        <v>454</v>
      </c>
      <c r="F27" s="77" t="s">
        <v>454</v>
      </c>
      <c r="G27" s="77" t="s">
        <v>454</v>
      </c>
      <c r="H27" s="77" t="s">
        <v>454</v>
      </c>
      <c r="I27" s="77" t="s">
        <v>454</v>
      </c>
      <c r="J27" s="77" t="s">
        <v>454</v>
      </c>
      <c r="K27" s="391"/>
      <c r="L27" s="25" t="s">
        <v>574</v>
      </c>
      <c r="M27" s="25"/>
    </row>
    <row r="28" spans="1:13" ht="9.4" customHeight="1">
      <c r="A28" s="76" t="s">
        <v>454</v>
      </c>
      <c r="B28" s="76" t="s">
        <v>454</v>
      </c>
      <c r="C28" s="76" t="s">
        <v>454</v>
      </c>
      <c r="D28" s="77" t="s">
        <v>454</v>
      </c>
      <c r="E28" s="77" t="s">
        <v>454</v>
      </c>
      <c r="F28" s="77" t="s">
        <v>454</v>
      </c>
      <c r="G28" s="77" t="s">
        <v>454</v>
      </c>
      <c r="H28" s="77" t="s">
        <v>454</v>
      </c>
      <c r="I28" s="77" t="s">
        <v>454</v>
      </c>
      <c r="J28" s="77" t="s">
        <v>454</v>
      </c>
      <c r="K28" s="391"/>
      <c r="L28" s="25" t="s">
        <v>991</v>
      </c>
      <c r="M28" s="25"/>
    </row>
    <row r="29" spans="1:13" ht="9.4" customHeight="1">
      <c r="A29" s="76" t="s">
        <v>454</v>
      </c>
      <c r="B29" s="76" t="s">
        <v>454</v>
      </c>
      <c r="C29" s="76" t="s">
        <v>454</v>
      </c>
      <c r="D29" s="77" t="s">
        <v>454</v>
      </c>
      <c r="E29" s="77" t="s">
        <v>454</v>
      </c>
      <c r="F29" s="77" t="s">
        <v>454</v>
      </c>
      <c r="G29" s="77" t="s">
        <v>454</v>
      </c>
      <c r="H29" s="77" t="s">
        <v>454</v>
      </c>
      <c r="I29" s="77" t="s">
        <v>454</v>
      </c>
      <c r="J29" s="77" t="s">
        <v>454</v>
      </c>
      <c r="K29" s="391"/>
      <c r="L29" s="25" t="s">
        <v>576</v>
      </c>
      <c r="M29" s="25"/>
    </row>
    <row r="30" spans="1:13" ht="9.4" customHeight="1">
      <c r="A30" s="76" t="s">
        <v>454</v>
      </c>
      <c r="B30" s="76" t="s">
        <v>454</v>
      </c>
      <c r="C30" s="76" t="s">
        <v>454</v>
      </c>
      <c r="D30" s="77" t="s">
        <v>454</v>
      </c>
      <c r="E30" s="77" t="s">
        <v>454</v>
      </c>
      <c r="F30" s="77" t="s">
        <v>454</v>
      </c>
      <c r="G30" s="77" t="s">
        <v>454</v>
      </c>
      <c r="H30" s="77" t="s">
        <v>454</v>
      </c>
      <c r="I30" s="77" t="s">
        <v>454</v>
      </c>
      <c r="J30" s="77" t="s">
        <v>454</v>
      </c>
      <c r="K30" s="391"/>
      <c r="L30" s="25" t="s">
        <v>577</v>
      </c>
      <c r="M30" s="25"/>
    </row>
    <row r="31" spans="1:13" ht="9.4" customHeight="1">
      <c r="A31" s="76" t="s">
        <v>454</v>
      </c>
      <c r="B31" s="76" t="s">
        <v>454</v>
      </c>
      <c r="C31" s="76" t="s">
        <v>454</v>
      </c>
      <c r="D31" s="77" t="s">
        <v>454</v>
      </c>
      <c r="E31" s="77" t="s">
        <v>454</v>
      </c>
      <c r="F31" s="77" t="s">
        <v>454</v>
      </c>
      <c r="G31" s="77" t="s">
        <v>454</v>
      </c>
      <c r="H31" s="77" t="s">
        <v>454</v>
      </c>
      <c r="I31" s="77" t="s">
        <v>454</v>
      </c>
      <c r="J31" s="77" t="s">
        <v>454</v>
      </c>
      <c r="K31" s="391"/>
      <c r="L31" s="25" t="s">
        <v>579</v>
      </c>
      <c r="M31" s="25"/>
    </row>
    <row r="32" spans="1:13" ht="9.4" customHeight="1">
      <c r="A32" s="76" t="s">
        <v>454</v>
      </c>
      <c r="B32" s="76" t="s">
        <v>454</v>
      </c>
      <c r="C32" s="76" t="s">
        <v>454</v>
      </c>
      <c r="D32" s="77" t="s">
        <v>454</v>
      </c>
      <c r="E32" s="77" t="s">
        <v>454</v>
      </c>
      <c r="F32" s="77" t="s">
        <v>454</v>
      </c>
      <c r="G32" s="77" t="s">
        <v>454</v>
      </c>
      <c r="H32" s="77" t="s">
        <v>454</v>
      </c>
      <c r="I32" s="77" t="s">
        <v>454</v>
      </c>
      <c r="J32" s="77" t="s">
        <v>454</v>
      </c>
      <c r="K32" s="391"/>
      <c r="L32" s="25" t="s">
        <v>580</v>
      </c>
      <c r="M32" s="25"/>
    </row>
    <row r="33" spans="1:13" ht="9.4" customHeight="1">
      <c r="A33" s="76" t="s">
        <v>454</v>
      </c>
      <c r="B33" s="76" t="s">
        <v>454</v>
      </c>
      <c r="C33" s="76" t="s">
        <v>454</v>
      </c>
      <c r="D33" s="77" t="s">
        <v>454</v>
      </c>
      <c r="E33" s="77" t="s">
        <v>454</v>
      </c>
      <c r="F33" s="77">
        <v>2</v>
      </c>
      <c r="G33" s="77" t="s">
        <v>454</v>
      </c>
      <c r="H33" s="77" t="s">
        <v>454</v>
      </c>
      <c r="I33" s="77" t="s">
        <v>454</v>
      </c>
      <c r="J33" s="77" t="s">
        <v>454</v>
      </c>
      <c r="K33" s="391"/>
      <c r="L33" s="25" t="s">
        <v>992</v>
      </c>
      <c r="M33" s="25"/>
    </row>
    <row r="34" spans="1:13" s="124" customFormat="1" ht="15" customHeight="1">
      <c r="A34" s="76" t="s">
        <v>454</v>
      </c>
      <c r="B34" s="76" t="s">
        <v>454</v>
      </c>
      <c r="C34" s="76" t="s">
        <v>454</v>
      </c>
      <c r="D34" s="77" t="s">
        <v>454</v>
      </c>
      <c r="E34" s="77" t="s">
        <v>454</v>
      </c>
      <c r="F34" s="77" t="s">
        <v>454</v>
      </c>
      <c r="G34" s="77" t="s">
        <v>454</v>
      </c>
      <c r="H34" s="77" t="s">
        <v>454</v>
      </c>
      <c r="I34" s="77" t="s">
        <v>454</v>
      </c>
      <c r="J34" s="77" t="s">
        <v>454</v>
      </c>
      <c r="K34" s="391"/>
      <c r="L34" s="25" t="s">
        <v>485</v>
      </c>
      <c r="M34" s="25"/>
    </row>
    <row r="35" spans="1:13" s="124" customFormat="1" ht="15" customHeight="1">
      <c r="A35" s="76">
        <v>13</v>
      </c>
      <c r="B35" s="76">
        <v>1</v>
      </c>
      <c r="C35" s="76">
        <v>3</v>
      </c>
      <c r="D35" s="77">
        <v>1</v>
      </c>
      <c r="E35" s="77">
        <v>4</v>
      </c>
      <c r="F35" s="77">
        <v>5</v>
      </c>
      <c r="G35" s="77">
        <v>3</v>
      </c>
      <c r="H35" s="77" t="s">
        <v>454</v>
      </c>
      <c r="I35" s="77" t="s">
        <v>454</v>
      </c>
      <c r="J35" s="77">
        <v>2</v>
      </c>
      <c r="K35" s="391"/>
      <c r="L35" s="867" t="s">
        <v>605</v>
      </c>
      <c r="M35" s="868"/>
    </row>
    <row r="36" spans="1:13" ht="9.4" customHeight="1">
      <c r="A36" s="76" t="s">
        <v>454</v>
      </c>
      <c r="B36" s="76" t="s">
        <v>454</v>
      </c>
      <c r="C36" s="76" t="s">
        <v>454</v>
      </c>
      <c r="D36" s="77" t="s">
        <v>454</v>
      </c>
      <c r="E36" s="77">
        <v>1</v>
      </c>
      <c r="F36" s="77" t="s">
        <v>454</v>
      </c>
      <c r="G36" s="77">
        <v>1</v>
      </c>
      <c r="H36" s="77" t="s">
        <v>454</v>
      </c>
      <c r="I36" s="77" t="s">
        <v>454</v>
      </c>
      <c r="J36" s="77" t="s">
        <v>454</v>
      </c>
      <c r="K36" s="391"/>
      <c r="L36" s="25" t="s">
        <v>988</v>
      </c>
      <c r="M36" s="25"/>
    </row>
    <row r="37" spans="1:13" ht="9.4" customHeight="1">
      <c r="A37" s="76" t="s">
        <v>454</v>
      </c>
      <c r="B37" s="76" t="s">
        <v>454</v>
      </c>
      <c r="C37" s="76" t="s">
        <v>454</v>
      </c>
      <c r="D37" s="77" t="s">
        <v>454</v>
      </c>
      <c r="E37" s="77" t="s">
        <v>454</v>
      </c>
      <c r="F37" s="77" t="s">
        <v>454</v>
      </c>
      <c r="G37" s="77">
        <v>1</v>
      </c>
      <c r="H37" s="77" t="s">
        <v>454</v>
      </c>
      <c r="I37" s="77" t="s">
        <v>454</v>
      </c>
      <c r="J37" s="77" t="s">
        <v>454</v>
      </c>
      <c r="K37" s="391"/>
      <c r="L37" s="25" t="s">
        <v>989</v>
      </c>
      <c r="M37" s="25"/>
    </row>
    <row r="38" spans="1:13" ht="9.4" customHeight="1">
      <c r="A38" s="76" t="s">
        <v>454</v>
      </c>
      <c r="B38" s="76" t="s">
        <v>454</v>
      </c>
      <c r="C38" s="76" t="s">
        <v>454</v>
      </c>
      <c r="D38" s="77" t="s">
        <v>454</v>
      </c>
      <c r="E38" s="77" t="s">
        <v>454</v>
      </c>
      <c r="F38" s="77" t="s">
        <v>454</v>
      </c>
      <c r="G38" s="77" t="s">
        <v>454</v>
      </c>
      <c r="H38" s="77" t="s">
        <v>454</v>
      </c>
      <c r="I38" s="77" t="s">
        <v>454</v>
      </c>
      <c r="J38" s="77" t="s">
        <v>454</v>
      </c>
      <c r="K38" s="391"/>
      <c r="L38" s="25" t="s">
        <v>993</v>
      </c>
      <c r="M38" s="25"/>
    </row>
    <row r="39" spans="1:13" ht="9.4" customHeight="1">
      <c r="A39" s="76">
        <v>1</v>
      </c>
      <c r="B39" s="76" t="s">
        <v>454</v>
      </c>
      <c r="C39" s="76" t="s">
        <v>454</v>
      </c>
      <c r="D39" s="77" t="s">
        <v>454</v>
      </c>
      <c r="E39" s="77" t="s">
        <v>454</v>
      </c>
      <c r="F39" s="77" t="s">
        <v>454</v>
      </c>
      <c r="G39" s="77" t="s">
        <v>454</v>
      </c>
      <c r="H39" s="77" t="s">
        <v>454</v>
      </c>
      <c r="I39" s="77" t="s">
        <v>454</v>
      </c>
      <c r="J39" s="77" t="s">
        <v>454</v>
      </c>
      <c r="K39" s="391"/>
      <c r="L39" s="25" t="s">
        <v>566</v>
      </c>
      <c r="M39" s="25"/>
    </row>
    <row r="40" spans="1:13" ht="9.4" customHeight="1">
      <c r="A40" s="76" t="s">
        <v>454</v>
      </c>
      <c r="B40" s="76" t="s">
        <v>454</v>
      </c>
      <c r="C40" s="76" t="s">
        <v>454</v>
      </c>
      <c r="D40" s="77" t="s">
        <v>454</v>
      </c>
      <c r="E40" s="77" t="s">
        <v>454</v>
      </c>
      <c r="F40" s="77">
        <v>3</v>
      </c>
      <c r="G40" s="77">
        <v>1</v>
      </c>
      <c r="H40" s="77" t="s">
        <v>454</v>
      </c>
      <c r="I40" s="77" t="s">
        <v>454</v>
      </c>
      <c r="J40" s="77">
        <v>1</v>
      </c>
      <c r="K40" s="391"/>
      <c r="L40" s="25" t="s">
        <v>567</v>
      </c>
      <c r="M40" s="25"/>
    </row>
    <row r="41" spans="1:13" ht="9.4" customHeight="1">
      <c r="A41" s="76" t="s">
        <v>454</v>
      </c>
      <c r="B41" s="76" t="s">
        <v>454</v>
      </c>
      <c r="C41" s="76">
        <v>1</v>
      </c>
      <c r="D41" s="77" t="s">
        <v>454</v>
      </c>
      <c r="E41" s="77" t="s">
        <v>454</v>
      </c>
      <c r="F41" s="77">
        <v>1</v>
      </c>
      <c r="G41" s="77" t="s">
        <v>454</v>
      </c>
      <c r="H41" s="77" t="s">
        <v>454</v>
      </c>
      <c r="I41" s="77" t="s">
        <v>454</v>
      </c>
      <c r="J41" s="77" t="s">
        <v>454</v>
      </c>
      <c r="K41" s="391"/>
      <c r="L41" s="25" t="s">
        <v>990</v>
      </c>
      <c r="M41" s="25"/>
    </row>
    <row r="42" spans="1:13" ht="9.4" customHeight="1">
      <c r="A42" s="76" t="s">
        <v>454</v>
      </c>
      <c r="B42" s="76" t="s">
        <v>454</v>
      </c>
      <c r="C42" s="76">
        <v>1</v>
      </c>
      <c r="D42" s="77" t="s">
        <v>454</v>
      </c>
      <c r="E42" s="77">
        <v>1</v>
      </c>
      <c r="F42" s="77" t="s">
        <v>454</v>
      </c>
      <c r="G42" s="77" t="s">
        <v>454</v>
      </c>
      <c r="H42" s="77" t="s">
        <v>454</v>
      </c>
      <c r="I42" s="77" t="s">
        <v>454</v>
      </c>
      <c r="J42" s="77" t="s">
        <v>454</v>
      </c>
      <c r="K42" s="391"/>
      <c r="L42" s="25" t="s">
        <v>569</v>
      </c>
      <c r="M42" s="25"/>
    </row>
    <row r="43" spans="1:13" ht="9.4" customHeight="1">
      <c r="A43" s="76">
        <v>1</v>
      </c>
      <c r="B43" s="76" t="s">
        <v>454</v>
      </c>
      <c r="C43" s="76">
        <v>1</v>
      </c>
      <c r="D43" s="77" t="s">
        <v>454</v>
      </c>
      <c r="E43" s="77" t="s">
        <v>454</v>
      </c>
      <c r="F43" s="77" t="s">
        <v>454</v>
      </c>
      <c r="G43" s="77" t="s">
        <v>454</v>
      </c>
      <c r="H43" s="77" t="s">
        <v>454</v>
      </c>
      <c r="I43" s="77" t="s">
        <v>454</v>
      </c>
      <c r="J43" s="77" t="s">
        <v>454</v>
      </c>
      <c r="K43" s="391"/>
      <c r="L43" s="25" t="s">
        <v>570</v>
      </c>
      <c r="M43" s="25"/>
    </row>
    <row r="44" spans="1:13" ht="9.4" customHeight="1">
      <c r="A44" s="76">
        <v>2</v>
      </c>
      <c r="B44" s="76">
        <v>1</v>
      </c>
      <c r="C44" s="76" t="s">
        <v>454</v>
      </c>
      <c r="D44" s="77" t="s">
        <v>454</v>
      </c>
      <c r="E44" s="77">
        <v>1</v>
      </c>
      <c r="F44" s="77" t="s">
        <v>454</v>
      </c>
      <c r="G44" s="77" t="s">
        <v>454</v>
      </c>
      <c r="H44" s="77" t="s">
        <v>454</v>
      </c>
      <c r="I44" s="77" t="s">
        <v>454</v>
      </c>
      <c r="J44" s="77" t="s">
        <v>454</v>
      </c>
      <c r="K44" s="391"/>
      <c r="L44" s="25" t="s">
        <v>572</v>
      </c>
      <c r="M44" s="25"/>
    </row>
    <row r="45" spans="1:13" ht="9.4" customHeight="1">
      <c r="A45" s="76">
        <v>2</v>
      </c>
      <c r="B45" s="76" t="s">
        <v>454</v>
      </c>
      <c r="C45" s="76" t="s">
        <v>454</v>
      </c>
      <c r="D45" s="77">
        <v>1</v>
      </c>
      <c r="E45" s="77" t="s">
        <v>454</v>
      </c>
      <c r="F45" s="77" t="s">
        <v>454</v>
      </c>
      <c r="G45" s="77" t="s">
        <v>454</v>
      </c>
      <c r="H45" s="77" t="s">
        <v>454</v>
      </c>
      <c r="I45" s="77" t="s">
        <v>454</v>
      </c>
      <c r="J45" s="77" t="s">
        <v>454</v>
      </c>
      <c r="K45" s="391"/>
      <c r="L45" s="25" t="s">
        <v>573</v>
      </c>
      <c r="M45" s="25"/>
    </row>
    <row r="46" spans="1:13" ht="9.4" customHeight="1">
      <c r="A46" s="76">
        <v>1</v>
      </c>
      <c r="B46" s="76" t="s">
        <v>454</v>
      </c>
      <c r="C46" s="76" t="s">
        <v>454</v>
      </c>
      <c r="D46" s="77" t="s">
        <v>454</v>
      </c>
      <c r="E46" s="77">
        <v>1</v>
      </c>
      <c r="F46" s="77" t="s">
        <v>454</v>
      </c>
      <c r="G46" s="77" t="s">
        <v>454</v>
      </c>
      <c r="H46" s="77" t="s">
        <v>454</v>
      </c>
      <c r="I46" s="77" t="s">
        <v>454</v>
      </c>
      <c r="J46" s="77" t="s">
        <v>454</v>
      </c>
      <c r="K46" s="391"/>
      <c r="L46" s="25" t="s">
        <v>574</v>
      </c>
      <c r="M46" s="25"/>
    </row>
    <row r="47" spans="1:13" ht="9.4" customHeight="1">
      <c r="A47" s="76">
        <v>2</v>
      </c>
      <c r="B47" s="76" t="s">
        <v>454</v>
      </c>
      <c r="C47" s="76" t="s">
        <v>454</v>
      </c>
      <c r="D47" s="77" t="s">
        <v>454</v>
      </c>
      <c r="E47" s="77" t="s">
        <v>454</v>
      </c>
      <c r="F47" s="77" t="s">
        <v>454</v>
      </c>
      <c r="G47" s="77" t="s">
        <v>454</v>
      </c>
      <c r="H47" s="77" t="s">
        <v>454</v>
      </c>
      <c r="I47" s="77" t="s">
        <v>454</v>
      </c>
      <c r="J47" s="77" t="s">
        <v>454</v>
      </c>
      <c r="K47" s="391"/>
      <c r="L47" s="25" t="s">
        <v>991</v>
      </c>
      <c r="M47" s="25"/>
    </row>
    <row r="48" spans="1:13" ht="9.4" customHeight="1">
      <c r="A48" s="76">
        <v>2</v>
      </c>
      <c r="B48" s="76" t="s">
        <v>454</v>
      </c>
      <c r="C48" s="76" t="s">
        <v>454</v>
      </c>
      <c r="D48" s="77" t="s">
        <v>454</v>
      </c>
      <c r="E48" s="77" t="s">
        <v>454</v>
      </c>
      <c r="F48" s="77" t="s">
        <v>454</v>
      </c>
      <c r="G48" s="77" t="s">
        <v>454</v>
      </c>
      <c r="H48" s="77" t="s">
        <v>454</v>
      </c>
      <c r="I48" s="77" t="s">
        <v>454</v>
      </c>
      <c r="J48" s="77">
        <v>1</v>
      </c>
      <c r="K48" s="391"/>
      <c r="L48" s="25" t="s">
        <v>576</v>
      </c>
      <c r="M48" s="25"/>
    </row>
    <row r="49" spans="1:13" ht="9.4" customHeight="1">
      <c r="A49" s="76">
        <v>1</v>
      </c>
      <c r="B49" s="76" t="s">
        <v>454</v>
      </c>
      <c r="C49" s="76" t="s">
        <v>454</v>
      </c>
      <c r="D49" s="77" t="s">
        <v>454</v>
      </c>
      <c r="E49" s="77" t="s">
        <v>454</v>
      </c>
      <c r="F49" s="77" t="s">
        <v>454</v>
      </c>
      <c r="G49" s="77" t="s">
        <v>454</v>
      </c>
      <c r="H49" s="77" t="s">
        <v>454</v>
      </c>
      <c r="I49" s="77" t="s">
        <v>454</v>
      </c>
      <c r="J49" s="77" t="s">
        <v>454</v>
      </c>
      <c r="K49" s="391"/>
      <c r="L49" s="25" t="s">
        <v>577</v>
      </c>
      <c r="M49" s="25"/>
    </row>
    <row r="50" spans="1:13" ht="9.4" customHeight="1">
      <c r="A50" s="76" t="s">
        <v>454</v>
      </c>
      <c r="B50" s="76" t="s">
        <v>454</v>
      </c>
      <c r="C50" s="76" t="s">
        <v>454</v>
      </c>
      <c r="D50" s="77" t="s">
        <v>454</v>
      </c>
      <c r="E50" s="77" t="s">
        <v>454</v>
      </c>
      <c r="F50" s="77" t="s">
        <v>454</v>
      </c>
      <c r="G50" s="77" t="s">
        <v>454</v>
      </c>
      <c r="H50" s="77" t="s">
        <v>454</v>
      </c>
      <c r="I50" s="77" t="s">
        <v>454</v>
      </c>
      <c r="J50" s="77" t="s">
        <v>454</v>
      </c>
      <c r="K50" s="391"/>
      <c r="L50" s="25" t="s">
        <v>579</v>
      </c>
      <c r="M50" s="25"/>
    </row>
    <row r="51" spans="1:13" ht="9.4" customHeight="1">
      <c r="A51" s="76" t="s">
        <v>454</v>
      </c>
      <c r="B51" s="76" t="s">
        <v>454</v>
      </c>
      <c r="C51" s="76" t="s">
        <v>454</v>
      </c>
      <c r="D51" s="77" t="s">
        <v>454</v>
      </c>
      <c r="E51" s="77" t="s">
        <v>454</v>
      </c>
      <c r="F51" s="77">
        <v>1</v>
      </c>
      <c r="G51" s="77" t="s">
        <v>454</v>
      </c>
      <c r="H51" s="77" t="s">
        <v>454</v>
      </c>
      <c r="I51" s="77" t="s">
        <v>454</v>
      </c>
      <c r="J51" s="77" t="s">
        <v>454</v>
      </c>
      <c r="K51" s="391"/>
      <c r="L51" s="25" t="s">
        <v>580</v>
      </c>
      <c r="M51" s="25"/>
    </row>
    <row r="52" spans="1:13" ht="9.4" customHeight="1">
      <c r="A52" s="76">
        <v>1</v>
      </c>
      <c r="B52" s="76" t="s">
        <v>454</v>
      </c>
      <c r="C52" s="76" t="s">
        <v>454</v>
      </c>
      <c r="D52" s="77" t="s">
        <v>454</v>
      </c>
      <c r="E52" s="77" t="s">
        <v>454</v>
      </c>
      <c r="F52" s="77" t="s">
        <v>454</v>
      </c>
      <c r="G52" s="77" t="s">
        <v>454</v>
      </c>
      <c r="H52" s="77" t="s">
        <v>454</v>
      </c>
      <c r="I52" s="77" t="s">
        <v>454</v>
      </c>
      <c r="J52" s="77" t="s">
        <v>454</v>
      </c>
      <c r="K52" s="391"/>
      <c r="L52" s="25" t="s">
        <v>992</v>
      </c>
      <c r="M52" s="25"/>
    </row>
    <row r="53" spans="1:13" s="124" customFormat="1" ht="15" customHeight="1">
      <c r="A53" s="76" t="s">
        <v>454</v>
      </c>
      <c r="B53" s="76" t="s">
        <v>454</v>
      </c>
      <c r="C53" s="76" t="s">
        <v>454</v>
      </c>
      <c r="D53" s="77" t="s">
        <v>454</v>
      </c>
      <c r="E53" s="77" t="s">
        <v>454</v>
      </c>
      <c r="F53" s="77" t="s">
        <v>454</v>
      </c>
      <c r="G53" s="77" t="s">
        <v>454</v>
      </c>
      <c r="H53" s="77" t="s">
        <v>454</v>
      </c>
      <c r="I53" s="77" t="s">
        <v>454</v>
      </c>
      <c r="J53" s="77" t="s">
        <v>454</v>
      </c>
      <c r="K53" s="391"/>
      <c r="L53" s="25" t="s">
        <v>485</v>
      </c>
      <c r="M53" s="25"/>
    </row>
    <row r="54" spans="1:13" s="124" customFormat="1" ht="15" customHeight="1">
      <c r="A54" s="76">
        <v>59</v>
      </c>
      <c r="B54" s="76">
        <v>19</v>
      </c>
      <c r="C54" s="76">
        <v>7</v>
      </c>
      <c r="D54" s="77">
        <v>3</v>
      </c>
      <c r="E54" s="77">
        <v>6</v>
      </c>
      <c r="F54" s="77">
        <v>34</v>
      </c>
      <c r="G54" s="77">
        <v>4</v>
      </c>
      <c r="H54" s="77">
        <v>8</v>
      </c>
      <c r="I54" s="77" t="s">
        <v>454</v>
      </c>
      <c r="J54" s="77">
        <v>9</v>
      </c>
      <c r="K54" s="391"/>
      <c r="L54" s="867" t="s">
        <v>606</v>
      </c>
      <c r="M54" s="868"/>
    </row>
    <row r="55" spans="1:13" ht="9.4" customHeight="1">
      <c r="A55" s="76">
        <v>2</v>
      </c>
      <c r="B55" s="76">
        <v>2</v>
      </c>
      <c r="C55" s="76" t="s">
        <v>454</v>
      </c>
      <c r="D55" s="77" t="s">
        <v>454</v>
      </c>
      <c r="E55" s="77" t="s">
        <v>454</v>
      </c>
      <c r="F55" s="77" t="s">
        <v>454</v>
      </c>
      <c r="G55" s="77">
        <v>1</v>
      </c>
      <c r="H55" s="77">
        <v>4</v>
      </c>
      <c r="I55" s="77" t="s">
        <v>454</v>
      </c>
      <c r="J55" s="77">
        <v>1</v>
      </c>
      <c r="K55" s="391"/>
      <c r="L55" s="25" t="s">
        <v>988</v>
      </c>
      <c r="M55" s="25"/>
    </row>
    <row r="56" spans="1:13" ht="9.4" customHeight="1">
      <c r="A56" s="76">
        <v>2</v>
      </c>
      <c r="B56" s="76" t="s">
        <v>454</v>
      </c>
      <c r="C56" s="76">
        <v>1</v>
      </c>
      <c r="D56" s="77">
        <v>1</v>
      </c>
      <c r="E56" s="77" t="s">
        <v>454</v>
      </c>
      <c r="F56" s="77" t="s">
        <v>454</v>
      </c>
      <c r="G56" s="77" t="s">
        <v>454</v>
      </c>
      <c r="H56" s="77">
        <v>1</v>
      </c>
      <c r="I56" s="77" t="s">
        <v>454</v>
      </c>
      <c r="J56" s="77">
        <v>1</v>
      </c>
      <c r="K56" s="391"/>
      <c r="L56" s="25" t="s">
        <v>989</v>
      </c>
      <c r="M56" s="25"/>
    </row>
    <row r="57" spans="1:13" ht="9.4" customHeight="1">
      <c r="A57" s="76">
        <v>3</v>
      </c>
      <c r="B57" s="76" t="s">
        <v>454</v>
      </c>
      <c r="C57" s="76" t="s">
        <v>454</v>
      </c>
      <c r="D57" s="77">
        <v>1</v>
      </c>
      <c r="E57" s="77" t="s">
        <v>454</v>
      </c>
      <c r="F57" s="77" t="s">
        <v>454</v>
      </c>
      <c r="G57" s="77">
        <v>1</v>
      </c>
      <c r="H57" s="77">
        <v>2</v>
      </c>
      <c r="I57" s="77" t="s">
        <v>454</v>
      </c>
      <c r="J57" s="77" t="s">
        <v>454</v>
      </c>
      <c r="K57" s="391"/>
      <c r="L57" s="25" t="s">
        <v>993</v>
      </c>
      <c r="M57" s="25"/>
    </row>
    <row r="58" spans="1:13" ht="9.4" customHeight="1">
      <c r="A58" s="76">
        <v>2</v>
      </c>
      <c r="B58" s="76" t="s">
        <v>454</v>
      </c>
      <c r="C58" s="76" t="s">
        <v>454</v>
      </c>
      <c r="D58" s="77" t="s">
        <v>454</v>
      </c>
      <c r="E58" s="77">
        <v>3</v>
      </c>
      <c r="F58" s="77">
        <v>2</v>
      </c>
      <c r="G58" s="77">
        <v>1</v>
      </c>
      <c r="H58" s="77" t="s">
        <v>454</v>
      </c>
      <c r="I58" s="77" t="s">
        <v>454</v>
      </c>
      <c r="J58" s="77">
        <v>3</v>
      </c>
      <c r="K58" s="391"/>
      <c r="L58" s="25" t="s">
        <v>566</v>
      </c>
      <c r="M58" s="25"/>
    </row>
    <row r="59" spans="1:13" ht="9.4" customHeight="1">
      <c r="A59" s="76">
        <v>4</v>
      </c>
      <c r="B59" s="76">
        <v>1</v>
      </c>
      <c r="C59" s="76">
        <v>1</v>
      </c>
      <c r="D59" s="77" t="s">
        <v>454</v>
      </c>
      <c r="E59" s="77" t="s">
        <v>454</v>
      </c>
      <c r="F59" s="77">
        <v>1</v>
      </c>
      <c r="G59" s="77" t="s">
        <v>454</v>
      </c>
      <c r="H59" s="77" t="s">
        <v>454</v>
      </c>
      <c r="I59" s="77" t="s">
        <v>454</v>
      </c>
      <c r="J59" s="77">
        <v>1</v>
      </c>
      <c r="K59" s="391"/>
      <c r="L59" s="25" t="s">
        <v>567</v>
      </c>
      <c r="M59" s="25"/>
    </row>
    <row r="60" spans="1:13" ht="9.4" customHeight="1">
      <c r="A60" s="76">
        <v>10</v>
      </c>
      <c r="B60" s="76">
        <v>1</v>
      </c>
      <c r="C60" s="76">
        <v>1</v>
      </c>
      <c r="D60" s="77" t="s">
        <v>454</v>
      </c>
      <c r="E60" s="77">
        <v>1</v>
      </c>
      <c r="F60" s="77">
        <v>10</v>
      </c>
      <c r="G60" s="77" t="s">
        <v>454</v>
      </c>
      <c r="H60" s="77">
        <v>1</v>
      </c>
      <c r="I60" s="77" t="s">
        <v>454</v>
      </c>
      <c r="J60" s="77" t="s">
        <v>454</v>
      </c>
      <c r="K60" s="391"/>
      <c r="L60" s="25" t="s">
        <v>990</v>
      </c>
      <c r="M60" s="25"/>
    </row>
    <row r="61" spans="1:13" ht="9.4" customHeight="1">
      <c r="A61" s="76">
        <v>6</v>
      </c>
      <c r="B61" s="76">
        <v>1</v>
      </c>
      <c r="C61" s="76" t="s">
        <v>454</v>
      </c>
      <c r="D61" s="77" t="s">
        <v>454</v>
      </c>
      <c r="E61" s="77" t="s">
        <v>454</v>
      </c>
      <c r="F61" s="77">
        <v>7</v>
      </c>
      <c r="G61" s="77">
        <v>1</v>
      </c>
      <c r="H61" s="77" t="s">
        <v>454</v>
      </c>
      <c r="I61" s="77" t="s">
        <v>454</v>
      </c>
      <c r="J61" s="77" t="s">
        <v>454</v>
      </c>
      <c r="K61" s="391"/>
      <c r="L61" s="25" t="s">
        <v>569</v>
      </c>
      <c r="M61" s="25"/>
    </row>
    <row r="62" spans="1:13" ht="9.4" customHeight="1">
      <c r="A62" s="76">
        <v>7</v>
      </c>
      <c r="B62" s="76">
        <v>2</v>
      </c>
      <c r="C62" s="76">
        <v>1</v>
      </c>
      <c r="D62" s="77" t="s">
        <v>454</v>
      </c>
      <c r="E62" s="77" t="s">
        <v>454</v>
      </c>
      <c r="F62" s="77">
        <v>2</v>
      </c>
      <c r="G62" s="77" t="s">
        <v>454</v>
      </c>
      <c r="H62" s="77" t="s">
        <v>454</v>
      </c>
      <c r="I62" s="77" t="s">
        <v>454</v>
      </c>
      <c r="J62" s="77" t="s">
        <v>454</v>
      </c>
      <c r="K62" s="391"/>
      <c r="L62" s="25" t="s">
        <v>570</v>
      </c>
      <c r="M62" s="25"/>
    </row>
    <row r="63" spans="1:13" ht="9.4" customHeight="1">
      <c r="A63" s="76">
        <v>5</v>
      </c>
      <c r="B63" s="76">
        <v>2</v>
      </c>
      <c r="C63" s="76">
        <v>1</v>
      </c>
      <c r="D63" s="77" t="s">
        <v>454</v>
      </c>
      <c r="E63" s="77">
        <v>1</v>
      </c>
      <c r="F63" s="77">
        <v>1</v>
      </c>
      <c r="G63" s="77" t="s">
        <v>454</v>
      </c>
      <c r="H63" s="77" t="s">
        <v>454</v>
      </c>
      <c r="I63" s="77" t="s">
        <v>454</v>
      </c>
      <c r="J63" s="77" t="s">
        <v>454</v>
      </c>
      <c r="K63" s="391"/>
      <c r="L63" s="25" t="s">
        <v>572</v>
      </c>
      <c r="M63" s="25"/>
    </row>
    <row r="64" spans="1:13" ht="9.4" customHeight="1">
      <c r="A64" s="76">
        <v>4</v>
      </c>
      <c r="B64" s="76">
        <v>3</v>
      </c>
      <c r="C64" s="76" t="s">
        <v>454</v>
      </c>
      <c r="D64" s="77">
        <v>1</v>
      </c>
      <c r="E64" s="77" t="s">
        <v>454</v>
      </c>
      <c r="F64" s="77">
        <v>4</v>
      </c>
      <c r="G64" s="77" t="s">
        <v>454</v>
      </c>
      <c r="H64" s="77" t="s">
        <v>454</v>
      </c>
      <c r="I64" s="77" t="s">
        <v>454</v>
      </c>
      <c r="J64" s="77" t="s">
        <v>454</v>
      </c>
      <c r="K64" s="391"/>
      <c r="L64" s="25" t="s">
        <v>573</v>
      </c>
      <c r="M64" s="25"/>
    </row>
    <row r="65" spans="1:13" ht="9.4" customHeight="1">
      <c r="A65" s="76">
        <v>3</v>
      </c>
      <c r="B65" s="76">
        <v>3</v>
      </c>
      <c r="C65" s="76" t="s">
        <v>454</v>
      </c>
      <c r="D65" s="77" t="s">
        <v>454</v>
      </c>
      <c r="E65" s="77" t="s">
        <v>454</v>
      </c>
      <c r="F65" s="77">
        <v>1</v>
      </c>
      <c r="G65" s="77" t="s">
        <v>454</v>
      </c>
      <c r="H65" s="77" t="s">
        <v>454</v>
      </c>
      <c r="I65" s="77" t="s">
        <v>454</v>
      </c>
      <c r="J65" s="77" t="s">
        <v>454</v>
      </c>
      <c r="K65" s="391"/>
      <c r="L65" s="25" t="s">
        <v>574</v>
      </c>
      <c r="M65" s="25"/>
    </row>
    <row r="66" spans="1:13" ht="9.4" customHeight="1">
      <c r="A66" s="76">
        <v>5</v>
      </c>
      <c r="B66" s="76" t="s">
        <v>454</v>
      </c>
      <c r="C66" s="76">
        <v>1</v>
      </c>
      <c r="D66" s="77" t="s">
        <v>454</v>
      </c>
      <c r="E66" s="77" t="s">
        <v>454</v>
      </c>
      <c r="F66" s="77">
        <v>3</v>
      </c>
      <c r="G66" s="77" t="s">
        <v>454</v>
      </c>
      <c r="H66" s="77" t="s">
        <v>454</v>
      </c>
      <c r="I66" s="77" t="s">
        <v>454</v>
      </c>
      <c r="J66" s="77">
        <v>2</v>
      </c>
      <c r="K66" s="391"/>
      <c r="L66" s="25" t="s">
        <v>991</v>
      </c>
      <c r="M66" s="25"/>
    </row>
    <row r="67" spans="1:13" ht="9.4" customHeight="1">
      <c r="A67" s="76" t="s">
        <v>454</v>
      </c>
      <c r="B67" s="76">
        <v>3</v>
      </c>
      <c r="C67" s="76" t="s">
        <v>454</v>
      </c>
      <c r="D67" s="77" t="s">
        <v>454</v>
      </c>
      <c r="E67" s="77" t="s">
        <v>454</v>
      </c>
      <c r="F67" s="77">
        <v>1</v>
      </c>
      <c r="G67" s="77" t="s">
        <v>454</v>
      </c>
      <c r="H67" s="77" t="s">
        <v>454</v>
      </c>
      <c r="I67" s="77" t="s">
        <v>454</v>
      </c>
      <c r="J67" s="77">
        <v>1</v>
      </c>
      <c r="K67" s="391"/>
      <c r="L67" s="25" t="s">
        <v>576</v>
      </c>
      <c r="M67" s="25"/>
    </row>
    <row r="68" spans="1:13" ht="9.4" customHeight="1">
      <c r="A68" s="76" t="s">
        <v>454</v>
      </c>
      <c r="B68" s="76">
        <v>1</v>
      </c>
      <c r="C68" s="76" t="s">
        <v>454</v>
      </c>
      <c r="D68" s="77" t="s">
        <v>454</v>
      </c>
      <c r="E68" s="77" t="s">
        <v>454</v>
      </c>
      <c r="F68" s="77">
        <v>1</v>
      </c>
      <c r="G68" s="77" t="s">
        <v>454</v>
      </c>
      <c r="H68" s="77" t="s">
        <v>454</v>
      </c>
      <c r="I68" s="77" t="s">
        <v>454</v>
      </c>
      <c r="J68" s="77" t="s">
        <v>454</v>
      </c>
      <c r="K68" s="391"/>
      <c r="L68" s="25" t="s">
        <v>577</v>
      </c>
      <c r="M68" s="25"/>
    </row>
    <row r="69" spans="1:13" ht="9.4" customHeight="1">
      <c r="A69" s="76">
        <v>3</v>
      </c>
      <c r="B69" s="76" t="s">
        <v>454</v>
      </c>
      <c r="C69" s="76">
        <v>1</v>
      </c>
      <c r="D69" s="77" t="s">
        <v>454</v>
      </c>
      <c r="E69" s="77">
        <v>1</v>
      </c>
      <c r="F69" s="77">
        <v>1</v>
      </c>
      <c r="G69" s="77" t="s">
        <v>454</v>
      </c>
      <c r="H69" s="77" t="s">
        <v>454</v>
      </c>
      <c r="I69" s="77" t="s">
        <v>454</v>
      </c>
      <c r="J69" s="77" t="s">
        <v>454</v>
      </c>
      <c r="K69" s="391"/>
      <c r="L69" s="25" t="s">
        <v>579</v>
      </c>
      <c r="M69" s="25"/>
    </row>
    <row r="70" spans="1:13" ht="9.4" customHeight="1">
      <c r="A70" s="76">
        <v>2</v>
      </c>
      <c r="B70" s="76" t="s">
        <v>454</v>
      </c>
      <c r="C70" s="76" t="s">
        <v>454</v>
      </c>
      <c r="D70" s="77" t="s">
        <v>454</v>
      </c>
      <c r="E70" s="77" t="s">
        <v>454</v>
      </c>
      <c r="F70" s="77" t="s">
        <v>454</v>
      </c>
      <c r="G70" s="77" t="s">
        <v>454</v>
      </c>
      <c r="H70" s="77" t="s">
        <v>454</v>
      </c>
      <c r="I70" s="77" t="s">
        <v>454</v>
      </c>
      <c r="J70" s="77" t="s">
        <v>454</v>
      </c>
      <c r="K70" s="391"/>
      <c r="L70" s="25" t="s">
        <v>580</v>
      </c>
      <c r="M70" s="25"/>
    </row>
    <row r="71" spans="1:13" ht="9.4" customHeight="1">
      <c r="A71" s="76">
        <v>1</v>
      </c>
      <c r="B71" s="76" t="s">
        <v>454</v>
      </c>
      <c r="C71" s="76" t="s">
        <v>454</v>
      </c>
      <c r="D71" s="77" t="s">
        <v>454</v>
      </c>
      <c r="E71" s="77" t="s">
        <v>454</v>
      </c>
      <c r="F71" s="77" t="s">
        <v>454</v>
      </c>
      <c r="G71" s="77" t="s">
        <v>454</v>
      </c>
      <c r="H71" s="77" t="s">
        <v>454</v>
      </c>
      <c r="I71" s="77" t="s">
        <v>454</v>
      </c>
      <c r="J71" s="77" t="s">
        <v>454</v>
      </c>
      <c r="K71" s="391"/>
      <c r="L71" s="25" t="s">
        <v>992</v>
      </c>
      <c r="M71" s="25"/>
    </row>
    <row r="72" spans="1:13" ht="15" customHeight="1">
      <c r="A72" s="76" t="s">
        <v>454</v>
      </c>
      <c r="B72" s="76" t="s">
        <v>454</v>
      </c>
      <c r="C72" s="76" t="s">
        <v>454</v>
      </c>
      <c r="D72" s="77" t="s">
        <v>454</v>
      </c>
      <c r="E72" s="77" t="s">
        <v>454</v>
      </c>
      <c r="F72" s="77" t="s">
        <v>454</v>
      </c>
      <c r="G72" s="77" t="s">
        <v>454</v>
      </c>
      <c r="H72" s="77" t="s">
        <v>454</v>
      </c>
      <c r="I72" s="77" t="s">
        <v>454</v>
      </c>
      <c r="J72" s="77" t="s">
        <v>454</v>
      </c>
      <c r="K72" s="391"/>
      <c r="L72" s="25" t="s">
        <v>485</v>
      </c>
      <c r="M72" s="25"/>
    </row>
    <row r="73" spans="1:13" s="94" customFormat="1" ht="10.5" customHeight="1">
      <c r="A73" s="543" t="s">
        <v>347</v>
      </c>
      <c r="B73" s="543" t="s">
        <v>347</v>
      </c>
      <c r="C73" s="543" t="s">
        <v>347</v>
      </c>
      <c r="D73" s="548" t="s">
        <v>347</v>
      </c>
      <c r="E73" s="548" t="s">
        <v>347</v>
      </c>
      <c r="F73" s="548" t="s">
        <v>347</v>
      </c>
      <c r="G73" s="548" t="s">
        <v>347</v>
      </c>
      <c r="H73" s="548" t="s">
        <v>347</v>
      </c>
      <c r="I73" s="548" t="s">
        <v>347</v>
      </c>
      <c r="J73" s="548" t="s">
        <v>347</v>
      </c>
      <c r="K73" s="400"/>
      <c r="L73" s="852" t="s">
        <v>607</v>
      </c>
      <c r="M73" s="853"/>
    </row>
    <row r="74" spans="1:13" s="132" customFormat="1" ht="15" customHeight="1">
      <c r="A74" s="78">
        <v>73</v>
      </c>
      <c r="B74" s="78">
        <v>20</v>
      </c>
      <c r="C74" s="78">
        <v>10</v>
      </c>
      <c r="D74" s="79">
        <v>4</v>
      </c>
      <c r="E74" s="79">
        <v>11</v>
      </c>
      <c r="F74" s="79">
        <v>41</v>
      </c>
      <c r="G74" s="79">
        <v>7</v>
      </c>
      <c r="H74" s="79">
        <v>8</v>
      </c>
      <c r="I74" s="79" t="s">
        <v>454</v>
      </c>
      <c r="J74" s="79">
        <v>12</v>
      </c>
      <c r="K74" s="401"/>
      <c r="L74" s="854" t="s">
        <v>608</v>
      </c>
      <c r="M74" s="855"/>
    </row>
    <row r="75" spans="1:13" ht="9.4" customHeight="1">
      <c r="A75" s="76">
        <v>2</v>
      </c>
      <c r="B75" s="76">
        <v>2</v>
      </c>
      <c r="C75" s="76" t="s">
        <v>454</v>
      </c>
      <c r="D75" s="77" t="s">
        <v>454</v>
      </c>
      <c r="E75" s="77">
        <v>1</v>
      </c>
      <c r="F75" s="77" t="s">
        <v>454</v>
      </c>
      <c r="G75" s="77">
        <v>2</v>
      </c>
      <c r="H75" s="77">
        <v>4</v>
      </c>
      <c r="I75" s="77" t="s">
        <v>454</v>
      </c>
      <c r="J75" s="77">
        <v>1</v>
      </c>
      <c r="K75" s="391"/>
      <c r="L75" s="25" t="s">
        <v>988</v>
      </c>
      <c r="M75" s="25"/>
    </row>
    <row r="76" spans="1:13" ht="9.4" customHeight="1">
      <c r="A76" s="76">
        <v>2</v>
      </c>
      <c r="B76" s="76" t="s">
        <v>454</v>
      </c>
      <c r="C76" s="76">
        <v>1</v>
      </c>
      <c r="D76" s="77">
        <v>1</v>
      </c>
      <c r="E76" s="77" t="s">
        <v>454</v>
      </c>
      <c r="F76" s="77" t="s">
        <v>454</v>
      </c>
      <c r="G76" s="77">
        <v>1</v>
      </c>
      <c r="H76" s="77">
        <v>1</v>
      </c>
      <c r="I76" s="77" t="s">
        <v>454</v>
      </c>
      <c r="J76" s="77">
        <v>1</v>
      </c>
      <c r="K76" s="391"/>
      <c r="L76" s="25" t="s">
        <v>989</v>
      </c>
      <c r="M76" s="25"/>
    </row>
    <row r="77" spans="1:13" ht="9.4" customHeight="1">
      <c r="A77" s="76">
        <v>3</v>
      </c>
      <c r="B77" s="76" t="s">
        <v>454</v>
      </c>
      <c r="C77" s="76" t="s">
        <v>454</v>
      </c>
      <c r="D77" s="77">
        <v>1</v>
      </c>
      <c r="E77" s="77" t="s">
        <v>454</v>
      </c>
      <c r="F77" s="77" t="s">
        <v>454</v>
      </c>
      <c r="G77" s="77">
        <v>1</v>
      </c>
      <c r="H77" s="77">
        <v>2</v>
      </c>
      <c r="I77" s="77" t="s">
        <v>454</v>
      </c>
      <c r="J77" s="77" t="s">
        <v>454</v>
      </c>
      <c r="K77" s="391"/>
      <c r="L77" s="25" t="s">
        <v>993</v>
      </c>
      <c r="M77" s="25"/>
    </row>
    <row r="78" spans="1:13" ht="9.4" customHeight="1">
      <c r="A78" s="76">
        <v>3</v>
      </c>
      <c r="B78" s="76" t="s">
        <v>454</v>
      </c>
      <c r="C78" s="76" t="s">
        <v>454</v>
      </c>
      <c r="D78" s="77" t="s">
        <v>454</v>
      </c>
      <c r="E78" s="77">
        <v>3</v>
      </c>
      <c r="F78" s="77">
        <v>2</v>
      </c>
      <c r="G78" s="77">
        <v>1</v>
      </c>
      <c r="H78" s="77" t="s">
        <v>454</v>
      </c>
      <c r="I78" s="77" t="s">
        <v>454</v>
      </c>
      <c r="J78" s="77">
        <v>3</v>
      </c>
      <c r="K78" s="391"/>
      <c r="L78" s="25" t="s">
        <v>566</v>
      </c>
      <c r="M78" s="25"/>
    </row>
    <row r="79" spans="1:13" ht="9.4" customHeight="1">
      <c r="A79" s="76">
        <v>4</v>
      </c>
      <c r="B79" s="76">
        <v>1</v>
      </c>
      <c r="C79" s="76">
        <v>1</v>
      </c>
      <c r="D79" s="77" t="s">
        <v>454</v>
      </c>
      <c r="E79" s="77" t="s">
        <v>454</v>
      </c>
      <c r="F79" s="77">
        <v>4</v>
      </c>
      <c r="G79" s="77">
        <v>1</v>
      </c>
      <c r="H79" s="77" t="s">
        <v>454</v>
      </c>
      <c r="I79" s="77" t="s">
        <v>454</v>
      </c>
      <c r="J79" s="77">
        <v>2</v>
      </c>
      <c r="K79" s="391"/>
      <c r="L79" s="25" t="s">
        <v>567</v>
      </c>
      <c r="M79" s="25"/>
    </row>
    <row r="80" spans="1:13" ht="9.4" customHeight="1">
      <c r="A80" s="76">
        <v>10</v>
      </c>
      <c r="B80" s="76">
        <v>1</v>
      </c>
      <c r="C80" s="76">
        <v>2</v>
      </c>
      <c r="D80" s="77" t="s">
        <v>454</v>
      </c>
      <c r="E80" s="77">
        <v>1</v>
      </c>
      <c r="F80" s="77">
        <v>11</v>
      </c>
      <c r="G80" s="77" t="s">
        <v>454</v>
      </c>
      <c r="H80" s="77">
        <v>1</v>
      </c>
      <c r="I80" s="77" t="s">
        <v>454</v>
      </c>
      <c r="J80" s="77">
        <v>1</v>
      </c>
      <c r="K80" s="391"/>
      <c r="L80" s="25" t="s">
        <v>990</v>
      </c>
      <c r="M80" s="25"/>
    </row>
    <row r="81" spans="1:13" ht="9.4" customHeight="1">
      <c r="A81" s="76">
        <v>6</v>
      </c>
      <c r="B81" s="76">
        <v>1</v>
      </c>
      <c r="C81" s="76">
        <v>1</v>
      </c>
      <c r="D81" s="77" t="s">
        <v>454</v>
      </c>
      <c r="E81" s="77">
        <v>2</v>
      </c>
      <c r="F81" s="77">
        <v>7</v>
      </c>
      <c r="G81" s="77">
        <v>1</v>
      </c>
      <c r="H81" s="77" t="s">
        <v>454</v>
      </c>
      <c r="I81" s="77" t="s">
        <v>454</v>
      </c>
      <c r="J81" s="77" t="s">
        <v>454</v>
      </c>
      <c r="K81" s="391"/>
      <c r="L81" s="25" t="s">
        <v>569</v>
      </c>
      <c r="M81" s="25"/>
    </row>
    <row r="82" spans="1:13" ht="9.4" customHeight="1">
      <c r="A82" s="76">
        <v>8</v>
      </c>
      <c r="B82" s="76">
        <v>2</v>
      </c>
      <c r="C82" s="76">
        <v>2</v>
      </c>
      <c r="D82" s="77" t="s">
        <v>454</v>
      </c>
      <c r="E82" s="77" t="s">
        <v>454</v>
      </c>
      <c r="F82" s="77">
        <v>2</v>
      </c>
      <c r="G82" s="77" t="s">
        <v>454</v>
      </c>
      <c r="H82" s="77" t="s">
        <v>454</v>
      </c>
      <c r="I82" s="77" t="s">
        <v>454</v>
      </c>
      <c r="J82" s="77" t="s">
        <v>454</v>
      </c>
      <c r="K82" s="391"/>
      <c r="L82" s="25" t="s">
        <v>570</v>
      </c>
      <c r="M82" s="25"/>
    </row>
    <row r="83" spans="1:13" ht="9.4" customHeight="1">
      <c r="A83" s="76">
        <v>8</v>
      </c>
      <c r="B83" s="76">
        <v>3</v>
      </c>
      <c r="C83" s="76">
        <v>1</v>
      </c>
      <c r="D83" s="77" t="s">
        <v>454</v>
      </c>
      <c r="E83" s="77">
        <v>2</v>
      </c>
      <c r="F83" s="77">
        <v>1</v>
      </c>
      <c r="G83" s="77" t="s">
        <v>454</v>
      </c>
      <c r="H83" s="77" t="s">
        <v>454</v>
      </c>
      <c r="I83" s="77" t="s">
        <v>454</v>
      </c>
      <c r="J83" s="77" t="s">
        <v>454</v>
      </c>
      <c r="K83" s="391"/>
      <c r="L83" s="25" t="s">
        <v>572</v>
      </c>
      <c r="M83" s="25"/>
    </row>
    <row r="84" spans="1:13" ht="9.4" customHeight="1">
      <c r="A84" s="76">
        <v>6</v>
      </c>
      <c r="B84" s="76">
        <v>3</v>
      </c>
      <c r="C84" s="76" t="s">
        <v>454</v>
      </c>
      <c r="D84" s="77">
        <v>2</v>
      </c>
      <c r="E84" s="77" t="s">
        <v>454</v>
      </c>
      <c r="F84" s="77">
        <v>4</v>
      </c>
      <c r="G84" s="77" t="s">
        <v>454</v>
      </c>
      <c r="H84" s="77" t="s">
        <v>454</v>
      </c>
      <c r="I84" s="77" t="s">
        <v>454</v>
      </c>
      <c r="J84" s="77" t="s">
        <v>454</v>
      </c>
      <c r="K84" s="391"/>
      <c r="L84" s="25" t="s">
        <v>573</v>
      </c>
      <c r="M84" s="25"/>
    </row>
    <row r="85" spans="1:13" ht="9.4" customHeight="1">
      <c r="A85" s="76">
        <v>4</v>
      </c>
      <c r="B85" s="76">
        <v>3</v>
      </c>
      <c r="C85" s="76" t="s">
        <v>454</v>
      </c>
      <c r="D85" s="77" t="s">
        <v>454</v>
      </c>
      <c r="E85" s="77">
        <v>1</v>
      </c>
      <c r="F85" s="77">
        <v>1</v>
      </c>
      <c r="G85" s="77" t="s">
        <v>454</v>
      </c>
      <c r="H85" s="77" t="s">
        <v>454</v>
      </c>
      <c r="I85" s="77" t="s">
        <v>454</v>
      </c>
      <c r="J85" s="77" t="s">
        <v>454</v>
      </c>
      <c r="K85" s="391"/>
      <c r="L85" s="25" t="s">
        <v>574</v>
      </c>
      <c r="M85" s="25"/>
    </row>
    <row r="86" spans="1:13" ht="9.4" customHeight="1">
      <c r="A86" s="76">
        <v>7</v>
      </c>
      <c r="B86" s="76" t="s">
        <v>454</v>
      </c>
      <c r="C86" s="76">
        <v>1</v>
      </c>
      <c r="D86" s="77" t="s">
        <v>454</v>
      </c>
      <c r="E86" s="77" t="s">
        <v>454</v>
      </c>
      <c r="F86" s="77">
        <v>3</v>
      </c>
      <c r="G86" s="77" t="s">
        <v>454</v>
      </c>
      <c r="H86" s="77" t="s">
        <v>454</v>
      </c>
      <c r="I86" s="77" t="s">
        <v>454</v>
      </c>
      <c r="J86" s="77">
        <v>2</v>
      </c>
      <c r="K86" s="391"/>
      <c r="L86" s="25" t="s">
        <v>991</v>
      </c>
      <c r="M86" s="25"/>
    </row>
    <row r="87" spans="1:13" ht="9.4" customHeight="1">
      <c r="A87" s="76">
        <v>2</v>
      </c>
      <c r="B87" s="76">
        <v>3</v>
      </c>
      <c r="C87" s="76" t="s">
        <v>454</v>
      </c>
      <c r="D87" s="77" t="s">
        <v>454</v>
      </c>
      <c r="E87" s="77" t="s">
        <v>454</v>
      </c>
      <c r="F87" s="77">
        <v>1</v>
      </c>
      <c r="G87" s="77" t="s">
        <v>454</v>
      </c>
      <c r="H87" s="77" t="s">
        <v>454</v>
      </c>
      <c r="I87" s="77" t="s">
        <v>454</v>
      </c>
      <c r="J87" s="77">
        <v>2</v>
      </c>
      <c r="K87" s="391"/>
      <c r="L87" s="25" t="s">
        <v>576</v>
      </c>
      <c r="M87" s="25"/>
    </row>
    <row r="88" spans="1:13" ht="9.4" customHeight="1">
      <c r="A88" s="76">
        <v>1</v>
      </c>
      <c r="B88" s="76">
        <v>1</v>
      </c>
      <c r="C88" s="76" t="s">
        <v>454</v>
      </c>
      <c r="D88" s="77" t="s">
        <v>454</v>
      </c>
      <c r="E88" s="77" t="s">
        <v>454</v>
      </c>
      <c r="F88" s="77">
        <v>1</v>
      </c>
      <c r="G88" s="77" t="s">
        <v>454</v>
      </c>
      <c r="H88" s="77" t="s">
        <v>454</v>
      </c>
      <c r="I88" s="77" t="s">
        <v>454</v>
      </c>
      <c r="J88" s="77" t="s">
        <v>454</v>
      </c>
      <c r="K88" s="391"/>
      <c r="L88" s="25" t="s">
        <v>577</v>
      </c>
      <c r="M88" s="25"/>
    </row>
    <row r="89" spans="1:13" ht="9.4" customHeight="1">
      <c r="A89" s="76">
        <v>3</v>
      </c>
      <c r="B89" s="76" t="s">
        <v>454</v>
      </c>
      <c r="C89" s="76">
        <v>1</v>
      </c>
      <c r="D89" s="77" t="s">
        <v>454</v>
      </c>
      <c r="E89" s="77">
        <v>1</v>
      </c>
      <c r="F89" s="77">
        <v>1</v>
      </c>
      <c r="G89" s="77" t="s">
        <v>454</v>
      </c>
      <c r="H89" s="77" t="s">
        <v>454</v>
      </c>
      <c r="I89" s="77" t="s">
        <v>454</v>
      </c>
      <c r="J89" s="77" t="s">
        <v>454</v>
      </c>
      <c r="K89" s="391"/>
      <c r="L89" s="25" t="s">
        <v>579</v>
      </c>
      <c r="M89" s="25"/>
    </row>
    <row r="90" spans="1:13" ht="9.4" customHeight="1">
      <c r="A90" s="76">
        <v>2</v>
      </c>
      <c r="B90" s="76" t="s">
        <v>454</v>
      </c>
      <c r="C90" s="76" t="s">
        <v>454</v>
      </c>
      <c r="D90" s="77" t="s">
        <v>454</v>
      </c>
      <c r="E90" s="77" t="s">
        <v>454</v>
      </c>
      <c r="F90" s="77">
        <v>1</v>
      </c>
      <c r="G90" s="77" t="s">
        <v>454</v>
      </c>
      <c r="H90" s="77" t="s">
        <v>454</v>
      </c>
      <c r="I90" s="77" t="s">
        <v>454</v>
      </c>
      <c r="J90" s="77" t="s">
        <v>454</v>
      </c>
      <c r="K90" s="391"/>
      <c r="L90" s="25" t="s">
        <v>580</v>
      </c>
      <c r="M90" s="25"/>
    </row>
    <row r="91" spans="1:13" ht="9.4" customHeight="1">
      <c r="A91" s="76">
        <v>2</v>
      </c>
      <c r="B91" s="76" t="s">
        <v>454</v>
      </c>
      <c r="C91" s="76" t="s">
        <v>454</v>
      </c>
      <c r="D91" s="77" t="s">
        <v>454</v>
      </c>
      <c r="E91" s="77" t="s">
        <v>454</v>
      </c>
      <c r="F91" s="77">
        <v>2</v>
      </c>
      <c r="G91" s="77" t="s">
        <v>454</v>
      </c>
      <c r="H91" s="77" t="s">
        <v>454</v>
      </c>
      <c r="I91" s="77" t="s">
        <v>454</v>
      </c>
      <c r="J91" s="77" t="s">
        <v>454</v>
      </c>
      <c r="K91" s="391"/>
      <c r="L91" s="25" t="s">
        <v>992</v>
      </c>
      <c r="M91" s="25"/>
    </row>
    <row r="92" spans="1:13" s="124" customFormat="1" ht="15" customHeight="1">
      <c r="A92" s="76" t="s">
        <v>454</v>
      </c>
      <c r="B92" s="76" t="s">
        <v>454</v>
      </c>
      <c r="C92" s="76" t="s">
        <v>454</v>
      </c>
      <c r="D92" s="77" t="s">
        <v>454</v>
      </c>
      <c r="E92" s="77" t="s">
        <v>454</v>
      </c>
      <c r="F92" s="77" t="s">
        <v>454</v>
      </c>
      <c r="G92" s="77" t="s">
        <v>454</v>
      </c>
      <c r="H92" s="77" t="s">
        <v>454</v>
      </c>
      <c r="I92" s="77" t="s">
        <v>454</v>
      </c>
      <c r="J92" s="77" t="s">
        <v>454</v>
      </c>
      <c r="K92" s="391"/>
      <c r="L92" s="25" t="s">
        <v>485</v>
      </c>
      <c r="M92" s="25"/>
    </row>
    <row r="93" ht="12.75">
      <c r="B93" s="71"/>
    </row>
    <row r="94" ht="12.75">
      <c r="A94" s="245"/>
    </row>
  </sheetData>
  <mergeCells count="23">
    <mergeCell ref="L73:M73"/>
    <mergeCell ref="L74:M74"/>
    <mergeCell ref="A8:A12"/>
    <mergeCell ref="B8:B12"/>
    <mergeCell ref="G8:G12"/>
    <mergeCell ref="H8:H12"/>
    <mergeCell ref="A14:L14"/>
    <mergeCell ref="F7:F12"/>
    <mergeCell ref="I7:I12"/>
    <mergeCell ref="J7:J12"/>
    <mergeCell ref="L16:M16"/>
    <mergeCell ref="L35:M35"/>
    <mergeCell ref="L54:M54"/>
    <mergeCell ref="A13:M13"/>
    <mergeCell ref="G7:H7"/>
    <mergeCell ref="L7:M12"/>
    <mergeCell ref="A1:L1"/>
    <mergeCell ref="A3:L3"/>
    <mergeCell ref="A5:L5"/>
    <mergeCell ref="A7:B7"/>
    <mergeCell ref="C7:C12"/>
    <mergeCell ref="D7:D12"/>
    <mergeCell ref="E7:E12"/>
  </mergeCells>
  <printOptions/>
  <pageMargins left="0.7874015748031497" right="0.3937007874015748" top="0.5905511811023623" bottom="0.7874015748031497" header="0.31496062992125984" footer="0.31496062992125984"/>
  <pageSetup horizontalDpi="600" verticalDpi="600" orientation="portrait" paperSize="9" scale="84" r:id="rId1"/>
  <headerFooter alignWithMargins="0">
    <oddFooter>&amp;C&amp;A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P96"/>
  <sheetViews>
    <sheetView workbookViewId="0" topLeftCell="A1">
      <selection activeCell="O1" sqref="O1"/>
    </sheetView>
  </sheetViews>
  <sheetFormatPr defaultColWidth="17.7109375" defaultRowHeight="12.75"/>
  <cols>
    <col min="1" max="1" width="19.7109375" style="28" customWidth="1"/>
    <col min="2" max="2" width="0.85546875" style="28" customWidth="1"/>
    <col min="3" max="3" width="7.7109375" style="28" customWidth="1"/>
    <col min="4" max="6" width="7.57421875" style="28" customWidth="1"/>
    <col min="7" max="7" width="8.57421875" style="28" customWidth="1"/>
    <col min="8" max="8" width="7.57421875" style="617" customWidth="1"/>
    <col min="9" max="9" width="7.57421875" style="28" customWidth="1"/>
    <col min="10" max="10" width="9.8515625" style="28" customWidth="1"/>
    <col min="11" max="14" width="7.57421875" style="28" customWidth="1"/>
    <col min="15" max="16384" width="17.7109375" style="28" customWidth="1"/>
  </cols>
  <sheetData>
    <row r="1" spans="1:14" s="133" customFormat="1" ht="15" customHeight="1">
      <c r="A1" s="838" t="s">
        <v>1319</v>
      </c>
      <c r="B1" s="838"/>
      <c r="C1" s="838"/>
      <c r="D1" s="838"/>
      <c r="E1" s="838"/>
      <c r="F1" s="838"/>
      <c r="G1" s="838"/>
      <c r="H1" s="838"/>
      <c r="I1" s="838"/>
      <c r="J1" s="838"/>
      <c r="K1" s="838"/>
      <c r="L1" s="838"/>
      <c r="M1" s="838"/>
      <c r="N1" s="838"/>
    </row>
    <row r="2" spans="1:14" ht="3.75" customHeight="1">
      <c r="A2" s="30"/>
      <c r="B2" s="30"/>
      <c r="C2" s="30"/>
      <c r="D2" s="30"/>
      <c r="E2" s="30"/>
      <c r="F2" s="30"/>
      <c r="G2" s="30"/>
      <c r="H2" s="613"/>
      <c r="I2" s="30"/>
      <c r="J2" s="30"/>
      <c r="K2" s="30"/>
      <c r="L2" s="30"/>
      <c r="M2" s="30"/>
      <c r="N2" s="30"/>
    </row>
    <row r="3" spans="1:14" ht="12" customHeight="1">
      <c r="A3" s="839" t="s">
        <v>1083</v>
      </c>
      <c r="B3" s="839"/>
      <c r="C3" s="839"/>
      <c r="D3" s="839"/>
      <c r="E3" s="839"/>
      <c r="F3" s="839"/>
      <c r="G3" s="839"/>
      <c r="H3" s="839"/>
      <c r="I3" s="839"/>
      <c r="J3" s="839"/>
      <c r="K3" s="839"/>
      <c r="L3" s="839"/>
      <c r="M3" s="839"/>
      <c r="N3" s="839"/>
    </row>
    <row r="4" spans="1:14" ht="3.75" customHeight="1">
      <c r="A4" s="30"/>
      <c r="B4" s="30"/>
      <c r="C4" s="30"/>
      <c r="D4" s="30"/>
      <c r="E4" s="30"/>
      <c r="F4" s="30"/>
      <c r="G4" s="30"/>
      <c r="H4" s="613"/>
      <c r="I4" s="30"/>
      <c r="J4" s="30"/>
      <c r="K4" s="30"/>
      <c r="L4" s="30"/>
      <c r="M4" s="30"/>
      <c r="N4" s="30"/>
    </row>
    <row r="5" spans="1:14" ht="12" customHeight="1">
      <c r="A5" s="840" t="s">
        <v>1020</v>
      </c>
      <c r="B5" s="840"/>
      <c r="C5" s="840"/>
      <c r="D5" s="840"/>
      <c r="E5" s="840"/>
      <c r="F5" s="840"/>
      <c r="G5" s="840"/>
      <c r="H5" s="840"/>
      <c r="I5" s="840"/>
      <c r="J5" s="840"/>
      <c r="K5" s="840"/>
      <c r="L5" s="840"/>
      <c r="M5" s="840"/>
      <c r="N5" s="840"/>
    </row>
    <row r="6" spans="1:14" ht="3.75" customHeight="1">
      <c r="A6" s="30"/>
      <c r="B6" s="30"/>
      <c r="C6" s="73"/>
      <c r="D6" s="73"/>
      <c r="E6" s="73"/>
      <c r="F6" s="73"/>
      <c r="G6" s="73"/>
      <c r="H6" s="73"/>
      <c r="I6" s="73"/>
      <c r="J6" s="73"/>
      <c r="K6" s="73"/>
      <c r="L6" s="73"/>
      <c r="M6" s="73"/>
      <c r="N6" s="73"/>
    </row>
    <row r="7" spans="1:16" s="409" customFormat="1" ht="10.9" customHeight="1">
      <c r="A7" s="841" t="s">
        <v>1013</v>
      </c>
      <c r="B7" s="844"/>
      <c r="C7" s="872" t="s">
        <v>1171</v>
      </c>
      <c r="D7" s="832" t="s">
        <v>973</v>
      </c>
      <c r="E7" s="833"/>
      <c r="F7" s="833"/>
      <c r="G7" s="834"/>
      <c r="H7" s="837" t="s">
        <v>1234</v>
      </c>
      <c r="I7" s="835" t="s">
        <v>973</v>
      </c>
      <c r="J7" s="836"/>
      <c r="K7" s="822" t="s">
        <v>974</v>
      </c>
      <c r="L7" s="822" t="s">
        <v>972</v>
      </c>
      <c r="M7" s="822" t="s">
        <v>970</v>
      </c>
      <c r="N7" s="829" t="s">
        <v>1042</v>
      </c>
      <c r="O7" s="616"/>
      <c r="P7" s="616"/>
    </row>
    <row r="8" spans="1:16" s="409" customFormat="1" ht="10.9" customHeight="1">
      <c r="A8" s="842"/>
      <c r="B8" s="845"/>
      <c r="C8" s="873"/>
      <c r="D8" s="847" t="s">
        <v>975</v>
      </c>
      <c r="E8" s="835"/>
      <c r="F8" s="835"/>
      <c r="G8" s="836"/>
      <c r="H8" s="823"/>
      <c r="I8" s="827" t="s">
        <v>976</v>
      </c>
      <c r="J8" s="828"/>
      <c r="K8" s="823"/>
      <c r="L8" s="823"/>
      <c r="M8" s="823"/>
      <c r="N8" s="830"/>
      <c r="O8" s="616"/>
      <c r="P8" s="616"/>
    </row>
    <row r="9" spans="1:16" s="409" customFormat="1" ht="10.9" customHeight="1">
      <c r="A9" s="842"/>
      <c r="B9" s="845"/>
      <c r="C9" s="873"/>
      <c r="D9" s="847" t="s">
        <v>551</v>
      </c>
      <c r="E9" s="835"/>
      <c r="F9" s="835"/>
      <c r="G9" s="836"/>
      <c r="H9" s="823"/>
      <c r="I9" s="827" t="s">
        <v>551</v>
      </c>
      <c r="J9" s="828"/>
      <c r="K9" s="823"/>
      <c r="L9" s="823"/>
      <c r="M9" s="823"/>
      <c r="N9" s="830"/>
      <c r="O9" s="616"/>
      <c r="P9" s="616"/>
    </row>
    <row r="10" spans="1:16" s="409" customFormat="1" ht="10.9" customHeight="1">
      <c r="A10" s="842"/>
      <c r="B10" s="845"/>
      <c r="C10" s="873"/>
      <c r="D10" s="822" t="s">
        <v>585</v>
      </c>
      <c r="E10" s="822" t="s">
        <v>977</v>
      </c>
      <c r="F10" s="822" t="s">
        <v>1170</v>
      </c>
      <c r="G10" s="823" t="s">
        <v>1185</v>
      </c>
      <c r="H10" s="823"/>
      <c r="I10" s="825" t="s">
        <v>1188</v>
      </c>
      <c r="J10" s="769" t="s">
        <v>1187</v>
      </c>
      <c r="K10" s="823"/>
      <c r="L10" s="823"/>
      <c r="M10" s="823"/>
      <c r="N10" s="830"/>
      <c r="O10" s="616"/>
      <c r="P10" s="616"/>
    </row>
    <row r="11" spans="1:16" s="409" customFormat="1" ht="10.9" customHeight="1">
      <c r="A11" s="842"/>
      <c r="B11" s="845"/>
      <c r="C11" s="873"/>
      <c r="D11" s="823"/>
      <c r="E11" s="823" t="s">
        <v>775</v>
      </c>
      <c r="F11" s="823"/>
      <c r="G11" s="823"/>
      <c r="H11" s="823"/>
      <c r="I11" s="825" t="s">
        <v>978</v>
      </c>
      <c r="J11" s="770"/>
      <c r="K11" s="823"/>
      <c r="L11" s="823"/>
      <c r="M11" s="823"/>
      <c r="N11" s="830"/>
      <c r="O11" s="616"/>
      <c r="P11" s="616"/>
    </row>
    <row r="12" spans="1:16" s="409" customFormat="1" ht="10.9" customHeight="1">
      <c r="A12" s="843"/>
      <c r="B12" s="846"/>
      <c r="C12" s="874"/>
      <c r="D12" s="824"/>
      <c r="E12" s="824" t="s">
        <v>979</v>
      </c>
      <c r="F12" s="824"/>
      <c r="G12" s="824"/>
      <c r="H12" s="824"/>
      <c r="I12" s="826" t="s">
        <v>980</v>
      </c>
      <c r="J12" s="851"/>
      <c r="K12" s="824"/>
      <c r="L12" s="824"/>
      <c r="M12" s="824"/>
      <c r="N12" s="831"/>
      <c r="O12" s="616"/>
      <c r="P12" s="616"/>
    </row>
    <row r="13" spans="1:14" ht="6" customHeight="1">
      <c r="A13" s="397"/>
      <c r="B13" s="397"/>
      <c r="C13" s="397"/>
      <c r="D13" s="395"/>
      <c r="E13" s="396"/>
      <c r="F13" s="396"/>
      <c r="G13" s="396"/>
      <c r="H13" s="396"/>
      <c r="I13" s="396"/>
      <c r="J13" s="396"/>
      <c r="K13" s="396"/>
      <c r="L13" s="396"/>
      <c r="M13" s="396"/>
      <c r="N13" s="396"/>
    </row>
    <row r="14" spans="1:14" ht="10.15" customHeight="1">
      <c r="A14" s="821" t="s">
        <v>1003</v>
      </c>
      <c r="B14" s="821"/>
      <c r="C14" s="821"/>
      <c r="D14" s="821"/>
      <c r="E14" s="821"/>
      <c r="F14" s="821"/>
      <c r="G14" s="821"/>
      <c r="H14" s="821"/>
      <c r="I14" s="821"/>
      <c r="J14" s="821"/>
      <c r="K14" s="821"/>
      <c r="L14" s="821"/>
      <c r="M14" s="821"/>
      <c r="N14" s="821"/>
    </row>
    <row r="15" spans="1:14" ht="6.75" customHeight="1">
      <c r="A15" s="73"/>
      <c r="B15" s="30"/>
      <c r="C15" s="73"/>
      <c r="D15" s="73"/>
      <c r="E15" s="73"/>
      <c r="F15" s="73"/>
      <c r="G15" s="73"/>
      <c r="H15" s="73"/>
      <c r="I15" s="73"/>
      <c r="J15" s="73"/>
      <c r="K15" s="73"/>
      <c r="L15" s="73"/>
      <c r="M15" s="73"/>
      <c r="N15" s="86"/>
    </row>
    <row r="16" spans="1:14" ht="15" customHeight="1">
      <c r="A16" s="74" t="s">
        <v>438</v>
      </c>
      <c r="B16" s="75"/>
      <c r="C16" s="76">
        <v>63</v>
      </c>
      <c r="D16" s="77" t="s">
        <v>454</v>
      </c>
      <c r="E16" s="77" t="s">
        <v>454</v>
      </c>
      <c r="F16" s="77" t="s">
        <v>454</v>
      </c>
      <c r="G16" s="77" t="s">
        <v>454</v>
      </c>
      <c r="H16" s="77" t="s">
        <v>454</v>
      </c>
      <c r="I16" s="77">
        <v>1</v>
      </c>
      <c r="J16" s="77" t="s">
        <v>454</v>
      </c>
      <c r="K16" s="77">
        <v>50</v>
      </c>
      <c r="L16" s="77" t="s">
        <v>454</v>
      </c>
      <c r="M16" s="77">
        <v>7</v>
      </c>
      <c r="N16" s="77">
        <v>1</v>
      </c>
    </row>
    <row r="17" spans="1:14" ht="9.4" customHeight="1">
      <c r="A17" s="74" t="s">
        <v>587</v>
      </c>
      <c r="B17" s="75"/>
      <c r="C17" s="76">
        <v>1</v>
      </c>
      <c r="D17" s="77" t="s">
        <v>454</v>
      </c>
      <c r="E17" s="77" t="s">
        <v>454</v>
      </c>
      <c r="F17" s="77" t="s">
        <v>454</v>
      </c>
      <c r="G17" s="77" t="s">
        <v>454</v>
      </c>
      <c r="H17" s="77" t="s">
        <v>454</v>
      </c>
      <c r="I17" s="77" t="s">
        <v>454</v>
      </c>
      <c r="J17" s="77" t="s">
        <v>454</v>
      </c>
      <c r="K17" s="77">
        <v>1</v>
      </c>
      <c r="L17" s="77" t="s">
        <v>454</v>
      </c>
      <c r="M17" s="77" t="s">
        <v>454</v>
      </c>
      <c r="N17" s="77" t="s">
        <v>454</v>
      </c>
    </row>
    <row r="18" spans="1:14" ht="9.4" customHeight="1">
      <c r="A18" s="74" t="s">
        <v>588</v>
      </c>
      <c r="B18" s="75"/>
      <c r="C18" s="76">
        <v>1</v>
      </c>
      <c r="D18" s="77" t="s">
        <v>454</v>
      </c>
      <c r="E18" s="77" t="s">
        <v>454</v>
      </c>
      <c r="F18" s="77" t="s">
        <v>454</v>
      </c>
      <c r="G18" s="77" t="s">
        <v>454</v>
      </c>
      <c r="H18" s="77" t="s">
        <v>454</v>
      </c>
      <c r="I18" s="77" t="s">
        <v>454</v>
      </c>
      <c r="J18" s="77" t="s">
        <v>454</v>
      </c>
      <c r="K18" s="77" t="s">
        <v>454</v>
      </c>
      <c r="L18" s="77" t="s">
        <v>454</v>
      </c>
      <c r="M18" s="77">
        <v>1</v>
      </c>
      <c r="N18" s="77" t="s">
        <v>454</v>
      </c>
    </row>
    <row r="19" spans="1:14" ht="9.4" customHeight="1">
      <c r="A19" s="74" t="s">
        <v>589</v>
      </c>
      <c r="B19" s="75"/>
      <c r="C19" s="76" t="s">
        <v>454</v>
      </c>
      <c r="D19" s="77" t="s">
        <v>454</v>
      </c>
      <c r="E19" s="77" t="s">
        <v>454</v>
      </c>
      <c r="F19" s="77" t="s">
        <v>454</v>
      </c>
      <c r="G19" s="77" t="s">
        <v>454</v>
      </c>
      <c r="H19" s="77" t="s">
        <v>454</v>
      </c>
      <c r="I19" s="77" t="s">
        <v>454</v>
      </c>
      <c r="J19" s="77" t="s">
        <v>454</v>
      </c>
      <c r="K19" s="77" t="s">
        <v>454</v>
      </c>
      <c r="L19" s="77" t="s">
        <v>454</v>
      </c>
      <c r="M19" s="77" t="s">
        <v>454</v>
      </c>
      <c r="N19" s="77" t="s">
        <v>454</v>
      </c>
    </row>
    <row r="20" spans="1:14" ht="9.4" customHeight="1">
      <c r="A20" s="74" t="s">
        <v>590</v>
      </c>
      <c r="B20" s="75"/>
      <c r="C20" s="76">
        <v>5</v>
      </c>
      <c r="D20" s="77" t="s">
        <v>454</v>
      </c>
      <c r="E20" s="77" t="s">
        <v>454</v>
      </c>
      <c r="F20" s="77" t="s">
        <v>454</v>
      </c>
      <c r="G20" s="77" t="s">
        <v>454</v>
      </c>
      <c r="H20" s="77" t="s">
        <v>454</v>
      </c>
      <c r="I20" s="77" t="s">
        <v>454</v>
      </c>
      <c r="J20" s="77" t="s">
        <v>454</v>
      </c>
      <c r="K20" s="77">
        <v>5</v>
      </c>
      <c r="L20" s="77" t="s">
        <v>454</v>
      </c>
      <c r="M20" s="77" t="s">
        <v>454</v>
      </c>
      <c r="N20" s="77" t="s">
        <v>454</v>
      </c>
    </row>
    <row r="21" spans="1:14" ht="9.4" customHeight="1">
      <c r="A21" s="74" t="s">
        <v>591</v>
      </c>
      <c r="B21" s="75"/>
      <c r="C21" s="76">
        <v>4</v>
      </c>
      <c r="D21" s="77" t="s">
        <v>454</v>
      </c>
      <c r="E21" s="77" t="s">
        <v>454</v>
      </c>
      <c r="F21" s="77" t="s">
        <v>454</v>
      </c>
      <c r="G21" s="77" t="s">
        <v>454</v>
      </c>
      <c r="H21" s="77" t="s">
        <v>454</v>
      </c>
      <c r="I21" s="77" t="s">
        <v>454</v>
      </c>
      <c r="J21" s="77" t="s">
        <v>454</v>
      </c>
      <c r="K21" s="77">
        <v>4</v>
      </c>
      <c r="L21" s="77" t="s">
        <v>454</v>
      </c>
      <c r="M21" s="77" t="s">
        <v>454</v>
      </c>
      <c r="N21" s="77" t="s">
        <v>454</v>
      </c>
    </row>
    <row r="22" spans="1:14" ht="9.4" customHeight="1">
      <c r="A22" s="74" t="s">
        <v>592</v>
      </c>
      <c r="B22" s="75"/>
      <c r="C22" s="76">
        <v>3</v>
      </c>
      <c r="D22" s="77" t="s">
        <v>454</v>
      </c>
      <c r="E22" s="77" t="s">
        <v>454</v>
      </c>
      <c r="F22" s="77" t="s">
        <v>454</v>
      </c>
      <c r="G22" s="77" t="s">
        <v>454</v>
      </c>
      <c r="H22" s="77" t="s">
        <v>454</v>
      </c>
      <c r="I22" s="77">
        <v>1</v>
      </c>
      <c r="J22" s="77" t="s">
        <v>454</v>
      </c>
      <c r="K22" s="77">
        <v>1</v>
      </c>
      <c r="L22" s="77" t="s">
        <v>454</v>
      </c>
      <c r="M22" s="77" t="s">
        <v>454</v>
      </c>
      <c r="N22" s="77" t="s">
        <v>454</v>
      </c>
    </row>
    <row r="23" spans="1:14" ht="9.4" customHeight="1">
      <c r="A23" s="74" t="s">
        <v>593</v>
      </c>
      <c r="B23" s="75"/>
      <c r="C23" s="76">
        <v>3</v>
      </c>
      <c r="D23" s="77" t="s">
        <v>454</v>
      </c>
      <c r="E23" s="77" t="s">
        <v>454</v>
      </c>
      <c r="F23" s="77" t="s">
        <v>454</v>
      </c>
      <c r="G23" s="77" t="s">
        <v>454</v>
      </c>
      <c r="H23" s="77" t="s">
        <v>454</v>
      </c>
      <c r="I23" s="77" t="s">
        <v>454</v>
      </c>
      <c r="J23" s="77" t="s">
        <v>454</v>
      </c>
      <c r="K23" s="77">
        <v>1</v>
      </c>
      <c r="L23" s="77" t="s">
        <v>454</v>
      </c>
      <c r="M23" s="77">
        <v>1</v>
      </c>
      <c r="N23" s="77" t="s">
        <v>454</v>
      </c>
    </row>
    <row r="24" spans="1:14" ht="9.4" customHeight="1">
      <c r="A24" s="74" t="s">
        <v>594</v>
      </c>
      <c r="B24" s="75"/>
      <c r="C24" s="76">
        <v>3</v>
      </c>
      <c r="D24" s="77" t="s">
        <v>454</v>
      </c>
      <c r="E24" s="77" t="s">
        <v>454</v>
      </c>
      <c r="F24" s="77" t="s">
        <v>454</v>
      </c>
      <c r="G24" s="77" t="s">
        <v>454</v>
      </c>
      <c r="H24" s="77" t="s">
        <v>454</v>
      </c>
      <c r="I24" s="77" t="s">
        <v>454</v>
      </c>
      <c r="J24" s="77" t="s">
        <v>454</v>
      </c>
      <c r="K24" s="77">
        <v>1</v>
      </c>
      <c r="L24" s="77" t="s">
        <v>454</v>
      </c>
      <c r="M24" s="77">
        <v>2</v>
      </c>
      <c r="N24" s="77" t="s">
        <v>454</v>
      </c>
    </row>
    <row r="25" spans="1:14" ht="9.4" customHeight="1">
      <c r="A25" s="74" t="s">
        <v>595</v>
      </c>
      <c r="B25" s="75"/>
      <c r="C25" s="76">
        <v>3</v>
      </c>
      <c r="D25" s="77" t="s">
        <v>454</v>
      </c>
      <c r="E25" s="77" t="s">
        <v>454</v>
      </c>
      <c r="F25" s="77" t="s">
        <v>454</v>
      </c>
      <c r="G25" s="77" t="s">
        <v>454</v>
      </c>
      <c r="H25" s="77" t="s">
        <v>454</v>
      </c>
      <c r="I25" s="77" t="s">
        <v>454</v>
      </c>
      <c r="J25" s="77" t="s">
        <v>454</v>
      </c>
      <c r="K25" s="77">
        <v>1</v>
      </c>
      <c r="L25" s="77" t="s">
        <v>454</v>
      </c>
      <c r="M25" s="77">
        <v>1</v>
      </c>
      <c r="N25" s="77">
        <v>1</v>
      </c>
    </row>
    <row r="26" spans="1:14" ht="9.4" customHeight="1">
      <c r="A26" s="74" t="s">
        <v>596</v>
      </c>
      <c r="B26" s="75"/>
      <c r="C26" s="76">
        <v>2</v>
      </c>
      <c r="D26" s="77" t="s">
        <v>454</v>
      </c>
      <c r="E26" s="77" t="s">
        <v>454</v>
      </c>
      <c r="F26" s="77" t="s">
        <v>454</v>
      </c>
      <c r="G26" s="77" t="s">
        <v>454</v>
      </c>
      <c r="H26" s="77" t="s">
        <v>454</v>
      </c>
      <c r="I26" s="77" t="s">
        <v>454</v>
      </c>
      <c r="J26" s="77" t="s">
        <v>454</v>
      </c>
      <c r="K26" s="77">
        <v>2</v>
      </c>
      <c r="L26" s="77" t="s">
        <v>454</v>
      </c>
      <c r="M26" s="77" t="s">
        <v>454</v>
      </c>
      <c r="N26" s="77" t="s">
        <v>454</v>
      </c>
    </row>
    <row r="27" spans="1:14" ht="9.4" customHeight="1">
      <c r="A27" s="74" t="s">
        <v>597</v>
      </c>
      <c r="B27" s="75"/>
      <c r="C27" s="76">
        <v>5</v>
      </c>
      <c r="D27" s="77" t="s">
        <v>454</v>
      </c>
      <c r="E27" s="77" t="s">
        <v>454</v>
      </c>
      <c r="F27" s="77" t="s">
        <v>454</v>
      </c>
      <c r="G27" s="77" t="s">
        <v>454</v>
      </c>
      <c r="H27" s="77" t="s">
        <v>454</v>
      </c>
      <c r="I27" s="77" t="s">
        <v>454</v>
      </c>
      <c r="J27" s="77" t="s">
        <v>454</v>
      </c>
      <c r="K27" s="77">
        <v>3</v>
      </c>
      <c r="L27" s="77" t="s">
        <v>454</v>
      </c>
      <c r="M27" s="77">
        <v>2</v>
      </c>
      <c r="N27" s="77" t="s">
        <v>454</v>
      </c>
    </row>
    <row r="28" spans="1:14" ht="9.4" customHeight="1">
      <c r="A28" s="74" t="s">
        <v>598</v>
      </c>
      <c r="B28" s="75"/>
      <c r="C28" s="76">
        <v>2</v>
      </c>
      <c r="D28" s="77" t="s">
        <v>454</v>
      </c>
      <c r="E28" s="77" t="s">
        <v>454</v>
      </c>
      <c r="F28" s="77" t="s">
        <v>454</v>
      </c>
      <c r="G28" s="77" t="s">
        <v>454</v>
      </c>
      <c r="H28" s="77" t="s">
        <v>454</v>
      </c>
      <c r="I28" s="77" t="s">
        <v>454</v>
      </c>
      <c r="J28" s="77" t="s">
        <v>454</v>
      </c>
      <c r="K28" s="77">
        <v>2</v>
      </c>
      <c r="L28" s="77" t="s">
        <v>454</v>
      </c>
      <c r="M28" s="77" t="s">
        <v>454</v>
      </c>
      <c r="N28" s="77" t="s">
        <v>454</v>
      </c>
    </row>
    <row r="29" spans="1:14" ht="9.4" customHeight="1">
      <c r="A29" s="74" t="s">
        <v>599</v>
      </c>
      <c r="B29" s="75"/>
      <c r="C29" s="76">
        <v>3</v>
      </c>
      <c r="D29" s="77" t="s">
        <v>454</v>
      </c>
      <c r="E29" s="77" t="s">
        <v>454</v>
      </c>
      <c r="F29" s="77" t="s">
        <v>454</v>
      </c>
      <c r="G29" s="77" t="s">
        <v>454</v>
      </c>
      <c r="H29" s="77" t="s">
        <v>454</v>
      </c>
      <c r="I29" s="77" t="s">
        <v>454</v>
      </c>
      <c r="J29" s="77" t="s">
        <v>454</v>
      </c>
      <c r="K29" s="77">
        <v>3</v>
      </c>
      <c r="L29" s="77" t="s">
        <v>454</v>
      </c>
      <c r="M29" s="77" t="s">
        <v>454</v>
      </c>
      <c r="N29" s="77" t="s">
        <v>454</v>
      </c>
    </row>
    <row r="30" spans="1:14" ht="9.4" customHeight="1">
      <c r="A30" s="74" t="s">
        <v>600</v>
      </c>
      <c r="B30" s="75"/>
      <c r="C30" s="76">
        <v>2</v>
      </c>
      <c r="D30" s="77" t="s">
        <v>454</v>
      </c>
      <c r="E30" s="77" t="s">
        <v>454</v>
      </c>
      <c r="F30" s="77" t="s">
        <v>454</v>
      </c>
      <c r="G30" s="77" t="s">
        <v>454</v>
      </c>
      <c r="H30" s="77" t="s">
        <v>454</v>
      </c>
      <c r="I30" s="77" t="s">
        <v>454</v>
      </c>
      <c r="J30" s="77" t="s">
        <v>454</v>
      </c>
      <c r="K30" s="77">
        <v>2</v>
      </c>
      <c r="L30" s="77" t="s">
        <v>454</v>
      </c>
      <c r="M30" s="77" t="s">
        <v>454</v>
      </c>
      <c r="N30" s="77" t="s">
        <v>454</v>
      </c>
    </row>
    <row r="31" spans="1:14" ht="9.4" customHeight="1">
      <c r="A31" s="74" t="s">
        <v>601</v>
      </c>
      <c r="B31" s="75"/>
      <c r="C31" s="76">
        <v>4</v>
      </c>
      <c r="D31" s="77" t="s">
        <v>454</v>
      </c>
      <c r="E31" s="77" t="s">
        <v>454</v>
      </c>
      <c r="F31" s="77" t="s">
        <v>454</v>
      </c>
      <c r="G31" s="77" t="s">
        <v>454</v>
      </c>
      <c r="H31" s="77" t="s">
        <v>454</v>
      </c>
      <c r="I31" s="77" t="s">
        <v>454</v>
      </c>
      <c r="J31" s="77" t="s">
        <v>454</v>
      </c>
      <c r="K31" s="77">
        <v>4</v>
      </c>
      <c r="L31" s="77" t="s">
        <v>454</v>
      </c>
      <c r="M31" s="77" t="s">
        <v>454</v>
      </c>
      <c r="N31" s="77" t="s">
        <v>454</v>
      </c>
    </row>
    <row r="32" spans="1:14" ht="9.4" customHeight="1">
      <c r="A32" s="74" t="s">
        <v>602</v>
      </c>
      <c r="B32" s="75"/>
      <c r="C32" s="76">
        <v>3</v>
      </c>
      <c r="D32" s="77" t="s">
        <v>454</v>
      </c>
      <c r="E32" s="77" t="s">
        <v>454</v>
      </c>
      <c r="F32" s="77" t="s">
        <v>454</v>
      </c>
      <c r="G32" s="77" t="s">
        <v>454</v>
      </c>
      <c r="H32" s="77" t="s">
        <v>454</v>
      </c>
      <c r="I32" s="77" t="s">
        <v>454</v>
      </c>
      <c r="J32" s="77" t="s">
        <v>454</v>
      </c>
      <c r="K32" s="77">
        <v>3</v>
      </c>
      <c r="L32" s="77" t="s">
        <v>454</v>
      </c>
      <c r="M32" s="77" t="s">
        <v>454</v>
      </c>
      <c r="N32" s="77" t="s">
        <v>454</v>
      </c>
    </row>
    <row r="33" spans="1:14" ht="9.4" customHeight="1">
      <c r="A33" s="74" t="s">
        <v>603</v>
      </c>
      <c r="B33" s="75"/>
      <c r="C33" s="76">
        <v>19</v>
      </c>
      <c r="D33" s="77" t="s">
        <v>454</v>
      </c>
      <c r="E33" s="77" t="s">
        <v>454</v>
      </c>
      <c r="F33" s="77" t="s">
        <v>454</v>
      </c>
      <c r="G33" s="77" t="s">
        <v>454</v>
      </c>
      <c r="H33" s="77" t="s">
        <v>454</v>
      </c>
      <c r="I33" s="77" t="s">
        <v>454</v>
      </c>
      <c r="J33" s="77" t="s">
        <v>454</v>
      </c>
      <c r="K33" s="77">
        <v>17</v>
      </c>
      <c r="L33" s="77" t="s">
        <v>454</v>
      </c>
      <c r="M33" s="77" t="s">
        <v>454</v>
      </c>
      <c r="N33" s="77" t="s">
        <v>454</v>
      </c>
    </row>
    <row r="34" spans="1:14" s="124" customFormat="1" ht="15" customHeight="1">
      <c r="A34" s="120" t="s">
        <v>604</v>
      </c>
      <c r="B34" s="121"/>
      <c r="C34" s="76" t="s">
        <v>454</v>
      </c>
      <c r="D34" s="77" t="s">
        <v>454</v>
      </c>
      <c r="E34" s="77" t="s">
        <v>454</v>
      </c>
      <c r="F34" s="77" t="s">
        <v>454</v>
      </c>
      <c r="G34" s="77" t="s">
        <v>454</v>
      </c>
      <c r="H34" s="77" t="s">
        <v>454</v>
      </c>
      <c r="I34" s="77" t="s">
        <v>454</v>
      </c>
      <c r="J34" s="77" t="s">
        <v>454</v>
      </c>
      <c r="K34" s="77" t="s">
        <v>454</v>
      </c>
      <c r="L34" s="77" t="s">
        <v>454</v>
      </c>
      <c r="M34" s="77" t="s">
        <v>454</v>
      </c>
      <c r="N34" s="77" t="s">
        <v>454</v>
      </c>
    </row>
    <row r="35" spans="1:14" ht="15" customHeight="1">
      <c r="A35" s="74" t="s">
        <v>605</v>
      </c>
      <c r="B35" s="75"/>
      <c r="C35" s="76">
        <v>986</v>
      </c>
      <c r="D35" s="77" t="s">
        <v>454</v>
      </c>
      <c r="E35" s="77">
        <v>7</v>
      </c>
      <c r="F35" s="77" t="s">
        <v>454</v>
      </c>
      <c r="G35" s="77">
        <v>2</v>
      </c>
      <c r="H35" s="77">
        <v>2</v>
      </c>
      <c r="I35" s="77">
        <v>74</v>
      </c>
      <c r="J35" s="77">
        <v>1</v>
      </c>
      <c r="K35" s="77">
        <v>791</v>
      </c>
      <c r="L35" s="77">
        <v>2</v>
      </c>
      <c r="M35" s="77">
        <v>50</v>
      </c>
      <c r="N35" s="77">
        <v>14</v>
      </c>
    </row>
    <row r="36" spans="1:14" ht="9.4" customHeight="1">
      <c r="A36" s="74" t="s">
        <v>587</v>
      </c>
      <c r="B36" s="75"/>
      <c r="C36" s="76">
        <v>53</v>
      </c>
      <c r="D36" s="77" t="s">
        <v>454</v>
      </c>
      <c r="E36" s="77">
        <v>1</v>
      </c>
      <c r="F36" s="77" t="s">
        <v>454</v>
      </c>
      <c r="G36" s="77" t="s">
        <v>454</v>
      </c>
      <c r="H36" s="77" t="s">
        <v>454</v>
      </c>
      <c r="I36" s="77" t="s">
        <v>454</v>
      </c>
      <c r="J36" s="77" t="s">
        <v>454</v>
      </c>
      <c r="K36" s="77">
        <v>42</v>
      </c>
      <c r="L36" s="77" t="s">
        <v>454</v>
      </c>
      <c r="M36" s="77">
        <v>2</v>
      </c>
      <c r="N36" s="77" t="s">
        <v>454</v>
      </c>
    </row>
    <row r="37" spans="1:14" ht="9.4" customHeight="1">
      <c r="A37" s="74" t="s">
        <v>588</v>
      </c>
      <c r="B37" s="75"/>
      <c r="C37" s="76">
        <v>44</v>
      </c>
      <c r="D37" s="77" t="s">
        <v>454</v>
      </c>
      <c r="E37" s="77" t="s">
        <v>454</v>
      </c>
      <c r="F37" s="77" t="s">
        <v>454</v>
      </c>
      <c r="G37" s="77" t="s">
        <v>454</v>
      </c>
      <c r="H37" s="77" t="s">
        <v>454</v>
      </c>
      <c r="I37" s="77">
        <v>2</v>
      </c>
      <c r="J37" s="77" t="s">
        <v>454</v>
      </c>
      <c r="K37" s="77">
        <v>38</v>
      </c>
      <c r="L37" s="77" t="s">
        <v>454</v>
      </c>
      <c r="M37" s="77">
        <v>2</v>
      </c>
      <c r="N37" s="77" t="s">
        <v>454</v>
      </c>
    </row>
    <row r="38" spans="1:14" ht="9.4" customHeight="1">
      <c r="A38" s="74" t="s">
        <v>589</v>
      </c>
      <c r="B38" s="75"/>
      <c r="C38" s="76">
        <v>63</v>
      </c>
      <c r="D38" s="77" t="s">
        <v>454</v>
      </c>
      <c r="E38" s="77">
        <v>1</v>
      </c>
      <c r="F38" s="77" t="s">
        <v>454</v>
      </c>
      <c r="G38" s="77" t="s">
        <v>454</v>
      </c>
      <c r="H38" s="77" t="s">
        <v>454</v>
      </c>
      <c r="I38" s="77">
        <v>7</v>
      </c>
      <c r="J38" s="77" t="s">
        <v>454</v>
      </c>
      <c r="K38" s="77">
        <v>43</v>
      </c>
      <c r="L38" s="77" t="s">
        <v>454</v>
      </c>
      <c r="M38" s="77">
        <v>8</v>
      </c>
      <c r="N38" s="77" t="s">
        <v>454</v>
      </c>
    </row>
    <row r="39" spans="1:14" ht="9.4" customHeight="1">
      <c r="A39" s="74" t="s">
        <v>590</v>
      </c>
      <c r="B39" s="75"/>
      <c r="C39" s="76">
        <v>90</v>
      </c>
      <c r="D39" s="77" t="s">
        <v>454</v>
      </c>
      <c r="E39" s="77">
        <v>5</v>
      </c>
      <c r="F39" s="77" t="s">
        <v>454</v>
      </c>
      <c r="G39" s="77">
        <v>2</v>
      </c>
      <c r="H39" s="77">
        <v>1</v>
      </c>
      <c r="I39" s="77">
        <v>19</v>
      </c>
      <c r="J39" s="77" t="s">
        <v>454</v>
      </c>
      <c r="K39" s="77">
        <v>60</v>
      </c>
      <c r="L39" s="77" t="s">
        <v>454</v>
      </c>
      <c r="M39" s="77">
        <v>1</v>
      </c>
      <c r="N39" s="77">
        <v>1</v>
      </c>
    </row>
    <row r="40" spans="1:14" ht="9.4" customHeight="1">
      <c r="A40" s="74" t="s">
        <v>591</v>
      </c>
      <c r="B40" s="75"/>
      <c r="C40" s="76">
        <v>74</v>
      </c>
      <c r="D40" s="77" t="s">
        <v>454</v>
      </c>
      <c r="E40" s="77" t="s">
        <v>454</v>
      </c>
      <c r="F40" s="77" t="s">
        <v>454</v>
      </c>
      <c r="G40" s="77" t="s">
        <v>454</v>
      </c>
      <c r="H40" s="77">
        <v>1</v>
      </c>
      <c r="I40" s="77">
        <v>2</v>
      </c>
      <c r="J40" s="77" t="s">
        <v>454</v>
      </c>
      <c r="K40" s="77">
        <v>64</v>
      </c>
      <c r="L40" s="77" t="s">
        <v>454</v>
      </c>
      <c r="M40" s="77">
        <v>2</v>
      </c>
      <c r="N40" s="77" t="s">
        <v>454</v>
      </c>
    </row>
    <row r="41" spans="1:14" ht="9.4" customHeight="1">
      <c r="A41" s="74" t="s">
        <v>592</v>
      </c>
      <c r="B41" s="75"/>
      <c r="C41" s="76">
        <v>59</v>
      </c>
      <c r="D41" s="77" t="s">
        <v>454</v>
      </c>
      <c r="E41" s="77" t="s">
        <v>454</v>
      </c>
      <c r="F41" s="77" t="s">
        <v>454</v>
      </c>
      <c r="G41" s="77" t="s">
        <v>454</v>
      </c>
      <c r="H41" s="77" t="s">
        <v>454</v>
      </c>
      <c r="I41" s="77">
        <v>4</v>
      </c>
      <c r="J41" s="77" t="s">
        <v>454</v>
      </c>
      <c r="K41" s="77">
        <v>48</v>
      </c>
      <c r="L41" s="77" t="s">
        <v>454</v>
      </c>
      <c r="M41" s="77">
        <v>4</v>
      </c>
      <c r="N41" s="77" t="s">
        <v>454</v>
      </c>
    </row>
    <row r="42" spans="1:14" ht="9.4" customHeight="1">
      <c r="A42" s="74" t="s">
        <v>593</v>
      </c>
      <c r="B42" s="75"/>
      <c r="C42" s="76">
        <v>57</v>
      </c>
      <c r="D42" s="77" t="s">
        <v>454</v>
      </c>
      <c r="E42" s="77" t="s">
        <v>454</v>
      </c>
      <c r="F42" s="77" t="s">
        <v>454</v>
      </c>
      <c r="G42" s="77" t="s">
        <v>454</v>
      </c>
      <c r="H42" s="77" t="s">
        <v>454</v>
      </c>
      <c r="I42" s="77">
        <v>3</v>
      </c>
      <c r="J42" s="77" t="s">
        <v>454</v>
      </c>
      <c r="K42" s="77">
        <v>47</v>
      </c>
      <c r="L42" s="77" t="s">
        <v>454</v>
      </c>
      <c r="M42" s="77">
        <v>2</v>
      </c>
      <c r="N42" s="77" t="s">
        <v>454</v>
      </c>
    </row>
    <row r="43" spans="1:14" ht="9.4" customHeight="1">
      <c r="A43" s="74" t="s">
        <v>594</v>
      </c>
      <c r="B43" s="75"/>
      <c r="C43" s="76">
        <v>68</v>
      </c>
      <c r="D43" s="77" t="s">
        <v>454</v>
      </c>
      <c r="E43" s="77" t="s">
        <v>454</v>
      </c>
      <c r="F43" s="77" t="s">
        <v>454</v>
      </c>
      <c r="G43" s="77" t="s">
        <v>454</v>
      </c>
      <c r="H43" s="77" t="s">
        <v>454</v>
      </c>
      <c r="I43" s="77">
        <v>5</v>
      </c>
      <c r="J43" s="77" t="s">
        <v>454</v>
      </c>
      <c r="K43" s="77">
        <v>57</v>
      </c>
      <c r="L43" s="77" t="s">
        <v>454</v>
      </c>
      <c r="M43" s="77">
        <v>4</v>
      </c>
      <c r="N43" s="77">
        <v>1</v>
      </c>
    </row>
    <row r="44" spans="1:14" ht="9.4" customHeight="1">
      <c r="A44" s="74" t="s">
        <v>595</v>
      </c>
      <c r="B44" s="75"/>
      <c r="C44" s="76">
        <v>47</v>
      </c>
      <c r="D44" s="77" t="s">
        <v>454</v>
      </c>
      <c r="E44" s="77" t="s">
        <v>454</v>
      </c>
      <c r="F44" s="77" t="s">
        <v>454</v>
      </c>
      <c r="G44" s="77" t="s">
        <v>454</v>
      </c>
      <c r="H44" s="77" t="s">
        <v>454</v>
      </c>
      <c r="I44" s="77">
        <v>1</v>
      </c>
      <c r="J44" s="77" t="s">
        <v>454</v>
      </c>
      <c r="K44" s="77">
        <v>42</v>
      </c>
      <c r="L44" s="77" t="s">
        <v>454</v>
      </c>
      <c r="M44" s="77" t="s">
        <v>454</v>
      </c>
      <c r="N44" s="77">
        <v>3</v>
      </c>
    </row>
    <row r="45" spans="1:14" ht="9.4" customHeight="1">
      <c r="A45" s="74" t="s">
        <v>596</v>
      </c>
      <c r="B45" s="75"/>
      <c r="C45" s="76">
        <v>25</v>
      </c>
      <c r="D45" s="77" t="s">
        <v>454</v>
      </c>
      <c r="E45" s="77" t="s">
        <v>454</v>
      </c>
      <c r="F45" s="77" t="s">
        <v>454</v>
      </c>
      <c r="G45" s="77" t="s">
        <v>454</v>
      </c>
      <c r="H45" s="77" t="s">
        <v>454</v>
      </c>
      <c r="I45" s="77">
        <v>1</v>
      </c>
      <c r="J45" s="77" t="s">
        <v>454</v>
      </c>
      <c r="K45" s="77">
        <v>20</v>
      </c>
      <c r="L45" s="77" t="s">
        <v>454</v>
      </c>
      <c r="M45" s="77">
        <v>1</v>
      </c>
      <c r="N45" s="77">
        <v>2</v>
      </c>
    </row>
    <row r="46" spans="1:14" ht="9.4" customHeight="1">
      <c r="A46" s="74" t="s">
        <v>597</v>
      </c>
      <c r="B46" s="75"/>
      <c r="C46" s="76">
        <v>32</v>
      </c>
      <c r="D46" s="77" t="s">
        <v>454</v>
      </c>
      <c r="E46" s="77" t="s">
        <v>454</v>
      </c>
      <c r="F46" s="77" t="s">
        <v>454</v>
      </c>
      <c r="G46" s="77" t="s">
        <v>454</v>
      </c>
      <c r="H46" s="77" t="s">
        <v>454</v>
      </c>
      <c r="I46" s="77">
        <v>1</v>
      </c>
      <c r="J46" s="77" t="s">
        <v>454</v>
      </c>
      <c r="K46" s="77">
        <v>27</v>
      </c>
      <c r="L46" s="77">
        <v>1</v>
      </c>
      <c r="M46" s="77" t="s">
        <v>454</v>
      </c>
      <c r="N46" s="77">
        <v>1</v>
      </c>
    </row>
    <row r="47" spans="1:14" ht="9.4" customHeight="1">
      <c r="A47" s="74" t="s">
        <v>598</v>
      </c>
      <c r="B47" s="75"/>
      <c r="C47" s="76">
        <v>60</v>
      </c>
      <c r="D47" s="77" t="s">
        <v>454</v>
      </c>
      <c r="E47" s="77" t="s">
        <v>454</v>
      </c>
      <c r="F47" s="77" t="s">
        <v>454</v>
      </c>
      <c r="G47" s="77" t="s">
        <v>454</v>
      </c>
      <c r="H47" s="77" t="s">
        <v>454</v>
      </c>
      <c r="I47" s="77">
        <v>4</v>
      </c>
      <c r="J47" s="77" t="s">
        <v>454</v>
      </c>
      <c r="K47" s="77">
        <v>52</v>
      </c>
      <c r="L47" s="77">
        <v>1</v>
      </c>
      <c r="M47" s="77">
        <v>1</v>
      </c>
      <c r="N47" s="77">
        <v>2</v>
      </c>
    </row>
    <row r="48" spans="1:14" ht="9.4" customHeight="1">
      <c r="A48" s="74" t="s">
        <v>599</v>
      </c>
      <c r="B48" s="75"/>
      <c r="C48" s="76">
        <v>63</v>
      </c>
      <c r="D48" s="77" t="s">
        <v>454</v>
      </c>
      <c r="E48" s="77" t="s">
        <v>454</v>
      </c>
      <c r="F48" s="77" t="s">
        <v>454</v>
      </c>
      <c r="G48" s="77" t="s">
        <v>454</v>
      </c>
      <c r="H48" s="77" t="s">
        <v>454</v>
      </c>
      <c r="I48" s="77">
        <v>10</v>
      </c>
      <c r="J48" s="77">
        <v>1</v>
      </c>
      <c r="K48" s="77">
        <v>48</v>
      </c>
      <c r="L48" s="77" t="s">
        <v>454</v>
      </c>
      <c r="M48" s="77">
        <v>1</v>
      </c>
      <c r="N48" s="77">
        <v>2</v>
      </c>
    </row>
    <row r="49" spans="1:14" ht="9.4" customHeight="1">
      <c r="A49" s="74" t="s">
        <v>600</v>
      </c>
      <c r="B49" s="75"/>
      <c r="C49" s="76">
        <v>57</v>
      </c>
      <c r="D49" s="77" t="s">
        <v>454</v>
      </c>
      <c r="E49" s="77" t="s">
        <v>454</v>
      </c>
      <c r="F49" s="77" t="s">
        <v>454</v>
      </c>
      <c r="G49" s="77" t="s">
        <v>454</v>
      </c>
      <c r="H49" s="77" t="s">
        <v>454</v>
      </c>
      <c r="I49" s="77">
        <v>10</v>
      </c>
      <c r="J49" s="77" t="s">
        <v>454</v>
      </c>
      <c r="K49" s="77">
        <v>42</v>
      </c>
      <c r="L49" s="77" t="s">
        <v>454</v>
      </c>
      <c r="M49" s="77">
        <v>3</v>
      </c>
      <c r="N49" s="77">
        <v>1</v>
      </c>
    </row>
    <row r="50" spans="1:14" ht="9.4" customHeight="1">
      <c r="A50" s="74" t="s">
        <v>601</v>
      </c>
      <c r="B50" s="75"/>
      <c r="C50" s="76">
        <v>32</v>
      </c>
      <c r="D50" s="77" t="s">
        <v>454</v>
      </c>
      <c r="E50" s="77" t="s">
        <v>454</v>
      </c>
      <c r="F50" s="77" t="s">
        <v>454</v>
      </c>
      <c r="G50" s="77" t="s">
        <v>454</v>
      </c>
      <c r="H50" s="77" t="s">
        <v>454</v>
      </c>
      <c r="I50" s="77">
        <v>3</v>
      </c>
      <c r="J50" s="77" t="s">
        <v>454</v>
      </c>
      <c r="K50" s="77">
        <v>26</v>
      </c>
      <c r="L50" s="77" t="s">
        <v>454</v>
      </c>
      <c r="M50" s="77">
        <v>3</v>
      </c>
      <c r="N50" s="77" t="s">
        <v>454</v>
      </c>
    </row>
    <row r="51" spans="1:14" ht="9.4" customHeight="1">
      <c r="A51" s="74" t="s">
        <v>602</v>
      </c>
      <c r="B51" s="75"/>
      <c r="C51" s="76">
        <v>42</v>
      </c>
      <c r="D51" s="77" t="s">
        <v>454</v>
      </c>
      <c r="E51" s="77" t="s">
        <v>454</v>
      </c>
      <c r="F51" s="77" t="s">
        <v>454</v>
      </c>
      <c r="G51" s="77" t="s">
        <v>454</v>
      </c>
      <c r="H51" s="77" t="s">
        <v>454</v>
      </c>
      <c r="I51" s="77">
        <v>1</v>
      </c>
      <c r="J51" s="77" t="s">
        <v>454</v>
      </c>
      <c r="K51" s="77">
        <v>36</v>
      </c>
      <c r="L51" s="77" t="s">
        <v>454</v>
      </c>
      <c r="M51" s="77">
        <v>2</v>
      </c>
      <c r="N51" s="77" t="s">
        <v>454</v>
      </c>
    </row>
    <row r="52" spans="1:14" ht="9.4" customHeight="1">
      <c r="A52" s="74" t="s">
        <v>603</v>
      </c>
      <c r="B52" s="75"/>
      <c r="C52" s="76">
        <v>120</v>
      </c>
      <c r="D52" s="77" t="s">
        <v>454</v>
      </c>
      <c r="E52" s="77" t="s">
        <v>454</v>
      </c>
      <c r="F52" s="77" t="s">
        <v>454</v>
      </c>
      <c r="G52" s="77" t="s">
        <v>454</v>
      </c>
      <c r="H52" s="77" t="s">
        <v>454</v>
      </c>
      <c r="I52" s="77">
        <v>1</v>
      </c>
      <c r="J52" s="77" t="s">
        <v>454</v>
      </c>
      <c r="K52" s="77">
        <v>99</v>
      </c>
      <c r="L52" s="77" t="s">
        <v>454</v>
      </c>
      <c r="M52" s="77">
        <v>14</v>
      </c>
      <c r="N52" s="77">
        <v>1</v>
      </c>
    </row>
    <row r="53" spans="1:14" s="124" customFormat="1" ht="15" customHeight="1">
      <c r="A53" s="120" t="s">
        <v>604</v>
      </c>
      <c r="B53" s="121"/>
      <c r="C53" s="76" t="s">
        <v>454</v>
      </c>
      <c r="D53" s="77" t="s">
        <v>454</v>
      </c>
      <c r="E53" s="77" t="s">
        <v>454</v>
      </c>
      <c r="F53" s="77" t="s">
        <v>454</v>
      </c>
      <c r="G53" s="77" t="s">
        <v>454</v>
      </c>
      <c r="H53" s="77" t="s">
        <v>454</v>
      </c>
      <c r="I53" s="77" t="s">
        <v>454</v>
      </c>
      <c r="J53" s="77" t="s">
        <v>454</v>
      </c>
      <c r="K53" s="77" t="s">
        <v>454</v>
      </c>
      <c r="L53" s="77" t="s">
        <v>454</v>
      </c>
      <c r="M53" s="77" t="s">
        <v>454</v>
      </c>
      <c r="N53" s="77" t="s">
        <v>454</v>
      </c>
    </row>
    <row r="54" spans="1:14" ht="15" customHeight="1">
      <c r="A54" s="74" t="s">
        <v>606</v>
      </c>
      <c r="B54" s="75"/>
      <c r="C54" s="76">
        <v>8293</v>
      </c>
      <c r="D54" s="77">
        <v>11</v>
      </c>
      <c r="E54" s="77">
        <v>76</v>
      </c>
      <c r="F54" s="77" t="s">
        <v>454</v>
      </c>
      <c r="G54" s="77">
        <v>8</v>
      </c>
      <c r="H54" s="77">
        <v>31</v>
      </c>
      <c r="I54" s="77">
        <v>180</v>
      </c>
      <c r="J54" s="77">
        <v>8</v>
      </c>
      <c r="K54" s="77">
        <v>7018</v>
      </c>
      <c r="L54" s="77">
        <v>26</v>
      </c>
      <c r="M54" s="77">
        <v>557</v>
      </c>
      <c r="N54" s="77">
        <v>115</v>
      </c>
    </row>
    <row r="55" spans="1:14" ht="9.4" customHeight="1">
      <c r="A55" s="74" t="s">
        <v>587</v>
      </c>
      <c r="B55" s="75"/>
      <c r="C55" s="76">
        <v>460</v>
      </c>
      <c r="D55" s="77" t="s">
        <v>454</v>
      </c>
      <c r="E55" s="77">
        <v>1</v>
      </c>
      <c r="F55" s="77" t="s">
        <v>454</v>
      </c>
      <c r="G55" s="77" t="s">
        <v>454</v>
      </c>
      <c r="H55" s="77">
        <v>2</v>
      </c>
      <c r="I55" s="77" t="s">
        <v>454</v>
      </c>
      <c r="J55" s="77" t="s">
        <v>454</v>
      </c>
      <c r="K55" s="77">
        <v>381</v>
      </c>
      <c r="L55" s="77" t="s">
        <v>454</v>
      </c>
      <c r="M55" s="77">
        <v>16</v>
      </c>
      <c r="N55" s="77">
        <v>4</v>
      </c>
    </row>
    <row r="56" spans="1:14" ht="9.4" customHeight="1">
      <c r="A56" s="74" t="s">
        <v>588</v>
      </c>
      <c r="B56" s="75"/>
      <c r="C56" s="76">
        <v>485</v>
      </c>
      <c r="D56" s="77" t="s">
        <v>454</v>
      </c>
      <c r="E56" s="77">
        <v>3</v>
      </c>
      <c r="F56" s="77" t="s">
        <v>454</v>
      </c>
      <c r="G56" s="77" t="s">
        <v>454</v>
      </c>
      <c r="H56" s="77">
        <v>2</v>
      </c>
      <c r="I56" s="77">
        <v>2</v>
      </c>
      <c r="J56" s="77" t="s">
        <v>454</v>
      </c>
      <c r="K56" s="77">
        <v>419</v>
      </c>
      <c r="L56" s="77" t="s">
        <v>454</v>
      </c>
      <c r="M56" s="77">
        <v>34</v>
      </c>
      <c r="N56" s="77">
        <v>2</v>
      </c>
    </row>
    <row r="57" spans="1:14" ht="9.4" customHeight="1">
      <c r="A57" s="74" t="s">
        <v>589</v>
      </c>
      <c r="B57" s="75"/>
      <c r="C57" s="76">
        <v>612</v>
      </c>
      <c r="D57" s="77">
        <v>1</v>
      </c>
      <c r="E57" s="77">
        <v>12</v>
      </c>
      <c r="F57" s="77" t="s">
        <v>454</v>
      </c>
      <c r="G57" s="77" t="s">
        <v>454</v>
      </c>
      <c r="H57" s="77">
        <v>7</v>
      </c>
      <c r="I57" s="77">
        <v>14</v>
      </c>
      <c r="J57" s="77">
        <v>1</v>
      </c>
      <c r="K57" s="77">
        <v>464</v>
      </c>
      <c r="L57" s="77">
        <v>2</v>
      </c>
      <c r="M57" s="77">
        <v>94</v>
      </c>
      <c r="N57" s="77">
        <v>4</v>
      </c>
    </row>
    <row r="58" spans="1:14" ht="9.4" customHeight="1">
      <c r="A58" s="74" t="s">
        <v>590</v>
      </c>
      <c r="B58" s="75"/>
      <c r="C58" s="76">
        <v>707</v>
      </c>
      <c r="D58" s="77">
        <v>4</v>
      </c>
      <c r="E58" s="77">
        <v>34</v>
      </c>
      <c r="F58" s="77" t="s">
        <v>454</v>
      </c>
      <c r="G58" s="77">
        <v>5</v>
      </c>
      <c r="H58" s="77">
        <v>10</v>
      </c>
      <c r="I58" s="77">
        <v>47</v>
      </c>
      <c r="J58" s="77">
        <v>2</v>
      </c>
      <c r="K58" s="77">
        <v>549</v>
      </c>
      <c r="L58" s="77">
        <v>1</v>
      </c>
      <c r="M58" s="77">
        <v>41</v>
      </c>
      <c r="N58" s="77">
        <v>2</v>
      </c>
    </row>
    <row r="59" spans="1:14" ht="9.4" customHeight="1">
      <c r="A59" s="74" t="s">
        <v>591</v>
      </c>
      <c r="B59" s="75"/>
      <c r="C59" s="76">
        <v>740</v>
      </c>
      <c r="D59" s="77">
        <v>1</v>
      </c>
      <c r="E59" s="77">
        <v>6</v>
      </c>
      <c r="F59" s="77" t="s">
        <v>454</v>
      </c>
      <c r="G59" s="77">
        <v>1</v>
      </c>
      <c r="H59" s="77" t="s">
        <v>454</v>
      </c>
      <c r="I59" s="77">
        <v>26</v>
      </c>
      <c r="J59" s="77">
        <v>1</v>
      </c>
      <c r="K59" s="77">
        <v>675</v>
      </c>
      <c r="L59" s="77">
        <v>1</v>
      </c>
      <c r="M59" s="77">
        <v>10</v>
      </c>
      <c r="N59" s="77">
        <v>7</v>
      </c>
    </row>
    <row r="60" spans="1:14" ht="9.4" customHeight="1">
      <c r="A60" s="74" t="s">
        <v>592</v>
      </c>
      <c r="B60" s="75"/>
      <c r="C60" s="76">
        <v>676</v>
      </c>
      <c r="D60" s="77">
        <v>1</v>
      </c>
      <c r="E60" s="77">
        <v>4</v>
      </c>
      <c r="F60" s="77" t="s">
        <v>454</v>
      </c>
      <c r="G60" s="77">
        <v>1</v>
      </c>
      <c r="H60" s="77">
        <v>2</v>
      </c>
      <c r="I60" s="77">
        <v>9</v>
      </c>
      <c r="J60" s="77">
        <v>1</v>
      </c>
      <c r="K60" s="77">
        <v>611</v>
      </c>
      <c r="L60" s="77" t="s">
        <v>454</v>
      </c>
      <c r="M60" s="77">
        <v>12</v>
      </c>
      <c r="N60" s="77">
        <v>15</v>
      </c>
    </row>
    <row r="61" spans="1:14" ht="9.4" customHeight="1">
      <c r="A61" s="74" t="s">
        <v>593</v>
      </c>
      <c r="B61" s="75"/>
      <c r="C61" s="76">
        <v>700</v>
      </c>
      <c r="D61" s="77">
        <v>1</v>
      </c>
      <c r="E61" s="77">
        <v>6</v>
      </c>
      <c r="F61" s="77" t="s">
        <v>454</v>
      </c>
      <c r="G61" s="77" t="s">
        <v>454</v>
      </c>
      <c r="H61" s="77">
        <v>5</v>
      </c>
      <c r="I61" s="77">
        <v>9</v>
      </c>
      <c r="J61" s="77" t="s">
        <v>454</v>
      </c>
      <c r="K61" s="77">
        <v>622</v>
      </c>
      <c r="L61" s="77">
        <v>2</v>
      </c>
      <c r="M61" s="77">
        <v>25</v>
      </c>
      <c r="N61" s="77">
        <v>14</v>
      </c>
    </row>
    <row r="62" spans="1:14" ht="9.4" customHeight="1">
      <c r="A62" s="74" t="s">
        <v>594</v>
      </c>
      <c r="B62" s="75"/>
      <c r="C62" s="76">
        <v>569</v>
      </c>
      <c r="D62" s="77" t="s">
        <v>454</v>
      </c>
      <c r="E62" s="77">
        <v>2</v>
      </c>
      <c r="F62" s="77" t="s">
        <v>454</v>
      </c>
      <c r="G62" s="77" t="s">
        <v>454</v>
      </c>
      <c r="H62" s="77">
        <v>3</v>
      </c>
      <c r="I62" s="77">
        <v>5</v>
      </c>
      <c r="J62" s="77">
        <v>2</v>
      </c>
      <c r="K62" s="77">
        <v>502</v>
      </c>
      <c r="L62" s="77" t="s">
        <v>454</v>
      </c>
      <c r="M62" s="77">
        <v>31</v>
      </c>
      <c r="N62" s="77">
        <v>13</v>
      </c>
    </row>
    <row r="63" spans="1:14" ht="9.4" customHeight="1">
      <c r="A63" s="74" t="s">
        <v>595</v>
      </c>
      <c r="B63" s="75"/>
      <c r="C63" s="76">
        <v>501</v>
      </c>
      <c r="D63" s="77">
        <v>2</v>
      </c>
      <c r="E63" s="77">
        <v>2</v>
      </c>
      <c r="F63" s="77" t="s">
        <v>454</v>
      </c>
      <c r="G63" s="77" t="s">
        <v>454</v>
      </c>
      <c r="H63" s="77" t="s">
        <v>454</v>
      </c>
      <c r="I63" s="77">
        <v>6</v>
      </c>
      <c r="J63" s="77" t="s">
        <v>454</v>
      </c>
      <c r="K63" s="77">
        <v>432</v>
      </c>
      <c r="L63" s="77">
        <v>2</v>
      </c>
      <c r="M63" s="77">
        <v>31</v>
      </c>
      <c r="N63" s="77">
        <v>13</v>
      </c>
    </row>
    <row r="64" spans="1:14" ht="9.4" customHeight="1">
      <c r="A64" s="74" t="s">
        <v>596</v>
      </c>
      <c r="B64" s="75"/>
      <c r="C64" s="76">
        <v>409</v>
      </c>
      <c r="D64" s="77" t="s">
        <v>454</v>
      </c>
      <c r="E64" s="77">
        <v>2</v>
      </c>
      <c r="F64" s="77" t="s">
        <v>454</v>
      </c>
      <c r="G64" s="77" t="s">
        <v>454</v>
      </c>
      <c r="H64" s="77" t="s">
        <v>454</v>
      </c>
      <c r="I64" s="77">
        <v>9</v>
      </c>
      <c r="J64" s="77" t="s">
        <v>454</v>
      </c>
      <c r="K64" s="77">
        <v>347</v>
      </c>
      <c r="L64" s="77">
        <v>1</v>
      </c>
      <c r="M64" s="77">
        <v>27</v>
      </c>
      <c r="N64" s="77">
        <v>9</v>
      </c>
    </row>
    <row r="65" spans="1:14" ht="9.4" customHeight="1">
      <c r="A65" s="74" t="s">
        <v>597</v>
      </c>
      <c r="B65" s="75"/>
      <c r="C65" s="76">
        <v>395</v>
      </c>
      <c r="D65" s="77" t="s">
        <v>454</v>
      </c>
      <c r="E65" s="77">
        <v>1</v>
      </c>
      <c r="F65" s="77" t="s">
        <v>454</v>
      </c>
      <c r="G65" s="77" t="s">
        <v>454</v>
      </c>
      <c r="H65" s="77" t="s">
        <v>454</v>
      </c>
      <c r="I65" s="77">
        <v>13</v>
      </c>
      <c r="J65" s="77" t="s">
        <v>454</v>
      </c>
      <c r="K65" s="77">
        <v>333</v>
      </c>
      <c r="L65" s="77">
        <v>3</v>
      </c>
      <c r="M65" s="77">
        <v>27</v>
      </c>
      <c r="N65" s="77">
        <v>10</v>
      </c>
    </row>
    <row r="66" spans="1:14" ht="9.4" customHeight="1">
      <c r="A66" s="74" t="s">
        <v>598</v>
      </c>
      <c r="B66" s="75"/>
      <c r="C66" s="76">
        <v>387</v>
      </c>
      <c r="D66" s="77" t="s">
        <v>454</v>
      </c>
      <c r="E66" s="77">
        <v>1</v>
      </c>
      <c r="F66" s="77" t="s">
        <v>454</v>
      </c>
      <c r="G66" s="77" t="s">
        <v>454</v>
      </c>
      <c r="H66" s="77" t="s">
        <v>454</v>
      </c>
      <c r="I66" s="77">
        <v>10</v>
      </c>
      <c r="J66" s="77" t="s">
        <v>454</v>
      </c>
      <c r="K66" s="77">
        <v>316</v>
      </c>
      <c r="L66" s="77">
        <v>4</v>
      </c>
      <c r="M66" s="77">
        <v>32</v>
      </c>
      <c r="N66" s="77">
        <v>8</v>
      </c>
    </row>
    <row r="67" spans="1:14" ht="9.4" customHeight="1">
      <c r="A67" s="74" t="s">
        <v>599</v>
      </c>
      <c r="B67" s="75"/>
      <c r="C67" s="76">
        <v>422</v>
      </c>
      <c r="D67" s="77" t="s">
        <v>454</v>
      </c>
      <c r="E67" s="77">
        <v>1</v>
      </c>
      <c r="F67" s="77" t="s">
        <v>454</v>
      </c>
      <c r="G67" s="77" t="s">
        <v>454</v>
      </c>
      <c r="H67" s="77" t="s">
        <v>454</v>
      </c>
      <c r="I67" s="77">
        <v>14</v>
      </c>
      <c r="J67" s="77">
        <v>1</v>
      </c>
      <c r="K67" s="77">
        <v>349</v>
      </c>
      <c r="L67" s="77">
        <v>5</v>
      </c>
      <c r="M67" s="77">
        <v>37</v>
      </c>
      <c r="N67" s="77">
        <v>5</v>
      </c>
    </row>
    <row r="68" spans="1:14" ht="9.4" customHeight="1">
      <c r="A68" s="74" t="s">
        <v>600</v>
      </c>
      <c r="B68" s="75"/>
      <c r="C68" s="76">
        <v>350</v>
      </c>
      <c r="D68" s="77" t="s">
        <v>454</v>
      </c>
      <c r="E68" s="77">
        <v>1</v>
      </c>
      <c r="F68" s="77" t="s">
        <v>454</v>
      </c>
      <c r="G68" s="77" t="s">
        <v>454</v>
      </c>
      <c r="H68" s="77" t="s">
        <v>454</v>
      </c>
      <c r="I68" s="77">
        <v>12</v>
      </c>
      <c r="J68" s="77" t="s">
        <v>454</v>
      </c>
      <c r="K68" s="77">
        <v>295</v>
      </c>
      <c r="L68" s="77">
        <v>1</v>
      </c>
      <c r="M68" s="77">
        <v>31</v>
      </c>
      <c r="N68" s="77">
        <v>3</v>
      </c>
    </row>
    <row r="69" spans="1:14" ht="9.4" customHeight="1">
      <c r="A69" s="74" t="s">
        <v>601</v>
      </c>
      <c r="B69" s="75"/>
      <c r="C69" s="76">
        <v>263</v>
      </c>
      <c r="D69" s="77">
        <v>1</v>
      </c>
      <c r="E69" s="77" t="s">
        <v>454</v>
      </c>
      <c r="F69" s="77" t="s">
        <v>454</v>
      </c>
      <c r="G69" s="77">
        <v>1</v>
      </c>
      <c r="H69" s="77" t="s">
        <v>454</v>
      </c>
      <c r="I69" s="77">
        <v>4</v>
      </c>
      <c r="J69" s="77" t="s">
        <v>454</v>
      </c>
      <c r="K69" s="77">
        <v>219</v>
      </c>
      <c r="L69" s="77">
        <v>3</v>
      </c>
      <c r="M69" s="77">
        <v>23</v>
      </c>
      <c r="N69" s="77">
        <v>3</v>
      </c>
    </row>
    <row r="70" spans="1:14" ht="9.4" customHeight="1">
      <c r="A70" s="74" t="s">
        <v>602</v>
      </c>
      <c r="B70" s="75"/>
      <c r="C70" s="76">
        <v>213</v>
      </c>
      <c r="D70" s="77" t="s">
        <v>454</v>
      </c>
      <c r="E70" s="77" t="s">
        <v>454</v>
      </c>
      <c r="F70" s="77" t="s">
        <v>454</v>
      </c>
      <c r="G70" s="77" t="s">
        <v>454</v>
      </c>
      <c r="H70" s="77" t="s">
        <v>454</v>
      </c>
      <c r="I70" s="77" t="s">
        <v>454</v>
      </c>
      <c r="J70" s="77" t="s">
        <v>454</v>
      </c>
      <c r="K70" s="77">
        <v>180</v>
      </c>
      <c r="L70" s="77" t="s">
        <v>454</v>
      </c>
      <c r="M70" s="77">
        <v>24</v>
      </c>
      <c r="N70" s="77">
        <v>2</v>
      </c>
    </row>
    <row r="71" spans="1:14" ht="9.4" customHeight="1">
      <c r="A71" s="74" t="s">
        <v>603</v>
      </c>
      <c r="B71" s="75"/>
      <c r="C71" s="76">
        <v>404</v>
      </c>
      <c r="D71" s="77" t="s">
        <v>454</v>
      </c>
      <c r="E71" s="77" t="s">
        <v>454</v>
      </c>
      <c r="F71" s="77" t="s">
        <v>454</v>
      </c>
      <c r="G71" s="77" t="s">
        <v>454</v>
      </c>
      <c r="H71" s="77" t="s">
        <v>454</v>
      </c>
      <c r="I71" s="77" t="s">
        <v>454</v>
      </c>
      <c r="J71" s="77" t="s">
        <v>454</v>
      </c>
      <c r="K71" s="77">
        <v>324</v>
      </c>
      <c r="L71" s="77">
        <v>1</v>
      </c>
      <c r="M71" s="77">
        <v>62</v>
      </c>
      <c r="N71" s="77">
        <v>1</v>
      </c>
    </row>
    <row r="72" spans="1:14" s="124" customFormat="1" ht="15" customHeight="1">
      <c r="A72" s="120" t="s">
        <v>604</v>
      </c>
      <c r="B72" s="121"/>
      <c r="C72" s="76" t="s">
        <v>454</v>
      </c>
      <c r="D72" s="77" t="s">
        <v>454</v>
      </c>
      <c r="E72" s="77" t="s">
        <v>454</v>
      </c>
      <c r="F72" s="77" t="s">
        <v>454</v>
      </c>
      <c r="G72" s="77" t="s">
        <v>454</v>
      </c>
      <c r="H72" s="77" t="s">
        <v>454</v>
      </c>
      <c r="I72" s="77" t="s">
        <v>454</v>
      </c>
      <c r="J72" s="77" t="s">
        <v>454</v>
      </c>
      <c r="K72" s="77" t="s">
        <v>454</v>
      </c>
      <c r="L72" s="77" t="s">
        <v>454</v>
      </c>
      <c r="M72" s="77" t="s">
        <v>454</v>
      </c>
      <c r="N72" s="77" t="s">
        <v>454</v>
      </c>
    </row>
    <row r="73" spans="1:14" s="94" customFormat="1" ht="9.75" customHeight="1">
      <c r="A73" s="125" t="s">
        <v>607</v>
      </c>
      <c r="B73" s="126"/>
      <c r="C73" s="543" t="s">
        <v>347</v>
      </c>
      <c r="D73" s="548" t="s">
        <v>347</v>
      </c>
      <c r="E73" s="548" t="s">
        <v>347</v>
      </c>
      <c r="F73" s="548" t="s">
        <v>347</v>
      </c>
      <c r="G73" s="548" t="s">
        <v>347</v>
      </c>
      <c r="H73" s="614" t="s">
        <v>347</v>
      </c>
      <c r="I73" s="548" t="s">
        <v>347</v>
      </c>
      <c r="J73" s="548" t="s">
        <v>347</v>
      </c>
      <c r="K73" s="548" t="s">
        <v>347</v>
      </c>
      <c r="L73" s="548" t="s">
        <v>347</v>
      </c>
      <c r="M73" s="548" t="s">
        <v>347</v>
      </c>
      <c r="N73" s="548" t="s">
        <v>347</v>
      </c>
    </row>
    <row r="74" spans="1:14" s="94" customFormat="1" ht="15" customHeight="1">
      <c r="A74" s="134" t="s">
        <v>608</v>
      </c>
      <c r="B74" s="126"/>
      <c r="C74" s="78">
        <v>9342</v>
      </c>
      <c r="D74" s="79">
        <v>11</v>
      </c>
      <c r="E74" s="79">
        <v>83</v>
      </c>
      <c r="F74" s="79" t="s">
        <v>454</v>
      </c>
      <c r="G74" s="79">
        <v>10</v>
      </c>
      <c r="H74" s="79">
        <v>33</v>
      </c>
      <c r="I74" s="79">
        <v>255</v>
      </c>
      <c r="J74" s="79">
        <v>9</v>
      </c>
      <c r="K74" s="79">
        <v>7859</v>
      </c>
      <c r="L74" s="79">
        <v>28</v>
      </c>
      <c r="M74" s="79">
        <v>614</v>
      </c>
      <c r="N74" s="79">
        <v>130</v>
      </c>
    </row>
    <row r="75" spans="1:14" ht="9.4" customHeight="1">
      <c r="A75" s="74" t="s">
        <v>587</v>
      </c>
      <c r="B75" s="75"/>
      <c r="C75" s="76">
        <v>514</v>
      </c>
      <c r="D75" s="77" t="s">
        <v>454</v>
      </c>
      <c r="E75" s="77">
        <v>2</v>
      </c>
      <c r="F75" s="77" t="s">
        <v>454</v>
      </c>
      <c r="G75" s="77" t="s">
        <v>454</v>
      </c>
      <c r="H75" s="77">
        <v>2</v>
      </c>
      <c r="I75" s="77" t="s">
        <v>454</v>
      </c>
      <c r="J75" s="77" t="s">
        <v>454</v>
      </c>
      <c r="K75" s="77">
        <v>424</v>
      </c>
      <c r="L75" s="77" t="s">
        <v>454</v>
      </c>
      <c r="M75" s="77">
        <v>18</v>
      </c>
      <c r="N75" s="77">
        <v>4</v>
      </c>
    </row>
    <row r="76" spans="1:14" ht="9.4" customHeight="1">
      <c r="A76" s="74" t="s">
        <v>588</v>
      </c>
      <c r="B76" s="75"/>
      <c r="C76" s="76">
        <v>530</v>
      </c>
      <c r="D76" s="77" t="s">
        <v>454</v>
      </c>
      <c r="E76" s="77">
        <v>3</v>
      </c>
      <c r="F76" s="77" t="s">
        <v>454</v>
      </c>
      <c r="G76" s="77" t="s">
        <v>454</v>
      </c>
      <c r="H76" s="77">
        <v>2</v>
      </c>
      <c r="I76" s="77">
        <v>4</v>
      </c>
      <c r="J76" s="77" t="s">
        <v>454</v>
      </c>
      <c r="K76" s="77">
        <v>457</v>
      </c>
      <c r="L76" s="77" t="s">
        <v>454</v>
      </c>
      <c r="M76" s="77">
        <v>37</v>
      </c>
      <c r="N76" s="77">
        <v>2</v>
      </c>
    </row>
    <row r="77" spans="1:14" ht="9.4" customHeight="1">
      <c r="A77" s="74" t="s">
        <v>589</v>
      </c>
      <c r="B77" s="75"/>
      <c r="C77" s="76">
        <v>675</v>
      </c>
      <c r="D77" s="77">
        <v>1</v>
      </c>
      <c r="E77" s="77">
        <v>13</v>
      </c>
      <c r="F77" s="77" t="s">
        <v>454</v>
      </c>
      <c r="G77" s="77" t="s">
        <v>454</v>
      </c>
      <c r="H77" s="77">
        <v>7</v>
      </c>
      <c r="I77" s="77">
        <v>21</v>
      </c>
      <c r="J77" s="77">
        <v>1</v>
      </c>
      <c r="K77" s="77">
        <v>507</v>
      </c>
      <c r="L77" s="77">
        <v>2</v>
      </c>
      <c r="M77" s="77">
        <v>102</v>
      </c>
      <c r="N77" s="77">
        <v>4</v>
      </c>
    </row>
    <row r="78" spans="1:14" ht="9.4" customHeight="1">
      <c r="A78" s="74" t="s">
        <v>590</v>
      </c>
      <c r="B78" s="75"/>
      <c r="C78" s="76">
        <v>802</v>
      </c>
      <c r="D78" s="77">
        <v>4</v>
      </c>
      <c r="E78" s="77">
        <v>39</v>
      </c>
      <c r="F78" s="77" t="s">
        <v>454</v>
      </c>
      <c r="G78" s="77">
        <v>7</v>
      </c>
      <c r="H78" s="77">
        <v>11</v>
      </c>
      <c r="I78" s="77">
        <v>66</v>
      </c>
      <c r="J78" s="77">
        <v>2</v>
      </c>
      <c r="K78" s="77">
        <v>614</v>
      </c>
      <c r="L78" s="77">
        <v>1</v>
      </c>
      <c r="M78" s="77">
        <v>42</v>
      </c>
      <c r="N78" s="77">
        <v>3</v>
      </c>
    </row>
    <row r="79" spans="1:14" ht="9.4" customHeight="1">
      <c r="A79" s="74" t="s">
        <v>591</v>
      </c>
      <c r="B79" s="75"/>
      <c r="C79" s="76">
        <v>818</v>
      </c>
      <c r="D79" s="77">
        <v>1</v>
      </c>
      <c r="E79" s="77">
        <v>6</v>
      </c>
      <c r="F79" s="77" t="s">
        <v>454</v>
      </c>
      <c r="G79" s="77">
        <v>1</v>
      </c>
      <c r="H79" s="77">
        <v>1</v>
      </c>
      <c r="I79" s="77">
        <v>28</v>
      </c>
      <c r="J79" s="77">
        <v>1</v>
      </c>
      <c r="K79" s="77">
        <v>743</v>
      </c>
      <c r="L79" s="77">
        <v>1</v>
      </c>
      <c r="M79" s="77">
        <v>12</v>
      </c>
      <c r="N79" s="77">
        <v>7</v>
      </c>
    </row>
    <row r="80" spans="1:14" ht="9.4" customHeight="1">
      <c r="A80" s="74" t="s">
        <v>592</v>
      </c>
      <c r="B80" s="75"/>
      <c r="C80" s="76">
        <v>738</v>
      </c>
      <c r="D80" s="77">
        <v>1</v>
      </c>
      <c r="E80" s="77">
        <v>4</v>
      </c>
      <c r="F80" s="77" t="s">
        <v>454</v>
      </c>
      <c r="G80" s="77">
        <v>1</v>
      </c>
      <c r="H80" s="77">
        <v>2</v>
      </c>
      <c r="I80" s="77">
        <v>14</v>
      </c>
      <c r="J80" s="77">
        <v>1</v>
      </c>
      <c r="K80" s="77">
        <v>660</v>
      </c>
      <c r="L80" s="77" t="s">
        <v>454</v>
      </c>
      <c r="M80" s="77">
        <v>16</v>
      </c>
      <c r="N80" s="77">
        <v>15</v>
      </c>
    </row>
    <row r="81" spans="1:14" ht="9.4" customHeight="1">
      <c r="A81" s="74" t="s">
        <v>593</v>
      </c>
      <c r="B81" s="75"/>
      <c r="C81" s="76">
        <v>760</v>
      </c>
      <c r="D81" s="77">
        <v>1</v>
      </c>
      <c r="E81" s="77">
        <v>6</v>
      </c>
      <c r="F81" s="77" t="s">
        <v>454</v>
      </c>
      <c r="G81" s="77" t="s">
        <v>454</v>
      </c>
      <c r="H81" s="77">
        <v>5</v>
      </c>
      <c r="I81" s="77">
        <v>12</v>
      </c>
      <c r="J81" s="77" t="s">
        <v>454</v>
      </c>
      <c r="K81" s="77">
        <v>670</v>
      </c>
      <c r="L81" s="77">
        <v>2</v>
      </c>
      <c r="M81" s="77">
        <v>28</v>
      </c>
      <c r="N81" s="77">
        <v>14</v>
      </c>
    </row>
    <row r="82" spans="1:14" ht="9.4" customHeight="1">
      <c r="A82" s="74" t="s">
        <v>594</v>
      </c>
      <c r="B82" s="75"/>
      <c r="C82" s="76">
        <v>640</v>
      </c>
      <c r="D82" s="77" t="s">
        <v>454</v>
      </c>
      <c r="E82" s="77">
        <v>2</v>
      </c>
      <c r="F82" s="77" t="s">
        <v>454</v>
      </c>
      <c r="G82" s="77" t="s">
        <v>454</v>
      </c>
      <c r="H82" s="77">
        <v>3</v>
      </c>
      <c r="I82" s="77">
        <v>10</v>
      </c>
      <c r="J82" s="77">
        <v>2</v>
      </c>
      <c r="K82" s="77">
        <v>560</v>
      </c>
      <c r="L82" s="77" t="s">
        <v>454</v>
      </c>
      <c r="M82" s="77">
        <v>37</v>
      </c>
      <c r="N82" s="77">
        <v>14</v>
      </c>
    </row>
    <row r="83" spans="1:14" ht="9.4" customHeight="1">
      <c r="A83" s="74" t="s">
        <v>595</v>
      </c>
      <c r="B83" s="75"/>
      <c r="C83" s="76">
        <v>551</v>
      </c>
      <c r="D83" s="77">
        <v>2</v>
      </c>
      <c r="E83" s="77">
        <v>2</v>
      </c>
      <c r="F83" s="77" t="s">
        <v>454</v>
      </c>
      <c r="G83" s="77" t="s">
        <v>454</v>
      </c>
      <c r="H83" s="77" t="s">
        <v>454</v>
      </c>
      <c r="I83" s="77">
        <v>7</v>
      </c>
      <c r="J83" s="77" t="s">
        <v>454</v>
      </c>
      <c r="K83" s="77">
        <v>475</v>
      </c>
      <c r="L83" s="77">
        <v>2</v>
      </c>
      <c r="M83" s="77">
        <v>32</v>
      </c>
      <c r="N83" s="77">
        <v>17</v>
      </c>
    </row>
    <row r="84" spans="1:14" ht="9.4" customHeight="1">
      <c r="A84" s="74" t="s">
        <v>596</v>
      </c>
      <c r="B84" s="75"/>
      <c r="C84" s="76">
        <v>436</v>
      </c>
      <c r="D84" s="77" t="s">
        <v>454</v>
      </c>
      <c r="E84" s="77">
        <v>2</v>
      </c>
      <c r="F84" s="77" t="s">
        <v>454</v>
      </c>
      <c r="G84" s="77" t="s">
        <v>454</v>
      </c>
      <c r="H84" s="77" t="s">
        <v>454</v>
      </c>
      <c r="I84" s="77">
        <v>10</v>
      </c>
      <c r="J84" s="77" t="s">
        <v>454</v>
      </c>
      <c r="K84" s="77">
        <v>369</v>
      </c>
      <c r="L84" s="77">
        <v>1</v>
      </c>
      <c r="M84" s="77">
        <v>28</v>
      </c>
      <c r="N84" s="77">
        <v>11</v>
      </c>
    </row>
    <row r="85" spans="1:14" ht="9.4" customHeight="1">
      <c r="A85" s="74" t="s">
        <v>597</v>
      </c>
      <c r="B85" s="75"/>
      <c r="C85" s="76">
        <v>432</v>
      </c>
      <c r="D85" s="77" t="s">
        <v>454</v>
      </c>
      <c r="E85" s="77">
        <v>1</v>
      </c>
      <c r="F85" s="77" t="s">
        <v>454</v>
      </c>
      <c r="G85" s="77" t="s">
        <v>454</v>
      </c>
      <c r="H85" s="77" t="s">
        <v>454</v>
      </c>
      <c r="I85" s="77">
        <v>14</v>
      </c>
      <c r="J85" s="77" t="s">
        <v>454</v>
      </c>
      <c r="K85" s="77">
        <v>363</v>
      </c>
      <c r="L85" s="77">
        <v>4</v>
      </c>
      <c r="M85" s="77">
        <v>29</v>
      </c>
      <c r="N85" s="77">
        <v>11</v>
      </c>
    </row>
    <row r="86" spans="1:14" ht="9.4" customHeight="1">
      <c r="A86" s="74" t="s">
        <v>598</v>
      </c>
      <c r="B86" s="75"/>
      <c r="C86" s="76">
        <v>449</v>
      </c>
      <c r="D86" s="77" t="s">
        <v>454</v>
      </c>
      <c r="E86" s="77">
        <v>1</v>
      </c>
      <c r="F86" s="77" t="s">
        <v>454</v>
      </c>
      <c r="G86" s="77" t="s">
        <v>454</v>
      </c>
      <c r="H86" s="77" t="s">
        <v>454</v>
      </c>
      <c r="I86" s="77">
        <v>14</v>
      </c>
      <c r="J86" s="77" t="s">
        <v>454</v>
      </c>
      <c r="K86" s="77">
        <v>370</v>
      </c>
      <c r="L86" s="77">
        <v>5</v>
      </c>
      <c r="M86" s="77">
        <v>33</v>
      </c>
      <c r="N86" s="77">
        <v>10</v>
      </c>
    </row>
    <row r="87" spans="1:14" ht="9.4" customHeight="1">
      <c r="A87" s="74" t="s">
        <v>599</v>
      </c>
      <c r="B87" s="75"/>
      <c r="C87" s="76">
        <v>488</v>
      </c>
      <c r="D87" s="77" t="s">
        <v>454</v>
      </c>
      <c r="E87" s="77">
        <v>1</v>
      </c>
      <c r="F87" s="77" t="s">
        <v>454</v>
      </c>
      <c r="G87" s="77" t="s">
        <v>454</v>
      </c>
      <c r="H87" s="77" t="s">
        <v>454</v>
      </c>
      <c r="I87" s="77">
        <v>24</v>
      </c>
      <c r="J87" s="77">
        <v>2</v>
      </c>
      <c r="K87" s="77">
        <v>400</v>
      </c>
      <c r="L87" s="77">
        <v>5</v>
      </c>
      <c r="M87" s="77">
        <v>38</v>
      </c>
      <c r="N87" s="77">
        <v>7</v>
      </c>
    </row>
    <row r="88" spans="1:14" ht="9.4" customHeight="1">
      <c r="A88" s="74" t="s">
        <v>600</v>
      </c>
      <c r="B88" s="75"/>
      <c r="C88" s="76">
        <v>409</v>
      </c>
      <c r="D88" s="77" t="s">
        <v>454</v>
      </c>
      <c r="E88" s="77">
        <v>1</v>
      </c>
      <c r="F88" s="77" t="s">
        <v>454</v>
      </c>
      <c r="G88" s="77" t="s">
        <v>454</v>
      </c>
      <c r="H88" s="77" t="s">
        <v>454</v>
      </c>
      <c r="I88" s="77">
        <v>22</v>
      </c>
      <c r="J88" s="77" t="s">
        <v>454</v>
      </c>
      <c r="K88" s="77">
        <v>339</v>
      </c>
      <c r="L88" s="77">
        <v>1</v>
      </c>
      <c r="M88" s="77">
        <v>34</v>
      </c>
      <c r="N88" s="77">
        <v>4</v>
      </c>
    </row>
    <row r="89" spans="1:14" ht="9.4" customHeight="1">
      <c r="A89" s="74" t="s">
        <v>601</v>
      </c>
      <c r="B89" s="75"/>
      <c r="C89" s="76">
        <v>299</v>
      </c>
      <c r="D89" s="77">
        <v>1</v>
      </c>
      <c r="E89" s="77" t="s">
        <v>454</v>
      </c>
      <c r="F89" s="77" t="s">
        <v>454</v>
      </c>
      <c r="G89" s="77">
        <v>1</v>
      </c>
      <c r="H89" s="77" t="s">
        <v>454</v>
      </c>
      <c r="I89" s="77">
        <v>7</v>
      </c>
      <c r="J89" s="77" t="s">
        <v>454</v>
      </c>
      <c r="K89" s="77">
        <v>249</v>
      </c>
      <c r="L89" s="77">
        <v>3</v>
      </c>
      <c r="M89" s="77">
        <v>26</v>
      </c>
      <c r="N89" s="77">
        <v>3</v>
      </c>
    </row>
    <row r="90" spans="1:14" ht="9.4" customHeight="1">
      <c r="A90" s="74" t="s">
        <v>602</v>
      </c>
      <c r="B90" s="75"/>
      <c r="C90" s="76">
        <v>258</v>
      </c>
      <c r="D90" s="77" t="s">
        <v>454</v>
      </c>
      <c r="E90" s="77" t="s">
        <v>454</v>
      </c>
      <c r="F90" s="77" t="s">
        <v>454</v>
      </c>
      <c r="G90" s="77" t="s">
        <v>454</v>
      </c>
      <c r="H90" s="77" t="s">
        <v>454</v>
      </c>
      <c r="I90" s="77">
        <v>1</v>
      </c>
      <c r="J90" s="77" t="s">
        <v>454</v>
      </c>
      <c r="K90" s="77">
        <v>219</v>
      </c>
      <c r="L90" s="77" t="s">
        <v>454</v>
      </c>
      <c r="M90" s="77">
        <v>26</v>
      </c>
      <c r="N90" s="77">
        <v>2</v>
      </c>
    </row>
    <row r="91" spans="1:14" ht="9.4" customHeight="1">
      <c r="A91" s="74" t="s">
        <v>603</v>
      </c>
      <c r="B91" s="75"/>
      <c r="C91" s="76">
        <v>543</v>
      </c>
      <c r="D91" s="77" t="s">
        <v>454</v>
      </c>
      <c r="E91" s="77" t="s">
        <v>454</v>
      </c>
      <c r="F91" s="77" t="s">
        <v>454</v>
      </c>
      <c r="G91" s="77" t="s">
        <v>454</v>
      </c>
      <c r="H91" s="77" t="s">
        <v>454</v>
      </c>
      <c r="I91" s="77">
        <v>1</v>
      </c>
      <c r="J91" s="77" t="s">
        <v>454</v>
      </c>
      <c r="K91" s="77">
        <v>440</v>
      </c>
      <c r="L91" s="77">
        <v>1</v>
      </c>
      <c r="M91" s="77">
        <v>76</v>
      </c>
      <c r="N91" s="77">
        <v>2</v>
      </c>
    </row>
    <row r="92" spans="1:14" ht="9.75" customHeight="1">
      <c r="A92" s="74" t="s">
        <v>604</v>
      </c>
      <c r="B92" s="75"/>
      <c r="C92" s="76" t="s">
        <v>454</v>
      </c>
      <c r="D92" s="77" t="s">
        <v>454</v>
      </c>
      <c r="E92" s="77" t="s">
        <v>454</v>
      </c>
      <c r="F92" s="77" t="s">
        <v>454</v>
      </c>
      <c r="G92" s="77" t="s">
        <v>454</v>
      </c>
      <c r="H92" s="77" t="s">
        <v>454</v>
      </c>
      <c r="I92" s="77" t="s">
        <v>454</v>
      </c>
      <c r="J92" s="77" t="s">
        <v>454</v>
      </c>
      <c r="K92" s="77" t="s">
        <v>454</v>
      </c>
      <c r="L92" s="77" t="s">
        <v>454</v>
      </c>
      <c r="M92" s="77" t="s">
        <v>454</v>
      </c>
      <c r="N92" s="77" t="s">
        <v>454</v>
      </c>
    </row>
    <row r="93" spans="1:14" ht="5.25" customHeight="1">
      <c r="A93" s="74"/>
      <c r="B93" s="74"/>
      <c r="C93" s="76"/>
      <c r="D93" s="77"/>
      <c r="E93" s="77"/>
      <c r="F93" s="77"/>
      <c r="G93" s="77"/>
      <c r="H93" s="77"/>
      <c r="I93" s="77"/>
      <c r="J93" s="77"/>
      <c r="K93" s="77"/>
      <c r="L93" s="77"/>
      <c r="M93" s="77"/>
      <c r="N93" s="77"/>
    </row>
    <row r="94" ht="5.1" customHeight="1">
      <c r="A94" s="475" t="s">
        <v>408</v>
      </c>
    </row>
    <row r="95" ht="12.75">
      <c r="A95" s="480" t="s">
        <v>1205</v>
      </c>
    </row>
    <row r="96" ht="12.75">
      <c r="A96" s="478"/>
    </row>
  </sheetData>
  <mergeCells count="24">
    <mergeCell ref="A14:N14"/>
    <mergeCell ref="A1:N1"/>
    <mergeCell ref="A3:N3"/>
    <mergeCell ref="A5:N5"/>
    <mergeCell ref="A7:A12"/>
    <mergeCell ref="B7:B12"/>
    <mergeCell ref="I10:I12"/>
    <mergeCell ref="J10:J12"/>
    <mergeCell ref="M7:M12"/>
    <mergeCell ref="N7:N12"/>
    <mergeCell ref="C7:C12"/>
    <mergeCell ref="D8:G8"/>
    <mergeCell ref="D9:G9"/>
    <mergeCell ref="I9:J9"/>
    <mergeCell ref="K7:K12"/>
    <mergeCell ref="L7:L12"/>
    <mergeCell ref="F10:F12"/>
    <mergeCell ref="G10:G12"/>
    <mergeCell ref="I8:J8"/>
    <mergeCell ref="D7:G7"/>
    <mergeCell ref="H7:H12"/>
    <mergeCell ref="I7:J7"/>
    <mergeCell ref="E10:E12"/>
    <mergeCell ref="D10:D12"/>
  </mergeCells>
  <printOptions/>
  <pageMargins left="0.3937007874015748" right="0.3937007874015748" top="0.5905511811023623" bottom="0.7874015748031497" header="0.31496062992125984" footer="0.31496062992125984"/>
  <pageSetup horizontalDpi="600" verticalDpi="600" orientation="portrait" paperSize="9" scale="84" r:id="rId1"/>
  <headerFooter alignWithMargins="0">
    <oddFooter>&amp;C56</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M94"/>
  <sheetViews>
    <sheetView workbookViewId="0" topLeftCell="A1">
      <selection activeCell="N1" sqref="N1"/>
    </sheetView>
  </sheetViews>
  <sheetFormatPr defaultColWidth="9.140625" defaultRowHeight="12.75"/>
  <cols>
    <col min="1" max="8" width="7.421875" style="28" customWidth="1"/>
    <col min="9" max="10" width="8.421875" style="28" customWidth="1"/>
    <col min="11" max="11" width="0.85546875" style="28" customWidth="1"/>
    <col min="12" max="12" width="16.8515625" style="28" customWidth="1"/>
    <col min="13" max="13" width="2.28125" style="28" customWidth="1"/>
    <col min="14" max="16384" width="9.140625" style="28" customWidth="1"/>
  </cols>
  <sheetData>
    <row r="1" spans="1:12" ht="15" customHeight="1">
      <c r="A1" s="696" t="s">
        <v>1019</v>
      </c>
      <c r="B1" s="696"/>
      <c r="C1" s="696"/>
      <c r="D1" s="696"/>
      <c r="E1" s="696"/>
      <c r="F1" s="696"/>
      <c r="G1" s="696"/>
      <c r="H1" s="696"/>
      <c r="I1" s="696"/>
      <c r="J1" s="696"/>
      <c r="K1" s="696"/>
      <c r="L1" s="696"/>
    </row>
    <row r="2" spans="1:13" ht="4.5" customHeight="1">
      <c r="A2" s="30"/>
      <c r="B2" s="30"/>
      <c r="C2" s="30"/>
      <c r="D2" s="30"/>
      <c r="E2" s="30"/>
      <c r="F2" s="30"/>
      <c r="G2" s="30"/>
      <c r="H2" s="30"/>
      <c r="I2" s="30"/>
      <c r="J2" s="30"/>
      <c r="K2" s="30"/>
      <c r="L2" s="30"/>
      <c r="M2" s="30"/>
    </row>
    <row r="3" spans="1:13" ht="12" customHeight="1">
      <c r="A3" s="697" t="s">
        <v>1084</v>
      </c>
      <c r="B3" s="697"/>
      <c r="C3" s="697"/>
      <c r="D3" s="697"/>
      <c r="E3" s="697"/>
      <c r="F3" s="697"/>
      <c r="G3" s="697"/>
      <c r="H3" s="697"/>
      <c r="I3" s="697"/>
      <c r="J3" s="697"/>
      <c r="K3" s="697"/>
      <c r="L3" s="697"/>
      <c r="M3" s="484"/>
    </row>
    <row r="4" spans="1:13" ht="3.75" customHeight="1">
      <c r="A4" s="30"/>
      <c r="B4" s="30"/>
      <c r="C4" s="30"/>
      <c r="D4" s="30"/>
      <c r="E4" s="30"/>
      <c r="F4" s="30"/>
      <c r="G4" s="30"/>
      <c r="H4" s="30"/>
      <c r="I4" s="30"/>
      <c r="J4" s="30"/>
      <c r="K4" s="30"/>
      <c r="L4" s="30"/>
      <c r="M4" s="30"/>
    </row>
    <row r="5" spans="1:13" ht="12" customHeight="1">
      <c r="A5" s="856" t="s">
        <v>642</v>
      </c>
      <c r="B5" s="856"/>
      <c r="C5" s="856"/>
      <c r="D5" s="856"/>
      <c r="E5" s="856"/>
      <c r="F5" s="856"/>
      <c r="G5" s="856"/>
      <c r="H5" s="856"/>
      <c r="I5" s="856"/>
      <c r="J5" s="856"/>
      <c r="K5" s="856"/>
      <c r="L5" s="856"/>
      <c r="M5" s="127"/>
    </row>
    <row r="6" spans="1:13" ht="3.6" customHeight="1">
      <c r="A6" s="30"/>
      <c r="B6" s="73"/>
      <c r="C6" s="73"/>
      <c r="D6" s="73"/>
      <c r="E6" s="73"/>
      <c r="F6" s="73"/>
      <c r="G6" s="73"/>
      <c r="H6" s="73"/>
      <c r="I6" s="73"/>
      <c r="J6" s="73"/>
      <c r="K6" s="73"/>
      <c r="L6" s="73"/>
      <c r="M6" s="73"/>
    </row>
    <row r="7" spans="1:13" s="138" customFormat="1" ht="10.9" customHeight="1">
      <c r="A7" s="829" t="s">
        <v>551</v>
      </c>
      <c r="B7" s="861"/>
      <c r="C7" s="822" t="s">
        <v>994</v>
      </c>
      <c r="D7" s="822" t="s">
        <v>985</v>
      </c>
      <c r="E7" s="822" t="s">
        <v>995</v>
      </c>
      <c r="F7" s="822" t="s">
        <v>986</v>
      </c>
      <c r="G7" s="860" t="s">
        <v>771</v>
      </c>
      <c r="H7" s="861"/>
      <c r="I7" s="857" t="s">
        <v>982</v>
      </c>
      <c r="J7" s="857" t="s">
        <v>1043</v>
      </c>
      <c r="K7" s="451"/>
      <c r="L7" s="862" t="s">
        <v>1013</v>
      </c>
      <c r="M7" s="841"/>
    </row>
    <row r="8" spans="1:13" s="138" customFormat="1" ht="10.9" customHeight="1">
      <c r="A8" s="869" t="s">
        <v>984</v>
      </c>
      <c r="B8" s="869" t="s">
        <v>937</v>
      </c>
      <c r="C8" s="823"/>
      <c r="D8" s="823"/>
      <c r="E8" s="823"/>
      <c r="F8" s="823"/>
      <c r="G8" s="822" t="s">
        <v>987</v>
      </c>
      <c r="H8" s="822" t="s">
        <v>983</v>
      </c>
      <c r="I8" s="858"/>
      <c r="J8" s="858"/>
      <c r="K8" s="452"/>
      <c r="L8" s="863"/>
      <c r="M8" s="864"/>
    </row>
    <row r="9" spans="1:13" s="138" customFormat="1" ht="10.9" customHeight="1">
      <c r="A9" s="870"/>
      <c r="B9" s="870"/>
      <c r="C9" s="823"/>
      <c r="D9" s="823"/>
      <c r="E9" s="823"/>
      <c r="F9" s="823"/>
      <c r="G9" s="823"/>
      <c r="H9" s="823"/>
      <c r="I9" s="858"/>
      <c r="J9" s="858"/>
      <c r="K9" s="452"/>
      <c r="L9" s="863"/>
      <c r="M9" s="864"/>
    </row>
    <row r="10" spans="1:13" s="138" customFormat="1" ht="10.9" customHeight="1">
      <c r="A10" s="870"/>
      <c r="B10" s="870"/>
      <c r="C10" s="823"/>
      <c r="D10" s="823"/>
      <c r="E10" s="823"/>
      <c r="F10" s="823"/>
      <c r="G10" s="823"/>
      <c r="H10" s="823"/>
      <c r="I10" s="858"/>
      <c r="J10" s="858"/>
      <c r="K10" s="452"/>
      <c r="L10" s="863"/>
      <c r="M10" s="864"/>
    </row>
    <row r="11" spans="1:13" s="138" customFormat="1" ht="10.9" customHeight="1">
      <c r="A11" s="870"/>
      <c r="B11" s="870"/>
      <c r="C11" s="823"/>
      <c r="D11" s="823"/>
      <c r="E11" s="823"/>
      <c r="F11" s="823"/>
      <c r="G11" s="823"/>
      <c r="H11" s="823"/>
      <c r="I11" s="858"/>
      <c r="J11" s="858"/>
      <c r="K11" s="452"/>
      <c r="L11" s="863"/>
      <c r="M11" s="864"/>
    </row>
    <row r="12" spans="1:13" s="138" customFormat="1" ht="10.9" customHeight="1">
      <c r="A12" s="871"/>
      <c r="B12" s="871"/>
      <c r="C12" s="824"/>
      <c r="D12" s="824"/>
      <c r="E12" s="824"/>
      <c r="F12" s="824"/>
      <c r="G12" s="824"/>
      <c r="H12" s="824"/>
      <c r="I12" s="859"/>
      <c r="J12" s="859"/>
      <c r="K12" s="453"/>
      <c r="L12" s="865"/>
      <c r="M12" s="866"/>
    </row>
    <row r="13" spans="1:13" ht="6" customHeight="1">
      <c r="A13" s="701"/>
      <c r="B13" s="701"/>
      <c r="C13" s="701"/>
      <c r="D13" s="701"/>
      <c r="E13" s="701"/>
      <c r="F13" s="701"/>
      <c r="G13" s="701"/>
      <c r="H13" s="701"/>
      <c r="I13" s="701"/>
      <c r="J13" s="701"/>
      <c r="K13" s="701"/>
      <c r="L13" s="701"/>
      <c r="M13" s="701"/>
    </row>
    <row r="14" spans="1:13" ht="10.15" customHeight="1">
      <c r="A14" s="707" t="s">
        <v>376</v>
      </c>
      <c r="B14" s="707"/>
      <c r="C14" s="707"/>
      <c r="D14" s="707"/>
      <c r="E14" s="707"/>
      <c r="F14" s="707"/>
      <c r="G14" s="707"/>
      <c r="H14" s="707"/>
      <c r="I14" s="707"/>
      <c r="J14" s="707"/>
      <c r="K14" s="707"/>
      <c r="L14" s="707"/>
      <c r="M14" s="125"/>
    </row>
    <row r="15" spans="1:13" ht="6" customHeight="1">
      <c r="A15" s="73"/>
      <c r="B15" s="30"/>
      <c r="C15" s="73"/>
      <c r="D15" s="73"/>
      <c r="E15" s="73"/>
      <c r="F15" s="73"/>
      <c r="G15" s="73"/>
      <c r="H15" s="73"/>
      <c r="I15" s="73"/>
      <c r="J15" s="73"/>
      <c r="K15" s="73"/>
      <c r="L15" s="73"/>
      <c r="M15" s="73"/>
    </row>
    <row r="16" spans="1:13" s="124" customFormat="1" ht="15" customHeight="1">
      <c r="A16" s="76">
        <v>1</v>
      </c>
      <c r="B16" s="76" t="s">
        <v>454</v>
      </c>
      <c r="C16" s="76" t="s">
        <v>454</v>
      </c>
      <c r="D16" s="77" t="s">
        <v>454</v>
      </c>
      <c r="E16" s="77">
        <v>1</v>
      </c>
      <c r="F16" s="77">
        <v>2</v>
      </c>
      <c r="G16" s="77" t="s">
        <v>454</v>
      </c>
      <c r="H16" s="77" t="s">
        <v>454</v>
      </c>
      <c r="I16" s="77" t="s">
        <v>454</v>
      </c>
      <c r="J16" s="77">
        <v>1</v>
      </c>
      <c r="K16" s="391"/>
      <c r="L16" s="867" t="s">
        <v>438</v>
      </c>
      <c r="M16" s="868"/>
    </row>
    <row r="17" spans="1:13" ht="9.4" customHeight="1">
      <c r="A17" s="76" t="s">
        <v>454</v>
      </c>
      <c r="B17" s="76" t="s">
        <v>454</v>
      </c>
      <c r="C17" s="76" t="s">
        <v>454</v>
      </c>
      <c r="D17" s="77" t="s">
        <v>454</v>
      </c>
      <c r="E17" s="77" t="s">
        <v>454</v>
      </c>
      <c r="F17" s="77" t="s">
        <v>454</v>
      </c>
      <c r="G17" s="77" t="s">
        <v>454</v>
      </c>
      <c r="H17" s="77" t="s">
        <v>454</v>
      </c>
      <c r="I17" s="77" t="s">
        <v>454</v>
      </c>
      <c r="J17" s="77" t="s">
        <v>454</v>
      </c>
      <c r="K17" s="391"/>
      <c r="L17" s="25" t="s">
        <v>988</v>
      </c>
      <c r="M17" s="25"/>
    </row>
    <row r="18" spans="1:13" ht="9.4" customHeight="1">
      <c r="A18" s="76" t="s">
        <v>454</v>
      </c>
      <c r="B18" s="76" t="s">
        <v>454</v>
      </c>
      <c r="C18" s="76" t="s">
        <v>454</v>
      </c>
      <c r="D18" s="77" t="s">
        <v>454</v>
      </c>
      <c r="E18" s="77" t="s">
        <v>454</v>
      </c>
      <c r="F18" s="77" t="s">
        <v>454</v>
      </c>
      <c r="G18" s="77" t="s">
        <v>454</v>
      </c>
      <c r="H18" s="77" t="s">
        <v>454</v>
      </c>
      <c r="I18" s="77" t="s">
        <v>454</v>
      </c>
      <c r="J18" s="77" t="s">
        <v>454</v>
      </c>
      <c r="K18" s="391"/>
      <c r="L18" s="25" t="s">
        <v>989</v>
      </c>
      <c r="M18" s="25"/>
    </row>
    <row r="19" spans="1:13" ht="9.4" customHeight="1">
      <c r="A19" s="76" t="s">
        <v>454</v>
      </c>
      <c r="B19" s="76" t="s">
        <v>454</v>
      </c>
      <c r="C19" s="76" t="s">
        <v>454</v>
      </c>
      <c r="D19" s="77" t="s">
        <v>454</v>
      </c>
      <c r="E19" s="77" t="s">
        <v>454</v>
      </c>
      <c r="F19" s="77" t="s">
        <v>454</v>
      </c>
      <c r="G19" s="77" t="s">
        <v>454</v>
      </c>
      <c r="H19" s="77" t="s">
        <v>454</v>
      </c>
      <c r="I19" s="77" t="s">
        <v>454</v>
      </c>
      <c r="J19" s="77" t="s">
        <v>454</v>
      </c>
      <c r="K19" s="391"/>
      <c r="L19" s="403" t="s">
        <v>993</v>
      </c>
      <c r="M19" s="403"/>
    </row>
    <row r="20" spans="1:13" ht="9.4" customHeight="1">
      <c r="A20" s="76" t="s">
        <v>454</v>
      </c>
      <c r="B20" s="76" t="s">
        <v>454</v>
      </c>
      <c r="C20" s="76" t="s">
        <v>454</v>
      </c>
      <c r="D20" s="77" t="s">
        <v>454</v>
      </c>
      <c r="E20" s="77" t="s">
        <v>454</v>
      </c>
      <c r="F20" s="77" t="s">
        <v>454</v>
      </c>
      <c r="G20" s="77" t="s">
        <v>454</v>
      </c>
      <c r="H20" s="77" t="s">
        <v>454</v>
      </c>
      <c r="I20" s="77" t="s">
        <v>454</v>
      </c>
      <c r="J20" s="77" t="s">
        <v>454</v>
      </c>
      <c r="K20" s="391"/>
      <c r="L20" s="25" t="s">
        <v>566</v>
      </c>
      <c r="M20" s="25"/>
    </row>
    <row r="21" spans="1:13" ht="9.4" customHeight="1">
      <c r="A21" s="76" t="s">
        <v>454</v>
      </c>
      <c r="B21" s="76" t="s">
        <v>454</v>
      </c>
      <c r="C21" s="76" t="s">
        <v>454</v>
      </c>
      <c r="D21" s="77" t="s">
        <v>454</v>
      </c>
      <c r="E21" s="77" t="s">
        <v>454</v>
      </c>
      <c r="F21" s="77" t="s">
        <v>454</v>
      </c>
      <c r="G21" s="77" t="s">
        <v>454</v>
      </c>
      <c r="H21" s="77" t="s">
        <v>454</v>
      </c>
      <c r="I21" s="77" t="s">
        <v>454</v>
      </c>
      <c r="J21" s="77" t="s">
        <v>454</v>
      </c>
      <c r="K21" s="391"/>
      <c r="L21" s="25" t="s">
        <v>567</v>
      </c>
      <c r="M21" s="25"/>
    </row>
    <row r="22" spans="1:13" ht="9.4" customHeight="1">
      <c r="A22" s="76" t="s">
        <v>454</v>
      </c>
      <c r="B22" s="76" t="s">
        <v>454</v>
      </c>
      <c r="C22" s="76" t="s">
        <v>454</v>
      </c>
      <c r="D22" s="77" t="s">
        <v>454</v>
      </c>
      <c r="E22" s="77" t="s">
        <v>454</v>
      </c>
      <c r="F22" s="77" t="s">
        <v>454</v>
      </c>
      <c r="G22" s="77" t="s">
        <v>454</v>
      </c>
      <c r="H22" s="77" t="s">
        <v>454</v>
      </c>
      <c r="I22" s="77" t="s">
        <v>454</v>
      </c>
      <c r="J22" s="77">
        <v>1</v>
      </c>
      <c r="K22" s="391"/>
      <c r="L22" s="25" t="s">
        <v>990</v>
      </c>
      <c r="M22" s="25"/>
    </row>
    <row r="23" spans="1:13" ht="9.4" customHeight="1">
      <c r="A23" s="76" t="s">
        <v>454</v>
      </c>
      <c r="B23" s="76" t="s">
        <v>454</v>
      </c>
      <c r="C23" s="76" t="s">
        <v>454</v>
      </c>
      <c r="D23" s="77" t="s">
        <v>454</v>
      </c>
      <c r="E23" s="77">
        <v>1</v>
      </c>
      <c r="F23" s="77" t="s">
        <v>454</v>
      </c>
      <c r="G23" s="77" t="s">
        <v>454</v>
      </c>
      <c r="H23" s="77" t="s">
        <v>454</v>
      </c>
      <c r="I23" s="77" t="s">
        <v>454</v>
      </c>
      <c r="J23" s="77" t="s">
        <v>454</v>
      </c>
      <c r="K23" s="391"/>
      <c r="L23" s="25" t="s">
        <v>569</v>
      </c>
      <c r="M23" s="25"/>
    </row>
    <row r="24" spans="1:13" ht="9.4" customHeight="1">
      <c r="A24" s="76" t="s">
        <v>454</v>
      </c>
      <c r="B24" s="76" t="s">
        <v>454</v>
      </c>
      <c r="C24" s="76" t="s">
        <v>454</v>
      </c>
      <c r="D24" s="77" t="s">
        <v>454</v>
      </c>
      <c r="E24" s="77" t="s">
        <v>454</v>
      </c>
      <c r="F24" s="77" t="s">
        <v>454</v>
      </c>
      <c r="G24" s="77" t="s">
        <v>454</v>
      </c>
      <c r="H24" s="77" t="s">
        <v>454</v>
      </c>
      <c r="I24" s="77" t="s">
        <v>454</v>
      </c>
      <c r="J24" s="77" t="s">
        <v>454</v>
      </c>
      <c r="K24" s="391"/>
      <c r="L24" s="25" t="s">
        <v>570</v>
      </c>
      <c r="M24" s="25"/>
    </row>
    <row r="25" spans="1:13" ht="9.4" customHeight="1">
      <c r="A25" s="76">
        <v>1</v>
      </c>
      <c r="B25" s="76" t="s">
        <v>454</v>
      </c>
      <c r="C25" s="76" t="s">
        <v>454</v>
      </c>
      <c r="D25" s="77" t="s">
        <v>454</v>
      </c>
      <c r="E25" s="77" t="s">
        <v>454</v>
      </c>
      <c r="F25" s="77" t="s">
        <v>454</v>
      </c>
      <c r="G25" s="77" t="s">
        <v>454</v>
      </c>
      <c r="H25" s="77" t="s">
        <v>454</v>
      </c>
      <c r="I25" s="77" t="s">
        <v>454</v>
      </c>
      <c r="J25" s="77" t="s">
        <v>454</v>
      </c>
      <c r="K25" s="391"/>
      <c r="L25" s="25" t="s">
        <v>572</v>
      </c>
      <c r="M25" s="25"/>
    </row>
    <row r="26" spans="1:13" ht="9.4" customHeight="1">
      <c r="A26" s="76" t="s">
        <v>454</v>
      </c>
      <c r="B26" s="76" t="s">
        <v>454</v>
      </c>
      <c r="C26" s="76" t="s">
        <v>454</v>
      </c>
      <c r="D26" s="77" t="s">
        <v>454</v>
      </c>
      <c r="E26" s="77" t="s">
        <v>454</v>
      </c>
      <c r="F26" s="77" t="s">
        <v>454</v>
      </c>
      <c r="G26" s="77" t="s">
        <v>454</v>
      </c>
      <c r="H26" s="77" t="s">
        <v>454</v>
      </c>
      <c r="I26" s="77" t="s">
        <v>454</v>
      </c>
      <c r="J26" s="77" t="s">
        <v>454</v>
      </c>
      <c r="K26" s="391"/>
      <c r="L26" s="25" t="s">
        <v>573</v>
      </c>
      <c r="M26" s="25"/>
    </row>
    <row r="27" spans="1:13" ht="9.4" customHeight="1">
      <c r="A27" s="76" t="s">
        <v>454</v>
      </c>
      <c r="B27" s="76" t="s">
        <v>454</v>
      </c>
      <c r="C27" s="76" t="s">
        <v>454</v>
      </c>
      <c r="D27" s="77" t="s">
        <v>454</v>
      </c>
      <c r="E27" s="77" t="s">
        <v>454</v>
      </c>
      <c r="F27" s="77" t="s">
        <v>454</v>
      </c>
      <c r="G27" s="77" t="s">
        <v>454</v>
      </c>
      <c r="H27" s="77" t="s">
        <v>454</v>
      </c>
      <c r="I27" s="77" t="s">
        <v>454</v>
      </c>
      <c r="J27" s="77" t="s">
        <v>454</v>
      </c>
      <c r="K27" s="391"/>
      <c r="L27" s="25" t="s">
        <v>574</v>
      </c>
      <c r="M27" s="25"/>
    </row>
    <row r="28" spans="1:13" ht="9.4" customHeight="1">
      <c r="A28" s="76" t="s">
        <v>454</v>
      </c>
      <c r="B28" s="76" t="s">
        <v>454</v>
      </c>
      <c r="C28" s="76" t="s">
        <v>454</v>
      </c>
      <c r="D28" s="77" t="s">
        <v>454</v>
      </c>
      <c r="E28" s="77" t="s">
        <v>454</v>
      </c>
      <c r="F28" s="77" t="s">
        <v>454</v>
      </c>
      <c r="G28" s="77" t="s">
        <v>454</v>
      </c>
      <c r="H28" s="77" t="s">
        <v>454</v>
      </c>
      <c r="I28" s="77" t="s">
        <v>454</v>
      </c>
      <c r="J28" s="77" t="s">
        <v>454</v>
      </c>
      <c r="K28" s="391"/>
      <c r="L28" s="25" t="s">
        <v>991</v>
      </c>
      <c r="M28" s="25"/>
    </row>
    <row r="29" spans="1:13" ht="9.4" customHeight="1">
      <c r="A29" s="76" t="s">
        <v>454</v>
      </c>
      <c r="B29" s="76" t="s">
        <v>454</v>
      </c>
      <c r="C29" s="76" t="s">
        <v>454</v>
      </c>
      <c r="D29" s="77" t="s">
        <v>454</v>
      </c>
      <c r="E29" s="77" t="s">
        <v>454</v>
      </c>
      <c r="F29" s="77" t="s">
        <v>454</v>
      </c>
      <c r="G29" s="77" t="s">
        <v>454</v>
      </c>
      <c r="H29" s="77" t="s">
        <v>454</v>
      </c>
      <c r="I29" s="77" t="s">
        <v>454</v>
      </c>
      <c r="J29" s="77" t="s">
        <v>454</v>
      </c>
      <c r="K29" s="391"/>
      <c r="L29" s="25" t="s">
        <v>576</v>
      </c>
      <c r="M29" s="25"/>
    </row>
    <row r="30" spans="1:13" ht="9.4" customHeight="1">
      <c r="A30" s="76" t="s">
        <v>454</v>
      </c>
      <c r="B30" s="76" t="s">
        <v>454</v>
      </c>
      <c r="C30" s="76" t="s">
        <v>454</v>
      </c>
      <c r="D30" s="77" t="s">
        <v>454</v>
      </c>
      <c r="E30" s="77" t="s">
        <v>454</v>
      </c>
      <c r="F30" s="77" t="s">
        <v>454</v>
      </c>
      <c r="G30" s="77" t="s">
        <v>454</v>
      </c>
      <c r="H30" s="77" t="s">
        <v>454</v>
      </c>
      <c r="I30" s="77" t="s">
        <v>454</v>
      </c>
      <c r="J30" s="77" t="s">
        <v>454</v>
      </c>
      <c r="K30" s="391"/>
      <c r="L30" s="25" t="s">
        <v>577</v>
      </c>
      <c r="M30" s="25"/>
    </row>
    <row r="31" spans="1:13" ht="9.4" customHeight="1">
      <c r="A31" s="76" t="s">
        <v>454</v>
      </c>
      <c r="B31" s="76" t="s">
        <v>454</v>
      </c>
      <c r="C31" s="76" t="s">
        <v>454</v>
      </c>
      <c r="D31" s="77" t="s">
        <v>454</v>
      </c>
      <c r="E31" s="77" t="s">
        <v>454</v>
      </c>
      <c r="F31" s="77" t="s">
        <v>454</v>
      </c>
      <c r="G31" s="77" t="s">
        <v>454</v>
      </c>
      <c r="H31" s="77" t="s">
        <v>454</v>
      </c>
      <c r="I31" s="77" t="s">
        <v>454</v>
      </c>
      <c r="J31" s="77" t="s">
        <v>454</v>
      </c>
      <c r="K31" s="391"/>
      <c r="L31" s="25" t="s">
        <v>579</v>
      </c>
      <c r="M31" s="25"/>
    </row>
    <row r="32" spans="1:13" ht="9.4" customHeight="1">
      <c r="A32" s="76" t="s">
        <v>454</v>
      </c>
      <c r="B32" s="76" t="s">
        <v>454</v>
      </c>
      <c r="C32" s="76" t="s">
        <v>454</v>
      </c>
      <c r="D32" s="77" t="s">
        <v>454</v>
      </c>
      <c r="E32" s="77" t="s">
        <v>454</v>
      </c>
      <c r="F32" s="77" t="s">
        <v>454</v>
      </c>
      <c r="G32" s="77" t="s">
        <v>454</v>
      </c>
      <c r="H32" s="77" t="s">
        <v>454</v>
      </c>
      <c r="I32" s="77" t="s">
        <v>454</v>
      </c>
      <c r="J32" s="77" t="s">
        <v>454</v>
      </c>
      <c r="K32" s="391"/>
      <c r="L32" s="25" t="s">
        <v>580</v>
      </c>
      <c r="M32" s="25"/>
    </row>
    <row r="33" spans="1:13" ht="9.4" customHeight="1">
      <c r="A33" s="76" t="s">
        <v>454</v>
      </c>
      <c r="B33" s="76" t="s">
        <v>454</v>
      </c>
      <c r="C33" s="76" t="s">
        <v>454</v>
      </c>
      <c r="D33" s="77" t="s">
        <v>454</v>
      </c>
      <c r="E33" s="77" t="s">
        <v>454</v>
      </c>
      <c r="F33" s="77">
        <v>2</v>
      </c>
      <c r="G33" s="77" t="s">
        <v>454</v>
      </c>
      <c r="H33" s="77" t="s">
        <v>454</v>
      </c>
      <c r="I33" s="77" t="s">
        <v>454</v>
      </c>
      <c r="J33" s="77" t="s">
        <v>454</v>
      </c>
      <c r="K33" s="391"/>
      <c r="L33" s="25" t="s">
        <v>992</v>
      </c>
      <c r="M33" s="25"/>
    </row>
    <row r="34" spans="1:13" s="124" customFormat="1" ht="15" customHeight="1">
      <c r="A34" s="76" t="s">
        <v>454</v>
      </c>
      <c r="B34" s="76" t="s">
        <v>454</v>
      </c>
      <c r="C34" s="76" t="s">
        <v>454</v>
      </c>
      <c r="D34" s="77" t="s">
        <v>454</v>
      </c>
      <c r="E34" s="77" t="s">
        <v>454</v>
      </c>
      <c r="F34" s="77" t="s">
        <v>454</v>
      </c>
      <c r="G34" s="77" t="s">
        <v>454</v>
      </c>
      <c r="H34" s="77" t="s">
        <v>454</v>
      </c>
      <c r="I34" s="77" t="s">
        <v>454</v>
      </c>
      <c r="J34" s="77" t="s">
        <v>454</v>
      </c>
      <c r="K34" s="391"/>
      <c r="L34" s="25" t="s">
        <v>485</v>
      </c>
      <c r="M34" s="25"/>
    </row>
    <row r="35" spans="1:13" s="124" customFormat="1" ht="15" customHeight="1">
      <c r="A35" s="76">
        <v>13</v>
      </c>
      <c r="B35" s="76">
        <v>1</v>
      </c>
      <c r="C35" s="76">
        <v>3</v>
      </c>
      <c r="D35" s="77">
        <v>1</v>
      </c>
      <c r="E35" s="77">
        <v>9</v>
      </c>
      <c r="F35" s="77">
        <v>9</v>
      </c>
      <c r="G35" s="77">
        <v>10</v>
      </c>
      <c r="H35" s="77">
        <v>4</v>
      </c>
      <c r="I35" s="77">
        <v>4</v>
      </c>
      <c r="J35" s="77">
        <v>3</v>
      </c>
      <c r="K35" s="391"/>
      <c r="L35" s="867" t="s">
        <v>605</v>
      </c>
      <c r="M35" s="868"/>
    </row>
    <row r="36" spans="1:13" ht="9.4" customHeight="1">
      <c r="A36" s="76" t="s">
        <v>454</v>
      </c>
      <c r="B36" s="76" t="s">
        <v>454</v>
      </c>
      <c r="C36" s="76" t="s">
        <v>454</v>
      </c>
      <c r="D36" s="77" t="s">
        <v>454</v>
      </c>
      <c r="E36" s="77">
        <v>3</v>
      </c>
      <c r="F36" s="77" t="s">
        <v>454</v>
      </c>
      <c r="G36" s="77">
        <v>4</v>
      </c>
      <c r="H36" s="77">
        <v>1</v>
      </c>
      <c r="I36" s="77" t="s">
        <v>454</v>
      </c>
      <c r="J36" s="77" t="s">
        <v>454</v>
      </c>
      <c r="K36" s="391"/>
      <c r="L36" s="25" t="s">
        <v>988</v>
      </c>
      <c r="M36" s="25"/>
    </row>
    <row r="37" spans="1:13" ht="9.4" customHeight="1">
      <c r="A37" s="76" t="s">
        <v>454</v>
      </c>
      <c r="B37" s="76" t="s">
        <v>454</v>
      </c>
      <c r="C37" s="76" t="s">
        <v>454</v>
      </c>
      <c r="D37" s="77" t="s">
        <v>454</v>
      </c>
      <c r="E37" s="77" t="s">
        <v>454</v>
      </c>
      <c r="F37" s="77" t="s">
        <v>454</v>
      </c>
      <c r="G37" s="77">
        <v>2</v>
      </c>
      <c r="H37" s="77" t="s">
        <v>454</v>
      </c>
      <c r="I37" s="77" t="s">
        <v>454</v>
      </c>
      <c r="J37" s="77" t="s">
        <v>454</v>
      </c>
      <c r="K37" s="391"/>
      <c r="L37" s="25" t="s">
        <v>989</v>
      </c>
      <c r="M37" s="25"/>
    </row>
    <row r="38" spans="1:13" ht="9.4" customHeight="1">
      <c r="A38" s="76" t="s">
        <v>454</v>
      </c>
      <c r="B38" s="76" t="s">
        <v>454</v>
      </c>
      <c r="C38" s="76" t="s">
        <v>454</v>
      </c>
      <c r="D38" s="77" t="s">
        <v>454</v>
      </c>
      <c r="E38" s="77" t="s">
        <v>454</v>
      </c>
      <c r="F38" s="77">
        <v>1</v>
      </c>
      <c r="G38" s="77" t="s">
        <v>454</v>
      </c>
      <c r="H38" s="77">
        <v>3</v>
      </c>
      <c r="I38" s="77" t="s">
        <v>454</v>
      </c>
      <c r="J38" s="77" t="s">
        <v>454</v>
      </c>
      <c r="K38" s="391"/>
      <c r="L38" s="25" t="s">
        <v>993</v>
      </c>
      <c r="M38" s="25"/>
    </row>
    <row r="39" spans="1:13" ht="9.4" customHeight="1">
      <c r="A39" s="76">
        <v>1</v>
      </c>
      <c r="B39" s="76" t="s">
        <v>454</v>
      </c>
      <c r="C39" s="76" t="s">
        <v>454</v>
      </c>
      <c r="D39" s="77" t="s">
        <v>454</v>
      </c>
      <c r="E39" s="77" t="s">
        <v>454</v>
      </c>
      <c r="F39" s="77" t="s">
        <v>454</v>
      </c>
      <c r="G39" s="77">
        <v>1</v>
      </c>
      <c r="H39" s="77" t="s">
        <v>454</v>
      </c>
      <c r="I39" s="77" t="s">
        <v>454</v>
      </c>
      <c r="J39" s="77" t="s">
        <v>454</v>
      </c>
      <c r="K39" s="391"/>
      <c r="L39" s="25" t="s">
        <v>566</v>
      </c>
      <c r="M39" s="25"/>
    </row>
    <row r="40" spans="1:13" ht="9.4" customHeight="1">
      <c r="A40" s="76" t="s">
        <v>454</v>
      </c>
      <c r="B40" s="76" t="s">
        <v>454</v>
      </c>
      <c r="C40" s="76" t="s">
        <v>454</v>
      </c>
      <c r="D40" s="77" t="s">
        <v>454</v>
      </c>
      <c r="E40" s="77" t="s">
        <v>454</v>
      </c>
      <c r="F40" s="77">
        <v>3</v>
      </c>
      <c r="G40" s="77">
        <v>1</v>
      </c>
      <c r="H40" s="77" t="s">
        <v>454</v>
      </c>
      <c r="I40" s="77" t="s">
        <v>454</v>
      </c>
      <c r="J40" s="77">
        <v>1</v>
      </c>
      <c r="K40" s="391"/>
      <c r="L40" s="25" t="s">
        <v>567</v>
      </c>
      <c r="M40" s="25"/>
    </row>
    <row r="41" spans="1:13" ht="9.4" customHeight="1">
      <c r="A41" s="76" t="s">
        <v>454</v>
      </c>
      <c r="B41" s="76" t="s">
        <v>454</v>
      </c>
      <c r="C41" s="76">
        <v>1</v>
      </c>
      <c r="D41" s="77" t="s">
        <v>454</v>
      </c>
      <c r="E41" s="77" t="s">
        <v>454</v>
      </c>
      <c r="F41" s="77">
        <v>1</v>
      </c>
      <c r="G41" s="77">
        <v>1</v>
      </c>
      <c r="H41" s="77" t="s">
        <v>454</v>
      </c>
      <c r="I41" s="77" t="s">
        <v>454</v>
      </c>
      <c r="J41" s="77" t="s">
        <v>454</v>
      </c>
      <c r="K41" s="391"/>
      <c r="L41" s="25" t="s">
        <v>990</v>
      </c>
      <c r="M41" s="25"/>
    </row>
    <row r="42" spans="1:13" ht="9.4" customHeight="1">
      <c r="A42" s="76" t="s">
        <v>454</v>
      </c>
      <c r="B42" s="76" t="s">
        <v>454</v>
      </c>
      <c r="C42" s="76">
        <v>1</v>
      </c>
      <c r="D42" s="77" t="s">
        <v>454</v>
      </c>
      <c r="E42" s="77">
        <v>2</v>
      </c>
      <c r="F42" s="77">
        <v>1</v>
      </c>
      <c r="G42" s="77">
        <v>1</v>
      </c>
      <c r="H42" s="77" t="s">
        <v>454</v>
      </c>
      <c r="I42" s="77" t="s">
        <v>454</v>
      </c>
      <c r="J42" s="77" t="s">
        <v>454</v>
      </c>
      <c r="K42" s="391"/>
      <c r="L42" s="25" t="s">
        <v>569</v>
      </c>
      <c r="M42" s="25"/>
    </row>
    <row r="43" spans="1:13" ht="9.4" customHeight="1">
      <c r="A43" s="76">
        <v>1</v>
      </c>
      <c r="B43" s="76" t="s">
        <v>454</v>
      </c>
      <c r="C43" s="76">
        <v>1</v>
      </c>
      <c r="D43" s="77" t="s">
        <v>454</v>
      </c>
      <c r="E43" s="77" t="s">
        <v>454</v>
      </c>
      <c r="F43" s="77" t="s">
        <v>454</v>
      </c>
      <c r="G43" s="77" t="s">
        <v>454</v>
      </c>
      <c r="H43" s="77" t="s">
        <v>454</v>
      </c>
      <c r="I43" s="77" t="s">
        <v>454</v>
      </c>
      <c r="J43" s="77" t="s">
        <v>454</v>
      </c>
      <c r="K43" s="391"/>
      <c r="L43" s="25" t="s">
        <v>570</v>
      </c>
      <c r="M43" s="25"/>
    </row>
    <row r="44" spans="1:13" ht="9.4" customHeight="1">
      <c r="A44" s="76">
        <v>2</v>
      </c>
      <c r="B44" s="76">
        <v>1</v>
      </c>
      <c r="C44" s="76" t="s">
        <v>454</v>
      </c>
      <c r="D44" s="77" t="s">
        <v>454</v>
      </c>
      <c r="E44" s="77">
        <v>1</v>
      </c>
      <c r="F44" s="77" t="s">
        <v>454</v>
      </c>
      <c r="G44" s="77" t="s">
        <v>454</v>
      </c>
      <c r="H44" s="77" t="s">
        <v>454</v>
      </c>
      <c r="I44" s="77" t="s">
        <v>454</v>
      </c>
      <c r="J44" s="77" t="s">
        <v>454</v>
      </c>
      <c r="K44" s="391"/>
      <c r="L44" s="25" t="s">
        <v>572</v>
      </c>
      <c r="M44" s="25"/>
    </row>
    <row r="45" spans="1:13" ht="9.4" customHeight="1">
      <c r="A45" s="76">
        <v>2</v>
      </c>
      <c r="B45" s="76" t="s">
        <v>454</v>
      </c>
      <c r="C45" s="76" t="s">
        <v>454</v>
      </c>
      <c r="D45" s="77">
        <v>1</v>
      </c>
      <c r="E45" s="77" t="s">
        <v>454</v>
      </c>
      <c r="F45" s="77" t="s">
        <v>454</v>
      </c>
      <c r="G45" s="77" t="s">
        <v>454</v>
      </c>
      <c r="H45" s="77" t="s">
        <v>454</v>
      </c>
      <c r="I45" s="77" t="s">
        <v>454</v>
      </c>
      <c r="J45" s="77" t="s">
        <v>454</v>
      </c>
      <c r="K45" s="391"/>
      <c r="L45" s="25" t="s">
        <v>573</v>
      </c>
      <c r="M45" s="25"/>
    </row>
    <row r="46" spans="1:13" ht="9.4" customHeight="1">
      <c r="A46" s="76">
        <v>1</v>
      </c>
      <c r="B46" s="76" t="s">
        <v>454</v>
      </c>
      <c r="C46" s="76" t="s">
        <v>454</v>
      </c>
      <c r="D46" s="77" t="s">
        <v>454</v>
      </c>
      <c r="E46" s="77">
        <v>2</v>
      </c>
      <c r="F46" s="77" t="s">
        <v>454</v>
      </c>
      <c r="G46" s="77" t="s">
        <v>454</v>
      </c>
      <c r="H46" s="77" t="s">
        <v>454</v>
      </c>
      <c r="I46" s="77" t="s">
        <v>454</v>
      </c>
      <c r="J46" s="77" t="s">
        <v>454</v>
      </c>
      <c r="K46" s="391"/>
      <c r="L46" s="25" t="s">
        <v>574</v>
      </c>
      <c r="M46" s="25"/>
    </row>
    <row r="47" spans="1:13" ht="9.4" customHeight="1">
      <c r="A47" s="76">
        <v>2</v>
      </c>
      <c r="B47" s="76" t="s">
        <v>454</v>
      </c>
      <c r="C47" s="76" t="s">
        <v>454</v>
      </c>
      <c r="D47" s="77" t="s">
        <v>454</v>
      </c>
      <c r="E47" s="77" t="s">
        <v>454</v>
      </c>
      <c r="F47" s="77" t="s">
        <v>454</v>
      </c>
      <c r="G47" s="77" t="s">
        <v>454</v>
      </c>
      <c r="H47" s="77" t="s">
        <v>454</v>
      </c>
      <c r="I47" s="77" t="s">
        <v>454</v>
      </c>
      <c r="J47" s="77" t="s">
        <v>454</v>
      </c>
      <c r="K47" s="391"/>
      <c r="L47" s="25" t="s">
        <v>991</v>
      </c>
      <c r="M47" s="25"/>
    </row>
    <row r="48" spans="1:13" ht="9.4" customHeight="1">
      <c r="A48" s="76">
        <v>2</v>
      </c>
      <c r="B48" s="76" t="s">
        <v>454</v>
      </c>
      <c r="C48" s="76" t="s">
        <v>454</v>
      </c>
      <c r="D48" s="77" t="s">
        <v>454</v>
      </c>
      <c r="E48" s="77" t="s">
        <v>454</v>
      </c>
      <c r="F48" s="77" t="s">
        <v>454</v>
      </c>
      <c r="G48" s="77" t="s">
        <v>454</v>
      </c>
      <c r="H48" s="77" t="s">
        <v>454</v>
      </c>
      <c r="I48" s="77" t="s">
        <v>454</v>
      </c>
      <c r="J48" s="77">
        <v>1</v>
      </c>
      <c r="K48" s="391"/>
      <c r="L48" s="25" t="s">
        <v>576</v>
      </c>
      <c r="M48" s="25"/>
    </row>
    <row r="49" spans="1:13" ht="9.4" customHeight="1">
      <c r="A49" s="76">
        <v>1</v>
      </c>
      <c r="B49" s="76" t="s">
        <v>454</v>
      </c>
      <c r="C49" s="76" t="s">
        <v>454</v>
      </c>
      <c r="D49" s="77" t="s">
        <v>454</v>
      </c>
      <c r="E49" s="77" t="s">
        <v>454</v>
      </c>
      <c r="F49" s="77">
        <v>1</v>
      </c>
      <c r="G49" s="77" t="s">
        <v>454</v>
      </c>
      <c r="H49" s="77" t="s">
        <v>454</v>
      </c>
      <c r="I49" s="77" t="s">
        <v>454</v>
      </c>
      <c r="J49" s="77" t="s">
        <v>454</v>
      </c>
      <c r="K49" s="391"/>
      <c r="L49" s="25" t="s">
        <v>577</v>
      </c>
      <c r="M49" s="25"/>
    </row>
    <row r="50" spans="1:13" ht="9.4" customHeight="1">
      <c r="A50" s="76" t="s">
        <v>454</v>
      </c>
      <c r="B50" s="76" t="s">
        <v>454</v>
      </c>
      <c r="C50" s="76" t="s">
        <v>454</v>
      </c>
      <c r="D50" s="77" t="s">
        <v>454</v>
      </c>
      <c r="E50" s="77" t="s">
        <v>454</v>
      </c>
      <c r="F50" s="77" t="s">
        <v>454</v>
      </c>
      <c r="G50" s="77" t="s">
        <v>454</v>
      </c>
      <c r="H50" s="77" t="s">
        <v>454</v>
      </c>
      <c r="I50" s="77" t="s">
        <v>454</v>
      </c>
      <c r="J50" s="77" t="s">
        <v>454</v>
      </c>
      <c r="K50" s="391"/>
      <c r="L50" s="25" t="s">
        <v>579</v>
      </c>
      <c r="M50" s="25"/>
    </row>
    <row r="51" spans="1:13" ht="9.4" customHeight="1">
      <c r="A51" s="76" t="s">
        <v>454</v>
      </c>
      <c r="B51" s="76" t="s">
        <v>454</v>
      </c>
      <c r="C51" s="76" t="s">
        <v>454</v>
      </c>
      <c r="D51" s="77" t="s">
        <v>454</v>
      </c>
      <c r="E51" s="77">
        <v>1</v>
      </c>
      <c r="F51" s="77">
        <v>1</v>
      </c>
      <c r="G51" s="77" t="s">
        <v>454</v>
      </c>
      <c r="H51" s="77" t="s">
        <v>454</v>
      </c>
      <c r="I51" s="77">
        <v>1</v>
      </c>
      <c r="J51" s="77" t="s">
        <v>454</v>
      </c>
      <c r="K51" s="391"/>
      <c r="L51" s="25" t="s">
        <v>580</v>
      </c>
      <c r="M51" s="25"/>
    </row>
    <row r="52" spans="1:13" ht="9.4" customHeight="1">
      <c r="A52" s="76">
        <v>1</v>
      </c>
      <c r="B52" s="76" t="s">
        <v>454</v>
      </c>
      <c r="C52" s="76" t="s">
        <v>454</v>
      </c>
      <c r="D52" s="77" t="s">
        <v>454</v>
      </c>
      <c r="E52" s="77" t="s">
        <v>454</v>
      </c>
      <c r="F52" s="77">
        <v>1</v>
      </c>
      <c r="G52" s="77" t="s">
        <v>454</v>
      </c>
      <c r="H52" s="77" t="s">
        <v>454</v>
      </c>
      <c r="I52" s="77">
        <v>3</v>
      </c>
      <c r="J52" s="77">
        <v>1</v>
      </c>
      <c r="K52" s="391"/>
      <c r="L52" s="25" t="s">
        <v>992</v>
      </c>
      <c r="M52" s="25"/>
    </row>
    <row r="53" spans="1:13" s="124" customFormat="1" ht="15" customHeight="1">
      <c r="A53" s="76" t="s">
        <v>454</v>
      </c>
      <c r="B53" s="76" t="s">
        <v>454</v>
      </c>
      <c r="C53" s="76" t="s">
        <v>454</v>
      </c>
      <c r="D53" s="77" t="s">
        <v>454</v>
      </c>
      <c r="E53" s="77" t="s">
        <v>454</v>
      </c>
      <c r="F53" s="77" t="s">
        <v>454</v>
      </c>
      <c r="G53" s="77" t="s">
        <v>454</v>
      </c>
      <c r="H53" s="77" t="s">
        <v>454</v>
      </c>
      <c r="I53" s="77" t="s">
        <v>454</v>
      </c>
      <c r="J53" s="77" t="s">
        <v>454</v>
      </c>
      <c r="K53" s="391"/>
      <c r="L53" s="25" t="s">
        <v>485</v>
      </c>
      <c r="M53" s="25"/>
    </row>
    <row r="54" spans="1:13" s="124" customFormat="1" ht="15" customHeight="1">
      <c r="A54" s="76">
        <v>84</v>
      </c>
      <c r="B54" s="76">
        <v>31</v>
      </c>
      <c r="C54" s="76">
        <v>7</v>
      </c>
      <c r="D54" s="77">
        <v>9</v>
      </c>
      <c r="E54" s="77">
        <v>14</v>
      </c>
      <c r="F54" s="77">
        <v>55</v>
      </c>
      <c r="G54" s="77">
        <v>76</v>
      </c>
      <c r="H54" s="77">
        <v>29</v>
      </c>
      <c r="I54" s="77">
        <v>61</v>
      </c>
      <c r="J54" s="77">
        <v>12</v>
      </c>
      <c r="K54" s="391"/>
      <c r="L54" s="867" t="s">
        <v>606</v>
      </c>
      <c r="M54" s="868"/>
    </row>
    <row r="55" spans="1:13" ht="9.4" customHeight="1">
      <c r="A55" s="76">
        <v>2</v>
      </c>
      <c r="B55" s="76">
        <v>2</v>
      </c>
      <c r="C55" s="76" t="s">
        <v>454</v>
      </c>
      <c r="D55" s="77">
        <v>1</v>
      </c>
      <c r="E55" s="77" t="s">
        <v>454</v>
      </c>
      <c r="F55" s="77" t="s">
        <v>454</v>
      </c>
      <c r="G55" s="77">
        <v>40</v>
      </c>
      <c r="H55" s="77">
        <v>13</v>
      </c>
      <c r="I55" s="77" t="s">
        <v>454</v>
      </c>
      <c r="J55" s="77">
        <v>2</v>
      </c>
      <c r="K55" s="391"/>
      <c r="L55" s="25" t="s">
        <v>988</v>
      </c>
      <c r="M55" s="25"/>
    </row>
    <row r="56" spans="1:13" ht="9.4" customHeight="1">
      <c r="A56" s="76">
        <v>2</v>
      </c>
      <c r="B56" s="76" t="s">
        <v>454</v>
      </c>
      <c r="C56" s="76">
        <v>1</v>
      </c>
      <c r="D56" s="77">
        <v>1</v>
      </c>
      <c r="E56" s="77">
        <v>2</v>
      </c>
      <c r="F56" s="77" t="s">
        <v>454</v>
      </c>
      <c r="G56" s="77">
        <v>12</v>
      </c>
      <c r="H56" s="77">
        <v>5</v>
      </c>
      <c r="I56" s="77" t="s">
        <v>454</v>
      </c>
      <c r="J56" s="77">
        <v>2</v>
      </c>
      <c r="K56" s="391"/>
      <c r="L56" s="25" t="s">
        <v>989</v>
      </c>
      <c r="M56" s="25"/>
    </row>
    <row r="57" spans="1:13" ht="9.4" customHeight="1">
      <c r="A57" s="76">
        <v>4</v>
      </c>
      <c r="B57" s="76" t="s">
        <v>454</v>
      </c>
      <c r="C57" s="76" t="s">
        <v>454</v>
      </c>
      <c r="D57" s="77">
        <v>1</v>
      </c>
      <c r="E57" s="77" t="s">
        <v>454</v>
      </c>
      <c r="F57" s="77">
        <v>1</v>
      </c>
      <c r="G57" s="77">
        <v>4</v>
      </c>
      <c r="H57" s="77">
        <v>5</v>
      </c>
      <c r="I57" s="77">
        <v>2</v>
      </c>
      <c r="J57" s="77" t="s">
        <v>454</v>
      </c>
      <c r="K57" s="391"/>
      <c r="L57" s="25" t="s">
        <v>993</v>
      </c>
      <c r="M57" s="25"/>
    </row>
    <row r="58" spans="1:13" ht="9.4" customHeight="1">
      <c r="A58" s="76">
        <v>2</v>
      </c>
      <c r="B58" s="76" t="s">
        <v>454</v>
      </c>
      <c r="C58" s="76" t="s">
        <v>454</v>
      </c>
      <c r="D58" s="77" t="s">
        <v>454</v>
      </c>
      <c r="E58" s="77">
        <v>3</v>
      </c>
      <c r="F58" s="77">
        <v>2</v>
      </c>
      <c r="G58" s="77">
        <v>4</v>
      </c>
      <c r="H58" s="77" t="s">
        <v>454</v>
      </c>
      <c r="I58" s="77" t="s">
        <v>454</v>
      </c>
      <c r="J58" s="77">
        <v>3</v>
      </c>
      <c r="K58" s="391"/>
      <c r="L58" s="25" t="s">
        <v>566</v>
      </c>
      <c r="M58" s="25"/>
    </row>
    <row r="59" spans="1:13" ht="9.4" customHeight="1">
      <c r="A59" s="76">
        <v>5</v>
      </c>
      <c r="B59" s="76">
        <v>2</v>
      </c>
      <c r="C59" s="76">
        <v>1</v>
      </c>
      <c r="D59" s="77">
        <v>2</v>
      </c>
      <c r="E59" s="77">
        <v>1</v>
      </c>
      <c r="F59" s="77">
        <v>4</v>
      </c>
      <c r="G59" s="77">
        <v>1</v>
      </c>
      <c r="H59" s="77" t="s">
        <v>454</v>
      </c>
      <c r="I59" s="77">
        <v>2</v>
      </c>
      <c r="J59" s="77">
        <v>1</v>
      </c>
      <c r="K59" s="391"/>
      <c r="L59" s="25" t="s">
        <v>567</v>
      </c>
      <c r="M59" s="25"/>
    </row>
    <row r="60" spans="1:13" ht="9.4" customHeight="1">
      <c r="A60" s="76">
        <v>14</v>
      </c>
      <c r="B60" s="76">
        <v>1</v>
      </c>
      <c r="C60" s="76">
        <v>1</v>
      </c>
      <c r="D60" s="77">
        <v>1</v>
      </c>
      <c r="E60" s="77">
        <v>1</v>
      </c>
      <c r="F60" s="77">
        <v>12</v>
      </c>
      <c r="G60" s="77">
        <v>3</v>
      </c>
      <c r="H60" s="77">
        <v>1</v>
      </c>
      <c r="I60" s="77">
        <v>1</v>
      </c>
      <c r="J60" s="77" t="s">
        <v>454</v>
      </c>
      <c r="K60" s="391"/>
      <c r="L60" s="25" t="s">
        <v>990</v>
      </c>
      <c r="M60" s="25"/>
    </row>
    <row r="61" spans="1:13" ht="9.4" customHeight="1">
      <c r="A61" s="76">
        <v>9</v>
      </c>
      <c r="B61" s="76">
        <v>5</v>
      </c>
      <c r="C61" s="76" t="s">
        <v>454</v>
      </c>
      <c r="D61" s="77" t="s">
        <v>454</v>
      </c>
      <c r="E61" s="77" t="s">
        <v>454</v>
      </c>
      <c r="F61" s="77">
        <v>10</v>
      </c>
      <c r="G61" s="77">
        <v>2</v>
      </c>
      <c r="H61" s="77">
        <v>2</v>
      </c>
      <c r="I61" s="77">
        <v>2</v>
      </c>
      <c r="J61" s="77" t="s">
        <v>454</v>
      </c>
      <c r="K61" s="391"/>
      <c r="L61" s="25" t="s">
        <v>569</v>
      </c>
      <c r="M61" s="25"/>
    </row>
    <row r="62" spans="1:13" ht="9.4" customHeight="1">
      <c r="A62" s="76">
        <v>11</v>
      </c>
      <c r="B62" s="76">
        <v>2</v>
      </c>
      <c r="C62" s="76">
        <v>1</v>
      </c>
      <c r="D62" s="77" t="s">
        <v>454</v>
      </c>
      <c r="E62" s="77" t="s">
        <v>454</v>
      </c>
      <c r="F62" s="77">
        <v>3</v>
      </c>
      <c r="G62" s="77">
        <v>2</v>
      </c>
      <c r="H62" s="77">
        <v>2</v>
      </c>
      <c r="I62" s="77">
        <v>3</v>
      </c>
      <c r="J62" s="77" t="s">
        <v>454</v>
      </c>
      <c r="K62" s="391"/>
      <c r="L62" s="25" t="s">
        <v>570</v>
      </c>
      <c r="M62" s="25"/>
    </row>
    <row r="63" spans="1:13" ht="9.4" customHeight="1">
      <c r="A63" s="76">
        <v>6</v>
      </c>
      <c r="B63" s="76">
        <v>7</v>
      </c>
      <c r="C63" s="76">
        <v>1</v>
      </c>
      <c r="D63" s="77" t="s">
        <v>454</v>
      </c>
      <c r="E63" s="77">
        <v>2</v>
      </c>
      <c r="F63" s="77">
        <v>5</v>
      </c>
      <c r="G63" s="77" t="s">
        <v>454</v>
      </c>
      <c r="H63" s="77" t="s">
        <v>454</v>
      </c>
      <c r="I63" s="77">
        <v>5</v>
      </c>
      <c r="J63" s="77" t="s">
        <v>454</v>
      </c>
      <c r="K63" s="391"/>
      <c r="L63" s="25" t="s">
        <v>572</v>
      </c>
      <c r="M63" s="25"/>
    </row>
    <row r="64" spans="1:13" ht="9.4" customHeight="1">
      <c r="A64" s="76">
        <v>6</v>
      </c>
      <c r="B64" s="76">
        <v>3</v>
      </c>
      <c r="C64" s="76" t="s">
        <v>454</v>
      </c>
      <c r="D64" s="77">
        <v>1</v>
      </c>
      <c r="E64" s="77">
        <v>2</v>
      </c>
      <c r="F64" s="77">
        <v>6</v>
      </c>
      <c r="G64" s="77" t="s">
        <v>454</v>
      </c>
      <c r="H64" s="77" t="s">
        <v>454</v>
      </c>
      <c r="I64" s="77">
        <v>5</v>
      </c>
      <c r="J64" s="77" t="s">
        <v>454</v>
      </c>
      <c r="K64" s="391"/>
      <c r="L64" s="25" t="s">
        <v>573</v>
      </c>
      <c r="M64" s="25"/>
    </row>
    <row r="65" spans="1:13" ht="9.4" customHeight="1">
      <c r="A65" s="76">
        <v>6</v>
      </c>
      <c r="B65" s="76">
        <v>4</v>
      </c>
      <c r="C65" s="76" t="s">
        <v>454</v>
      </c>
      <c r="D65" s="77">
        <v>1</v>
      </c>
      <c r="E65" s="77" t="s">
        <v>454</v>
      </c>
      <c r="F65" s="77">
        <v>1</v>
      </c>
      <c r="G65" s="77">
        <v>1</v>
      </c>
      <c r="H65" s="77" t="s">
        <v>454</v>
      </c>
      <c r="I65" s="77">
        <v>5</v>
      </c>
      <c r="J65" s="77" t="s">
        <v>454</v>
      </c>
      <c r="K65" s="391"/>
      <c r="L65" s="25" t="s">
        <v>574</v>
      </c>
      <c r="M65" s="25"/>
    </row>
    <row r="66" spans="1:13" ht="9.4" customHeight="1">
      <c r="A66" s="76">
        <v>8</v>
      </c>
      <c r="B66" s="76" t="s">
        <v>454</v>
      </c>
      <c r="C66" s="76">
        <v>1</v>
      </c>
      <c r="D66" s="77" t="s">
        <v>454</v>
      </c>
      <c r="E66" s="77">
        <v>2</v>
      </c>
      <c r="F66" s="77">
        <v>6</v>
      </c>
      <c r="G66" s="77" t="s">
        <v>454</v>
      </c>
      <c r="H66" s="77" t="s">
        <v>454</v>
      </c>
      <c r="I66" s="77">
        <v>5</v>
      </c>
      <c r="J66" s="77">
        <v>2</v>
      </c>
      <c r="K66" s="391"/>
      <c r="L66" s="25" t="s">
        <v>991</v>
      </c>
      <c r="M66" s="25"/>
    </row>
    <row r="67" spans="1:13" ht="9.4" customHeight="1">
      <c r="A67" s="76">
        <v>1</v>
      </c>
      <c r="B67" s="76">
        <v>4</v>
      </c>
      <c r="C67" s="76" t="s">
        <v>454</v>
      </c>
      <c r="D67" s="77" t="s">
        <v>454</v>
      </c>
      <c r="E67" s="77" t="s">
        <v>454</v>
      </c>
      <c r="F67" s="77">
        <v>2</v>
      </c>
      <c r="G67" s="77">
        <v>2</v>
      </c>
      <c r="H67" s="77" t="s">
        <v>454</v>
      </c>
      <c r="I67" s="77">
        <v>5</v>
      </c>
      <c r="J67" s="77">
        <v>1</v>
      </c>
      <c r="K67" s="391"/>
      <c r="L67" s="25" t="s">
        <v>576</v>
      </c>
      <c r="M67" s="25"/>
    </row>
    <row r="68" spans="1:13" ht="9.4" customHeight="1">
      <c r="A68" s="76">
        <v>2</v>
      </c>
      <c r="B68" s="76">
        <v>1</v>
      </c>
      <c r="C68" s="76" t="s">
        <v>454</v>
      </c>
      <c r="D68" s="77" t="s">
        <v>454</v>
      </c>
      <c r="E68" s="77" t="s">
        <v>454</v>
      </c>
      <c r="F68" s="77">
        <v>1</v>
      </c>
      <c r="G68" s="77">
        <v>2</v>
      </c>
      <c r="H68" s="77" t="s">
        <v>454</v>
      </c>
      <c r="I68" s="77">
        <v>3</v>
      </c>
      <c r="J68" s="77">
        <v>1</v>
      </c>
      <c r="K68" s="391"/>
      <c r="L68" s="25" t="s">
        <v>577</v>
      </c>
      <c r="M68" s="25"/>
    </row>
    <row r="69" spans="1:13" ht="9.4" customHeight="1">
      <c r="A69" s="76">
        <v>3</v>
      </c>
      <c r="B69" s="76" t="s">
        <v>454</v>
      </c>
      <c r="C69" s="76">
        <v>1</v>
      </c>
      <c r="D69" s="77" t="s">
        <v>454</v>
      </c>
      <c r="E69" s="77">
        <v>1</v>
      </c>
      <c r="F69" s="77">
        <v>2</v>
      </c>
      <c r="G69" s="77">
        <v>1</v>
      </c>
      <c r="H69" s="77" t="s">
        <v>454</v>
      </c>
      <c r="I69" s="77">
        <v>4</v>
      </c>
      <c r="J69" s="77" t="s">
        <v>454</v>
      </c>
      <c r="K69" s="391"/>
      <c r="L69" s="25" t="s">
        <v>579</v>
      </c>
      <c r="M69" s="25"/>
    </row>
    <row r="70" spans="1:13" ht="9.4" customHeight="1">
      <c r="A70" s="76">
        <v>2</v>
      </c>
      <c r="B70" s="76" t="s">
        <v>454</v>
      </c>
      <c r="C70" s="76" t="s">
        <v>454</v>
      </c>
      <c r="D70" s="77">
        <v>1</v>
      </c>
      <c r="E70" s="77" t="s">
        <v>454</v>
      </c>
      <c r="F70" s="77" t="s">
        <v>454</v>
      </c>
      <c r="G70" s="77">
        <v>1</v>
      </c>
      <c r="H70" s="77" t="s">
        <v>454</v>
      </c>
      <c r="I70" s="77">
        <v>5</v>
      </c>
      <c r="J70" s="77" t="s">
        <v>454</v>
      </c>
      <c r="K70" s="391"/>
      <c r="L70" s="25" t="s">
        <v>580</v>
      </c>
      <c r="M70" s="25"/>
    </row>
    <row r="71" spans="1:13" ht="9.4" customHeight="1">
      <c r="A71" s="76">
        <v>1</v>
      </c>
      <c r="B71" s="76" t="s">
        <v>454</v>
      </c>
      <c r="C71" s="76" t="s">
        <v>454</v>
      </c>
      <c r="D71" s="77" t="s">
        <v>454</v>
      </c>
      <c r="E71" s="77" t="s">
        <v>454</v>
      </c>
      <c r="F71" s="77" t="s">
        <v>454</v>
      </c>
      <c r="G71" s="77">
        <v>1</v>
      </c>
      <c r="H71" s="77">
        <v>1</v>
      </c>
      <c r="I71" s="77">
        <v>14</v>
      </c>
      <c r="J71" s="77" t="s">
        <v>454</v>
      </c>
      <c r="K71" s="391"/>
      <c r="L71" s="25" t="s">
        <v>992</v>
      </c>
      <c r="M71" s="25"/>
    </row>
    <row r="72" spans="1:13" ht="15" customHeight="1">
      <c r="A72" s="76" t="s">
        <v>454</v>
      </c>
      <c r="B72" s="76" t="s">
        <v>454</v>
      </c>
      <c r="C72" s="76" t="s">
        <v>454</v>
      </c>
      <c r="D72" s="77" t="s">
        <v>454</v>
      </c>
      <c r="E72" s="77" t="s">
        <v>454</v>
      </c>
      <c r="F72" s="77" t="s">
        <v>454</v>
      </c>
      <c r="G72" s="77" t="s">
        <v>454</v>
      </c>
      <c r="H72" s="77" t="s">
        <v>454</v>
      </c>
      <c r="I72" s="77" t="s">
        <v>454</v>
      </c>
      <c r="J72" s="77" t="s">
        <v>454</v>
      </c>
      <c r="K72" s="391"/>
      <c r="L72" s="25" t="s">
        <v>485</v>
      </c>
      <c r="M72" s="25"/>
    </row>
    <row r="73" spans="1:13" s="94" customFormat="1" ht="10.5" customHeight="1">
      <c r="A73" s="543" t="s">
        <v>347</v>
      </c>
      <c r="B73" s="543" t="s">
        <v>347</v>
      </c>
      <c r="C73" s="543" t="s">
        <v>347</v>
      </c>
      <c r="D73" s="548" t="s">
        <v>347</v>
      </c>
      <c r="E73" s="548" t="s">
        <v>347</v>
      </c>
      <c r="F73" s="548" t="s">
        <v>347</v>
      </c>
      <c r="G73" s="548" t="s">
        <v>347</v>
      </c>
      <c r="H73" s="548" t="s">
        <v>347</v>
      </c>
      <c r="I73" s="548" t="s">
        <v>347</v>
      </c>
      <c r="J73" s="548" t="s">
        <v>347</v>
      </c>
      <c r="K73" s="400"/>
      <c r="L73" s="852" t="s">
        <v>607</v>
      </c>
      <c r="M73" s="853"/>
    </row>
    <row r="74" spans="1:13" s="132" customFormat="1" ht="15" customHeight="1">
      <c r="A74" s="78">
        <v>98</v>
      </c>
      <c r="B74" s="78">
        <v>32</v>
      </c>
      <c r="C74" s="78">
        <v>10</v>
      </c>
      <c r="D74" s="79">
        <v>10</v>
      </c>
      <c r="E74" s="79">
        <v>24</v>
      </c>
      <c r="F74" s="79">
        <v>66</v>
      </c>
      <c r="G74" s="79">
        <v>86</v>
      </c>
      <c r="H74" s="79">
        <v>33</v>
      </c>
      <c r="I74" s="79">
        <v>65</v>
      </c>
      <c r="J74" s="79">
        <v>16</v>
      </c>
      <c r="K74" s="401"/>
      <c r="L74" s="854" t="s">
        <v>608</v>
      </c>
      <c r="M74" s="855"/>
    </row>
    <row r="75" spans="1:13" ht="9.4" customHeight="1">
      <c r="A75" s="76">
        <v>2</v>
      </c>
      <c r="B75" s="76">
        <v>2</v>
      </c>
      <c r="C75" s="76" t="s">
        <v>454</v>
      </c>
      <c r="D75" s="77">
        <v>1</v>
      </c>
      <c r="E75" s="77">
        <v>3</v>
      </c>
      <c r="F75" s="77" t="s">
        <v>454</v>
      </c>
      <c r="G75" s="77">
        <v>44</v>
      </c>
      <c r="H75" s="77">
        <v>14</v>
      </c>
      <c r="I75" s="77" t="s">
        <v>454</v>
      </c>
      <c r="J75" s="77">
        <v>2</v>
      </c>
      <c r="K75" s="391"/>
      <c r="L75" s="25" t="s">
        <v>988</v>
      </c>
      <c r="M75" s="25"/>
    </row>
    <row r="76" spans="1:13" ht="9.4" customHeight="1">
      <c r="A76" s="76">
        <v>2</v>
      </c>
      <c r="B76" s="76" t="s">
        <v>454</v>
      </c>
      <c r="C76" s="76">
        <v>1</v>
      </c>
      <c r="D76" s="77">
        <v>1</v>
      </c>
      <c r="E76" s="77">
        <v>2</v>
      </c>
      <c r="F76" s="77" t="s">
        <v>454</v>
      </c>
      <c r="G76" s="77">
        <v>14</v>
      </c>
      <c r="H76" s="77">
        <v>5</v>
      </c>
      <c r="I76" s="77" t="s">
        <v>454</v>
      </c>
      <c r="J76" s="77">
        <v>2</v>
      </c>
      <c r="K76" s="391"/>
      <c r="L76" s="25" t="s">
        <v>989</v>
      </c>
      <c r="M76" s="25"/>
    </row>
    <row r="77" spans="1:13" ht="9.4" customHeight="1">
      <c r="A77" s="76">
        <v>4</v>
      </c>
      <c r="B77" s="76" t="s">
        <v>454</v>
      </c>
      <c r="C77" s="76" t="s">
        <v>454</v>
      </c>
      <c r="D77" s="77">
        <v>1</v>
      </c>
      <c r="E77" s="77" t="s">
        <v>454</v>
      </c>
      <c r="F77" s="77">
        <v>2</v>
      </c>
      <c r="G77" s="77">
        <v>4</v>
      </c>
      <c r="H77" s="77">
        <v>8</v>
      </c>
      <c r="I77" s="77">
        <v>2</v>
      </c>
      <c r="J77" s="77" t="s">
        <v>454</v>
      </c>
      <c r="K77" s="391"/>
      <c r="L77" s="25" t="s">
        <v>993</v>
      </c>
      <c r="M77" s="25"/>
    </row>
    <row r="78" spans="1:13" ht="9.4" customHeight="1">
      <c r="A78" s="76">
        <v>3</v>
      </c>
      <c r="B78" s="76" t="s">
        <v>454</v>
      </c>
      <c r="C78" s="76" t="s">
        <v>454</v>
      </c>
      <c r="D78" s="77" t="s">
        <v>454</v>
      </c>
      <c r="E78" s="77">
        <v>3</v>
      </c>
      <c r="F78" s="77">
        <v>2</v>
      </c>
      <c r="G78" s="77">
        <v>5</v>
      </c>
      <c r="H78" s="77" t="s">
        <v>454</v>
      </c>
      <c r="I78" s="77" t="s">
        <v>454</v>
      </c>
      <c r="J78" s="77">
        <v>3</v>
      </c>
      <c r="K78" s="391"/>
      <c r="L78" s="25" t="s">
        <v>566</v>
      </c>
      <c r="M78" s="25"/>
    </row>
    <row r="79" spans="1:13" ht="9.4" customHeight="1">
      <c r="A79" s="76">
        <v>5</v>
      </c>
      <c r="B79" s="76">
        <v>2</v>
      </c>
      <c r="C79" s="76">
        <v>1</v>
      </c>
      <c r="D79" s="77">
        <v>2</v>
      </c>
      <c r="E79" s="77">
        <v>1</v>
      </c>
      <c r="F79" s="77">
        <v>7</v>
      </c>
      <c r="G79" s="77">
        <v>2</v>
      </c>
      <c r="H79" s="77" t="s">
        <v>454</v>
      </c>
      <c r="I79" s="77">
        <v>2</v>
      </c>
      <c r="J79" s="77">
        <v>2</v>
      </c>
      <c r="K79" s="391"/>
      <c r="L79" s="25" t="s">
        <v>567</v>
      </c>
      <c r="M79" s="25"/>
    </row>
    <row r="80" spans="1:13" ht="9.4" customHeight="1">
      <c r="A80" s="76">
        <v>14</v>
      </c>
      <c r="B80" s="76">
        <v>1</v>
      </c>
      <c r="C80" s="76">
        <v>2</v>
      </c>
      <c r="D80" s="77">
        <v>1</v>
      </c>
      <c r="E80" s="77">
        <v>1</v>
      </c>
      <c r="F80" s="77">
        <v>13</v>
      </c>
      <c r="G80" s="77">
        <v>4</v>
      </c>
      <c r="H80" s="77">
        <v>1</v>
      </c>
      <c r="I80" s="77">
        <v>1</v>
      </c>
      <c r="J80" s="77">
        <v>1</v>
      </c>
      <c r="K80" s="391"/>
      <c r="L80" s="25" t="s">
        <v>990</v>
      </c>
      <c r="M80" s="25"/>
    </row>
    <row r="81" spans="1:13" ht="9.4" customHeight="1">
      <c r="A81" s="76">
        <v>9</v>
      </c>
      <c r="B81" s="76">
        <v>5</v>
      </c>
      <c r="C81" s="76">
        <v>1</v>
      </c>
      <c r="D81" s="77" t="s">
        <v>454</v>
      </c>
      <c r="E81" s="77">
        <v>3</v>
      </c>
      <c r="F81" s="77">
        <v>11</v>
      </c>
      <c r="G81" s="77">
        <v>3</v>
      </c>
      <c r="H81" s="77">
        <v>2</v>
      </c>
      <c r="I81" s="77">
        <v>2</v>
      </c>
      <c r="J81" s="77" t="s">
        <v>454</v>
      </c>
      <c r="K81" s="391"/>
      <c r="L81" s="25" t="s">
        <v>569</v>
      </c>
      <c r="M81" s="25"/>
    </row>
    <row r="82" spans="1:13" ht="9.4" customHeight="1">
      <c r="A82" s="76">
        <v>12</v>
      </c>
      <c r="B82" s="76">
        <v>2</v>
      </c>
      <c r="C82" s="76">
        <v>2</v>
      </c>
      <c r="D82" s="77" t="s">
        <v>454</v>
      </c>
      <c r="E82" s="77" t="s">
        <v>454</v>
      </c>
      <c r="F82" s="77">
        <v>3</v>
      </c>
      <c r="G82" s="77">
        <v>2</v>
      </c>
      <c r="H82" s="77">
        <v>2</v>
      </c>
      <c r="I82" s="77">
        <v>3</v>
      </c>
      <c r="J82" s="77" t="s">
        <v>454</v>
      </c>
      <c r="K82" s="391"/>
      <c r="L82" s="25" t="s">
        <v>570</v>
      </c>
      <c r="M82" s="25"/>
    </row>
    <row r="83" spans="1:13" ht="9.4" customHeight="1">
      <c r="A83" s="76">
        <v>9</v>
      </c>
      <c r="B83" s="76">
        <v>8</v>
      </c>
      <c r="C83" s="76">
        <v>1</v>
      </c>
      <c r="D83" s="77" t="s">
        <v>454</v>
      </c>
      <c r="E83" s="77">
        <v>3</v>
      </c>
      <c r="F83" s="77">
        <v>5</v>
      </c>
      <c r="G83" s="77" t="s">
        <v>454</v>
      </c>
      <c r="H83" s="77" t="s">
        <v>454</v>
      </c>
      <c r="I83" s="77">
        <v>5</v>
      </c>
      <c r="J83" s="77" t="s">
        <v>454</v>
      </c>
      <c r="K83" s="391"/>
      <c r="L83" s="25" t="s">
        <v>572</v>
      </c>
      <c r="M83" s="25"/>
    </row>
    <row r="84" spans="1:13" ht="9.4" customHeight="1">
      <c r="A84" s="76">
        <v>8</v>
      </c>
      <c r="B84" s="76">
        <v>3</v>
      </c>
      <c r="C84" s="76" t="s">
        <v>454</v>
      </c>
      <c r="D84" s="77">
        <v>2</v>
      </c>
      <c r="E84" s="77">
        <v>2</v>
      </c>
      <c r="F84" s="77">
        <v>6</v>
      </c>
      <c r="G84" s="77" t="s">
        <v>454</v>
      </c>
      <c r="H84" s="77" t="s">
        <v>454</v>
      </c>
      <c r="I84" s="77">
        <v>5</v>
      </c>
      <c r="J84" s="77" t="s">
        <v>454</v>
      </c>
      <c r="K84" s="391"/>
      <c r="L84" s="25" t="s">
        <v>573</v>
      </c>
      <c r="M84" s="25"/>
    </row>
    <row r="85" spans="1:13" ht="9.4" customHeight="1">
      <c r="A85" s="76">
        <v>7</v>
      </c>
      <c r="B85" s="76">
        <v>4</v>
      </c>
      <c r="C85" s="76" t="s">
        <v>454</v>
      </c>
      <c r="D85" s="77">
        <v>1</v>
      </c>
      <c r="E85" s="77">
        <v>2</v>
      </c>
      <c r="F85" s="77">
        <v>1</v>
      </c>
      <c r="G85" s="77">
        <v>1</v>
      </c>
      <c r="H85" s="77" t="s">
        <v>454</v>
      </c>
      <c r="I85" s="77">
        <v>5</v>
      </c>
      <c r="J85" s="77" t="s">
        <v>454</v>
      </c>
      <c r="K85" s="391"/>
      <c r="L85" s="25" t="s">
        <v>574</v>
      </c>
      <c r="M85" s="25"/>
    </row>
    <row r="86" spans="1:13" ht="9.4" customHeight="1">
      <c r="A86" s="76">
        <v>10</v>
      </c>
      <c r="B86" s="76" t="s">
        <v>454</v>
      </c>
      <c r="C86" s="76">
        <v>1</v>
      </c>
      <c r="D86" s="77" t="s">
        <v>454</v>
      </c>
      <c r="E86" s="77">
        <v>2</v>
      </c>
      <c r="F86" s="77">
        <v>6</v>
      </c>
      <c r="G86" s="77" t="s">
        <v>454</v>
      </c>
      <c r="H86" s="77" t="s">
        <v>454</v>
      </c>
      <c r="I86" s="77">
        <v>5</v>
      </c>
      <c r="J86" s="77">
        <v>2</v>
      </c>
      <c r="K86" s="391"/>
      <c r="L86" s="25" t="s">
        <v>991</v>
      </c>
      <c r="M86" s="25"/>
    </row>
    <row r="87" spans="1:13" ht="9.4" customHeight="1">
      <c r="A87" s="76">
        <v>3</v>
      </c>
      <c r="B87" s="76">
        <v>4</v>
      </c>
      <c r="C87" s="76" t="s">
        <v>454</v>
      </c>
      <c r="D87" s="77" t="s">
        <v>454</v>
      </c>
      <c r="E87" s="77" t="s">
        <v>454</v>
      </c>
      <c r="F87" s="77">
        <v>2</v>
      </c>
      <c r="G87" s="77">
        <v>2</v>
      </c>
      <c r="H87" s="77" t="s">
        <v>454</v>
      </c>
      <c r="I87" s="77">
        <v>5</v>
      </c>
      <c r="J87" s="77">
        <v>2</v>
      </c>
      <c r="K87" s="391"/>
      <c r="L87" s="25" t="s">
        <v>576</v>
      </c>
      <c r="M87" s="25"/>
    </row>
    <row r="88" spans="1:13" ht="9.4" customHeight="1">
      <c r="A88" s="76">
        <v>3</v>
      </c>
      <c r="B88" s="76">
        <v>1</v>
      </c>
      <c r="C88" s="76" t="s">
        <v>454</v>
      </c>
      <c r="D88" s="77" t="s">
        <v>454</v>
      </c>
      <c r="E88" s="77" t="s">
        <v>454</v>
      </c>
      <c r="F88" s="77">
        <v>2</v>
      </c>
      <c r="G88" s="77">
        <v>2</v>
      </c>
      <c r="H88" s="77" t="s">
        <v>454</v>
      </c>
      <c r="I88" s="77">
        <v>3</v>
      </c>
      <c r="J88" s="77">
        <v>1</v>
      </c>
      <c r="K88" s="391"/>
      <c r="L88" s="25" t="s">
        <v>577</v>
      </c>
      <c r="M88" s="25"/>
    </row>
    <row r="89" spans="1:13" ht="9.4" customHeight="1">
      <c r="A89" s="76">
        <v>3</v>
      </c>
      <c r="B89" s="76" t="s">
        <v>454</v>
      </c>
      <c r="C89" s="76">
        <v>1</v>
      </c>
      <c r="D89" s="77" t="s">
        <v>454</v>
      </c>
      <c r="E89" s="77">
        <v>1</v>
      </c>
      <c r="F89" s="77">
        <v>2</v>
      </c>
      <c r="G89" s="77">
        <v>1</v>
      </c>
      <c r="H89" s="77" t="s">
        <v>454</v>
      </c>
      <c r="I89" s="77">
        <v>4</v>
      </c>
      <c r="J89" s="77" t="s">
        <v>454</v>
      </c>
      <c r="K89" s="391"/>
      <c r="L89" s="25" t="s">
        <v>579</v>
      </c>
      <c r="M89" s="25"/>
    </row>
    <row r="90" spans="1:13" ht="9.4" customHeight="1">
      <c r="A90" s="76">
        <v>2</v>
      </c>
      <c r="B90" s="76" t="s">
        <v>454</v>
      </c>
      <c r="C90" s="76" t="s">
        <v>454</v>
      </c>
      <c r="D90" s="77">
        <v>1</v>
      </c>
      <c r="E90" s="77">
        <v>1</v>
      </c>
      <c r="F90" s="77">
        <v>1</v>
      </c>
      <c r="G90" s="77">
        <v>1</v>
      </c>
      <c r="H90" s="77" t="s">
        <v>454</v>
      </c>
      <c r="I90" s="77">
        <v>6</v>
      </c>
      <c r="J90" s="77" t="s">
        <v>454</v>
      </c>
      <c r="K90" s="391"/>
      <c r="L90" s="25" t="s">
        <v>580</v>
      </c>
      <c r="M90" s="25"/>
    </row>
    <row r="91" spans="1:13" ht="9.4" customHeight="1">
      <c r="A91" s="76">
        <v>2</v>
      </c>
      <c r="B91" s="76" t="s">
        <v>454</v>
      </c>
      <c r="C91" s="76" t="s">
        <v>454</v>
      </c>
      <c r="D91" s="77" t="s">
        <v>454</v>
      </c>
      <c r="E91" s="77" t="s">
        <v>454</v>
      </c>
      <c r="F91" s="77">
        <v>3</v>
      </c>
      <c r="G91" s="77">
        <v>1</v>
      </c>
      <c r="H91" s="77">
        <v>1</v>
      </c>
      <c r="I91" s="77">
        <v>17</v>
      </c>
      <c r="J91" s="77">
        <v>1</v>
      </c>
      <c r="K91" s="391"/>
      <c r="L91" s="25" t="s">
        <v>992</v>
      </c>
      <c r="M91" s="25"/>
    </row>
    <row r="92" spans="1:13" s="124" customFormat="1" ht="15" customHeight="1">
      <c r="A92" s="76" t="s">
        <v>454</v>
      </c>
      <c r="B92" s="76" t="s">
        <v>454</v>
      </c>
      <c r="C92" s="76" t="s">
        <v>454</v>
      </c>
      <c r="D92" s="77" t="s">
        <v>454</v>
      </c>
      <c r="E92" s="77" t="s">
        <v>454</v>
      </c>
      <c r="F92" s="77" t="s">
        <v>454</v>
      </c>
      <c r="G92" s="77" t="s">
        <v>454</v>
      </c>
      <c r="H92" s="77" t="s">
        <v>454</v>
      </c>
      <c r="I92" s="77" t="s">
        <v>454</v>
      </c>
      <c r="J92" s="77" t="s">
        <v>454</v>
      </c>
      <c r="K92" s="391"/>
      <c r="L92" s="25" t="s">
        <v>485</v>
      </c>
      <c r="M92" s="25"/>
    </row>
    <row r="93" ht="12.75">
      <c r="B93" s="71"/>
    </row>
    <row r="94" ht="12.75">
      <c r="A94" s="245"/>
    </row>
  </sheetData>
  <mergeCells count="23">
    <mergeCell ref="L73:M73"/>
    <mergeCell ref="L74:M74"/>
    <mergeCell ref="A8:A12"/>
    <mergeCell ref="B8:B12"/>
    <mergeCell ref="G8:G12"/>
    <mergeCell ref="H8:H12"/>
    <mergeCell ref="A14:L14"/>
    <mergeCell ref="F7:F12"/>
    <mergeCell ref="I7:I12"/>
    <mergeCell ref="J7:J12"/>
    <mergeCell ref="L16:M16"/>
    <mergeCell ref="L35:M35"/>
    <mergeCell ref="L54:M54"/>
    <mergeCell ref="A13:M13"/>
    <mergeCell ref="G7:H7"/>
    <mergeCell ref="L7:M12"/>
    <mergeCell ref="A1:L1"/>
    <mergeCell ref="A3:L3"/>
    <mergeCell ref="A5:L5"/>
    <mergeCell ref="A7:B7"/>
    <mergeCell ref="C7:C12"/>
    <mergeCell ref="D7:D12"/>
    <mergeCell ref="E7:E12"/>
  </mergeCells>
  <printOptions/>
  <pageMargins left="0.7874015748031497" right="0.3937007874015748" top="0.5905511811023623" bottom="0.7874015748031497" header="0.31496062992125984" footer="0.31496062992125984"/>
  <pageSetup horizontalDpi="600" verticalDpi="600" orientation="portrait" paperSize="9" scale="84" r:id="rId1"/>
  <headerFooter alignWithMargins="0">
    <oddFooter>&amp;C&amp;A</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P96"/>
  <sheetViews>
    <sheetView workbookViewId="0" topLeftCell="A1">
      <selection activeCell="O1" sqref="O1"/>
    </sheetView>
  </sheetViews>
  <sheetFormatPr defaultColWidth="6.7109375" defaultRowHeight="12.75"/>
  <cols>
    <col min="1" max="1" width="19.7109375" style="28" customWidth="1"/>
    <col min="2" max="2" width="0.85546875" style="28" customWidth="1"/>
    <col min="3" max="3" width="7.7109375" style="28" customWidth="1"/>
    <col min="4" max="6" width="7.421875" style="28" customWidth="1"/>
    <col min="7" max="7" width="8.57421875" style="28" customWidth="1"/>
    <col min="8" max="8" width="7.7109375" style="626" customWidth="1"/>
    <col min="9" max="9" width="7.421875" style="28" customWidth="1"/>
    <col min="10" max="10" width="9.8515625" style="28" customWidth="1"/>
    <col min="11" max="14" width="7.421875" style="28" customWidth="1"/>
    <col min="15" max="16384" width="6.7109375" style="28" customWidth="1"/>
  </cols>
  <sheetData>
    <row r="1" spans="1:14" ht="15" customHeight="1">
      <c r="A1" s="838" t="s">
        <v>1319</v>
      </c>
      <c r="B1" s="838"/>
      <c r="C1" s="838"/>
      <c r="D1" s="838"/>
      <c r="E1" s="838"/>
      <c r="F1" s="838"/>
      <c r="G1" s="838"/>
      <c r="H1" s="838"/>
      <c r="I1" s="838"/>
      <c r="J1" s="838"/>
      <c r="K1" s="838"/>
      <c r="L1" s="838"/>
      <c r="M1" s="838"/>
      <c r="N1" s="838"/>
    </row>
    <row r="2" spans="1:14" ht="3.75" customHeight="1">
      <c r="A2" s="30"/>
      <c r="B2" s="30"/>
      <c r="C2" s="30"/>
      <c r="D2" s="30"/>
      <c r="E2" s="30"/>
      <c r="F2" s="30"/>
      <c r="G2" s="30"/>
      <c r="H2" s="618"/>
      <c r="I2" s="30"/>
      <c r="J2" s="30"/>
      <c r="K2" s="30"/>
      <c r="L2" s="30"/>
      <c r="M2" s="30"/>
      <c r="N2" s="30"/>
    </row>
    <row r="3" spans="1:14" ht="12" customHeight="1">
      <c r="A3" s="839" t="s">
        <v>1083</v>
      </c>
      <c r="B3" s="839"/>
      <c r="C3" s="839"/>
      <c r="D3" s="839"/>
      <c r="E3" s="839"/>
      <c r="F3" s="839"/>
      <c r="G3" s="839"/>
      <c r="H3" s="839"/>
      <c r="I3" s="839"/>
      <c r="J3" s="839"/>
      <c r="K3" s="839"/>
      <c r="L3" s="839"/>
      <c r="M3" s="839"/>
      <c r="N3" s="839"/>
    </row>
    <row r="4" spans="1:14" ht="3.75" customHeight="1">
      <c r="A4" s="30"/>
      <c r="B4" s="30"/>
      <c r="C4" s="30"/>
      <c r="D4" s="30"/>
      <c r="E4" s="30"/>
      <c r="F4" s="30"/>
      <c r="G4" s="30"/>
      <c r="H4" s="618"/>
      <c r="I4" s="30"/>
      <c r="J4" s="30"/>
      <c r="K4" s="30"/>
      <c r="L4" s="30"/>
      <c r="M4" s="30"/>
      <c r="N4" s="30"/>
    </row>
    <row r="5" spans="1:14" ht="12" customHeight="1">
      <c r="A5" s="875" t="s">
        <v>1021</v>
      </c>
      <c r="B5" s="875"/>
      <c r="C5" s="875"/>
      <c r="D5" s="875"/>
      <c r="E5" s="875"/>
      <c r="F5" s="875"/>
      <c r="G5" s="875"/>
      <c r="H5" s="875"/>
      <c r="I5" s="875"/>
      <c r="J5" s="875"/>
      <c r="K5" s="875"/>
      <c r="L5" s="875"/>
      <c r="M5" s="875"/>
      <c r="N5" s="875"/>
    </row>
    <row r="6" spans="1:14" ht="3.75" customHeight="1">
      <c r="A6" s="30"/>
      <c r="B6" s="30"/>
      <c r="C6" s="73"/>
      <c r="D6" s="73"/>
      <c r="E6" s="73"/>
      <c r="F6" s="73"/>
      <c r="G6" s="73"/>
      <c r="H6" s="73"/>
      <c r="I6" s="73"/>
      <c r="J6" s="73"/>
      <c r="K6" s="73"/>
      <c r="L6" s="73"/>
      <c r="M6" s="73"/>
      <c r="N6" s="73"/>
    </row>
    <row r="7" spans="1:16" s="409" customFormat="1" ht="10.9" customHeight="1">
      <c r="A7" s="841" t="s">
        <v>1013</v>
      </c>
      <c r="B7" s="844"/>
      <c r="C7" s="872" t="s">
        <v>1172</v>
      </c>
      <c r="D7" s="832" t="s">
        <v>973</v>
      </c>
      <c r="E7" s="833"/>
      <c r="F7" s="833"/>
      <c r="G7" s="834"/>
      <c r="H7" s="837" t="s">
        <v>1234</v>
      </c>
      <c r="I7" s="835" t="s">
        <v>973</v>
      </c>
      <c r="J7" s="836"/>
      <c r="K7" s="822" t="s">
        <v>974</v>
      </c>
      <c r="L7" s="822" t="s">
        <v>972</v>
      </c>
      <c r="M7" s="822" t="s">
        <v>970</v>
      </c>
      <c r="N7" s="829" t="s">
        <v>1042</v>
      </c>
      <c r="O7" s="625"/>
      <c r="P7" s="625"/>
    </row>
    <row r="8" spans="1:16" s="409" customFormat="1" ht="10.9" customHeight="1">
      <c r="A8" s="842"/>
      <c r="B8" s="845"/>
      <c r="C8" s="873"/>
      <c r="D8" s="847" t="s">
        <v>975</v>
      </c>
      <c r="E8" s="835"/>
      <c r="F8" s="835"/>
      <c r="G8" s="836"/>
      <c r="H8" s="823"/>
      <c r="I8" s="827" t="s">
        <v>976</v>
      </c>
      <c r="J8" s="828"/>
      <c r="K8" s="823"/>
      <c r="L8" s="823"/>
      <c r="M8" s="823"/>
      <c r="N8" s="830"/>
      <c r="O8" s="625"/>
      <c r="P8" s="625"/>
    </row>
    <row r="9" spans="1:16" s="409" customFormat="1" ht="10.9" customHeight="1">
      <c r="A9" s="842"/>
      <c r="B9" s="845"/>
      <c r="C9" s="873"/>
      <c r="D9" s="847" t="s">
        <v>551</v>
      </c>
      <c r="E9" s="835"/>
      <c r="F9" s="835"/>
      <c r="G9" s="836"/>
      <c r="H9" s="823"/>
      <c r="I9" s="827" t="s">
        <v>551</v>
      </c>
      <c r="J9" s="828"/>
      <c r="K9" s="823"/>
      <c r="L9" s="823"/>
      <c r="M9" s="823"/>
      <c r="N9" s="830"/>
      <c r="O9" s="625"/>
      <c r="P9" s="625"/>
    </row>
    <row r="10" spans="1:16" s="409" customFormat="1" ht="10.9" customHeight="1">
      <c r="A10" s="842"/>
      <c r="B10" s="845"/>
      <c r="C10" s="873"/>
      <c r="D10" s="822" t="s">
        <v>585</v>
      </c>
      <c r="E10" s="822" t="s">
        <v>977</v>
      </c>
      <c r="F10" s="822" t="s">
        <v>1170</v>
      </c>
      <c r="G10" s="823" t="s">
        <v>1185</v>
      </c>
      <c r="H10" s="823"/>
      <c r="I10" s="825" t="s">
        <v>1188</v>
      </c>
      <c r="J10" s="769" t="s">
        <v>1187</v>
      </c>
      <c r="K10" s="823"/>
      <c r="L10" s="823"/>
      <c r="M10" s="823"/>
      <c r="N10" s="830"/>
      <c r="O10" s="625"/>
      <c r="P10" s="625"/>
    </row>
    <row r="11" spans="1:16" s="409" customFormat="1" ht="10.9" customHeight="1">
      <c r="A11" s="842"/>
      <c r="B11" s="845"/>
      <c r="C11" s="873"/>
      <c r="D11" s="823"/>
      <c r="E11" s="823" t="s">
        <v>775</v>
      </c>
      <c r="F11" s="823"/>
      <c r="G11" s="823"/>
      <c r="H11" s="823"/>
      <c r="I11" s="825" t="s">
        <v>978</v>
      </c>
      <c r="J11" s="770"/>
      <c r="K11" s="823"/>
      <c r="L11" s="823"/>
      <c r="M11" s="823"/>
      <c r="N11" s="830"/>
      <c r="O11" s="625"/>
      <c r="P11" s="625"/>
    </row>
    <row r="12" spans="1:16" s="409" customFormat="1" ht="10.9" customHeight="1">
      <c r="A12" s="843"/>
      <c r="B12" s="846"/>
      <c r="C12" s="874"/>
      <c r="D12" s="824"/>
      <c r="E12" s="824" t="s">
        <v>979</v>
      </c>
      <c r="F12" s="824"/>
      <c r="G12" s="824"/>
      <c r="H12" s="824"/>
      <c r="I12" s="826" t="s">
        <v>980</v>
      </c>
      <c r="J12" s="851"/>
      <c r="K12" s="824"/>
      <c r="L12" s="824"/>
      <c r="M12" s="824"/>
      <c r="N12" s="831"/>
      <c r="O12" s="625"/>
      <c r="P12" s="625"/>
    </row>
    <row r="13" spans="1:14" ht="6" customHeight="1">
      <c r="A13" s="397"/>
      <c r="B13" s="397"/>
      <c r="C13" s="397"/>
      <c r="D13" s="395"/>
      <c r="E13" s="396"/>
      <c r="F13" s="396"/>
      <c r="G13" s="396"/>
      <c r="H13" s="396"/>
      <c r="I13" s="396"/>
      <c r="J13" s="396"/>
      <c r="K13" s="396"/>
      <c r="L13" s="396"/>
      <c r="M13" s="396"/>
      <c r="N13" s="396"/>
    </row>
    <row r="14" spans="1:14" ht="8.25" customHeight="1">
      <c r="A14" s="821" t="s">
        <v>1006</v>
      </c>
      <c r="B14" s="821"/>
      <c r="C14" s="821"/>
      <c r="D14" s="821"/>
      <c r="E14" s="821"/>
      <c r="F14" s="821"/>
      <c r="G14" s="821"/>
      <c r="H14" s="821"/>
      <c r="I14" s="821"/>
      <c r="J14" s="821"/>
      <c r="K14" s="821"/>
      <c r="L14" s="821"/>
      <c r="M14" s="821"/>
      <c r="N14" s="821"/>
    </row>
    <row r="15" spans="1:14" ht="6.75" customHeight="1">
      <c r="A15" s="73"/>
      <c r="B15" s="30"/>
      <c r="C15" s="73"/>
      <c r="D15" s="73"/>
      <c r="E15" s="73"/>
      <c r="F15" s="73"/>
      <c r="G15" s="73"/>
      <c r="H15" s="73"/>
      <c r="I15" s="73"/>
      <c r="J15" s="73"/>
      <c r="K15" s="73"/>
      <c r="L15" s="73"/>
      <c r="M15" s="73"/>
      <c r="N15" s="86"/>
    </row>
    <row r="16" spans="1:14" ht="15" customHeight="1">
      <c r="A16" s="74" t="s">
        <v>438</v>
      </c>
      <c r="B16" s="75"/>
      <c r="C16" s="76">
        <v>126</v>
      </c>
      <c r="D16" s="77">
        <v>1</v>
      </c>
      <c r="E16" s="77">
        <v>2</v>
      </c>
      <c r="F16" s="77" t="s">
        <v>454</v>
      </c>
      <c r="G16" s="77" t="s">
        <v>454</v>
      </c>
      <c r="H16" s="77" t="s">
        <v>454</v>
      </c>
      <c r="I16" s="77">
        <v>11</v>
      </c>
      <c r="J16" s="77" t="s">
        <v>454</v>
      </c>
      <c r="K16" s="77">
        <v>16</v>
      </c>
      <c r="L16" s="77" t="s">
        <v>454</v>
      </c>
      <c r="M16" s="77" t="s">
        <v>454</v>
      </c>
      <c r="N16" s="77" t="s">
        <v>454</v>
      </c>
    </row>
    <row r="17" spans="1:14" ht="9.4" customHeight="1">
      <c r="A17" s="74" t="s">
        <v>587</v>
      </c>
      <c r="B17" s="75"/>
      <c r="C17" s="76">
        <v>1</v>
      </c>
      <c r="D17" s="77" t="s">
        <v>454</v>
      </c>
      <c r="E17" s="77" t="s">
        <v>454</v>
      </c>
      <c r="F17" s="77" t="s">
        <v>454</v>
      </c>
      <c r="G17" s="77" t="s">
        <v>454</v>
      </c>
      <c r="H17" s="77" t="s">
        <v>454</v>
      </c>
      <c r="I17" s="77" t="s">
        <v>454</v>
      </c>
      <c r="J17" s="77" t="s">
        <v>454</v>
      </c>
      <c r="K17" s="77" t="s">
        <v>454</v>
      </c>
      <c r="L17" s="77" t="s">
        <v>454</v>
      </c>
      <c r="M17" s="77" t="s">
        <v>454</v>
      </c>
      <c r="N17" s="77" t="s">
        <v>454</v>
      </c>
    </row>
    <row r="18" spans="1:14" ht="9.4" customHeight="1">
      <c r="A18" s="74" t="s">
        <v>588</v>
      </c>
      <c r="B18" s="75"/>
      <c r="C18" s="76">
        <v>3</v>
      </c>
      <c r="D18" s="77" t="s">
        <v>454</v>
      </c>
      <c r="E18" s="77" t="s">
        <v>454</v>
      </c>
      <c r="F18" s="77" t="s">
        <v>454</v>
      </c>
      <c r="G18" s="77" t="s">
        <v>454</v>
      </c>
      <c r="H18" s="77" t="s">
        <v>454</v>
      </c>
      <c r="I18" s="77" t="s">
        <v>454</v>
      </c>
      <c r="J18" s="77" t="s">
        <v>454</v>
      </c>
      <c r="K18" s="77" t="s">
        <v>454</v>
      </c>
      <c r="L18" s="77" t="s">
        <v>454</v>
      </c>
      <c r="M18" s="77" t="s">
        <v>454</v>
      </c>
      <c r="N18" s="77" t="s">
        <v>454</v>
      </c>
    </row>
    <row r="19" spans="1:14" ht="9.4" customHeight="1">
      <c r="A19" s="74" t="s">
        <v>589</v>
      </c>
      <c r="B19" s="75"/>
      <c r="C19" s="76">
        <v>1</v>
      </c>
      <c r="D19" s="77" t="s">
        <v>454</v>
      </c>
      <c r="E19" s="77" t="s">
        <v>454</v>
      </c>
      <c r="F19" s="77" t="s">
        <v>454</v>
      </c>
      <c r="G19" s="77" t="s">
        <v>454</v>
      </c>
      <c r="H19" s="77" t="s">
        <v>454</v>
      </c>
      <c r="I19" s="77" t="s">
        <v>454</v>
      </c>
      <c r="J19" s="77" t="s">
        <v>454</v>
      </c>
      <c r="K19" s="77" t="s">
        <v>454</v>
      </c>
      <c r="L19" s="77" t="s">
        <v>454</v>
      </c>
      <c r="M19" s="77" t="s">
        <v>454</v>
      </c>
      <c r="N19" s="77" t="s">
        <v>454</v>
      </c>
    </row>
    <row r="20" spans="1:14" ht="9.4" customHeight="1">
      <c r="A20" s="74" t="s">
        <v>590</v>
      </c>
      <c r="B20" s="75"/>
      <c r="C20" s="76">
        <v>3</v>
      </c>
      <c r="D20" s="77" t="s">
        <v>454</v>
      </c>
      <c r="E20" s="77">
        <v>1</v>
      </c>
      <c r="F20" s="77" t="s">
        <v>454</v>
      </c>
      <c r="G20" s="77" t="s">
        <v>454</v>
      </c>
      <c r="H20" s="77" t="s">
        <v>454</v>
      </c>
      <c r="I20" s="77">
        <v>1</v>
      </c>
      <c r="J20" s="77" t="s">
        <v>454</v>
      </c>
      <c r="K20" s="77">
        <v>1</v>
      </c>
      <c r="L20" s="77" t="s">
        <v>454</v>
      </c>
      <c r="M20" s="77" t="s">
        <v>454</v>
      </c>
      <c r="N20" s="77" t="s">
        <v>454</v>
      </c>
    </row>
    <row r="21" spans="1:14" ht="9.4" customHeight="1">
      <c r="A21" s="74" t="s">
        <v>591</v>
      </c>
      <c r="B21" s="75"/>
      <c r="C21" s="76">
        <v>4</v>
      </c>
      <c r="D21" s="77" t="s">
        <v>454</v>
      </c>
      <c r="E21" s="77" t="s">
        <v>454</v>
      </c>
      <c r="F21" s="77" t="s">
        <v>454</v>
      </c>
      <c r="G21" s="77" t="s">
        <v>454</v>
      </c>
      <c r="H21" s="77" t="s">
        <v>454</v>
      </c>
      <c r="I21" s="77">
        <v>1</v>
      </c>
      <c r="J21" s="77" t="s">
        <v>454</v>
      </c>
      <c r="K21" s="77">
        <v>1</v>
      </c>
      <c r="L21" s="77" t="s">
        <v>454</v>
      </c>
      <c r="M21" s="77" t="s">
        <v>454</v>
      </c>
      <c r="N21" s="77" t="s">
        <v>454</v>
      </c>
    </row>
    <row r="22" spans="1:14" ht="9.4" customHeight="1">
      <c r="A22" s="74" t="s">
        <v>592</v>
      </c>
      <c r="B22" s="75"/>
      <c r="C22" s="76">
        <v>3</v>
      </c>
      <c r="D22" s="77" t="s">
        <v>454</v>
      </c>
      <c r="E22" s="77" t="s">
        <v>454</v>
      </c>
      <c r="F22" s="77" t="s">
        <v>454</v>
      </c>
      <c r="G22" s="77" t="s">
        <v>454</v>
      </c>
      <c r="H22" s="77" t="s">
        <v>454</v>
      </c>
      <c r="I22" s="77">
        <v>1</v>
      </c>
      <c r="J22" s="77" t="s">
        <v>454</v>
      </c>
      <c r="K22" s="77">
        <v>2</v>
      </c>
      <c r="L22" s="77" t="s">
        <v>454</v>
      </c>
      <c r="M22" s="77" t="s">
        <v>454</v>
      </c>
      <c r="N22" s="77" t="s">
        <v>454</v>
      </c>
    </row>
    <row r="23" spans="1:14" ht="9.4" customHeight="1">
      <c r="A23" s="74" t="s">
        <v>593</v>
      </c>
      <c r="B23" s="75"/>
      <c r="C23" s="76">
        <v>4</v>
      </c>
      <c r="D23" s="77" t="s">
        <v>454</v>
      </c>
      <c r="E23" s="77" t="s">
        <v>454</v>
      </c>
      <c r="F23" s="77" t="s">
        <v>454</v>
      </c>
      <c r="G23" s="77" t="s">
        <v>454</v>
      </c>
      <c r="H23" s="77" t="s">
        <v>454</v>
      </c>
      <c r="I23" s="77">
        <v>2</v>
      </c>
      <c r="J23" s="77" t="s">
        <v>454</v>
      </c>
      <c r="K23" s="77">
        <v>1</v>
      </c>
      <c r="L23" s="77" t="s">
        <v>454</v>
      </c>
      <c r="M23" s="77" t="s">
        <v>454</v>
      </c>
      <c r="N23" s="77" t="s">
        <v>454</v>
      </c>
    </row>
    <row r="24" spans="1:14" ht="9.4" customHeight="1">
      <c r="A24" s="74" t="s">
        <v>594</v>
      </c>
      <c r="B24" s="75"/>
      <c r="C24" s="76">
        <v>1</v>
      </c>
      <c r="D24" s="77" t="s">
        <v>454</v>
      </c>
      <c r="E24" s="77" t="s">
        <v>454</v>
      </c>
      <c r="F24" s="77" t="s">
        <v>454</v>
      </c>
      <c r="G24" s="77" t="s">
        <v>454</v>
      </c>
      <c r="H24" s="77" t="s">
        <v>454</v>
      </c>
      <c r="I24" s="77" t="s">
        <v>454</v>
      </c>
      <c r="J24" s="77" t="s">
        <v>454</v>
      </c>
      <c r="K24" s="77" t="s">
        <v>454</v>
      </c>
      <c r="L24" s="77" t="s">
        <v>454</v>
      </c>
      <c r="M24" s="77" t="s">
        <v>454</v>
      </c>
      <c r="N24" s="77" t="s">
        <v>454</v>
      </c>
    </row>
    <row r="25" spans="1:14" ht="9.4" customHeight="1">
      <c r="A25" s="74" t="s">
        <v>595</v>
      </c>
      <c r="B25" s="75"/>
      <c r="C25" s="76">
        <v>2</v>
      </c>
      <c r="D25" s="77" t="s">
        <v>454</v>
      </c>
      <c r="E25" s="77" t="s">
        <v>454</v>
      </c>
      <c r="F25" s="77" t="s">
        <v>454</v>
      </c>
      <c r="G25" s="77" t="s">
        <v>454</v>
      </c>
      <c r="H25" s="77" t="s">
        <v>454</v>
      </c>
      <c r="I25" s="77" t="s">
        <v>454</v>
      </c>
      <c r="J25" s="77" t="s">
        <v>454</v>
      </c>
      <c r="K25" s="77" t="s">
        <v>454</v>
      </c>
      <c r="L25" s="77" t="s">
        <v>454</v>
      </c>
      <c r="M25" s="77" t="s">
        <v>454</v>
      </c>
      <c r="N25" s="77" t="s">
        <v>454</v>
      </c>
    </row>
    <row r="26" spans="1:14" ht="9.4" customHeight="1">
      <c r="A26" s="74" t="s">
        <v>596</v>
      </c>
      <c r="B26" s="75"/>
      <c r="C26" s="76">
        <v>2</v>
      </c>
      <c r="D26" s="77" t="s">
        <v>454</v>
      </c>
      <c r="E26" s="77" t="s">
        <v>454</v>
      </c>
      <c r="F26" s="77" t="s">
        <v>454</v>
      </c>
      <c r="G26" s="77" t="s">
        <v>454</v>
      </c>
      <c r="H26" s="77" t="s">
        <v>454</v>
      </c>
      <c r="I26" s="77" t="s">
        <v>454</v>
      </c>
      <c r="J26" s="77" t="s">
        <v>454</v>
      </c>
      <c r="K26" s="77" t="s">
        <v>454</v>
      </c>
      <c r="L26" s="77" t="s">
        <v>454</v>
      </c>
      <c r="M26" s="77" t="s">
        <v>454</v>
      </c>
      <c r="N26" s="77" t="s">
        <v>454</v>
      </c>
    </row>
    <row r="27" spans="1:14" ht="9.4" customHeight="1">
      <c r="A27" s="74" t="s">
        <v>597</v>
      </c>
      <c r="B27" s="75"/>
      <c r="C27" s="76">
        <v>1</v>
      </c>
      <c r="D27" s="77" t="s">
        <v>454</v>
      </c>
      <c r="E27" s="77" t="s">
        <v>454</v>
      </c>
      <c r="F27" s="77" t="s">
        <v>454</v>
      </c>
      <c r="G27" s="77" t="s">
        <v>454</v>
      </c>
      <c r="H27" s="77" t="s">
        <v>454</v>
      </c>
      <c r="I27" s="77" t="s">
        <v>454</v>
      </c>
      <c r="J27" s="77" t="s">
        <v>454</v>
      </c>
      <c r="K27" s="77" t="s">
        <v>454</v>
      </c>
      <c r="L27" s="77" t="s">
        <v>454</v>
      </c>
      <c r="M27" s="77" t="s">
        <v>454</v>
      </c>
      <c r="N27" s="77" t="s">
        <v>454</v>
      </c>
    </row>
    <row r="28" spans="1:14" ht="9.4" customHeight="1">
      <c r="A28" s="74" t="s">
        <v>598</v>
      </c>
      <c r="B28" s="75"/>
      <c r="C28" s="76">
        <v>3</v>
      </c>
      <c r="D28" s="77" t="s">
        <v>454</v>
      </c>
      <c r="E28" s="77" t="s">
        <v>454</v>
      </c>
      <c r="F28" s="77" t="s">
        <v>454</v>
      </c>
      <c r="G28" s="77" t="s">
        <v>454</v>
      </c>
      <c r="H28" s="77" t="s">
        <v>454</v>
      </c>
      <c r="I28" s="77">
        <v>1</v>
      </c>
      <c r="J28" s="77" t="s">
        <v>454</v>
      </c>
      <c r="K28" s="77">
        <v>1</v>
      </c>
      <c r="L28" s="77" t="s">
        <v>454</v>
      </c>
      <c r="M28" s="77" t="s">
        <v>454</v>
      </c>
      <c r="N28" s="77" t="s">
        <v>454</v>
      </c>
    </row>
    <row r="29" spans="1:14" ht="9.4" customHeight="1">
      <c r="A29" s="74" t="s">
        <v>599</v>
      </c>
      <c r="B29" s="75"/>
      <c r="C29" s="76">
        <v>3</v>
      </c>
      <c r="D29" s="77" t="s">
        <v>454</v>
      </c>
      <c r="E29" s="77" t="s">
        <v>454</v>
      </c>
      <c r="F29" s="77" t="s">
        <v>454</v>
      </c>
      <c r="G29" s="77" t="s">
        <v>454</v>
      </c>
      <c r="H29" s="77" t="s">
        <v>454</v>
      </c>
      <c r="I29" s="77">
        <v>1</v>
      </c>
      <c r="J29" s="77" t="s">
        <v>454</v>
      </c>
      <c r="K29" s="77" t="s">
        <v>454</v>
      </c>
      <c r="L29" s="77" t="s">
        <v>454</v>
      </c>
      <c r="M29" s="77" t="s">
        <v>454</v>
      </c>
      <c r="N29" s="77" t="s">
        <v>454</v>
      </c>
    </row>
    <row r="30" spans="1:14" ht="9.4" customHeight="1">
      <c r="A30" s="74" t="s">
        <v>600</v>
      </c>
      <c r="B30" s="75"/>
      <c r="C30" s="76">
        <v>12</v>
      </c>
      <c r="D30" s="77">
        <v>1</v>
      </c>
      <c r="E30" s="77" t="s">
        <v>454</v>
      </c>
      <c r="F30" s="77" t="s">
        <v>454</v>
      </c>
      <c r="G30" s="77" t="s">
        <v>454</v>
      </c>
      <c r="H30" s="77" t="s">
        <v>454</v>
      </c>
      <c r="I30" s="77">
        <v>2</v>
      </c>
      <c r="J30" s="77" t="s">
        <v>454</v>
      </c>
      <c r="K30" s="77">
        <v>1</v>
      </c>
      <c r="L30" s="77" t="s">
        <v>454</v>
      </c>
      <c r="M30" s="77" t="s">
        <v>454</v>
      </c>
      <c r="N30" s="77" t="s">
        <v>454</v>
      </c>
    </row>
    <row r="31" spans="1:14" ht="9.4" customHeight="1">
      <c r="A31" s="74" t="s">
        <v>601</v>
      </c>
      <c r="B31" s="75"/>
      <c r="C31" s="76">
        <v>7</v>
      </c>
      <c r="D31" s="77" t="s">
        <v>454</v>
      </c>
      <c r="E31" s="77" t="s">
        <v>454</v>
      </c>
      <c r="F31" s="77" t="s">
        <v>454</v>
      </c>
      <c r="G31" s="77" t="s">
        <v>454</v>
      </c>
      <c r="H31" s="77" t="s">
        <v>454</v>
      </c>
      <c r="I31" s="77">
        <v>1</v>
      </c>
      <c r="J31" s="77" t="s">
        <v>454</v>
      </c>
      <c r="K31" s="77" t="s">
        <v>454</v>
      </c>
      <c r="L31" s="77" t="s">
        <v>454</v>
      </c>
      <c r="M31" s="77" t="s">
        <v>454</v>
      </c>
      <c r="N31" s="77" t="s">
        <v>454</v>
      </c>
    </row>
    <row r="32" spans="1:14" ht="9.4" customHeight="1">
      <c r="A32" s="74" t="s">
        <v>602</v>
      </c>
      <c r="B32" s="75"/>
      <c r="C32" s="76">
        <v>10</v>
      </c>
      <c r="D32" s="77" t="s">
        <v>454</v>
      </c>
      <c r="E32" s="77" t="s">
        <v>454</v>
      </c>
      <c r="F32" s="77" t="s">
        <v>454</v>
      </c>
      <c r="G32" s="77" t="s">
        <v>454</v>
      </c>
      <c r="H32" s="77" t="s">
        <v>454</v>
      </c>
      <c r="I32" s="77" t="s">
        <v>454</v>
      </c>
      <c r="J32" s="77" t="s">
        <v>454</v>
      </c>
      <c r="K32" s="77">
        <v>1</v>
      </c>
      <c r="L32" s="77" t="s">
        <v>454</v>
      </c>
      <c r="M32" s="77" t="s">
        <v>454</v>
      </c>
      <c r="N32" s="77" t="s">
        <v>454</v>
      </c>
    </row>
    <row r="33" spans="1:14" ht="9.4" customHeight="1">
      <c r="A33" s="74" t="s">
        <v>603</v>
      </c>
      <c r="B33" s="75"/>
      <c r="C33" s="76">
        <v>66</v>
      </c>
      <c r="D33" s="77" t="s">
        <v>454</v>
      </c>
      <c r="E33" s="77">
        <v>1</v>
      </c>
      <c r="F33" s="77" t="s">
        <v>454</v>
      </c>
      <c r="G33" s="77" t="s">
        <v>454</v>
      </c>
      <c r="H33" s="77" t="s">
        <v>454</v>
      </c>
      <c r="I33" s="77">
        <v>1</v>
      </c>
      <c r="J33" s="77" t="s">
        <v>454</v>
      </c>
      <c r="K33" s="77">
        <v>8</v>
      </c>
      <c r="L33" s="77" t="s">
        <v>454</v>
      </c>
      <c r="M33" s="77" t="s">
        <v>454</v>
      </c>
      <c r="N33" s="77" t="s">
        <v>454</v>
      </c>
    </row>
    <row r="34" spans="1:14" s="124" customFormat="1" ht="15" customHeight="1">
      <c r="A34" s="120" t="s">
        <v>604</v>
      </c>
      <c r="B34" s="121"/>
      <c r="C34" s="122" t="s">
        <v>454</v>
      </c>
      <c r="D34" s="123" t="s">
        <v>454</v>
      </c>
      <c r="E34" s="123" t="s">
        <v>454</v>
      </c>
      <c r="F34" s="123" t="s">
        <v>454</v>
      </c>
      <c r="G34" s="123" t="s">
        <v>454</v>
      </c>
      <c r="H34" s="123" t="s">
        <v>454</v>
      </c>
      <c r="I34" s="123" t="s">
        <v>454</v>
      </c>
      <c r="J34" s="123" t="s">
        <v>454</v>
      </c>
      <c r="K34" s="123" t="s">
        <v>454</v>
      </c>
      <c r="L34" s="123" t="s">
        <v>454</v>
      </c>
      <c r="M34" s="123" t="s">
        <v>454</v>
      </c>
      <c r="N34" s="123" t="s">
        <v>454</v>
      </c>
    </row>
    <row r="35" spans="1:14" ht="15" customHeight="1">
      <c r="A35" s="74" t="s">
        <v>605</v>
      </c>
      <c r="B35" s="75"/>
      <c r="C35" s="76">
        <v>4573</v>
      </c>
      <c r="D35" s="77">
        <v>27</v>
      </c>
      <c r="E35" s="77">
        <v>144</v>
      </c>
      <c r="F35" s="77">
        <v>7</v>
      </c>
      <c r="G35" s="77">
        <v>7</v>
      </c>
      <c r="H35" s="77">
        <v>128</v>
      </c>
      <c r="I35" s="77">
        <v>496</v>
      </c>
      <c r="J35" s="77">
        <v>11</v>
      </c>
      <c r="K35" s="77">
        <v>643</v>
      </c>
      <c r="L35" s="77">
        <v>1</v>
      </c>
      <c r="M35" s="77">
        <v>37</v>
      </c>
      <c r="N35" s="77">
        <v>19</v>
      </c>
    </row>
    <row r="36" spans="1:14" ht="9.4" customHeight="1">
      <c r="A36" s="74" t="s">
        <v>587</v>
      </c>
      <c r="B36" s="75"/>
      <c r="C36" s="76">
        <v>55</v>
      </c>
      <c r="D36" s="77" t="s">
        <v>454</v>
      </c>
      <c r="E36" s="77" t="s">
        <v>454</v>
      </c>
      <c r="F36" s="77" t="s">
        <v>454</v>
      </c>
      <c r="G36" s="77" t="s">
        <v>454</v>
      </c>
      <c r="H36" s="77" t="s">
        <v>454</v>
      </c>
      <c r="I36" s="77" t="s">
        <v>454</v>
      </c>
      <c r="J36" s="77" t="s">
        <v>454</v>
      </c>
      <c r="K36" s="77">
        <v>6</v>
      </c>
      <c r="L36" s="77" t="s">
        <v>454</v>
      </c>
      <c r="M36" s="77">
        <v>1</v>
      </c>
      <c r="N36" s="77" t="s">
        <v>454</v>
      </c>
    </row>
    <row r="37" spans="1:14" ht="9.4" customHeight="1">
      <c r="A37" s="74" t="s">
        <v>588</v>
      </c>
      <c r="B37" s="75"/>
      <c r="C37" s="76">
        <v>102</v>
      </c>
      <c r="D37" s="77" t="s">
        <v>454</v>
      </c>
      <c r="E37" s="77" t="s">
        <v>454</v>
      </c>
      <c r="F37" s="77" t="s">
        <v>454</v>
      </c>
      <c r="G37" s="77" t="s">
        <v>454</v>
      </c>
      <c r="H37" s="77" t="s">
        <v>454</v>
      </c>
      <c r="I37" s="77" t="s">
        <v>454</v>
      </c>
      <c r="J37" s="77" t="s">
        <v>454</v>
      </c>
      <c r="K37" s="77">
        <v>6</v>
      </c>
      <c r="L37" s="77" t="s">
        <v>454</v>
      </c>
      <c r="M37" s="77">
        <v>1</v>
      </c>
      <c r="N37" s="77" t="s">
        <v>454</v>
      </c>
    </row>
    <row r="38" spans="1:14" ht="9.4" customHeight="1">
      <c r="A38" s="74" t="s">
        <v>589</v>
      </c>
      <c r="B38" s="75"/>
      <c r="C38" s="76">
        <v>160</v>
      </c>
      <c r="D38" s="77" t="s">
        <v>454</v>
      </c>
      <c r="E38" s="77">
        <v>1</v>
      </c>
      <c r="F38" s="77" t="s">
        <v>454</v>
      </c>
      <c r="G38" s="77" t="s">
        <v>454</v>
      </c>
      <c r="H38" s="77">
        <v>6</v>
      </c>
      <c r="I38" s="77">
        <v>3</v>
      </c>
      <c r="J38" s="77" t="s">
        <v>454</v>
      </c>
      <c r="K38" s="77">
        <v>11</v>
      </c>
      <c r="L38" s="77" t="s">
        <v>454</v>
      </c>
      <c r="M38" s="77">
        <v>5</v>
      </c>
      <c r="N38" s="77" t="s">
        <v>454</v>
      </c>
    </row>
    <row r="39" spans="1:14" ht="9.4" customHeight="1">
      <c r="A39" s="74" t="s">
        <v>590</v>
      </c>
      <c r="B39" s="75"/>
      <c r="C39" s="76">
        <v>258</v>
      </c>
      <c r="D39" s="77">
        <v>6</v>
      </c>
      <c r="E39" s="77">
        <v>32</v>
      </c>
      <c r="F39" s="77" t="s">
        <v>454</v>
      </c>
      <c r="G39" s="77">
        <v>3</v>
      </c>
      <c r="H39" s="77">
        <v>12</v>
      </c>
      <c r="I39" s="77">
        <v>92</v>
      </c>
      <c r="J39" s="77">
        <v>1</v>
      </c>
      <c r="K39" s="77">
        <v>19</v>
      </c>
      <c r="L39" s="77" t="s">
        <v>454</v>
      </c>
      <c r="M39" s="77" t="s">
        <v>454</v>
      </c>
      <c r="N39" s="77" t="s">
        <v>454</v>
      </c>
    </row>
    <row r="40" spans="1:14" ht="9.4" customHeight="1">
      <c r="A40" s="74" t="s">
        <v>591</v>
      </c>
      <c r="B40" s="75"/>
      <c r="C40" s="76">
        <v>158</v>
      </c>
      <c r="D40" s="77">
        <v>1</v>
      </c>
      <c r="E40" s="77">
        <v>4</v>
      </c>
      <c r="F40" s="77" t="s">
        <v>454</v>
      </c>
      <c r="G40" s="77" t="s">
        <v>454</v>
      </c>
      <c r="H40" s="77">
        <v>4</v>
      </c>
      <c r="I40" s="77">
        <v>49</v>
      </c>
      <c r="J40" s="77" t="s">
        <v>454</v>
      </c>
      <c r="K40" s="77">
        <v>43</v>
      </c>
      <c r="L40" s="77" t="s">
        <v>454</v>
      </c>
      <c r="M40" s="77" t="s">
        <v>454</v>
      </c>
      <c r="N40" s="77" t="s">
        <v>454</v>
      </c>
    </row>
    <row r="41" spans="1:14" ht="9.4" customHeight="1">
      <c r="A41" s="74" t="s">
        <v>592</v>
      </c>
      <c r="B41" s="75"/>
      <c r="C41" s="76">
        <v>163</v>
      </c>
      <c r="D41" s="77" t="s">
        <v>454</v>
      </c>
      <c r="E41" s="77">
        <v>4</v>
      </c>
      <c r="F41" s="77" t="s">
        <v>454</v>
      </c>
      <c r="G41" s="77" t="s">
        <v>454</v>
      </c>
      <c r="H41" s="77">
        <v>10</v>
      </c>
      <c r="I41" s="77">
        <v>29</v>
      </c>
      <c r="J41" s="77" t="s">
        <v>454</v>
      </c>
      <c r="K41" s="77">
        <v>37</v>
      </c>
      <c r="L41" s="77" t="s">
        <v>454</v>
      </c>
      <c r="M41" s="77" t="s">
        <v>454</v>
      </c>
      <c r="N41" s="77">
        <v>1</v>
      </c>
    </row>
    <row r="42" spans="1:14" ht="9.4" customHeight="1">
      <c r="A42" s="74" t="s">
        <v>593</v>
      </c>
      <c r="B42" s="75"/>
      <c r="C42" s="76">
        <v>216</v>
      </c>
      <c r="D42" s="77" t="s">
        <v>454</v>
      </c>
      <c r="E42" s="77">
        <v>7</v>
      </c>
      <c r="F42" s="77" t="s">
        <v>454</v>
      </c>
      <c r="G42" s="77" t="s">
        <v>454</v>
      </c>
      <c r="H42" s="77">
        <v>14</v>
      </c>
      <c r="I42" s="77">
        <v>35</v>
      </c>
      <c r="J42" s="77">
        <v>1</v>
      </c>
      <c r="K42" s="77">
        <v>37</v>
      </c>
      <c r="L42" s="77" t="s">
        <v>454</v>
      </c>
      <c r="M42" s="77" t="s">
        <v>454</v>
      </c>
      <c r="N42" s="77">
        <v>1</v>
      </c>
    </row>
    <row r="43" spans="1:14" ht="9.4" customHeight="1">
      <c r="A43" s="74" t="s">
        <v>594</v>
      </c>
      <c r="B43" s="75"/>
      <c r="C43" s="76">
        <v>207</v>
      </c>
      <c r="D43" s="77" t="s">
        <v>454</v>
      </c>
      <c r="E43" s="77">
        <v>5</v>
      </c>
      <c r="F43" s="77" t="s">
        <v>454</v>
      </c>
      <c r="G43" s="77" t="s">
        <v>454</v>
      </c>
      <c r="H43" s="77">
        <v>20</v>
      </c>
      <c r="I43" s="77">
        <v>21</v>
      </c>
      <c r="J43" s="77" t="s">
        <v>454</v>
      </c>
      <c r="K43" s="77">
        <v>38</v>
      </c>
      <c r="L43" s="77" t="s">
        <v>454</v>
      </c>
      <c r="M43" s="77">
        <v>1</v>
      </c>
      <c r="N43" s="77">
        <v>1</v>
      </c>
    </row>
    <row r="44" spans="1:14" ht="9.4" customHeight="1">
      <c r="A44" s="74" t="s">
        <v>595</v>
      </c>
      <c r="B44" s="75"/>
      <c r="C44" s="76">
        <v>204</v>
      </c>
      <c r="D44" s="77" t="s">
        <v>454</v>
      </c>
      <c r="E44" s="77">
        <v>3</v>
      </c>
      <c r="F44" s="77">
        <v>1</v>
      </c>
      <c r="G44" s="77" t="s">
        <v>454</v>
      </c>
      <c r="H44" s="77">
        <v>12</v>
      </c>
      <c r="I44" s="77">
        <v>17</v>
      </c>
      <c r="J44" s="77" t="s">
        <v>454</v>
      </c>
      <c r="K44" s="77">
        <v>43</v>
      </c>
      <c r="L44" s="77" t="s">
        <v>454</v>
      </c>
      <c r="M44" s="77" t="s">
        <v>454</v>
      </c>
      <c r="N44" s="77" t="s">
        <v>454</v>
      </c>
    </row>
    <row r="45" spans="1:14" ht="9.4" customHeight="1">
      <c r="A45" s="74" t="s">
        <v>596</v>
      </c>
      <c r="B45" s="75"/>
      <c r="C45" s="76">
        <v>220</v>
      </c>
      <c r="D45" s="77">
        <v>3</v>
      </c>
      <c r="E45" s="77">
        <v>9</v>
      </c>
      <c r="F45" s="77" t="s">
        <v>454</v>
      </c>
      <c r="G45" s="77" t="s">
        <v>454</v>
      </c>
      <c r="H45" s="77">
        <v>12</v>
      </c>
      <c r="I45" s="77">
        <v>18</v>
      </c>
      <c r="J45" s="77">
        <v>1</v>
      </c>
      <c r="K45" s="77">
        <v>30</v>
      </c>
      <c r="L45" s="77" t="s">
        <v>454</v>
      </c>
      <c r="M45" s="77">
        <v>1</v>
      </c>
      <c r="N45" s="77">
        <v>2</v>
      </c>
    </row>
    <row r="46" spans="1:14" ht="9.4" customHeight="1">
      <c r="A46" s="74" t="s">
        <v>597</v>
      </c>
      <c r="B46" s="75"/>
      <c r="C46" s="76">
        <v>242</v>
      </c>
      <c r="D46" s="77">
        <v>1</v>
      </c>
      <c r="E46" s="77">
        <v>7</v>
      </c>
      <c r="F46" s="77">
        <v>1</v>
      </c>
      <c r="G46" s="77" t="s">
        <v>454</v>
      </c>
      <c r="H46" s="77">
        <v>10</v>
      </c>
      <c r="I46" s="77">
        <v>28</v>
      </c>
      <c r="J46" s="77">
        <v>1</v>
      </c>
      <c r="K46" s="77">
        <v>33</v>
      </c>
      <c r="L46" s="77" t="s">
        <v>454</v>
      </c>
      <c r="M46" s="77">
        <v>3</v>
      </c>
      <c r="N46" s="77">
        <v>5</v>
      </c>
    </row>
    <row r="47" spans="1:14" ht="9.4" customHeight="1">
      <c r="A47" s="74" t="s">
        <v>598</v>
      </c>
      <c r="B47" s="75"/>
      <c r="C47" s="76">
        <v>335</v>
      </c>
      <c r="D47" s="77">
        <v>1</v>
      </c>
      <c r="E47" s="77">
        <v>15</v>
      </c>
      <c r="F47" s="77" t="s">
        <v>454</v>
      </c>
      <c r="G47" s="77">
        <v>1</v>
      </c>
      <c r="H47" s="77">
        <v>8</v>
      </c>
      <c r="I47" s="77">
        <v>44</v>
      </c>
      <c r="J47" s="77" t="s">
        <v>454</v>
      </c>
      <c r="K47" s="77">
        <v>39</v>
      </c>
      <c r="L47" s="77" t="s">
        <v>454</v>
      </c>
      <c r="M47" s="77">
        <v>2</v>
      </c>
      <c r="N47" s="77">
        <v>1</v>
      </c>
    </row>
    <row r="48" spans="1:14" ht="9.4" customHeight="1">
      <c r="A48" s="74" t="s">
        <v>599</v>
      </c>
      <c r="B48" s="75"/>
      <c r="C48" s="76">
        <v>454</v>
      </c>
      <c r="D48" s="77">
        <v>2</v>
      </c>
      <c r="E48" s="77">
        <v>15</v>
      </c>
      <c r="F48" s="77">
        <v>2</v>
      </c>
      <c r="G48" s="77" t="s">
        <v>454</v>
      </c>
      <c r="H48" s="77">
        <v>7</v>
      </c>
      <c r="I48" s="77">
        <v>49</v>
      </c>
      <c r="J48" s="77">
        <v>4</v>
      </c>
      <c r="K48" s="77">
        <v>55</v>
      </c>
      <c r="L48" s="77" t="s">
        <v>454</v>
      </c>
      <c r="M48" s="77">
        <v>1</v>
      </c>
      <c r="N48" s="77">
        <v>3</v>
      </c>
    </row>
    <row r="49" spans="1:14" ht="9.4" customHeight="1">
      <c r="A49" s="74" t="s">
        <v>600</v>
      </c>
      <c r="B49" s="75"/>
      <c r="C49" s="76">
        <v>419</v>
      </c>
      <c r="D49" s="77">
        <v>3</v>
      </c>
      <c r="E49" s="77">
        <v>16</v>
      </c>
      <c r="F49" s="77" t="s">
        <v>454</v>
      </c>
      <c r="G49" s="77" t="s">
        <v>454</v>
      </c>
      <c r="H49" s="77">
        <v>5</v>
      </c>
      <c r="I49" s="77">
        <v>53</v>
      </c>
      <c r="J49" s="77">
        <v>2</v>
      </c>
      <c r="K49" s="77">
        <v>52</v>
      </c>
      <c r="L49" s="77" t="s">
        <v>454</v>
      </c>
      <c r="M49" s="77">
        <v>3</v>
      </c>
      <c r="N49" s="77">
        <v>3</v>
      </c>
    </row>
    <row r="50" spans="1:14" ht="9.4" customHeight="1">
      <c r="A50" s="74" t="s">
        <v>601</v>
      </c>
      <c r="B50" s="75"/>
      <c r="C50" s="76">
        <v>341</v>
      </c>
      <c r="D50" s="77">
        <v>3</v>
      </c>
      <c r="E50" s="77">
        <v>4</v>
      </c>
      <c r="F50" s="77" t="s">
        <v>454</v>
      </c>
      <c r="G50" s="77" t="s">
        <v>454</v>
      </c>
      <c r="H50" s="77">
        <v>2</v>
      </c>
      <c r="I50" s="77">
        <v>32</v>
      </c>
      <c r="J50" s="77" t="s">
        <v>454</v>
      </c>
      <c r="K50" s="77">
        <v>33</v>
      </c>
      <c r="L50" s="77" t="s">
        <v>454</v>
      </c>
      <c r="M50" s="77">
        <v>3</v>
      </c>
      <c r="N50" s="77">
        <v>1</v>
      </c>
    </row>
    <row r="51" spans="1:14" ht="9.4" customHeight="1">
      <c r="A51" s="74" t="s">
        <v>602</v>
      </c>
      <c r="B51" s="75"/>
      <c r="C51" s="76">
        <v>318</v>
      </c>
      <c r="D51" s="77">
        <v>1</v>
      </c>
      <c r="E51" s="77">
        <v>9</v>
      </c>
      <c r="F51" s="77" t="s">
        <v>454</v>
      </c>
      <c r="G51" s="77">
        <v>1</v>
      </c>
      <c r="H51" s="77">
        <v>2</v>
      </c>
      <c r="I51" s="77">
        <v>15</v>
      </c>
      <c r="J51" s="77" t="s">
        <v>454</v>
      </c>
      <c r="K51" s="77">
        <v>40</v>
      </c>
      <c r="L51" s="77" t="s">
        <v>454</v>
      </c>
      <c r="M51" s="77">
        <v>2</v>
      </c>
      <c r="N51" s="77" t="s">
        <v>454</v>
      </c>
    </row>
    <row r="52" spans="1:14" ht="9.4" customHeight="1">
      <c r="A52" s="74" t="s">
        <v>603</v>
      </c>
      <c r="B52" s="75"/>
      <c r="C52" s="76">
        <v>721</v>
      </c>
      <c r="D52" s="77">
        <v>6</v>
      </c>
      <c r="E52" s="77">
        <v>13</v>
      </c>
      <c r="F52" s="77">
        <v>3</v>
      </c>
      <c r="G52" s="77">
        <v>2</v>
      </c>
      <c r="H52" s="77">
        <v>4</v>
      </c>
      <c r="I52" s="77">
        <v>11</v>
      </c>
      <c r="J52" s="77">
        <v>1</v>
      </c>
      <c r="K52" s="77">
        <v>121</v>
      </c>
      <c r="L52" s="77">
        <v>1</v>
      </c>
      <c r="M52" s="77">
        <v>14</v>
      </c>
      <c r="N52" s="77">
        <v>1</v>
      </c>
    </row>
    <row r="53" spans="1:14" s="124" customFormat="1" ht="15" customHeight="1">
      <c r="A53" s="120" t="s">
        <v>604</v>
      </c>
      <c r="B53" s="121"/>
      <c r="C53" s="122" t="s">
        <v>454</v>
      </c>
      <c r="D53" s="123" t="s">
        <v>454</v>
      </c>
      <c r="E53" s="123" t="s">
        <v>454</v>
      </c>
      <c r="F53" s="123" t="s">
        <v>454</v>
      </c>
      <c r="G53" s="123" t="s">
        <v>454</v>
      </c>
      <c r="H53" s="123" t="s">
        <v>454</v>
      </c>
      <c r="I53" s="123" t="s">
        <v>454</v>
      </c>
      <c r="J53" s="123" t="s">
        <v>454</v>
      </c>
      <c r="K53" s="123" t="s">
        <v>454</v>
      </c>
      <c r="L53" s="123" t="s">
        <v>454</v>
      </c>
      <c r="M53" s="123" t="s">
        <v>454</v>
      </c>
      <c r="N53" s="123" t="s">
        <v>454</v>
      </c>
    </row>
    <row r="54" spans="1:14" ht="15" customHeight="1">
      <c r="A54" s="74" t="s">
        <v>606</v>
      </c>
      <c r="B54" s="75"/>
      <c r="C54" s="76">
        <v>32713</v>
      </c>
      <c r="D54" s="77">
        <v>154</v>
      </c>
      <c r="E54" s="77">
        <v>1046</v>
      </c>
      <c r="F54" s="77">
        <v>20</v>
      </c>
      <c r="G54" s="77">
        <v>39</v>
      </c>
      <c r="H54" s="77">
        <v>948</v>
      </c>
      <c r="I54" s="77">
        <v>1992</v>
      </c>
      <c r="J54" s="77">
        <v>29</v>
      </c>
      <c r="K54" s="77">
        <v>11509</v>
      </c>
      <c r="L54" s="77">
        <v>11</v>
      </c>
      <c r="M54" s="77">
        <v>500</v>
      </c>
      <c r="N54" s="77">
        <v>170</v>
      </c>
    </row>
    <row r="55" spans="1:14" ht="9.4" customHeight="1">
      <c r="A55" s="74" t="s">
        <v>587</v>
      </c>
      <c r="B55" s="75"/>
      <c r="C55" s="76">
        <v>419</v>
      </c>
      <c r="D55" s="77" t="s">
        <v>454</v>
      </c>
      <c r="E55" s="77">
        <v>1</v>
      </c>
      <c r="F55" s="77" t="s">
        <v>454</v>
      </c>
      <c r="G55" s="77" t="s">
        <v>454</v>
      </c>
      <c r="H55" s="77">
        <v>2</v>
      </c>
      <c r="I55" s="77" t="s">
        <v>454</v>
      </c>
      <c r="J55" s="77" t="s">
        <v>454</v>
      </c>
      <c r="K55" s="77">
        <v>151</v>
      </c>
      <c r="L55" s="77" t="s">
        <v>454</v>
      </c>
      <c r="M55" s="77">
        <v>15</v>
      </c>
      <c r="N55" s="77" t="s">
        <v>454</v>
      </c>
    </row>
    <row r="56" spans="1:14" ht="9.4" customHeight="1">
      <c r="A56" s="74" t="s">
        <v>588</v>
      </c>
      <c r="B56" s="75"/>
      <c r="C56" s="76">
        <v>662</v>
      </c>
      <c r="D56" s="77" t="s">
        <v>454</v>
      </c>
      <c r="E56" s="77">
        <v>2</v>
      </c>
      <c r="F56" s="77" t="s">
        <v>454</v>
      </c>
      <c r="G56" s="77" t="s">
        <v>454</v>
      </c>
      <c r="H56" s="77">
        <v>4</v>
      </c>
      <c r="I56" s="77">
        <v>2</v>
      </c>
      <c r="J56" s="77" t="s">
        <v>454</v>
      </c>
      <c r="K56" s="77">
        <v>159</v>
      </c>
      <c r="L56" s="77" t="s">
        <v>454</v>
      </c>
      <c r="M56" s="77">
        <v>24</v>
      </c>
      <c r="N56" s="77" t="s">
        <v>454</v>
      </c>
    </row>
    <row r="57" spans="1:14" ht="9.4" customHeight="1">
      <c r="A57" s="74" t="s">
        <v>589</v>
      </c>
      <c r="B57" s="75"/>
      <c r="C57" s="76">
        <v>1527</v>
      </c>
      <c r="D57" s="77">
        <v>1</v>
      </c>
      <c r="E57" s="77">
        <v>7</v>
      </c>
      <c r="F57" s="77" t="s">
        <v>454</v>
      </c>
      <c r="G57" s="77" t="s">
        <v>454</v>
      </c>
      <c r="H57" s="77">
        <v>61</v>
      </c>
      <c r="I57" s="77">
        <v>10</v>
      </c>
      <c r="J57" s="77" t="s">
        <v>454</v>
      </c>
      <c r="K57" s="77">
        <v>195</v>
      </c>
      <c r="L57" s="77" t="s">
        <v>454</v>
      </c>
      <c r="M57" s="77">
        <v>66</v>
      </c>
      <c r="N57" s="77">
        <v>1</v>
      </c>
    </row>
    <row r="58" spans="1:14" ht="9.4" customHeight="1">
      <c r="A58" s="74" t="s">
        <v>590</v>
      </c>
      <c r="B58" s="75"/>
      <c r="C58" s="76">
        <v>1782</v>
      </c>
      <c r="D58" s="77">
        <v>55</v>
      </c>
      <c r="E58" s="77">
        <v>226</v>
      </c>
      <c r="F58" s="77" t="s">
        <v>454</v>
      </c>
      <c r="G58" s="77">
        <v>21</v>
      </c>
      <c r="H58" s="77">
        <v>113</v>
      </c>
      <c r="I58" s="77">
        <v>411</v>
      </c>
      <c r="J58" s="77">
        <v>6</v>
      </c>
      <c r="K58" s="77">
        <v>229</v>
      </c>
      <c r="L58" s="77" t="s">
        <v>454</v>
      </c>
      <c r="M58" s="77">
        <v>21</v>
      </c>
      <c r="N58" s="77" t="s">
        <v>454</v>
      </c>
    </row>
    <row r="59" spans="1:14" ht="9.4" customHeight="1">
      <c r="A59" s="74" t="s">
        <v>591</v>
      </c>
      <c r="B59" s="75"/>
      <c r="C59" s="76">
        <v>1933</v>
      </c>
      <c r="D59" s="77">
        <v>7</v>
      </c>
      <c r="E59" s="77">
        <v>93</v>
      </c>
      <c r="F59" s="77" t="s">
        <v>454</v>
      </c>
      <c r="G59" s="77">
        <v>1</v>
      </c>
      <c r="H59" s="77">
        <v>100</v>
      </c>
      <c r="I59" s="77">
        <v>222</v>
      </c>
      <c r="J59" s="77">
        <v>3</v>
      </c>
      <c r="K59" s="77">
        <v>956</v>
      </c>
      <c r="L59" s="77">
        <v>1</v>
      </c>
      <c r="M59" s="77">
        <v>8</v>
      </c>
      <c r="N59" s="77">
        <v>9</v>
      </c>
    </row>
    <row r="60" spans="1:14" ht="9.4" customHeight="1">
      <c r="A60" s="74" t="s">
        <v>592</v>
      </c>
      <c r="B60" s="75"/>
      <c r="C60" s="76">
        <v>2340</v>
      </c>
      <c r="D60" s="77">
        <v>6</v>
      </c>
      <c r="E60" s="77">
        <v>82</v>
      </c>
      <c r="F60" s="77">
        <v>1</v>
      </c>
      <c r="G60" s="77" t="s">
        <v>454</v>
      </c>
      <c r="H60" s="77">
        <v>122</v>
      </c>
      <c r="I60" s="77">
        <v>167</v>
      </c>
      <c r="J60" s="77" t="s">
        <v>454</v>
      </c>
      <c r="K60" s="77">
        <v>1116</v>
      </c>
      <c r="L60" s="77" t="s">
        <v>454</v>
      </c>
      <c r="M60" s="77">
        <v>12</v>
      </c>
      <c r="N60" s="77">
        <v>15</v>
      </c>
    </row>
    <row r="61" spans="1:14" ht="9.4" customHeight="1">
      <c r="A61" s="74" t="s">
        <v>593</v>
      </c>
      <c r="B61" s="75"/>
      <c r="C61" s="76">
        <v>2732</v>
      </c>
      <c r="D61" s="77">
        <v>5</v>
      </c>
      <c r="E61" s="77">
        <v>87</v>
      </c>
      <c r="F61" s="77" t="s">
        <v>454</v>
      </c>
      <c r="G61" s="77" t="s">
        <v>454</v>
      </c>
      <c r="H61" s="77">
        <v>120</v>
      </c>
      <c r="I61" s="77">
        <v>138</v>
      </c>
      <c r="J61" s="77">
        <v>1</v>
      </c>
      <c r="K61" s="77">
        <v>1142</v>
      </c>
      <c r="L61" s="77" t="s">
        <v>454</v>
      </c>
      <c r="M61" s="77">
        <v>23</v>
      </c>
      <c r="N61" s="77">
        <v>26</v>
      </c>
    </row>
    <row r="62" spans="1:14" ht="9.4" customHeight="1">
      <c r="A62" s="74" t="s">
        <v>594</v>
      </c>
      <c r="B62" s="75"/>
      <c r="C62" s="76">
        <v>2603</v>
      </c>
      <c r="D62" s="77">
        <v>9</v>
      </c>
      <c r="E62" s="77">
        <v>58</v>
      </c>
      <c r="F62" s="77">
        <v>2</v>
      </c>
      <c r="G62" s="77" t="s">
        <v>454</v>
      </c>
      <c r="H62" s="77">
        <v>101</v>
      </c>
      <c r="I62" s="77">
        <v>107</v>
      </c>
      <c r="J62" s="77">
        <v>4</v>
      </c>
      <c r="K62" s="77">
        <v>1039</v>
      </c>
      <c r="L62" s="77" t="s">
        <v>454</v>
      </c>
      <c r="M62" s="77">
        <v>31</v>
      </c>
      <c r="N62" s="77">
        <v>16</v>
      </c>
    </row>
    <row r="63" spans="1:14" ht="9.4" customHeight="1">
      <c r="A63" s="74" t="s">
        <v>595</v>
      </c>
      <c r="B63" s="75"/>
      <c r="C63" s="76">
        <v>2277</v>
      </c>
      <c r="D63" s="77">
        <v>6</v>
      </c>
      <c r="E63" s="77">
        <v>63</v>
      </c>
      <c r="F63" s="77" t="s">
        <v>454</v>
      </c>
      <c r="G63" s="77" t="s">
        <v>454</v>
      </c>
      <c r="H63" s="77">
        <v>79</v>
      </c>
      <c r="I63" s="77">
        <v>86</v>
      </c>
      <c r="J63" s="77">
        <v>2</v>
      </c>
      <c r="K63" s="77">
        <v>1002</v>
      </c>
      <c r="L63" s="77" t="s">
        <v>454</v>
      </c>
      <c r="M63" s="77">
        <v>27</v>
      </c>
      <c r="N63" s="77">
        <v>18</v>
      </c>
    </row>
    <row r="64" spans="1:14" ht="9.4" customHeight="1">
      <c r="A64" s="74" t="s">
        <v>596</v>
      </c>
      <c r="B64" s="75"/>
      <c r="C64" s="76">
        <v>2147</v>
      </c>
      <c r="D64" s="77">
        <v>3</v>
      </c>
      <c r="E64" s="77">
        <v>55</v>
      </c>
      <c r="F64" s="77">
        <v>1</v>
      </c>
      <c r="G64" s="77" t="s">
        <v>454</v>
      </c>
      <c r="H64" s="77">
        <v>63</v>
      </c>
      <c r="I64" s="77">
        <v>99</v>
      </c>
      <c r="J64" s="77">
        <v>3</v>
      </c>
      <c r="K64" s="77">
        <v>896</v>
      </c>
      <c r="L64" s="77" t="s">
        <v>454</v>
      </c>
      <c r="M64" s="77">
        <v>28</v>
      </c>
      <c r="N64" s="77">
        <v>18</v>
      </c>
    </row>
    <row r="65" spans="1:14" ht="9.4" customHeight="1">
      <c r="A65" s="74" t="s">
        <v>597</v>
      </c>
      <c r="B65" s="75"/>
      <c r="C65" s="76">
        <v>1951</v>
      </c>
      <c r="D65" s="77">
        <v>7</v>
      </c>
      <c r="E65" s="77">
        <v>56</v>
      </c>
      <c r="F65" s="77">
        <v>2</v>
      </c>
      <c r="G65" s="77">
        <v>1</v>
      </c>
      <c r="H65" s="77">
        <v>43</v>
      </c>
      <c r="I65" s="77">
        <v>107</v>
      </c>
      <c r="J65" s="77">
        <v>2</v>
      </c>
      <c r="K65" s="77">
        <v>817</v>
      </c>
      <c r="L65" s="77">
        <v>1</v>
      </c>
      <c r="M65" s="77">
        <v>32</v>
      </c>
      <c r="N65" s="77">
        <v>18</v>
      </c>
    </row>
    <row r="66" spans="1:14" ht="9.4" customHeight="1">
      <c r="A66" s="74" t="s">
        <v>598</v>
      </c>
      <c r="B66" s="75"/>
      <c r="C66" s="76">
        <v>2290</v>
      </c>
      <c r="D66" s="77">
        <v>3</v>
      </c>
      <c r="E66" s="77">
        <v>76</v>
      </c>
      <c r="F66" s="77">
        <v>3</v>
      </c>
      <c r="G66" s="77" t="s">
        <v>454</v>
      </c>
      <c r="H66" s="77">
        <v>47</v>
      </c>
      <c r="I66" s="77">
        <v>133</v>
      </c>
      <c r="J66" s="77">
        <v>2</v>
      </c>
      <c r="K66" s="77">
        <v>853</v>
      </c>
      <c r="L66" s="77">
        <v>6</v>
      </c>
      <c r="M66" s="77">
        <v>37</v>
      </c>
      <c r="N66" s="77">
        <v>21</v>
      </c>
    </row>
    <row r="67" spans="1:14" ht="9.4" customHeight="1">
      <c r="A67" s="74" t="s">
        <v>599</v>
      </c>
      <c r="B67" s="75"/>
      <c r="C67" s="76">
        <v>2676</v>
      </c>
      <c r="D67" s="77">
        <v>8</v>
      </c>
      <c r="E67" s="77">
        <v>89</v>
      </c>
      <c r="F67" s="77">
        <v>3</v>
      </c>
      <c r="G67" s="77" t="s">
        <v>454</v>
      </c>
      <c r="H67" s="77">
        <v>32</v>
      </c>
      <c r="I67" s="77">
        <v>169</v>
      </c>
      <c r="J67" s="77">
        <v>2</v>
      </c>
      <c r="K67" s="77">
        <v>887</v>
      </c>
      <c r="L67" s="77">
        <v>1</v>
      </c>
      <c r="M67" s="77">
        <v>37</v>
      </c>
      <c r="N67" s="77">
        <v>9</v>
      </c>
    </row>
    <row r="68" spans="1:14" ht="9.4" customHeight="1">
      <c r="A68" s="74" t="s">
        <v>600</v>
      </c>
      <c r="B68" s="75"/>
      <c r="C68" s="76">
        <v>2209</v>
      </c>
      <c r="D68" s="77">
        <v>17</v>
      </c>
      <c r="E68" s="77">
        <v>69</v>
      </c>
      <c r="F68" s="77">
        <v>1</v>
      </c>
      <c r="G68" s="77">
        <v>2</v>
      </c>
      <c r="H68" s="77">
        <v>27</v>
      </c>
      <c r="I68" s="77">
        <v>155</v>
      </c>
      <c r="J68" s="77">
        <v>2</v>
      </c>
      <c r="K68" s="77">
        <v>688</v>
      </c>
      <c r="L68" s="77" t="s">
        <v>454</v>
      </c>
      <c r="M68" s="77">
        <v>30</v>
      </c>
      <c r="N68" s="77">
        <v>14</v>
      </c>
    </row>
    <row r="69" spans="1:14" ht="9.4" customHeight="1">
      <c r="A69" s="74" t="s">
        <v>601</v>
      </c>
      <c r="B69" s="75"/>
      <c r="C69" s="76">
        <v>1498</v>
      </c>
      <c r="D69" s="77">
        <v>14</v>
      </c>
      <c r="E69" s="77">
        <v>35</v>
      </c>
      <c r="F69" s="77">
        <v>1</v>
      </c>
      <c r="G69" s="77">
        <v>2</v>
      </c>
      <c r="H69" s="77">
        <v>8</v>
      </c>
      <c r="I69" s="77">
        <v>95</v>
      </c>
      <c r="J69" s="77">
        <v>1</v>
      </c>
      <c r="K69" s="77">
        <v>397</v>
      </c>
      <c r="L69" s="77" t="s">
        <v>454</v>
      </c>
      <c r="M69" s="77">
        <v>23</v>
      </c>
      <c r="N69" s="77">
        <v>4</v>
      </c>
    </row>
    <row r="70" spans="1:14" ht="9.4" customHeight="1">
      <c r="A70" s="74" t="s">
        <v>602</v>
      </c>
      <c r="B70" s="75"/>
      <c r="C70" s="76">
        <v>1186</v>
      </c>
      <c r="D70" s="77">
        <v>6</v>
      </c>
      <c r="E70" s="77">
        <v>25</v>
      </c>
      <c r="F70" s="77">
        <v>4</v>
      </c>
      <c r="G70" s="77">
        <v>2</v>
      </c>
      <c r="H70" s="77">
        <v>4</v>
      </c>
      <c r="I70" s="77">
        <v>44</v>
      </c>
      <c r="J70" s="77" t="s">
        <v>454</v>
      </c>
      <c r="K70" s="77">
        <v>321</v>
      </c>
      <c r="L70" s="77" t="s">
        <v>454</v>
      </c>
      <c r="M70" s="77">
        <v>24</v>
      </c>
      <c r="N70" s="77" t="s">
        <v>454</v>
      </c>
    </row>
    <row r="71" spans="1:14" ht="9.4" customHeight="1">
      <c r="A71" s="74" t="s">
        <v>603</v>
      </c>
      <c r="B71" s="75"/>
      <c r="C71" s="76">
        <v>2434</v>
      </c>
      <c r="D71" s="77">
        <v>6</v>
      </c>
      <c r="E71" s="77">
        <v>22</v>
      </c>
      <c r="F71" s="77">
        <v>2</v>
      </c>
      <c r="G71" s="77">
        <v>10</v>
      </c>
      <c r="H71" s="77">
        <v>21</v>
      </c>
      <c r="I71" s="77">
        <v>46</v>
      </c>
      <c r="J71" s="77">
        <v>1</v>
      </c>
      <c r="K71" s="77">
        <v>660</v>
      </c>
      <c r="L71" s="77">
        <v>2</v>
      </c>
      <c r="M71" s="77">
        <v>62</v>
      </c>
      <c r="N71" s="77">
        <v>1</v>
      </c>
    </row>
    <row r="72" spans="1:14" s="124" customFormat="1" ht="15" customHeight="1">
      <c r="A72" s="120" t="s">
        <v>604</v>
      </c>
      <c r="B72" s="121"/>
      <c r="C72" s="122">
        <v>47</v>
      </c>
      <c r="D72" s="123">
        <v>1</v>
      </c>
      <c r="E72" s="123" t="s">
        <v>454</v>
      </c>
      <c r="F72" s="123" t="s">
        <v>454</v>
      </c>
      <c r="G72" s="123" t="s">
        <v>454</v>
      </c>
      <c r="H72" s="123">
        <v>1</v>
      </c>
      <c r="I72" s="123">
        <v>1</v>
      </c>
      <c r="J72" s="123" t="s">
        <v>454</v>
      </c>
      <c r="K72" s="123">
        <v>1</v>
      </c>
      <c r="L72" s="123" t="s">
        <v>454</v>
      </c>
      <c r="M72" s="123" t="s">
        <v>454</v>
      </c>
      <c r="N72" s="123" t="s">
        <v>454</v>
      </c>
    </row>
    <row r="73" spans="1:14" s="94" customFormat="1" ht="11.25" customHeight="1">
      <c r="A73" s="125" t="s">
        <v>607</v>
      </c>
      <c r="B73" s="126"/>
      <c r="C73" s="543" t="s">
        <v>347</v>
      </c>
      <c r="D73" s="548" t="s">
        <v>347</v>
      </c>
      <c r="E73" s="548" t="s">
        <v>347</v>
      </c>
      <c r="F73" s="548" t="s">
        <v>347</v>
      </c>
      <c r="G73" s="548" t="s">
        <v>347</v>
      </c>
      <c r="H73" s="619" t="s">
        <v>347</v>
      </c>
      <c r="I73" s="548" t="s">
        <v>347</v>
      </c>
      <c r="J73" s="548" t="s">
        <v>347</v>
      </c>
      <c r="K73" s="548" t="s">
        <v>347</v>
      </c>
      <c r="L73" s="548" t="s">
        <v>347</v>
      </c>
      <c r="M73" s="548" t="s">
        <v>347</v>
      </c>
      <c r="N73" s="548" t="s">
        <v>347</v>
      </c>
    </row>
    <row r="74" spans="1:14" s="94" customFormat="1" ht="11.25" customHeight="1">
      <c r="A74" s="134" t="s">
        <v>608</v>
      </c>
      <c r="B74" s="126"/>
      <c r="C74" s="78">
        <v>37412</v>
      </c>
      <c r="D74" s="79">
        <v>182</v>
      </c>
      <c r="E74" s="79">
        <v>1192</v>
      </c>
      <c r="F74" s="79">
        <v>27</v>
      </c>
      <c r="G74" s="79">
        <v>46</v>
      </c>
      <c r="H74" s="79">
        <v>1076</v>
      </c>
      <c r="I74" s="79">
        <v>2499</v>
      </c>
      <c r="J74" s="79">
        <v>40</v>
      </c>
      <c r="K74" s="79">
        <v>12168</v>
      </c>
      <c r="L74" s="79">
        <v>12</v>
      </c>
      <c r="M74" s="79">
        <v>537</v>
      </c>
      <c r="N74" s="79">
        <v>189</v>
      </c>
    </row>
    <row r="75" spans="1:14" ht="9.4" customHeight="1">
      <c r="A75" s="74" t="s">
        <v>587</v>
      </c>
      <c r="B75" s="75"/>
      <c r="C75" s="76">
        <v>475</v>
      </c>
      <c r="D75" s="77" t="s">
        <v>454</v>
      </c>
      <c r="E75" s="77">
        <v>1</v>
      </c>
      <c r="F75" s="77" t="s">
        <v>454</v>
      </c>
      <c r="G75" s="77" t="s">
        <v>454</v>
      </c>
      <c r="H75" s="77">
        <v>2</v>
      </c>
      <c r="I75" s="77" t="s">
        <v>454</v>
      </c>
      <c r="J75" s="77" t="s">
        <v>454</v>
      </c>
      <c r="K75" s="77">
        <v>157</v>
      </c>
      <c r="L75" s="77" t="s">
        <v>454</v>
      </c>
      <c r="M75" s="77">
        <v>16</v>
      </c>
      <c r="N75" s="77" t="s">
        <v>454</v>
      </c>
    </row>
    <row r="76" spans="1:14" ht="9.4" customHeight="1">
      <c r="A76" s="74" t="s">
        <v>588</v>
      </c>
      <c r="B76" s="75"/>
      <c r="C76" s="76">
        <v>767</v>
      </c>
      <c r="D76" s="77" t="s">
        <v>454</v>
      </c>
      <c r="E76" s="77">
        <v>2</v>
      </c>
      <c r="F76" s="77" t="s">
        <v>454</v>
      </c>
      <c r="G76" s="77" t="s">
        <v>454</v>
      </c>
      <c r="H76" s="77">
        <v>4</v>
      </c>
      <c r="I76" s="77">
        <v>2</v>
      </c>
      <c r="J76" s="77" t="s">
        <v>454</v>
      </c>
      <c r="K76" s="77">
        <v>165</v>
      </c>
      <c r="L76" s="77" t="s">
        <v>454</v>
      </c>
      <c r="M76" s="77">
        <v>25</v>
      </c>
      <c r="N76" s="77" t="s">
        <v>454</v>
      </c>
    </row>
    <row r="77" spans="1:14" ht="9.4" customHeight="1">
      <c r="A77" s="74" t="s">
        <v>589</v>
      </c>
      <c r="B77" s="75"/>
      <c r="C77" s="76">
        <v>1688</v>
      </c>
      <c r="D77" s="77">
        <v>1</v>
      </c>
      <c r="E77" s="77">
        <v>8</v>
      </c>
      <c r="F77" s="77" t="s">
        <v>454</v>
      </c>
      <c r="G77" s="77" t="s">
        <v>454</v>
      </c>
      <c r="H77" s="77">
        <v>67</v>
      </c>
      <c r="I77" s="77">
        <v>13</v>
      </c>
      <c r="J77" s="77" t="s">
        <v>454</v>
      </c>
      <c r="K77" s="77">
        <v>206</v>
      </c>
      <c r="L77" s="77" t="s">
        <v>454</v>
      </c>
      <c r="M77" s="77">
        <v>71</v>
      </c>
      <c r="N77" s="77">
        <v>1</v>
      </c>
    </row>
    <row r="78" spans="1:14" ht="9.4" customHeight="1">
      <c r="A78" s="74" t="s">
        <v>590</v>
      </c>
      <c r="B78" s="75"/>
      <c r="C78" s="76">
        <v>2043</v>
      </c>
      <c r="D78" s="77">
        <v>61</v>
      </c>
      <c r="E78" s="77">
        <v>259</v>
      </c>
      <c r="F78" s="77" t="s">
        <v>454</v>
      </c>
      <c r="G78" s="77">
        <v>24</v>
      </c>
      <c r="H78" s="77">
        <v>125</v>
      </c>
      <c r="I78" s="77">
        <v>504</v>
      </c>
      <c r="J78" s="77">
        <v>7</v>
      </c>
      <c r="K78" s="77">
        <v>249</v>
      </c>
      <c r="L78" s="77" t="s">
        <v>454</v>
      </c>
      <c r="M78" s="77">
        <v>21</v>
      </c>
      <c r="N78" s="77" t="s">
        <v>454</v>
      </c>
    </row>
    <row r="79" spans="1:14" ht="9.4" customHeight="1">
      <c r="A79" s="74" t="s">
        <v>591</v>
      </c>
      <c r="B79" s="75"/>
      <c r="C79" s="76">
        <v>2095</v>
      </c>
      <c r="D79" s="77">
        <v>8</v>
      </c>
      <c r="E79" s="77">
        <v>97</v>
      </c>
      <c r="F79" s="77" t="s">
        <v>454</v>
      </c>
      <c r="G79" s="77">
        <v>1</v>
      </c>
      <c r="H79" s="77">
        <v>104</v>
      </c>
      <c r="I79" s="77">
        <v>272</v>
      </c>
      <c r="J79" s="77">
        <v>3</v>
      </c>
      <c r="K79" s="77">
        <v>1000</v>
      </c>
      <c r="L79" s="77">
        <v>1</v>
      </c>
      <c r="M79" s="77">
        <v>8</v>
      </c>
      <c r="N79" s="77">
        <v>9</v>
      </c>
    </row>
    <row r="80" spans="1:14" ht="9.4" customHeight="1">
      <c r="A80" s="74" t="s">
        <v>592</v>
      </c>
      <c r="B80" s="75"/>
      <c r="C80" s="76">
        <v>2506</v>
      </c>
      <c r="D80" s="77">
        <v>6</v>
      </c>
      <c r="E80" s="77">
        <v>86</v>
      </c>
      <c r="F80" s="77">
        <v>1</v>
      </c>
      <c r="G80" s="77" t="s">
        <v>454</v>
      </c>
      <c r="H80" s="77">
        <v>132</v>
      </c>
      <c r="I80" s="77">
        <v>197</v>
      </c>
      <c r="J80" s="77" t="s">
        <v>454</v>
      </c>
      <c r="K80" s="77">
        <v>1155</v>
      </c>
      <c r="L80" s="77" t="s">
        <v>454</v>
      </c>
      <c r="M80" s="77">
        <v>12</v>
      </c>
      <c r="N80" s="77">
        <v>16</v>
      </c>
    </row>
    <row r="81" spans="1:14" ht="9.4" customHeight="1">
      <c r="A81" s="74" t="s">
        <v>593</v>
      </c>
      <c r="B81" s="75"/>
      <c r="C81" s="76">
        <v>2952</v>
      </c>
      <c r="D81" s="77">
        <v>5</v>
      </c>
      <c r="E81" s="77">
        <v>94</v>
      </c>
      <c r="F81" s="77" t="s">
        <v>454</v>
      </c>
      <c r="G81" s="77" t="s">
        <v>454</v>
      </c>
      <c r="H81" s="77">
        <v>134</v>
      </c>
      <c r="I81" s="77">
        <v>175</v>
      </c>
      <c r="J81" s="77">
        <v>2</v>
      </c>
      <c r="K81" s="77">
        <v>1180</v>
      </c>
      <c r="L81" s="77" t="s">
        <v>454</v>
      </c>
      <c r="M81" s="77">
        <v>23</v>
      </c>
      <c r="N81" s="77">
        <v>27</v>
      </c>
    </row>
    <row r="82" spans="1:14" ht="9.4" customHeight="1">
      <c r="A82" s="74" t="s">
        <v>594</v>
      </c>
      <c r="B82" s="75"/>
      <c r="C82" s="76">
        <v>2811</v>
      </c>
      <c r="D82" s="77">
        <v>9</v>
      </c>
      <c r="E82" s="77">
        <v>63</v>
      </c>
      <c r="F82" s="77">
        <v>2</v>
      </c>
      <c r="G82" s="77" t="s">
        <v>454</v>
      </c>
      <c r="H82" s="77">
        <v>121</v>
      </c>
      <c r="I82" s="77">
        <v>128</v>
      </c>
      <c r="J82" s="77">
        <v>4</v>
      </c>
      <c r="K82" s="77">
        <v>1077</v>
      </c>
      <c r="L82" s="77" t="s">
        <v>454</v>
      </c>
      <c r="M82" s="77">
        <v>32</v>
      </c>
      <c r="N82" s="77">
        <v>17</v>
      </c>
    </row>
    <row r="83" spans="1:14" ht="9.4" customHeight="1">
      <c r="A83" s="74" t="s">
        <v>595</v>
      </c>
      <c r="B83" s="75"/>
      <c r="C83" s="76">
        <v>2483</v>
      </c>
      <c r="D83" s="77">
        <v>6</v>
      </c>
      <c r="E83" s="77">
        <v>66</v>
      </c>
      <c r="F83" s="77">
        <v>1</v>
      </c>
      <c r="G83" s="77" t="s">
        <v>454</v>
      </c>
      <c r="H83" s="77">
        <v>91</v>
      </c>
      <c r="I83" s="77">
        <v>103</v>
      </c>
      <c r="J83" s="77">
        <v>2</v>
      </c>
      <c r="K83" s="77">
        <v>1045</v>
      </c>
      <c r="L83" s="77" t="s">
        <v>454</v>
      </c>
      <c r="M83" s="77">
        <v>27</v>
      </c>
      <c r="N83" s="77">
        <v>18</v>
      </c>
    </row>
    <row r="84" spans="1:14" ht="9.4" customHeight="1">
      <c r="A84" s="74" t="s">
        <v>596</v>
      </c>
      <c r="B84" s="75"/>
      <c r="C84" s="76">
        <v>2369</v>
      </c>
      <c r="D84" s="77">
        <v>6</v>
      </c>
      <c r="E84" s="77">
        <v>64</v>
      </c>
      <c r="F84" s="77">
        <v>1</v>
      </c>
      <c r="G84" s="77" t="s">
        <v>454</v>
      </c>
      <c r="H84" s="77">
        <v>75</v>
      </c>
      <c r="I84" s="77">
        <v>117</v>
      </c>
      <c r="J84" s="77">
        <v>4</v>
      </c>
      <c r="K84" s="77">
        <v>926</v>
      </c>
      <c r="L84" s="77" t="s">
        <v>454</v>
      </c>
      <c r="M84" s="77">
        <v>29</v>
      </c>
      <c r="N84" s="77">
        <v>20</v>
      </c>
    </row>
    <row r="85" spans="1:14" ht="9.4" customHeight="1">
      <c r="A85" s="74" t="s">
        <v>597</v>
      </c>
      <c r="B85" s="75"/>
      <c r="C85" s="76">
        <v>2194</v>
      </c>
      <c r="D85" s="77">
        <v>8</v>
      </c>
      <c r="E85" s="77">
        <v>63</v>
      </c>
      <c r="F85" s="77">
        <v>3</v>
      </c>
      <c r="G85" s="77">
        <v>1</v>
      </c>
      <c r="H85" s="77">
        <v>53</v>
      </c>
      <c r="I85" s="77">
        <v>135</v>
      </c>
      <c r="J85" s="77">
        <v>3</v>
      </c>
      <c r="K85" s="77">
        <v>850</v>
      </c>
      <c r="L85" s="77">
        <v>1</v>
      </c>
      <c r="M85" s="77">
        <v>35</v>
      </c>
      <c r="N85" s="77">
        <v>23</v>
      </c>
    </row>
    <row r="86" spans="1:14" ht="9.4" customHeight="1">
      <c r="A86" s="74" t="s">
        <v>598</v>
      </c>
      <c r="B86" s="75"/>
      <c r="C86" s="76">
        <v>2628</v>
      </c>
      <c r="D86" s="77">
        <v>4</v>
      </c>
      <c r="E86" s="77">
        <v>91</v>
      </c>
      <c r="F86" s="77">
        <v>3</v>
      </c>
      <c r="G86" s="77">
        <v>1</v>
      </c>
      <c r="H86" s="77">
        <v>55</v>
      </c>
      <c r="I86" s="77">
        <v>178</v>
      </c>
      <c r="J86" s="77">
        <v>2</v>
      </c>
      <c r="K86" s="77">
        <v>893</v>
      </c>
      <c r="L86" s="77">
        <v>6</v>
      </c>
      <c r="M86" s="77">
        <v>39</v>
      </c>
      <c r="N86" s="77">
        <v>22</v>
      </c>
    </row>
    <row r="87" spans="1:14" ht="9.4" customHeight="1">
      <c r="A87" s="74" t="s">
        <v>599</v>
      </c>
      <c r="B87" s="75"/>
      <c r="C87" s="76">
        <v>3133</v>
      </c>
      <c r="D87" s="77">
        <v>10</v>
      </c>
      <c r="E87" s="77">
        <v>104</v>
      </c>
      <c r="F87" s="77">
        <v>5</v>
      </c>
      <c r="G87" s="77" t="s">
        <v>454</v>
      </c>
      <c r="H87" s="77">
        <v>39</v>
      </c>
      <c r="I87" s="77">
        <v>219</v>
      </c>
      <c r="J87" s="77">
        <v>6</v>
      </c>
      <c r="K87" s="77">
        <v>942</v>
      </c>
      <c r="L87" s="77">
        <v>1</v>
      </c>
      <c r="M87" s="77">
        <v>38</v>
      </c>
      <c r="N87" s="77">
        <v>12</v>
      </c>
    </row>
    <row r="88" spans="1:14" ht="9.4" customHeight="1">
      <c r="A88" s="74" t="s">
        <v>600</v>
      </c>
      <c r="B88" s="75"/>
      <c r="C88" s="76">
        <v>2640</v>
      </c>
      <c r="D88" s="77">
        <v>21</v>
      </c>
      <c r="E88" s="77">
        <v>85</v>
      </c>
      <c r="F88" s="77">
        <v>1</v>
      </c>
      <c r="G88" s="77">
        <v>2</v>
      </c>
      <c r="H88" s="77">
        <v>32</v>
      </c>
      <c r="I88" s="77">
        <v>210</v>
      </c>
      <c r="J88" s="77">
        <v>4</v>
      </c>
      <c r="K88" s="77">
        <v>741</v>
      </c>
      <c r="L88" s="77" t="s">
        <v>454</v>
      </c>
      <c r="M88" s="77">
        <v>33</v>
      </c>
      <c r="N88" s="77">
        <v>17</v>
      </c>
    </row>
    <row r="89" spans="1:14" ht="9.4" customHeight="1">
      <c r="A89" s="74" t="s">
        <v>601</v>
      </c>
      <c r="B89" s="75"/>
      <c r="C89" s="76">
        <v>1846</v>
      </c>
      <c r="D89" s="77">
        <v>17</v>
      </c>
      <c r="E89" s="77">
        <v>39</v>
      </c>
      <c r="F89" s="77">
        <v>1</v>
      </c>
      <c r="G89" s="77">
        <v>2</v>
      </c>
      <c r="H89" s="77">
        <v>10</v>
      </c>
      <c r="I89" s="77">
        <v>128</v>
      </c>
      <c r="J89" s="77">
        <v>1</v>
      </c>
      <c r="K89" s="77">
        <v>430</v>
      </c>
      <c r="L89" s="77" t="s">
        <v>454</v>
      </c>
      <c r="M89" s="77">
        <v>26</v>
      </c>
      <c r="N89" s="77">
        <v>5</v>
      </c>
    </row>
    <row r="90" spans="1:14" ht="9.4" customHeight="1">
      <c r="A90" s="74" t="s">
        <v>602</v>
      </c>
      <c r="B90" s="75"/>
      <c r="C90" s="76">
        <v>1514</v>
      </c>
      <c r="D90" s="77">
        <v>7</v>
      </c>
      <c r="E90" s="77">
        <v>34</v>
      </c>
      <c r="F90" s="77">
        <v>4</v>
      </c>
      <c r="G90" s="77">
        <v>3</v>
      </c>
      <c r="H90" s="77">
        <v>6</v>
      </c>
      <c r="I90" s="77">
        <v>59</v>
      </c>
      <c r="J90" s="77" t="s">
        <v>454</v>
      </c>
      <c r="K90" s="77">
        <v>362</v>
      </c>
      <c r="L90" s="77" t="s">
        <v>454</v>
      </c>
      <c r="M90" s="77">
        <v>26</v>
      </c>
      <c r="N90" s="77" t="s">
        <v>454</v>
      </c>
    </row>
    <row r="91" spans="1:14" ht="9.4" customHeight="1">
      <c r="A91" s="74" t="s">
        <v>603</v>
      </c>
      <c r="B91" s="75"/>
      <c r="C91" s="76">
        <v>3221</v>
      </c>
      <c r="D91" s="77">
        <v>12</v>
      </c>
      <c r="E91" s="77">
        <v>36</v>
      </c>
      <c r="F91" s="77">
        <v>5</v>
      </c>
      <c r="G91" s="77">
        <v>12</v>
      </c>
      <c r="H91" s="77">
        <v>25</v>
      </c>
      <c r="I91" s="77">
        <v>58</v>
      </c>
      <c r="J91" s="77">
        <v>2</v>
      </c>
      <c r="K91" s="77">
        <v>789</v>
      </c>
      <c r="L91" s="77">
        <v>3</v>
      </c>
      <c r="M91" s="77">
        <v>76</v>
      </c>
      <c r="N91" s="77">
        <v>2</v>
      </c>
    </row>
    <row r="92" spans="1:14" s="124" customFormat="1" ht="15" customHeight="1">
      <c r="A92" s="120" t="s">
        <v>604</v>
      </c>
      <c r="B92" s="121"/>
      <c r="C92" s="122">
        <v>47</v>
      </c>
      <c r="D92" s="123">
        <v>1</v>
      </c>
      <c r="E92" s="123" t="s">
        <v>454</v>
      </c>
      <c r="F92" s="123" t="s">
        <v>454</v>
      </c>
      <c r="G92" s="123" t="s">
        <v>454</v>
      </c>
      <c r="H92" s="123">
        <v>1</v>
      </c>
      <c r="I92" s="123">
        <v>1</v>
      </c>
      <c r="J92" s="123" t="s">
        <v>454</v>
      </c>
      <c r="K92" s="123">
        <v>1</v>
      </c>
      <c r="L92" s="123" t="s">
        <v>454</v>
      </c>
      <c r="M92" s="123" t="s">
        <v>454</v>
      </c>
      <c r="N92" s="123" t="s">
        <v>454</v>
      </c>
    </row>
    <row r="93" spans="1:14" s="124" customFormat="1" ht="5.25" customHeight="1">
      <c r="A93" s="120"/>
      <c r="B93" s="120"/>
      <c r="C93" s="122"/>
      <c r="D93" s="123"/>
      <c r="E93" s="123"/>
      <c r="F93" s="123"/>
      <c r="G93" s="123"/>
      <c r="H93" s="123"/>
      <c r="I93" s="123"/>
      <c r="J93" s="123"/>
      <c r="K93" s="123"/>
      <c r="L93" s="123"/>
      <c r="M93" s="123"/>
      <c r="N93" s="123"/>
    </row>
    <row r="94" spans="1:14" ht="5.1" customHeight="1">
      <c r="A94" s="475" t="s">
        <v>408</v>
      </c>
      <c r="B94" s="82"/>
      <c r="C94" s="82"/>
      <c r="D94" s="82"/>
      <c r="E94" s="82"/>
      <c r="F94" s="82"/>
      <c r="G94" s="82"/>
      <c r="H94" s="620"/>
      <c r="I94" s="82"/>
      <c r="J94" s="82"/>
      <c r="K94" s="82"/>
      <c r="L94" s="82"/>
      <c r="M94" s="82"/>
      <c r="N94" s="82"/>
    </row>
    <row r="95" ht="12.75">
      <c r="A95" s="480" t="s">
        <v>1204</v>
      </c>
    </row>
    <row r="96" ht="12.75">
      <c r="A96" s="478"/>
    </row>
  </sheetData>
  <mergeCells count="24">
    <mergeCell ref="A14:N14"/>
    <mergeCell ref="G10:G12"/>
    <mergeCell ref="C7:C12"/>
    <mergeCell ref="K7:K12"/>
    <mergeCell ref="L7:L12"/>
    <mergeCell ref="I10:I12"/>
    <mergeCell ref="D8:G8"/>
    <mergeCell ref="D9:G9"/>
    <mergeCell ref="M7:M12"/>
    <mergeCell ref="N7:N12"/>
    <mergeCell ref="I8:J8"/>
    <mergeCell ref="F10:F12"/>
    <mergeCell ref="I9:J9"/>
    <mergeCell ref="E10:E12"/>
    <mergeCell ref="J10:J12"/>
    <mergeCell ref="A1:N1"/>
    <mergeCell ref="A3:N3"/>
    <mergeCell ref="A5:N5"/>
    <mergeCell ref="A7:A12"/>
    <mergeCell ref="B7:B12"/>
    <mergeCell ref="D10:D12"/>
    <mergeCell ref="D7:G7"/>
    <mergeCell ref="H7:H12"/>
    <mergeCell ref="I7:J7"/>
  </mergeCells>
  <printOptions/>
  <pageMargins left="0.3937007874015748" right="0.3937007874015748" top="0.5905511811023623" bottom="0.7874015748031497" header="0.31496062992125984" footer="0.31496062992125984"/>
  <pageSetup fitToHeight="1" fitToWidth="1" horizontalDpi="600" verticalDpi="600" orientation="portrait" paperSize="9" scale="85" r:id="rId1"/>
  <headerFooter alignWithMargins="0">
    <oddFooter>&amp;C58</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N94"/>
  <sheetViews>
    <sheetView workbookViewId="0" topLeftCell="A1">
      <selection activeCell="O1" sqref="O1"/>
    </sheetView>
  </sheetViews>
  <sheetFormatPr defaultColWidth="9.140625" defaultRowHeight="12.75"/>
  <cols>
    <col min="1" max="9" width="7.421875" style="28" customWidth="1"/>
    <col min="10" max="11" width="8.421875" style="28" customWidth="1"/>
    <col min="12" max="12" width="0.85546875" style="28" customWidth="1"/>
    <col min="13" max="13" width="16.8515625" style="28" customWidth="1"/>
    <col min="14" max="14" width="2.28125" style="28" customWidth="1"/>
    <col min="15" max="16384" width="9.140625" style="28" customWidth="1"/>
  </cols>
  <sheetData>
    <row r="1" spans="1:14" ht="15" customHeight="1">
      <c r="A1" s="696" t="s">
        <v>1019</v>
      </c>
      <c r="B1" s="696"/>
      <c r="C1" s="696"/>
      <c r="D1" s="696"/>
      <c r="E1" s="696"/>
      <c r="F1" s="696"/>
      <c r="G1" s="696"/>
      <c r="H1" s="696"/>
      <c r="I1" s="696"/>
      <c r="J1" s="696"/>
      <c r="K1" s="696"/>
      <c r="L1" s="696"/>
      <c r="M1" s="696"/>
      <c r="N1" s="696"/>
    </row>
    <row r="2" spans="1:14" ht="4.5" customHeight="1">
      <c r="A2" s="30"/>
      <c r="B2" s="30"/>
      <c r="C2" s="30"/>
      <c r="D2" s="30"/>
      <c r="E2" s="30"/>
      <c r="F2" s="30"/>
      <c r="G2" s="30"/>
      <c r="H2" s="30"/>
      <c r="I2" s="30"/>
      <c r="J2" s="30"/>
      <c r="K2" s="30"/>
      <c r="L2" s="30"/>
      <c r="M2" s="30"/>
      <c r="N2" s="30"/>
    </row>
    <row r="3" spans="1:14" ht="12" customHeight="1">
      <c r="A3" s="697" t="s">
        <v>1084</v>
      </c>
      <c r="B3" s="697"/>
      <c r="C3" s="697"/>
      <c r="D3" s="697"/>
      <c r="E3" s="697"/>
      <c r="F3" s="697"/>
      <c r="G3" s="697"/>
      <c r="H3" s="697"/>
      <c r="I3" s="697"/>
      <c r="J3" s="697"/>
      <c r="K3" s="697"/>
      <c r="L3" s="697"/>
      <c r="M3" s="697"/>
      <c r="N3" s="484"/>
    </row>
    <row r="4" spans="1:14" ht="3.75" customHeight="1">
      <c r="A4" s="30"/>
      <c r="B4" s="30"/>
      <c r="C4" s="30"/>
      <c r="D4" s="30"/>
      <c r="E4" s="30"/>
      <c r="F4" s="30"/>
      <c r="G4" s="30"/>
      <c r="H4" s="30"/>
      <c r="I4" s="30"/>
      <c r="J4" s="30"/>
      <c r="K4" s="30"/>
      <c r="L4" s="30"/>
      <c r="M4" s="30"/>
      <c r="N4" s="30"/>
    </row>
    <row r="5" spans="1:14" ht="12" customHeight="1">
      <c r="A5" s="877" t="s">
        <v>1022</v>
      </c>
      <c r="B5" s="877"/>
      <c r="C5" s="877"/>
      <c r="D5" s="877"/>
      <c r="E5" s="877"/>
      <c r="F5" s="877"/>
      <c r="G5" s="877"/>
      <c r="H5" s="877"/>
      <c r="I5" s="877"/>
      <c r="J5" s="877"/>
      <c r="K5" s="877"/>
      <c r="L5" s="877"/>
      <c r="M5" s="877"/>
      <c r="N5" s="127"/>
    </row>
    <row r="6" spans="1:14" ht="3.6" customHeight="1">
      <c r="A6" s="30"/>
      <c r="B6" s="73"/>
      <c r="C6" s="73"/>
      <c r="D6" s="73"/>
      <c r="E6" s="73"/>
      <c r="F6" s="73"/>
      <c r="G6" s="73"/>
      <c r="H6" s="73"/>
      <c r="I6" s="73"/>
      <c r="J6" s="73"/>
      <c r="K6" s="73"/>
      <c r="L6" s="73"/>
      <c r="M6" s="73"/>
      <c r="N6" s="73"/>
    </row>
    <row r="7" spans="1:14" s="138" customFormat="1" ht="10.9" customHeight="1">
      <c r="A7" s="876" t="s">
        <v>551</v>
      </c>
      <c r="B7" s="861"/>
      <c r="C7" s="822" t="s">
        <v>994</v>
      </c>
      <c r="D7" s="822" t="s">
        <v>985</v>
      </c>
      <c r="E7" s="822" t="s">
        <v>995</v>
      </c>
      <c r="F7" s="822" t="s">
        <v>986</v>
      </c>
      <c r="G7" s="860" t="s">
        <v>771</v>
      </c>
      <c r="H7" s="861"/>
      <c r="I7" s="822" t="s">
        <v>982</v>
      </c>
      <c r="J7" s="822" t="s">
        <v>498</v>
      </c>
      <c r="K7" s="857" t="s">
        <v>1044</v>
      </c>
      <c r="L7" s="451"/>
      <c r="M7" s="862" t="s">
        <v>1013</v>
      </c>
      <c r="N7" s="841"/>
    </row>
    <row r="8" spans="1:14" s="138" customFormat="1" ht="10.9" customHeight="1">
      <c r="A8" s="869" t="s">
        <v>984</v>
      </c>
      <c r="B8" s="822" t="s">
        <v>937</v>
      </c>
      <c r="C8" s="823"/>
      <c r="D8" s="823"/>
      <c r="E8" s="823"/>
      <c r="F8" s="823"/>
      <c r="G8" s="822" t="s">
        <v>987</v>
      </c>
      <c r="H8" s="822" t="s">
        <v>983</v>
      </c>
      <c r="I8" s="823"/>
      <c r="J8" s="823"/>
      <c r="K8" s="858"/>
      <c r="L8" s="452"/>
      <c r="M8" s="863"/>
      <c r="N8" s="864"/>
    </row>
    <row r="9" spans="1:14" s="138" customFormat="1" ht="10.9" customHeight="1">
      <c r="A9" s="870"/>
      <c r="B9" s="823"/>
      <c r="C9" s="823"/>
      <c r="D9" s="823"/>
      <c r="E9" s="823"/>
      <c r="F9" s="823"/>
      <c r="G9" s="823"/>
      <c r="H9" s="823"/>
      <c r="I9" s="823"/>
      <c r="J9" s="823"/>
      <c r="K9" s="858"/>
      <c r="L9" s="452"/>
      <c r="M9" s="863"/>
      <c r="N9" s="864"/>
    </row>
    <row r="10" spans="1:14" s="138" customFormat="1" ht="10.9" customHeight="1">
      <c r="A10" s="870"/>
      <c r="B10" s="823"/>
      <c r="C10" s="823"/>
      <c r="D10" s="823"/>
      <c r="E10" s="823"/>
      <c r="F10" s="823"/>
      <c r="G10" s="823"/>
      <c r="H10" s="823"/>
      <c r="I10" s="823"/>
      <c r="J10" s="823"/>
      <c r="K10" s="858"/>
      <c r="L10" s="452"/>
      <c r="M10" s="863"/>
      <c r="N10" s="864"/>
    </row>
    <row r="11" spans="1:14" s="138" customFormat="1" ht="10.9" customHeight="1">
      <c r="A11" s="870"/>
      <c r="B11" s="823"/>
      <c r="C11" s="823"/>
      <c r="D11" s="823"/>
      <c r="E11" s="823"/>
      <c r="F11" s="823"/>
      <c r="G11" s="823"/>
      <c r="H11" s="823"/>
      <c r="I11" s="823"/>
      <c r="J11" s="823"/>
      <c r="K11" s="858"/>
      <c r="L11" s="452"/>
      <c r="M11" s="863"/>
      <c r="N11" s="864"/>
    </row>
    <row r="12" spans="1:14" s="138" customFormat="1" ht="10.9" customHeight="1">
      <c r="A12" s="871"/>
      <c r="B12" s="824"/>
      <c r="C12" s="824"/>
      <c r="D12" s="824"/>
      <c r="E12" s="824"/>
      <c r="F12" s="824"/>
      <c r="G12" s="824"/>
      <c r="H12" s="824"/>
      <c r="I12" s="824"/>
      <c r="J12" s="824"/>
      <c r="K12" s="859"/>
      <c r="L12" s="453"/>
      <c r="M12" s="865"/>
      <c r="N12" s="866"/>
    </row>
    <row r="13" spans="1:14" ht="6" customHeight="1">
      <c r="A13" s="701"/>
      <c r="B13" s="701"/>
      <c r="C13" s="701"/>
      <c r="D13" s="701"/>
      <c r="E13" s="701"/>
      <c r="F13" s="701"/>
      <c r="G13" s="701"/>
      <c r="H13" s="701"/>
      <c r="I13" s="701"/>
      <c r="J13" s="701"/>
      <c r="K13" s="701"/>
      <c r="L13" s="701"/>
      <c r="M13" s="701"/>
      <c r="N13" s="30"/>
    </row>
    <row r="14" spans="1:14" ht="10.15" customHeight="1">
      <c r="A14" s="707" t="s">
        <v>1005</v>
      </c>
      <c r="B14" s="707"/>
      <c r="C14" s="707"/>
      <c r="D14" s="707"/>
      <c r="E14" s="707"/>
      <c r="F14" s="707"/>
      <c r="G14" s="707"/>
      <c r="H14" s="707"/>
      <c r="I14" s="707"/>
      <c r="J14" s="707"/>
      <c r="K14" s="707"/>
      <c r="L14" s="707"/>
      <c r="M14" s="707"/>
      <c r="N14" s="125"/>
    </row>
    <row r="15" spans="1:14" ht="6" customHeight="1">
      <c r="A15" s="73"/>
      <c r="B15" s="30"/>
      <c r="C15" s="73"/>
      <c r="D15" s="73"/>
      <c r="E15" s="73"/>
      <c r="F15" s="73"/>
      <c r="G15" s="73"/>
      <c r="H15" s="73"/>
      <c r="I15" s="73"/>
      <c r="J15" s="73"/>
      <c r="K15" s="73"/>
      <c r="L15" s="73"/>
      <c r="M15" s="73"/>
      <c r="N15" s="73"/>
    </row>
    <row r="16" spans="1:14" s="124" customFormat="1" ht="15" customHeight="1">
      <c r="A16" s="76" t="s">
        <v>454</v>
      </c>
      <c r="B16" s="76" t="s">
        <v>454</v>
      </c>
      <c r="C16" s="76">
        <v>1</v>
      </c>
      <c r="D16" s="77" t="s">
        <v>454</v>
      </c>
      <c r="E16" s="77">
        <v>1</v>
      </c>
      <c r="F16" s="77">
        <v>1</v>
      </c>
      <c r="G16" s="77">
        <v>32</v>
      </c>
      <c r="H16" s="77">
        <v>19</v>
      </c>
      <c r="I16" s="77" t="s">
        <v>454</v>
      </c>
      <c r="J16" s="77">
        <v>42</v>
      </c>
      <c r="K16" s="76" t="s">
        <v>454</v>
      </c>
      <c r="L16" s="391"/>
      <c r="M16" s="867" t="s">
        <v>438</v>
      </c>
      <c r="N16" s="868"/>
    </row>
    <row r="17" spans="1:14" ht="9.4" customHeight="1">
      <c r="A17" s="76" t="s">
        <v>454</v>
      </c>
      <c r="B17" s="76" t="s">
        <v>454</v>
      </c>
      <c r="C17" s="76" t="s">
        <v>454</v>
      </c>
      <c r="D17" s="77" t="s">
        <v>454</v>
      </c>
      <c r="E17" s="77" t="s">
        <v>454</v>
      </c>
      <c r="F17" s="77" t="s">
        <v>454</v>
      </c>
      <c r="G17" s="77" t="s">
        <v>454</v>
      </c>
      <c r="H17" s="77" t="s">
        <v>454</v>
      </c>
      <c r="I17" s="77" t="s">
        <v>454</v>
      </c>
      <c r="J17" s="77">
        <v>1</v>
      </c>
      <c r="K17" s="76" t="s">
        <v>454</v>
      </c>
      <c r="L17" s="391"/>
      <c r="M17" s="25" t="s">
        <v>988</v>
      </c>
      <c r="N17" s="25"/>
    </row>
    <row r="18" spans="1:14" ht="9.4" customHeight="1">
      <c r="A18" s="76" t="s">
        <v>454</v>
      </c>
      <c r="B18" s="76" t="s">
        <v>454</v>
      </c>
      <c r="C18" s="76" t="s">
        <v>454</v>
      </c>
      <c r="D18" s="77" t="s">
        <v>454</v>
      </c>
      <c r="E18" s="77" t="s">
        <v>454</v>
      </c>
      <c r="F18" s="77" t="s">
        <v>454</v>
      </c>
      <c r="G18" s="77">
        <v>1</v>
      </c>
      <c r="H18" s="77" t="s">
        <v>454</v>
      </c>
      <c r="I18" s="77" t="s">
        <v>454</v>
      </c>
      <c r="J18" s="77">
        <v>2</v>
      </c>
      <c r="K18" s="76" t="s">
        <v>454</v>
      </c>
      <c r="L18" s="391"/>
      <c r="M18" s="25" t="s">
        <v>989</v>
      </c>
      <c r="N18" s="25"/>
    </row>
    <row r="19" spans="1:14" ht="9.4" customHeight="1">
      <c r="A19" s="76" t="s">
        <v>454</v>
      </c>
      <c r="B19" s="76" t="s">
        <v>454</v>
      </c>
      <c r="C19" s="76" t="s">
        <v>454</v>
      </c>
      <c r="D19" s="77" t="s">
        <v>454</v>
      </c>
      <c r="E19" s="77" t="s">
        <v>454</v>
      </c>
      <c r="F19" s="77" t="s">
        <v>454</v>
      </c>
      <c r="G19" s="77" t="s">
        <v>454</v>
      </c>
      <c r="H19" s="77" t="s">
        <v>454</v>
      </c>
      <c r="I19" s="77" t="s">
        <v>454</v>
      </c>
      <c r="J19" s="77">
        <v>1</v>
      </c>
      <c r="K19" s="76" t="s">
        <v>454</v>
      </c>
      <c r="L19" s="391"/>
      <c r="M19" s="403" t="s">
        <v>993</v>
      </c>
      <c r="N19" s="403"/>
    </row>
    <row r="20" spans="1:14" ht="9.4" customHeight="1">
      <c r="A20" s="76" t="s">
        <v>454</v>
      </c>
      <c r="B20" s="76" t="s">
        <v>454</v>
      </c>
      <c r="C20" s="76" t="s">
        <v>454</v>
      </c>
      <c r="D20" s="77" t="s">
        <v>454</v>
      </c>
      <c r="E20" s="77" t="s">
        <v>454</v>
      </c>
      <c r="F20" s="77" t="s">
        <v>454</v>
      </c>
      <c r="G20" s="77" t="s">
        <v>454</v>
      </c>
      <c r="H20" s="77" t="s">
        <v>454</v>
      </c>
      <c r="I20" s="77" t="s">
        <v>454</v>
      </c>
      <c r="J20" s="77" t="s">
        <v>454</v>
      </c>
      <c r="K20" s="76" t="s">
        <v>454</v>
      </c>
      <c r="L20" s="391"/>
      <c r="M20" s="25" t="s">
        <v>566</v>
      </c>
      <c r="N20" s="25"/>
    </row>
    <row r="21" spans="1:14" ht="9.4" customHeight="1">
      <c r="A21" s="76" t="s">
        <v>454</v>
      </c>
      <c r="B21" s="76" t="s">
        <v>454</v>
      </c>
      <c r="C21" s="76" t="s">
        <v>454</v>
      </c>
      <c r="D21" s="77" t="s">
        <v>454</v>
      </c>
      <c r="E21" s="77" t="s">
        <v>454</v>
      </c>
      <c r="F21" s="77" t="s">
        <v>454</v>
      </c>
      <c r="G21" s="77" t="s">
        <v>454</v>
      </c>
      <c r="H21" s="77" t="s">
        <v>454</v>
      </c>
      <c r="I21" s="77" t="s">
        <v>454</v>
      </c>
      <c r="J21" s="77">
        <v>2</v>
      </c>
      <c r="K21" s="76" t="s">
        <v>454</v>
      </c>
      <c r="L21" s="391"/>
      <c r="M21" s="25" t="s">
        <v>567</v>
      </c>
      <c r="N21" s="25"/>
    </row>
    <row r="22" spans="1:14" ht="9.4" customHeight="1">
      <c r="A22" s="76" t="s">
        <v>454</v>
      </c>
      <c r="B22" s="76" t="s">
        <v>454</v>
      </c>
      <c r="C22" s="76" t="s">
        <v>454</v>
      </c>
      <c r="D22" s="77" t="s">
        <v>454</v>
      </c>
      <c r="E22" s="77" t="s">
        <v>454</v>
      </c>
      <c r="F22" s="77" t="s">
        <v>454</v>
      </c>
      <c r="G22" s="77" t="s">
        <v>454</v>
      </c>
      <c r="H22" s="77" t="s">
        <v>454</v>
      </c>
      <c r="I22" s="77" t="s">
        <v>454</v>
      </c>
      <c r="J22" s="77" t="s">
        <v>454</v>
      </c>
      <c r="K22" s="76" t="s">
        <v>454</v>
      </c>
      <c r="L22" s="391"/>
      <c r="M22" s="25" t="s">
        <v>990</v>
      </c>
      <c r="N22" s="25"/>
    </row>
    <row r="23" spans="1:14" ht="9.4" customHeight="1">
      <c r="A23" s="76" t="s">
        <v>454</v>
      </c>
      <c r="B23" s="76" t="s">
        <v>454</v>
      </c>
      <c r="C23" s="76" t="s">
        <v>454</v>
      </c>
      <c r="D23" s="77" t="s">
        <v>454</v>
      </c>
      <c r="E23" s="77" t="s">
        <v>454</v>
      </c>
      <c r="F23" s="77" t="s">
        <v>454</v>
      </c>
      <c r="G23" s="77" t="s">
        <v>454</v>
      </c>
      <c r="H23" s="77">
        <v>1</v>
      </c>
      <c r="I23" s="77" t="s">
        <v>454</v>
      </c>
      <c r="J23" s="77" t="s">
        <v>454</v>
      </c>
      <c r="K23" s="76" t="s">
        <v>454</v>
      </c>
      <c r="L23" s="391"/>
      <c r="M23" s="25" t="s">
        <v>569</v>
      </c>
      <c r="N23" s="25"/>
    </row>
    <row r="24" spans="1:14" ht="9.4" customHeight="1">
      <c r="A24" s="76" t="s">
        <v>454</v>
      </c>
      <c r="B24" s="76" t="s">
        <v>454</v>
      </c>
      <c r="C24" s="76" t="s">
        <v>454</v>
      </c>
      <c r="D24" s="77" t="s">
        <v>454</v>
      </c>
      <c r="E24" s="77" t="s">
        <v>454</v>
      </c>
      <c r="F24" s="77" t="s">
        <v>454</v>
      </c>
      <c r="G24" s="77" t="s">
        <v>454</v>
      </c>
      <c r="H24" s="77">
        <v>1</v>
      </c>
      <c r="I24" s="77" t="s">
        <v>454</v>
      </c>
      <c r="J24" s="77" t="s">
        <v>454</v>
      </c>
      <c r="K24" s="76" t="s">
        <v>454</v>
      </c>
      <c r="L24" s="391"/>
      <c r="M24" s="25" t="s">
        <v>570</v>
      </c>
      <c r="N24" s="25"/>
    </row>
    <row r="25" spans="1:14" ht="9.4" customHeight="1">
      <c r="A25" s="76" t="s">
        <v>454</v>
      </c>
      <c r="B25" s="76" t="s">
        <v>454</v>
      </c>
      <c r="C25" s="76" t="s">
        <v>454</v>
      </c>
      <c r="D25" s="77" t="s">
        <v>454</v>
      </c>
      <c r="E25" s="77" t="s">
        <v>454</v>
      </c>
      <c r="F25" s="77" t="s">
        <v>454</v>
      </c>
      <c r="G25" s="77" t="s">
        <v>454</v>
      </c>
      <c r="H25" s="77" t="s">
        <v>454</v>
      </c>
      <c r="I25" s="77" t="s">
        <v>454</v>
      </c>
      <c r="J25" s="77">
        <v>2</v>
      </c>
      <c r="K25" s="76" t="s">
        <v>454</v>
      </c>
      <c r="L25" s="391"/>
      <c r="M25" s="25" t="s">
        <v>572</v>
      </c>
      <c r="N25" s="25"/>
    </row>
    <row r="26" spans="1:14" ht="9.4" customHeight="1">
      <c r="A26" s="76" t="s">
        <v>454</v>
      </c>
      <c r="B26" s="76" t="s">
        <v>454</v>
      </c>
      <c r="C26" s="76" t="s">
        <v>454</v>
      </c>
      <c r="D26" s="77" t="s">
        <v>454</v>
      </c>
      <c r="E26" s="77" t="s">
        <v>454</v>
      </c>
      <c r="F26" s="77" t="s">
        <v>454</v>
      </c>
      <c r="G26" s="77" t="s">
        <v>454</v>
      </c>
      <c r="H26" s="77">
        <v>2</v>
      </c>
      <c r="I26" s="77" t="s">
        <v>454</v>
      </c>
      <c r="J26" s="77" t="s">
        <v>454</v>
      </c>
      <c r="K26" s="76" t="s">
        <v>454</v>
      </c>
      <c r="L26" s="391"/>
      <c r="M26" s="25" t="s">
        <v>573</v>
      </c>
      <c r="N26" s="25"/>
    </row>
    <row r="27" spans="1:14" ht="9.4" customHeight="1">
      <c r="A27" s="76" t="s">
        <v>454</v>
      </c>
      <c r="B27" s="76" t="s">
        <v>454</v>
      </c>
      <c r="C27" s="76" t="s">
        <v>454</v>
      </c>
      <c r="D27" s="77" t="s">
        <v>454</v>
      </c>
      <c r="E27" s="77" t="s">
        <v>454</v>
      </c>
      <c r="F27" s="77" t="s">
        <v>454</v>
      </c>
      <c r="G27" s="77">
        <v>1</v>
      </c>
      <c r="H27" s="77" t="s">
        <v>454</v>
      </c>
      <c r="I27" s="77" t="s">
        <v>454</v>
      </c>
      <c r="J27" s="77" t="s">
        <v>454</v>
      </c>
      <c r="K27" s="76" t="s">
        <v>454</v>
      </c>
      <c r="L27" s="391"/>
      <c r="M27" s="25" t="s">
        <v>574</v>
      </c>
      <c r="N27" s="25"/>
    </row>
    <row r="28" spans="1:14" ht="9.4" customHeight="1">
      <c r="A28" s="76" t="s">
        <v>454</v>
      </c>
      <c r="B28" s="76" t="s">
        <v>454</v>
      </c>
      <c r="C28" s="76">
        <v>1</v>
      </c>
      <c r="D28" s="77" t="s">
        <v>454</v>
      </c>
      <c r="E28" s="77" t="s">
        <v>454</v>
      </c>
      <c r="F28" s="77" t="s">
        <v>454</v>
      </c>
      <c r="G28" s="77" t="s">
        <v>454</v>
      </c>
      <c r="H28" s="77" t="s">
        <v>454</v>
      </c>
      <c r="I28" s="77" t="s">
        <v>454</v>
      </c>
      <c r="J28" s="77" t="s">
        <v>454</v>
      </c>
      <c r="K28" s="76" t="s">
        <v>454</v>
      </c>
      <c r="L28" s="391"/>
      <c r="M28" s="25" t="s">
        <v>991</v>
      </c>
      <c r="N28" s="25"/>
    </row>
    <row r="29" spans="1:14" ht="9.4" customHeight="1">
      <c r="A29" s="76" t="s">
        <v>454</v>
      </c>
      <c r="B29" s="76" t="s">
        <v>454</v>
      </c>
      <c r="C29" s="76" t="s">
        <v>454</v>
      </c>
      <c r="D29" s="77" t="s">
        <v>454</v>
      </c>
      <c r="E29" s="77" t="s">
        <v>454</v>
      </c>
      <c r="F29" s="77" t="s">
        <v>454</v>
      </c>
      <c r="G29" s="77">
        <v>1</v>
      </c>
      <c r="H29" s="77">
        <v>1</v>
      </c>
      <c r="I29" s="77" t="s">
        <v>454</v>
      </c>
      <c r="J29" s="77" t="s">
        <v>454</v>
      </c>
      <c r="K29" s="76" t="s">
        <v>454</v>
      </c>
      <c r="L29" s="391"/>
      <c r="M29" s="25" t="s">
        <v>576</v>
      </c>
      <c r="N29" s="25"/>
    </row>
    <row r="30" spans="1:14" ht="9.4" customHeight="1">
      <c r="A30" s="76" t="s">
        <v>454</v>
      </c>
      <c r="B30" s="76" t="s">
        <v>454</v>
      </c>
      <c r="C30" s="76" t="s">
        <v>454</v>
      </c>
      <c r="D30" s="77" t="s">
        <v>454</v>
      </c>
      <c r="E30" s="77" t="s">
        <v>454</v>
      </c>
      <c r="F30" s="77">
        <v>1</v>
      </c>
      <c r="G30" s="77">
        <v>3</v>
      </c>
      <c r="H30" s="77" t="s">
        <v>454</v>
      </c>
      <c r="I30" s="77" t="s">
        <v>454</v>
      </c>
      <c r="J30" s="77">
        <v>4</v>
      </c>
      <c r="K30" s="76" t="s">
        <v>454</v>
      </c>
      <c r="L30" s="391"/>
      <c r="M30" s="25" t="s">
        <v>577</v>
      </c>
      <c r="N30" s="25"/>
    </row>
    <row r="31" spans="1:14" ht="9.4" customHeight="1">
      <c r="A31" s="76" t="s">
        <v>454</v>
      </c>
      <c r="B31" s="76" t="s">
        <v>454</v>
      </c>
      <c r="C31" s="76" t="s">
        <v>454</v>
      </c>
      <c r="D31" s="77" t="s">
        <v>454</v>
      </c>
      <c r="E31" s="77" t="s">
        <v>454</v>
      </c>
      <c r="F31" s="77" t="s">
        <v>454</v>
      </c>
      <c r="G31" s="77">
        <v>2</v>
      </c>
      <c r="H31" s="77" t="s">
        <v>454</v>
      </c>
      <c r="I31" s="77" t="s">
        <v>454</v>
      </c>
      <c r="J31" s="77">
        <v>4</v>
      </c>
      <c r="K31" s="76" t="s">
        <v>454</v>
      </c>
      <c r="L31" s="391"/>
      <c r="M31" s="25" t="s">
        <v>579</v>
      </c>
      <c r="N31" s="25"/>
    </row>
    <row r="32" spans="1:14" ht="9.4" customHeight="1">
      <c r="A32" s="76" t="s">
        <v>454</v>
      </c>
      <c r="B32" s="76" t="s">
        <v>454</v>
      </c>
      <c r="C32" s="76" t="s">
        <v>454</v>
      </c>
      <c r="D32" s="77" t="s">
        <v>454</v>
      </c>
      <c r="E32" s="77" t="s">
        <v>454</v>
      </c>
      <c r="F32" s="77" t="s">
        <v>454</v>
      </c>
      <c r="G32" s="77">
        <v>4</v>
      </c>
      <c r="H32" s="77">
        <v>1</v>
      </c>
      <c r="I32" s="77" t="s">
        <v>454</v>
      </c>
      <c r="J32" s="77">
        <v>4</v>
      </c>
      <c r="K32" s="76" t="s">
        <v>454</v>
      </c>
      <c r="L32" s="391"/>
      <c r="M32" s="25" t="s">
        <v>580</v>
      </c>
      <c r="N32" s="25"/>
    </row>
    <row r="33" spans="1:14" ht="9.4" customHeight="1">
      <c r="A33" s="76" t="s">
        <v>454</v>
      </c>
      <c r="B33" s="76" t="s">
        <v>454</v>
      </c>
      <c r="C33" s="76" t="s">
        <v>454</v>
      </c>
      <c r="D33" s="77" t="s">
        <v>454</v>
      </c>
      <c r="E33" s="77">
        <v>1</v>
      </c>
      <c r="F33" s="77" t="s">
        <v>454</v>
      </c>
      <c r="G33" s="77">
        <v>20</v>
      </c>
      <c r="H33" s="77">
        <v>13</v>
      </c>
      <c r="I33" s="77" t="s">
        <v>454</v>
      </c>
      <c r="J33" s="77">
        <v>22</v>
      </c>
      <c r="K33" s="76" t="s">
        <v>454</v>
      </c>
      <c r="L33" s="391"/>
      <c r="M33" s="25" t="s">
        <v>992</v>
      </c>
      <c r="N33" s="25"/>
    </row>
    <row r="34" spans="1:14" s="124" customFormat="1" ht="15" customHeight="1">
      <c r="A34" s="76" t="s">
        <v>454</v>
      </c>
      <c r="B34" s="76" t="s">
        <v>454</v>
      </c>
      <c r="C34" s="76" t="s">
        <v>454</v>
      </c>
      <c r="D34" s="77" t="s">
        <v>454</v>
      </c>
      <c r="E34" s="77" t="s">
        <v>454</v>
      </c>
      <c r="F34" s="77" t="s">
        <v>454</v>
      </c>
      <c r="G34" s="77" t="s">
        <v>454</v>
      </c>
      <c r="H34" s="77" t="s">
        <v>454</v>
      </c>
      <c r="I34" s="77" t="s">
        <v>454</v>
      </c>
      <c r="J34" s="77" t="s">
        <v>454</v>
      </c>
      <c r="K34" s="76" t="s">
        <v>454</v>
      </c>
      <c r="L34" s="391"/>
      <c r="M34" s="25" t="s">
        <v>485</v>
      </c>
      <c r="N34" s="25"/>
    </row>
    <row r="35" spans="1:14" s="124" customFormat="1" ht="15" customHeight="1">
      <c r="A35" s="76">
        <v>9</v>
      </c>
      <c r="B35" s="76">
        <v>10</v>
      </c>
      <c r="C35" s="76">
        <v>2</v>
      </c>
      <c r="D35" s="77">
        <v>3</v>
      </c>
      <c r="E35" s="77">
        <v>22</v>
      </c>
      <c r="F35" s="77">
        <v>11</v>
      </c>
      <c r="G35" s="77">
        <v>1593</v>
      </c>
      <c r="H35" s="77">
        <v>749</v>
      </c>
      <c r="I35" s="77">
        <v>4</v>
      </c>
      <c r="J35" s="77">
        <v>640</v>
      </c>
      <c r="K35" s="76">
        <v>29</v>
      </c>
      <c r="L35" s="391"/>
      <c r="M35" s="867" t="s">
        <v>605</v>
      </c>
      <c r="N35" s="868"/>
    </row>
    <row r="36" spans="1:14" ht="9.4" customHeight="1">
      <c r="A36" s="76" t="s">
        <v>454</v>
      </c>
      <c r="B36" s="76" t="s">
        <v>454</v>
      </c>
      <c r="C36" s="76" t="s">
        <v>454</v>
      </c>
      <c r="D36" s="77" t="s">
        <v>454</v>
      </c>
      <c r="E36" s="77">
        <v>2</v>
      </c>
      <c r="F36" s="77" t="s">
        <v>454</v>
      </c>
      <c r="G36" s="77">
        <v>13</v>
      </c>
      <c r="H36" s="77">
        <v>1</v>
      </c>
      <c r="I36" s="77" t="s">
        <v>454</v>
      </c>
      <c r="J36" s="77">
        <v>32</v>
      </c>
      <c r="K36" s="76" t="s">
        <v>454</v>
      </c>
      <c r="L36" s="391"/>
      <c r="M36" s="25" t="s">
        <v>988</v>
      </c>
      <c r="N36" s="25"/>
    </row>
    <row r="37" spans="1:14" ht="9.4" customHeight="1">
      <c r="A37" s="76" t="s">
        <v>454</v>
      </c>
      <c r="B37" s="76" t="s">
        <v>454</v>
      </c>
      <c r="C37" s="76" t="s">
        <v>454</v>
      </c>
      <c r="D37" s="77" t="s">
        <v>454</v>
      </c>
      <c r="E37" s="77" t="s">
        <v>454</v>
      </c>
      <c r="F37" s="77" t="s">
        <v>454</v>
      </c>
      <c r="G37" s="77">
        <v>30</v>
      </c>
      <c r="H37" s="77" t="s">
        <v>454</v>
      </c>
      <c r="I37" s="77" t="s">
        <v>454</v>
      </c>
      <c r="J37" s="77">
        <v>61</v>
      </c>
      <c r="K37" s="76">
        <v>4</v>
      </c>
      <c r="L37" s="391"/>
      <c r="M37" s="25" t="s">
        <v>989</v>
      </c>
      <c r="N37" s="25"/>
    </row>
    <row r="38" spans="1:14" ht="9.4" customHeight="1">
      <c r="A38" s="76" t="s">
        <v>454</v>
      </c>
      <c r="B38" s="76" t="s">
        <v>454</v>
      </c>
      <c r="C38" s="76" t="s">
        <v>454</v>
      </c>
      <c r="D38" s="77" t="s">
        <v>454</v>
      </c>
      <c r="E38" s="77" t="s">
        <v>454</v>
      </c>
      <c r="F38" s="77">
        <v>1</v>
      </c>
      <c r="G38" s="77">
        <v>76</v>
      </c>
      <c r="H38" s="77">
        <v>18</v>
      </c>
      <c r="I38" s="77" t="s">
        <v>454</v>
      </c>
      <c r="J38" s="77">
        <v>39</v>
      </c>
      <c r="K38" s="76" t="s">
        <v>454</v>
      </c>
      <c r="L38" s="391"/>
      <c r="M38" s="25" t="s">
        <v>993</v>
      </c>
      <c r="N38" s="25"/>
    </row>
    <row r="39" spans="1:14" ht="9.4" customHeight="1">
      <c r="A39" s="76" t="s">
        <v>454</v>
      </c>
      <c r="B39" s="76" t="s">
        <v>454</v>
      </c>
      <c r="C39" s="76" t="s">
        <v>454</v>
      </c>
      <c r="D39" s="77" t="s">
        <v>454</v>
      </c>
      <c r="E39" s="77">
        <v>2</v>
      </c>
      <c r="F39" s="77" t="s">
        <v>454</v>
      </c>
      <c r="G39" s="77">
        <v>62</v>
      </c>
      <c r="H39" s="77">
        <v>11</v>
      </c>
      <c r="I39" s="77" t="s">
        <v>454</v>
      </c>
      <c r="J39" s="77">
        <v>18</v>
      </c>
      <c r="K39" s="76" t="s">
        <v>454</v>
      </c>
      <c r="L39" s="391"/>
      <c r="M39" s="25" t="s">
        <v>566</v>
      </c>
      <c r="N39" s="25"/>
    </row>
    <row r="40" spans="1:14" ht="9.4" customHeight="1">
      <c r="A40" s="76" t="s">
        <v>454</v>
      </c>
      <c r="B40" s="76" t="s">
        <v>454</v>
      </c>
      <c r="C40" s="76" t="s">
        <v>454</v>
      </c>
      <c r="D40" s="77" t="s">
        <v>454</v>
      </c>
      <c r="E40" s="77" t="s">
        <v>454</v>
      </c>
      <c r="F40" s="77">
        <v>1</v>
      </c>
      <c r="G40" s="77">
        <v>31</v>
      </c>
      <c r="H40" s="77">
        <v>6</v>
      </c>
      <c r="I40" s="77" t="s">
        <v>454</v>
      </c>
      <c r="J40" s="77">
        <v>19</v>
      </c>
      <c r="K40" s="76" t="s">
        <v>454</v>
      </c>
      <c r="L40" s="391"/>
      <c r="M40" s="25" t="s">
        <v>567</v>
      </c>
      <c r="N40" s="25"/>
    </row>
    <row r="41" spans="1:14" ht="9.4" customHeight="1">
      <c r="A41" s="76">
        <v>1</v>
      </c>
      <c r="B41" s="76" t="s">
        <v>454</v>
      </c>
      <c r="C41" s="76" t="s">
        <v>454</v>
      </c>
      <c r="D41" s="77" t="s">
        <v>454</v>
      </c>
      <c r="E41" s="77">
        <v>1</v>
      </c>
      <c r="F41" s="77" t="s">
        <v>454</v>
      </c>
      <c r="G41" s="77">
        <v>52</v>
      </c>
      <c r="H41" s="77">
        <v>10</v>
      </c>
      <c r="I41" s="77" t="s">
        <v>454</v>
      </c>
      <c r="J41" s="77">
        <v>19</v>
      </c>
      <c r="K41" s="76" t="s">
        <v>454</v>
      </c>
      <c r="L41" s="391"/>
      <c r="M41" s="25" t="s">
        <v>990</v>
      </c>
      <c r="N41" s="25"/>
    </row>
    <row r="42" spans="1:14" ht="9.4" customHeight="1">
      <c r="A42" s="76">
        <v>1</v>
      </c>
      <c r="B42" s="76" t="s">
        <v>454</v>
      </c>
      <c r="C42" s="76" t="s">
        <v>454</v>
      </c>
      <c r="D42" s="77" t="s">
        <v>454</v>
      </c>
      <c r="E42" s="77">
        <v>5</v>
      </c>
      <c r="F42" s="77">
        <v>1</v>
      </c>
      <c r="G42" s="77">
        <v>75</v>
      </c>
      <c r="H42" s="77">
        <v>21</v>
      </c>
      <c r="I42" s="77" t="s">
        <v>454</v>
      </c>
      <c r="J42" s="77">
        <v>19</v>
      </c>
      <c r="K42" s="76" t="s">
        <v>454</v>
      </c>
      <c r="L42" s="391"/>
      <c r="M42" s="25" t="s">
        <v>569</v>
      </c>
      <c r="N42" s="25"/>
    </row>
    <row r="43" spans="1:14" ht="9.4" customHeight="1">
      <c r="A43" s="76">
        <v>1</v>
      </c>
      <c r="B43" s="76" t="s">
        <v>454</v>
      </c>
      <c r="C43" s="76" t="s">
        <v>454</v>
      </c>
      <c r="D43" s="77">
        <v>1</v>
      </c>
      <c r="E43" s="77" t="s">
        <v>454</v>
      </c>
      <c r="F43" s="77">
        <v>1</v>
      </c>
      <c r="G43" s="77">
        <v>71</v>
      </c>
      <c r="H43" s="77">
        <v>26</v>
      </c>
      <c r="I43" s="77" t="s">
        <v>454</v>
      </c>
      <c r="J43" s="77">
        <v>20</v>
      </c>
      <c r="K43" s="76">
        <v>2</v>
      </c>
      <c r="L43" s="391"/>
      <c r="M43" s="25" t="s">
        <v>570</v>
      </c>
      <c r="N43" s="25"/>
    </row>
    <row r="44" spans="1:14" ht="9.4" customHeight="1">
      <c r="A44" s="76" t="s">
        <v>454</v>
      </c>
      <c r="B44" s="76" t="s">
        <v>454</v>
      </c>
      <c r="C44" s="76" t="s">
        <v>454</v>
      </c>
      <c r="D44" s="77" t="s">
        <v>454</v>
      </c>
      <c r="E44" s="77">
        <v>1</v>
      </c>
      <c r="F44" s="77">
        <v>1</v>
      </c>
      <c r="G44" s="77">
        <v>73</v>
      </c>
      <c r="H44" s="77">
        <v>30</v>
      </c>
      <c r="I44" s="77" t="s">
        <v>454</v>
      </c>
      <c r="J44" s="77">
        <v>20</v>
      </c>
      <c r="K44" s="76">
        <v>3</v>
      </c>
      <c r="L44" s="391"/>
      <c r="M44" s="25" t="s">
        <v>572</v>
      </c>
      <c r="N44" s="25"/>
    </row>
    <row r="45" spans="1:14" ht="9.4" customHeight="1">
      <c r="A45" s="76">
        <v>2</v>
      </c>
      <c r="B45" s="76" t="s">
        <v>454</v>
      </c>
      <c r="C45" s="76" t="s">
        <v>454</v>
      </c>
      <c r="D45" s="77" t="s">
        <v>454</v>
      </c>
      <c r="E45" s="77" t="s">
        <v>454</v>
      </c>
      <c r="F45" s="77" t="s">
        <v>454</v>
      </c>
      <c r="G45" s="77">
        <v>88</v>
      </c>
      <c r="H45" s="77">
        <v>34</v>
      </c>
      <c r="I45" s="77" t="s">
        <v>454</v>
      </c>
      <c r="J45" s="77">
        <v>21</v>
      </c>
      <c r="K45" s="76">
        <v>1</v>
      </c>
      <c r="L45" s="391"/>
      <c r="M45" s="25" t="s">
        <v>573</v>
      </c>
      <c r="N45" s="25"/>
    </row>
    <row r="46" spans="1:14" ht="9.4" customHeight="1">
      <c r="A46" s="76">
        <v>1</v>
      </c>
      <c r="B46" s="76">
        <v>4</v>
      </c>
      <c r="C46" s="76">
        <v>1</v>
      </c>
      <c r="D46" s="77" t="s">
        <v>454</v>
      </c>
      <c r="E46" s="77">
        <v>1</v>
      </c>
      <c r="F46" s="77" t="s">
        <v>454</v>
      </c>
      <c r="G46" s="77">
        <v>103</v>
      </c>
      <c r="H46" s="77">
        <v>23</v>
      </c>
      <c r="I46" s="77" t="s">
        <v>454</v>
      </c>
      <c r="J46" s="77">
        <v>24</v>
      </c>
      <c r="K46" s="76">
        <v>1</v>
      </c>
      <c r="L46" s="391"/>
      <c r="M46" s="25" t="s">
        <v>574</v>
      </c>
      <c r="N46" s="25"/>
    </row>
    <row r="47" spans="1:14" ht="9.4" customHeight="1">
      <c r="A47" s="76" t="s">
        <v>454</v>
      </c>
      <c r="B47" s="76">
        <v>1</v>
      </c>
      <c r="C47" s="76" t="s">
        <v>454</v>
      </c>
      <c r="D47" s="77">
        <v>1</v>
      </c>
      <c r="E47" s="77" t="s">
        <v>454</v>
      </c>
      <c r="F47" s="77">
        <v>2</v>
      </c>
      <c r="G47" s="77">
        <v>128</v>
      </c>
      <c r="H47" s="77">
        <v>59</v>
      </c>
      <c r="I47" s="77" t="s">
        <v>454</v>
      </c>
      <c r="J47" s="77">
        <v>33</v>
      </c>
      <c r="K47" s="76">
        <v>1</v>
      </c>
      <c r="L47" s="391"/>
      <c r="M47" s="25" t="s">
        <v>991</v>
      </c>
      <c r="N47" s="25"/>
    </row>
    <row r="48" spans="1:14" ht="9.4" customHeight="1">
      <c r="A48" s="76">
        <v>2</v>
      </c>
      <c r="B48" s="76">
        <v>1</v>
      </c>
      <c r="C48" s="76">
        <v>1</v>
      </c>
      <c r="D48" s="77">
        <v>1</v>
      </c>
      <c r="E48" s="77">
        <v>1</v>
      </c>
      <c r="F48" s="77">
        <v>2</v>
      </c>
      <c r="G48" s="77">
        <v>173</v>
      </c>
      <c r="H48" s="77">
        <v>96</v>
      </c>
      <c r="I48" s="77" t="s">
        <v>454</v>
      </c>
      <c r="J48" s="77">
        <v>39</v>
      </c>
      <c r="K48" s="76">
        <v>3</v>
      </c>
      <c r="L48" s="391"/>
      <c r="M48" s="25" t="s">
        <v>576</v>
      </c>
      <c r="N48" s="25"/>
    </row>
    <row r="49" spans="1:14" ht="9.4" customHeight="1">
      <c r="A49" s="76">
        <v>1</v>
      </c>
      <c r="B49" s="76">
        <v>2</v>
      </c>
      <c r="C49" s="76" t="s">
        <v>454</v>
      </c>
      <c r="D49" s="77" t="s">
        <v>454</v>
      </c>
      <c r="E49" s="77">
        <v>4</v>
      </c>
      <c r="F49" s="77">
        <v>1</v>
      </c>
      <c r="G49" s="77">
        <v>141</v>
      </c>
      <c r="H49" s="77">
        <v>97</v>
      </c>
      <c r="I49" s="77" t="s">
        <v>454</v>
      </c>
      <c r="J49" s="77">
        <v>38</v>
      </c>
      <c r="K49" s="76">
        <v>1</v>
      </c>
      <c r="L49" s="391"/>
      <c r="M49" s="25" t="s">
        <v>577</v>
      </c>
      <c r="N49" s="25"/>
    </row>
    <row r="50" spans="1:14" ht="9.4" customHeight="1">
      <c r="A50" s="76" t="s">
        <v>454</v>
      </c>
      <c r="B50" s="76">
        <v>1</v>
      </c>
      <c r="C50" s="76" t="s">
        <v>454</v>
      </c>
      <c r="D50" s="77" t="s">
        <v>454</v>
      </c>
      <c r="E50" s="77">
        <v>2</v>
      </c>
      <c r="F50" s="77" t="s">
        <v>454</v>
      </c>
      <c r="G50" s="77">
        <v>134</v>
      </c>
      <c r="H50" s="77">
        <v>89</v>
      </c>
      <c r="I50" s="77" t="s">
        <v>454</v>
      </c>
      <c r="J50" s="77">
        <v>36</v>
      </c>
      <c r="K50" s="76">
        <v>2</v>
      </c>
      <c r="L50" s="391"/>
      <c r="M50" s="25" t="s">
        <v>579</v>
      </c>
      <c r="N50" s="25"/>
    </row>
    <row r="51" spans="1:14" ht="9.4" customHeight="1">
      <c r="A51" s="76" t="s">
        <v>454</v>
      </c>
      <c r="B51" s="76" t="s">
        <v>454</v>
      </c>
      <c r="C51" s="76" t="s">
        <v>454</v>
      </c>
      <c r="D51" s="77" t="s">
        <v>454</v>
      </c>
      <c r="E51" s="77">
        <v>1</v>
      </c>
      <c r="F51" s="77" t="s">
        <v>454</v>
      </c>
      <c r="G51" s="77">
        <v>113</v>
      </c>
      <c r="H51" s="77">
        <v>93</v>
      </c>
      <c r="I51" s="77">
        <v>1</v>
      </c>
      <c r="J51" s="77">
        <v>39</v>
      </c>
      <c r="K51" s="76">
        <v>1</v>
      </c>
      <c r="L51" s="391"/>
      <c r="M51" s="25" t="s">
        <v>580</v>
      </c>
      <c r="N51" s="25"/>
    </row>
    <row r="52" spans="1:14" ht="9.4" customHeight="1">
      <c r="A52" s="76" t="s">
        <v>454</v>
      </c>
      <c r="B52" s="76">
        <v>1</v>
      </c>
      <c r="C52" s="76" t="s">
        <v>454</v>
      </c>
      <c r="D52" s="77" t="s">
        <v>454</v>
      </c>
      <c r="E52" s="77">
        <v>2</v>
      </c>
      <c r="F52" s="77">
        <v>1</v>
      </c>
      <c r="G52" s="77">
        <v>230</v>
      </c>
      <c r="H52" s="77">
        <v>135</v>
      </c>
      <c r="I52" s="77">
        <v>3</v>
      </c>
      <c r="J52" s="77">
        <v>163</v>
      </c>
      <c r="K52" s="76">
        <v>10</v>
      </c>
      <c r="L52" s="391"/>
      <c r="M52" s="25" t="s">
        <v>992</v>
      </c>
      <c r="N52" s="25"/>
    </row>
    <row r="53" spans="1:14" s="124" customFormat="1" ht="15" customHeight="1">
      <c r="A53" s="76" t="s">
        <v>454</v>
      </c>
      <c r="B53" s="76" t="s">
        <v>454</v>
      </c>
      <c r="C53" s="76" t="s">
        <v>454</v>
      </c>
      <c r="D53" s="77" t="s">
        <v>454</v>
      </c>
      <c r="E53" s="77" t="s">
        <v>454</v>
      </c>
      <c r="F53" s="77" t="s">
        <v>454</v>
      </c>
      <c r="G53" s="77" t="s">
        <v>454</v>
      </c>
      <c r="H53" s="77" t="s">
        <v>454</v>
      </c>
      <c r="I53" s="77" t="s">
        <v>454</v>
      </c>
      <c r="J53" s="77" t="s">
        <v>454</v>
      </c>
      <c r="K53" s="76" t="s">
        <v>454</v>
      </c>
      <c r="L53" s="391"/>
      <c r="M53" s="25" t="s">
        <v>485</v>
      </c>
      <c r="N53" s="25"/>
    </row>
    <row r="54" spans="1:14" s="124" customFormat="1" ht="15" customHeight="1">
      <c r="A54" s="76">
        <v>113</v>
      </c>
      <c r="B54" s="76">
        <v>57</v>
      </c>
      <c r="C54" s="76">
        <v>10</v>
      </c>
      <c r="D54" s="77">
        <v>10</v>
      </c>
      <c r="E54" s="77">
        <v>39</v>
      </c>
      <c r="F54" s="77">
        <v>48</v>
      </c>
      <c r="G54" s="77">
        <v>10405</v>
      </c>
      <c r="H54" s="77">
        <v>2753</v>
      </c>
      <c r="I54" s="77">
        <v>74</v>
      </c>
      <c r="J54" s="77">
        <v>2809</v>
      </c>
      <c r="K54" s="76">
        <v>147</v>
      </c>
      <c r="L54" s="391"/>
      <c r="M54" s="867" t="s">
        <v>606</v>
      </c>
      <c r="N54" s="868"/>
    </row>
    <row r="55" spans="1:14" ht="9.4" customHeight="1">
      <c r="A55" s="76" t="s">
        <v>454</v>
      </c>
      <c r="B55" s="76" t="s">
        <v>454</v>
      </c>
      <c r="C55" s="76" t="s">
        <v>454</v>
      </c>
      <c r="D55" s="77">
        <v>1</v>
      </c>
      <c r="E55" s="77" t="s">
        <v>454</v>
      </c>
      <c r="F55" s="77" t="s">
        <v>454</v>
      </c>
      <c r="G55" s="77">
        <v>98</v>
      </c>
      <c r="H55" s="77">
        <v>9</v>
      </c>
      <c r="I55" s="77" t="s">
        <v>454</v>
      </c>
      <c r="J55" s="77">
        <v>137</v>
      </c>
      <c r="K55" s="76">
        <v>5</v>
      </c>
      <c r="L55" s="391"/>
      <c r="M55" s="25" t="s">
        <v>988</v>
      </c>
      <c r="N55" s="25"/>
    </row>
    <row r="56" spans="1:14" ht="9.4" customHeight="1">
      <c r="A56" s="76" t="s">
        <v>454</v>
      </c>
      <c r="B56" s="76" t="s">
        <v>454</v>
      </c>
      <c r="C56" s="76" t="s">
        <v>454</v>
      </c>
      <c r="D56" s="77" t="s">
        <v>454</v>
      </c>
      <c r="E56" s="77">
        <v>2</v>
      </c>
      <c r="F56" s="77" t="s">
        <v>454</v>
      </c>
      <c r="G56" s="77">
        <v>257</v>
      </c>
      <c r="H56" s="77">
        <v>4</v>
      </c>
      <c r="I56" s="77" t="s">
        <v>454</v>
      </c>
      <c r="J56" s="77">
        <v>195</v>
      </c>
      <c r="K56" s="76">
        <v>13</v>
      </c>
      <c r="L56" s="391"/>
      <c r="M56" s="25" t="s">
        <v>989</v>
      </c>
      <c r="N56" s="25"/>
    </row>
    <row r="57" spans="1:14" ht="9.4" customHeight="1">
      <c r="A57" s="76">
        <v>1</v>
      </c>
      <c r="B57" s="76" t="s">
        <v>454</v>
      </c>
      <c r="C57" s="76" t="s">
        <v>454</v>
      </c>
      <c r="D57" s="77" t="s">
        <v>454</v>
      </c>
      <c r="E57" s="77" t="s">
        <v>454</v>
      </c>
      <c r="F57" s="77">
        <v>2</v>
      </c>
      <c r="G57" s="77">
        <v>884</v>
      </c>
      <c r="H57" s="77">
        <v>55</v>
      </c>
      <c r="I57" s="77">
        <v>2</v>
      </c>
      <c r="J57" s="77">
        <v>237</v>
      </c>
      <c r="K57" s="76">
        <v>6</v>
      </c>
      <c r="L57" s="391"/>
      <c r="M57" s="25" t="s">
        <v>993</v>
      </c>
      <c r="N57" s="25"/>
    </row>
    <row r="58" spans="1:14" ht="9.4" customHeight="1">
      <c r="A58" s="76" t="s">
        <v>454</v>
      </c>
      <c r="B58" s="76" t="s">
        <v>454</v>
      </c>
      <c r="C58" s="76" t="s">
        <v>454</v>
      </c>
      <c r="D58" s="77" t="s">
        <v>454</v>
      </c>
      <c r="E58" s="77" t="s">
        <v>454</v>
      </c>
      <c r="F58" s="77" t="s">
        <v>454</v>
      </c>
      <c r="G58" s="77">
        <v>509</v>
      </c>
      <c r="H58" s="77">
        <v>78</v>
      </c>
      <c r="I58" s="77" t="s">
        <v>454</v>
      </c>
      <c r="J58" s="77">
        <v>107</v>
      </c>
      <c r="K58" s="76">
        <v>6</v>
      </c>
      <c r="L58" s="391"/>
      <c r="M58" s="25" t="s">
        <v>566</v>
      </c>
      <c r="N58" s="25"/>
    </row>
    <row r="59" spans="1:14" ht="9.4" customHeight="1">
      <c r="A59" s="76">
        <v>7</v>
      </c>
      <c r="B59" s="76">
        <v>2</v>
      </c>
      <c r="C59" s="76" t="s">
        <v>454</v>
      </c>
      <c r="D59" s="77">
        <v>2</v>
      </c>
      <c r="E59" s="77">
        <v>5</v>
      </c>
      <c r="F59" s="77">
        <v>5</v>
      </c>
      <c r="G59" s="77">
        <v>356</v>
      </c>
      <c r="H59" s="77">
        <v>59</v>
      </c>
      <c r="I59" s="77">
        <v>2</v>
      </c>
      <c r="J59" s="77">
        <v>98</v>
      </c>
      <c r="K59" s="76">
        <v>6</v>
      </c>
      <c r="L59" s="391"/>
      <c r="M59" s="25" t="s">
        <v>567</v>
      </c>
      <c r="N59" s="25"/>
    </row>
    <row r="60" spans="1:14" ht="9.4" customHeight="1">
      <c r="A60" s="76">
        <v>11</v>
      </c>
      <c r="B60" s="76">
        <v>4</v>
      </c>
      <c r="C60" s="76" t="s">
        <v>454</v>
      </c>
      <c r="D60" s="77">
        <v>1</v>
      </c>
      <c r="E60" s="77">
        <v>3</v>
      </c>
      <c r="F60" s="77">
        <v>5</v>
      </c>
      <c r="G60" s="77">
        <v>577</v>
      </c>
      <c r="H60" s="77">
        <v>91</v>
      </c>
      <c r="I60" s="77">
        <v>2</v>
      </c>
      <c r="J60" s="77">
        <v>137</v>
      </c>
      <c r="K60" s="76">
        <v>3</v>
      </c>
      <c r="L60" s="391"/>
      <c r="M60" s="25" t="s">
        <v>990</v>
      </c>
      <c r="N60" s="25"/>
    </row>
    <row r="61" spans="1:14" ht="9.4" customHeight="1">
      <c r="A61" s="76">
        <v>18</v>
      </c>
      <c r="B61" s="76">
        <v>8</v>
      </c>
      <c r="C61" s="76" t="s">
        <v>454</v>
      </c>
      <c r="D61" s="77" t="s">
        <v>454</v>
      </c>
      <c r="E61" s="77">
        <v>1</v>
      </c>
      <c r="F61" s="77">
        <v>5</v>
      </c>
      <c r="G61" s="77">
        <v>864</v>
      </c>
      <c r="H61" s="77">
        <v>125</v>
      </c>
      <c r="I61" s="77">
        <v>2</v>
      </c>
      <c r="J61" s="77">
        <v>188</v>
      </c>
      <c r="K61" s="76">
        <v>5</v>
      </c>
      <c r="L61" s="391"/>
      <c r="M61" s="25" t="s">
        <v>569</v>
      </c>
      <c r="N61" s="25"/>
    </row>
    <row r="62" spans="1:14" ht="9.4" customHeight="1">
      <c r="A62" s="76">
        <v>13</v>
      </c>
      <c r="B62" s="76">
        <v>3</v>
      </c>
      <c r="C62" s="76" t="s">
        <v>454</v>
      </c>
      <c r="D62" s="77">
        <v>1</v>
      </c>
      <c r="E62" s="77">
        <v>5</v>
      </c>
      <c r="F62" s="77">
        <v>3</v>
      </c>
      <c r="G62" s="77">
        <v>878</v>
      </c>
      <c r="H62" s="77">
        <v>163</v>
      </c>
      <c r="I62" s="77">
        <v>3</v>
      </c>
      <c r="J62" s="77">
        <v>173</v>
      </c>
      <c r="K62" s="76">
        <v>10</v>
      </c>
      <c r="L62" s="391"/>
      <c r="M62" s="25" t="s">
        <v>570</v>
      </c>
      <c r="N62" s="25"/>
    </row>
    <row r="63" spans="1:14" ht="9.4" customHeight="1">
      <c r="A63" s="76">
        <v>5</v>
      </c>
      <c r="B63" s="76">
        <v>13</v>
      </c>
      <c r="C63" s="76">
        <v>3</v>
      </c>
      <c r="D63" s="77">
        <v>1</v>
      </c>
      <c r="E63" s="77">
        <v>4</v>
      </c>
      <c r="F63" s="77">
        <v>7</v>
      </c>
      <c r="G63" s="77">
        <v>664</v>
      </c>
      <c r="H63" s="77">
        <v>154</v>
      </c>
      <c r="I63" s="77">
        <v>6</v>
      </c>
      <c r="J63" s="77">
        <v>151</v>
      </c>
      <c r="K63" s="76">
        <v>4</v>
      </c>
      <c r="L63" s="391"/>
      <c r="M63" s="25" t="s">
        <v>572</v>
      </c>
      <c r="N63" s="25"/>
    </row>
    <row r="64" spans="1:14" ht="9.4" customHeight="1">
      <c r="A64" s="76">
        <v>13</v>
      </c>
      <c r="B64" s="76">
        <v>5</v>
      </c>
      <c r="C64" s="76">
        <v>3</v>
      </c>
      <c r="D64" s="77">
        <v>1</v>
      </c>
      <c r="E64" s="77">
        <v>3</v>
      </c>
      <c r="F64" s="77">
        <v>4</v>
      </c>
      <c r="G64" s="77">
        <v>645</v>
      </c>
      <c r="H64" s="77">
        <v>156</v>
      </c>
      <c r="I64" s="77">
        <v>8</v>
      </c>
      <c r="J64" s="77">
        <v>154</v>
      </c>
      <c r="K64" s="76">
        <v>7</v>
      </c>
      <c r="L64" s="391"/>
      <c r="M64" s="25" t="s">
        <v>573</v>
      </c>
      <c r="N64" s="25"/>
    </row>
    <row r="65" spans="1:14" ht="9.4" customHeight="1">
      <c r="A65" s="76">
        <v>10</v>
      </c>
      <c r="B65" s="76">
        <v>8</v>
      </c>
      <c r="C65" s="76" t="s">
        <v>454</v>
      </c>
      <c r="D65" s="77">
        <v>1</v>
      </c>
      <c r="E65" s="77">
        <v>3</v>
      </c>
      <c r="F65" s="77" t="s">
        <v>454</v>
      </c>
      <c r="G65" s="77">
        <v>576</v>
      </c>
      <c r="H65" s="77">
        <v>141</v>
      </c>
      <c r="I65" s="77">
        <v>7</v>
      </c>
      <c r="J65" s="77">
        <v>133</v>
      </c>
      <c r="K65" s="76">
        <v>4</v>
      </c>
      <c r="L65" s="391"/>
      <c r="M65" s="25" t="s">
        <v>574</v>
      </c>
      <c r="N65" s="25"/>
    </row>
    <row r="66" spans="1:14" ht="9.4" customHeight="1">
      <c r="A66" s="76">
        <v>12</v>
      </c>
      <c r="B66" s="76">
        <v>9</v>
      </c>
      <c r="C66" s="76">
        <v>1</v>
      </c>
      <c r="D66" s="77">
        <v>1</v>
      </c>
      <c r="E66" s="77">
        <v>4</v>
      </c>
      <c r="F66" s="77">
        <v>7</v>
      </c>
      <c r="G66" s="77">
        <v>715</v>
      </c>
      <c r="H66" s="77">
        <v>208</v>
      </c>
      <c r="I66" s="77">
        <v>6</v>
      </c>
      <c r="J66" s="77">
        <v>163</v>
      </c>
      <c r="K66" s="76">
        <v>4</v>
      </c>
      <c r="L66" s="391"/>
      <c r="M66" s="25" t="s">
        <v>991</v>
      </c>
      <c r="N66" s="25"/>
    </row>
    <row r="67" spans="1:14" ht="9.4" customHeight="1">
      <c r="A67" s="76">
        <v>7</v>
      </c>
      <c r="B67" s="76">
        <v>2</v>
      </c>
      <c r="C67" s="76">
        <v>1</v>
      </c>
      <c r="D67" s="77" t="s">
        <v>454</v>
      </c>
      <c r="E67" s="77">
        <v>4</v>
      </c>
      <c r="F67" s="77">
        <v>6</v>
      </c>
      <c r="G67" s="77">
        <v>882</v>
      </c>
      <c r="H67" s="77">
        <v>322</v>
      </c>
      <c r="I67" s="77">
        <v>8</v>
      </c>
      <c r="J67" s="77">
        <v>199</v>
      </c>
      <c r="K67" s="76">
        <v>17</v>
      </c>
      <c r="L67" s="391"/>
      <c r="M67" s="25" t="s">
        <v>576</v>
      </c>
      <c r="N67" s="25"/>
    </row>
    <row r="68" spans="1:14" ht="9.4" customHeight="1">
      <c r="A68" s="76">
        <v>12</v>
      </c>
      <c r="B68" s="76">
        <v>2</v>
      </c>
      <c r="C68" s="76">
        <v>1</v>
      </c>
      <c r="D68" s="77" t="s">
        <v>454</v>
      </c>
      <c r="E68" s="77">
        <v>2</v>
      </c>
      <c r="F68" s="77">
        <v>1</v>
      </c>
      <c r="G68" s="77">
        <v>731</v>
      </c>
      <c r="H68" s="77">
        <v>286</v>
      </c>
      <c r="I68" s="77">
        <v>5</v>
      </c>
      <c r="J68" s="77">
        <v>167</v>
      </c>
      <c r="K68" s="76">
        <v>11</v>
      </c>
      <c r="L68" s="391"/>
      <c r="M68" s="25" t="s">
        <v>577</v>
      </c>
      <c r="N68" s="25"/>
    </row>
    <row r="69" spans="1:14" ht="9.4" customHeight="1">
      <c r="A69" s="76">
        <v>3</v>
      </c>
      <c r="B69" s="76">
        <v>1</v>
      </c>
      <c r="C69" s="76">
        <v>1</v>
      </c>
      <c r="D69" s="77" t="s">
        <v>454</v>
      </c>
      <c r="E69" s="77">
        <v>2</v>
      </c>
      <c r="F69" s="77">
        <v>3</v>
      </c>
      <c r="G69" s="77">
        <v>513</v>
      </c>
      <c r="H69" s="77">
        <v>273</v>
      </c>
      <c r="I69" s="77">
        <v>4</v>
      </c>
      <c r="J69" s="77">
        <v>116</v>
      </c>
      <c r="K69" s="76">
        <v>6</v>
      </c>
      <c r="L69" s="391"/>
      <c r="M69" s="25" t="s">
        <v>579</v>
      </c>
      <c r="N69" s="25"/>
    </row>
    <row r="70" spans="1:14" ht="9.4" customHeight="1">
      <c r="A70" s="76" t="s">
        <v>454</v>
      </c>
      <c r="B70" s="76" t="s">
        <v>454</v>
      </c>
      <c r="C70" s="76" t="s">
        <v>454</v>
      </c>
      <c r="D70" s="77">
        <v>1</v>
      </c>
      <c r="E70" s="77" t="s">
        <v>454</v>
      </c>
      <c r="F70" s="77" t="s">
        <v>454</v>
      </c>
      <c r="G70" s="77">
        <v>410</v>
      </c>
      <c r="H70" s="77">
        <v>216</v>
      </c>
      <c r="I70" s="77">
        <v>5</v>
      </c>
      <c r="J70" s="77">
        <v>113</v>
      </c>
      <c r="K70" s="76">
        <v>11</v>
      </c>
      <c r="L70" s="391"/>
      <c r="M70" s="25" t="s">
        <v>580</v>
      </c>
      <c r="N70" s="25"/>
    </row>
    <row r="71" spans="1:14" ht="9.4" customHeight="1">
      <c r="A71" s="76">
        <v>1</v>
      </c>
      <c r="B71" s="76" t="s">
        <v>454</v>
      </c>
      <c r="C71" s="76" t="s">
        <v>454</v>
      </c>
      <c r="D71" s="77" t="s">
        <v>454</v>
      </c>
      <c r="E71" s="77">
        <v>1</v>
      </c>
      <c r="F71" s="77" t="s">
        <v>454</v>
      </c>
      <c r="G71" s="77">
        <v>818</v>
      </c>
      <c r="H71" s="77">
        <v>407</v>
      </c>
      <c r="I71" s="77">
        <v>14</v>
      </c>
      <c r="J71" s="77">
        <v>333</v>
      </c>
      <c r="K71" s="76">
        <v>28</v>
      </c>
      <c r="L71" s="391"/>
      <c r="M71" s="25" t="s">
        <v>992</v>
      </c>
      <c r="N71" s="25"/>
    </row>
    <row r="72" spans="1:14" ht="15" customHeight="1">
      <c r="A72" s="76" t="s">
        <v>454</v>
      </c>
      <c r="B72" s="76" t="s">
        <v>454</v>
      </c>
      <c r="C72" s="76" t="s">
        <v>454</v>
      </c>
      <c r="D72" s="77" t="s">
        <v>454</v>
      </c>
      <c r="E72" s="77" t="s">
        <v>454</v>
      </c>
      <c r="F72" s="77" t="s">
        <v>454</v>
      </c>
      <c r="G72" s="77">
        <v>28</v>
      </c>
      <c r="H72" s="77">
        <v>6</v>
      </c>
      <c r="I72" s="77" t="s">
        <v>454</v>
      </c>
      <c r="J72" s="77">
        <v>8</v>
      </c>
      <c r="K72" s="76">
        <v>1</v>
      </c>
      <c r="L72" s="391"/>
      <c r="M72" s="25" t="s">
        <v>485</v>
      </c>
      <c r="N72" s="25"/>
    </row>
    <row r="73" spans="1:14" s="94" customFormat="1" ht="10.5" customHeight="1">
      <c r="A73" s="543" t="s">
        <v>347</v>
      </c>
      <c r="B73" s="543" t="s">
        <v>347</v>
      </c>
      <c r="C73" s="543" t="s">
        <v>347</v>
      </c>
      <c r="D73" s="548" t="s">
        <v>347</v>
      </c>
      <c r="E73" s="548" t="s">
        <v>347</v>
      </c>
      <c r="F73" s="548" t="s">
        <v>347</v>
      </c>
      <c r="G73" s="548" t="s">
        <v>347</v>
      </c>
      <c r="H73" s="548" t="s">
        <v>347</v>
      </c>
      <c r="I73" s="548" t="s">
        <v>347</v>
      </c>
      <c r="J73" s="548" t="s">
        <v>347</v>
      </c>
      <c r="K73" s="543" t="s">
        <v>347</v>
      </c>
      <c r="L73" s="400"/>
      <c r="M73" s="852" t="s">
        <v>607</v>
      </c>
      <c r="N73" s="853"/>
    </row>
    <row r="74" spans="1:14" s="132" customFormat="1" ht="15" customHeight="1">
      <c r="A74" s="78">
        <v>122</v>
      </c>
      <c r="B74" s="78">
        <v>67</v>
      </c>
      <c r="C74" s="78">
        <v>13</v>
      </c>
      <c r="D74" s="79">
        <v>13</v>
      </c>
      <c r="E74" s="79">
        <v>62</v>
      </c>
      <c r="F74" s="79">
        <v>60</v>
      </c>
      <c r="G74" s="79">
        <v>12030</v>
      </c>
      <c r="H74" s="79">
        <v>3521</v>
      </c>
      <c r="I74" s="79">
        <v>78</v>
      </c>
      <c r="J74" s="79">
        <v>3491</v>
      </c>
      <c r="K74" s="78">
        <v>176</v>
      </c>
      <c r="L74" s="401"/>
      <c r="M74" s="854" t="s">
        <v>608</v>
      </c>
      <c r="N74" s="855"/>
    </row>
    <row r="75" spans="1:14" ht="9.4" customHeight="1">
      <c r="A75" s="76" t="s">
        <v>454</v>
      </c>
      <c r="B75" s="76" t="s">
        <v>454</v>
      </c>
      <c r="C75" s="76" t="s">
        <v>454</v>
      </c>
      <c r="D75" s="77">
        <v>1</v>
      </c>
      <c r="E75" s="77">
        <v>2</v>
      </c>
      <c r="F75" s="77" t="s">
        <v>454</v>
      </c>
      <c r="G75" s="77">
        <v>111</v>
      </c>
      <c r="H75" s="77">
        <v>10</v>
      </c>
      <c r="I75" s="77" t="s">
        <v>454</v>
      </c>
      <c r="J75" s="77">
        <v>170</v>
      </c>
      <c r="K75" s="76">
        <v>5</v>
      </c>
      <c r="L75" s="391"/>
      <c r="M75" s="25" t="s">
        <v>988</v>
      </c>
      <c r="N75" s="25"/>
    </row>
    <row r="76" spans="1:14" ht="9.4" customHeight="1">
      <c r="A76" s="76" t="s">
        <v>454</v>
      </c>
      <c r="B76" s="76" t="s">
        <v>454</v>
      </c>
      <c r="C76" s="76" t="s">
        <v>454</v>
      </c>
      <c r="D76" s="77" t="s">
        <v>454</v>
      </c>
      <c r="E76" s="77">
        <v>2</v>
      </c>
      <c r="F76" s="77" t="s">
        <v>454</v>
      </c>
      <c r="G76" s="77">
        <v>288</v>
      </c>
      <c r="H76" s="77">
        <v>4</v>
      </c>
      <c r="I76" s="77" t="s">
        <v>454</v>
      </c>
      <c r="J76" s="77">
        <v>258</v>
      </c>
      <c r="K76" s="76">
        <v>17</v>
      </c>
      <c r="L76" s="391"/>
      <c r="M76" s="25" t="s">
        <v>989</v>
      </c>
      <c r="N76" s="25"/>
    </row>
    <row r="77" spans="1:14" ht="9.4" customHeight="1">
      <c r="A77" s="76">
        <v>1</v>
      </c>
      <c r="B77" s="76" t="s">
        <v>454</v>
      </c>
      <c r="C77" s="76" t="s">
        <v>454</v>
      </c>
      <c r="D77" s="77" t="s">
        <v>454</v>
      </c>
      <c r="E77" s="77" t="s">
        <v>454</v>
      </c>
      <c r="F77" s="77">
        <v>3</v>
      </c>
      <c r="G77" s="77">
        <v>960</v>
      </c>
      <c r="H77" s="77">
        <v>73</v>
      </c>
      <c r="I77" s="77">
        <v>2</v>
      </c>
      <c r="J77" s="77">
        <v>277</v>
      </c>
      <c r="K77" s="76">
        <v>6</v>
      </c>
      <c r="L77" s="391"/>
      <c r="M77" s="25" t="s">
        <v>993</v>
      </c>
      <c r="N77" s="25"/>
    </row>
    <row r="78" spans="1:14" ht="9.4" customHeight="1">
      <c r="A78" s="76" t="s">
        <v>454</v>
      </c>
      <c r="B78" s="76" t="s">
        <v>454</v>
      </c>
      <c r="C78" s="76" t="s">
        <v>454</v>
      </c>
      <c r="D78" s="77" t="s">
        <v>454</v>
      </c>
      <c r="E78" s="77">
        <v>2</v>
      </c>
      <c r="F78" s="77" t="s">
        <v>454</v>
      </c>
      <c r="G78" s="77">
        <v>571</v>
      </c>
      <c r="H78" s="77">
        <v>89</v>
      </c>
      <c r="I78" s="77" t="s">
        <v>454</v>
      </c>
      <c r="J78" s="77">
        <v>125</v>
      </c>
      <c r="K78" s="76">
        <v>6</v>
      </c>
      <c r="L78" s="391"/>
      <c r="M78" s="25" t="s">
        <v>566</v>
      </c>
      <c r="N78" s="25"/>
    </row>
    <row r="79" spans="1:14" ht="9.4" customHeight="1">
      <c r="A79" s="76">
        <v>7</v>
      </c>
      <c r="B79" s="76">
        <v>2</v>
      </c>
      <c r="C79" s="76" t="s">
        <v>454</v>
      </c>
      <c r="D79" s="77">
        <v>2</v>
      </c>
      <c r="E79" s="77">
        <v>5</v>
      </c>
      <c r="F79" s="77">
        <v>6</v>
      </c>
      <c r="G79" s="77">
        <v>387</v>
      </c>
      <c r="H79" s="77">
        <v>65</v>
      </c>
      <c r="I79" s="77">
        <v>2</v>
      </c>
      <c r="J79" s="77">
        <v>119</v>
      </c>
      <c r="K79" s="76">
        <v>6</v>
      </c>
      <c r="L79" s="391"/>
      <c r="M79" s="25" t="s">
        <v>567</v>
      </c>
      <c r="N79" s="25"/>
    </row>
    <row r="80" spans="1:14" ht="9.4" customHeight="1">
      <c r="A80" s="76">
        <v>12</v>
      </c>
      <c r="B80" s="76">
        <v>4</v>
      </c>
      <c r="C80" s="76" t="s">
        <v>454</v>
      </c>
      <c r="D80" s="77">
        <v>1</v>
      </c>
      <c r="E80" s="77">
        <v>4</v>
      </c>
      <c r="F80" s="77">
        <v>5</v>
      </c>
      <c r="G80" s="77">
        <v>629</v>
      </c>
      <c r="H80" s="77">
        <v>101</v>
      </c>
      <c r="I80" s="77">
        <v>2</v>
      </c>
      <c r="J80" s="77">
        <v>156</v>
      </c>
      <c r="K80" s="76">
        <v>3</v>
      </c>
      <c r="L80" s="391"/>
      <c r="M80" s="25" t="s">
        <v>990</v>
      </c>
      <c r="N80" s="25"/>
    </row>
    <row r="81" spans="1:14" ht="9.4" customHeight="1">
      <c r="A81" s="76">
        <v>19</v>
      </c>
      <c r="B81" s="76">
        <v>8</v>
      </c>
      <c r="C81" s="76" t="s">
        <v>454</v>
      </c>
      <c r="D81" s="77" t="s">
        <v>454</v>
      </c>
      <c r="E81" s="77">
        <v>6</v>
      </c>
      <c r="F81" s="77">
        <v>6</v>
      </c>
      <c r="G81" s="77">
        <v>939</v>
      </c>
      <c r="H81" s="77">
        <v>147</v>
      </c>
      <c r="I81" s="77">
        <v>2</v>
      </c>
      <c r="J81" s="77">
        <v>207</v>
      </c>
      <c r="K81" s="76">
        <v>5</v>
      </c>
      <c r="L81" s="391"/>
      <c r="M81" s="25" t="s">
        <v>569</v>
      </c>
      <c r="N81" s="25"/>
    </row>
    <row r="82" spans="1:14" ht="9.4" customHeight="1">
      <c r="A82" s="76">
        <v>14</v>
      </c>
      <c r="B82" s="76">
        <v>3</v>
      </c>
      <c r="C82" s="76" t="s">
        <v>454</v>
      </c>
      <c r="D82" s="77">
        <v>2</v>
      </c>
      <c r="E82" s="77">
        <v>5</v>
      </c>
      <c r="F82" s="77">
        <v>4</v>
      </c>
      <c r="G82" s="77">
        <v>949</v>
      </c>
      <c r="H82" s="77">
        <v>190</v>
      </c>
      <c r="I82" s="77">
        <v>3</v>
      </c>
      <c r="J82" s="77">
        <v>193</v>
      </c>
      <c r="K82" s="76">
        <v>12</v>
      </c>
      <c r="L82" s="391"/>
      <c r="M82" s="25" t="s">
        <v>570</v>
      </c>
      <c r="N82" s="25"/>
    </row>
    <row r="83" spans="1:14" ht="9.4" customHeight="1">
      <c r="A83" s="76">
        <v>5</v>
      </c>
      <c r="B83" s="76">
        <v>13</v>
      </c>
      <c r="C83" s="76">
        <v>3</v>
      </c>
      <c r="D83" s="77">
        <v>1</v>
      </c>
      <c r="E83" s="77">
        <v>5</v>
      </c>
      <c r="F83" s="77">
        <v>8</v>
      </c>
      <c r="G83" s="77">
        <v>737</v>
      </c>
      <c r="H83" s="77">
        <v>184</v>
      </c>
      <c r="I83" s="77">
        <v>6</v>
      </c>
      <c r="J83" s="77">
        <v>173</v>
      </c>
      <c r="K83" s="76">
        <v>7</v>
      </c>
      <c r="L83" s="391"/>
      <c r="M83" s="25" t="s">
        <v>572</v>
      </c>
      <c r="N83" s="25"/>
    </row>
    <row r="84" spans="1:14" ht="9.4" customHeight="1">
      <c r="A84" s="76">
        <v>15</v>
      </c>
      <c r="B84" s="76">
        <v>5</v>
      </c>
      <c r="C84" s="76">
        <v>3</v>
      </c>
      <c r="D84" s="77">
        <v>1</v>
      </c>
      <c r="E84" s="77">
        <v>3</v>
      </c>
      <c r="F84" s="77">
        <v>4</v>
      </c>
      <c r="G84" s="77">
        <v>733</v>
      </c>
      <c r="H84" s="77">
        <v>192</v>
      </c>
      <c r="I84" s="77">
        <v>8</v>
      </c>
      <c r="J84" s="77">
        <v>175</v>
      </c>
      <c r="K84" s="76">
        <v>8</v>
      </c>
      <c r="L84" s="391"/>
      <c r="M84" s="25" t="s">
        <v>573</v>
      </c>
      <c r="N84" s="25"/>
    </row>
    <row r="85" spans="1:14" ht="9.4" customHeight="1">
      <c r="A85" s="76">
        <v>11</v>
      </c>
      <c r="B85" s="76">
        <v>12</v>
      </c>
      <c r="C85" s="76">
        <v>1</v>
      </c>
      <c r="D85" s="77">
        <v>1</v>
      </c>
      <c r="E85" s="77">
        <v>4</v>
      </c>
      <c r="F85" s="77" t="s">
        <v>454</v>
      </c>
      <c r="G85" s="77">
        <v>680</v>
      </c>
      <c r="H85" s="77">
        <v>164</v>
      </c>
      <c r="I85" s="77">
        <v>7</v>
      </c>
      <c r="J85" s="77">
        <v>157</v>
      </c>
      <c r="K85" s="76">
        <v>5</v>
      </c>
      <c r="L85" s="391"/>
      <c r="M85" s="25" t="s">
        <v>574</v>
      </c>
      <c r="N85" s="25"/>
    </row>
    <row r="86" spans="1:14" ht="9.4" customHeight="1">
      <c r="A86" s="76">
        <v>12</v>
      </c>
      <c r="B86" s="76">
        <v>10</v>
      </c>
      <c r="C86" s="76">
        <v>2</v>
      </c>
      <c r="D86" s="77">
        <v>2</v>
      </c>
      <c r="E86" s="77">
        <v>4</v>
      </c>
      <c r="F86" s="77">
        <v>9</v>
      </c>
      <c r="G86" s="77">
        <v>843</v>
      </c>
      <c r="H86" s="77">
        <v>267</v>
      </c>
      <c r="I86" s="77">
        <v>6</v>
      </c>
      <c r="J86" s="77">
        <v>196</v>
      </c>
      <c r="K86" s="76">
        <v>5</v>
      </c>
      <c r="L86" s="391"/>
      <c r="M86" s="25" t="s">
        <v>991</v>
      </c>
      <c r="N86" s="25"/>
    </row>
    <row r="87" spans="1:14" ht="9.4" customHeight="1">
      <c r="A87" s="76">
        <v>9</v>
      </c>
      <c r="B87" s="76">
        <v>3</v>
      </c>
      <c r="C87" s="76">
        <v>2</v>
      </c>
      <c r="D87" s="77">
        <v>1</v>
      </c>
      <c r="E87" s="77">
        <v>5</v>
      </c>
      <c r="F87" s="77">
        <v>8</v>
      </c>
      <c r="G87" s="77">
        <v>1056</v>
      </c>
      <c r="H87" s="77">
        <v>419</v>
      </c>
      <c r="I87" s="77">
        <v>8</v>
      </c>
      <c r="J87" s="77">
        <v>238</v>
      </c>
      <c r="K87" s="76">
        <v>20</v>
      </c>
      <c r="L87" s="391"/>
      <c r="M87" s="25" t="s">
        <v>576</v>
      </c>
      <c r="N87" s="25"/>
    </row>
    <row r="88" spans="1:14" ht="9.4" customHeight="1">
      <c r="A88" s="76">
        <v>13</v>
      </c>
      <c r="B88" s="76">
        <v>4</v>
      </c>
      <c r="C88" s="76">
        <v>1</v>
      </c>
      <c r="D88" s="77" t="s">
        <v>454</v>
      </c>
      <c r="E88" s="77">
        <v>6</v>
      </c>
      <c r="F88" s="77">
        <v>3</v>
      </c>
      <c r="G88" s="77">
        <v>875</v>
      </c>
      <c r="H88" s="77">
        <v>383</v>
      </c>
      <c r="I88" s="77">
        <v>5</v>
      </c>
      <c r="J88" s="77">
        <v>209</v>
      </c>
      <c r="K88" s="76">
        <v>12</v>
      </c>
      <c r="L88" s="391"/>
      <c r="M88" s="25" t="s">
        <v>577</v>
      </c>
      <c r="N88" s="25"/>
    </row>
    <row r="89" spans="1:14" ht="9.4" customHeight="1">
      <c r="A89" s="76">
        <v>3</v>
      </c>
      <c r="B89" s="76">
        <v>2</v>
      </c>
      <c r="C89" s="76">
        <v>1</v>
      </c>
      <c r="D89" s="77" t="s">
        <v>454</v>
      </c>
      <c r="E89" s="77">
        <v>4</v>
      </c>
      <c r="F89" s="77">
        <v>3</v>
      </c>
      <c r="G89" s="77">
        <v>649</v>
      </c>
      <c r="H89" s="77">
        <v>362</v>
      </c>
      <c r="I89" s="77">
        <v>4</v>
      </c>
      <c r="J89" s="77">
        <v>156</v>
      </c>
      <c r="K89" s="76">
        <v>8</v>
      </c>
      <c r="L89" s="391"/>
      <c r="M89" s="25" t="s">
        <v>579</v>
      </c>
      <c r="N89" s="25"/>
    </row>
    <row r="90" spans="1:14" ht="9.4" customHeight="1">
      <c r="A90" s="76" t="s">
        <v>454</v>
      </c>
      <c r="B90" s="76" t="s">
        <v>454</v>
      </c>
      <c r="C90" s="76" t="s">
        <v>454</v>
      </c>
      <c r="D90" s="77">
        <v>1</v>
      </c>
      <c r="E90" s="77">
        <v>1</v>
      </c>
      <c r="F90" s="77" t="s">
        <v>454</v>
      </c>
      <c r="G90" s="77">
        <v>527</v>
      </c>
      <c r="H90" s="77">
        <v>310</v>
      </c>
      <c r="I90" s="77">
        <v>6</v>
      </c>
      <c r="J90" s="77">
        <v>156</v>
      </c>
      <c r="K90" s="76">
        <v>12</v>
      </c>
      <c r="L90" s="391"/>
      <c r="M90" s="25" t="s">
        <v>580</v>
      </c>
      <c r="N90" s="25"/>
    </row>
    <row r="91" spans="1:14" ht="9.4" customHeight="1">
      <c r="A91" s="76">
        <v>1</v>
      </c>
      <c r="B91" s="76">
        <v>1</v>
      </c>
      <c r="C91" s="76" t="s">
        <v>454</v>
      </c>
      <c r="D91" s="77" t="s">
        <v>454</v>
      </c>
      <c r="E91" s="77">
        <v>4</v>
      </c>
      <c r="F91" s="77">
        <v>1</v>
      </c>
      <c r="G91" s="77">
        <v>1068</v>
      </c>
      <c r="H91" s="77">
        <v>555</v>
      </c>
      <c r="I91" s="77">
        <v>17</v>
      </c>
      <c r="J91" s="77">
        <v>518</v>
      </c>
      <c r="K91" s="76">
        <v>38</v>
      </c>
      <c r="L91" s="391"/>
      <c r="M91" s="25" t="s">
        <v>992</v>
      </c>
      <c r="N91" s="25"/>
    </row>
    <row r="92" spans="1:14" s="124" customFormat="1" ht="15" customHeight="1">
      <c r="A92" s="76" t="s">
        <v>454</v>
      </c>
      <c r="B92" s="76" t="s">
        <v>454</v>
      </c>
      <c r="C92" s="76" t="s">
        <v>454</v>
      </c>
      <c r="D92" s="77" t="s">
        <v>454</v>
      </c>
      <c r="E92" s="77" t="s">
        <v>454</v>
      </c>
      <c r="F92" s="77" t="s">
        <v>454</v>
      </c>
      <c r="G92" s="77">
        <v>28</v>
      </c>
      <c r="H92" s="77">
        <v>6</v>
      </c>
      <c r="I92" s="77" t="s">
        <v>454</v>
      </c>
      <c r="J92" s="77">
        <v>8</v>
      </c>
      <c r="K92" s="76">
        <v>1</v>
      </c>
      <c r="L92" s="391"/>
      <c r="M92" s="25" t="s">
        <v>485</v>
      </c>
      <c r="N92" s="25"/>
    </row>
    <row r="93" ht="12.75">
      <c r="B93" s="71"/>
    </row>
    <row r="94" ht="12.75">
      <c r="A94" s="245"/>
    </row>
  </sheetData>
  <mergeCells count="24">
    <mergeCell ref="A1:N1"/>
    <mergeCell ref="A8:A12"/>
    <mergeCell ref="B8:B12"/>
    <mergeCell ref="G8:G12"/>
    <mergeCell ref="H8:H12"/>
    <mergeCell ref="A3:M3"/>
    <mergeCell ref="K7:K12"/>
    <mergeCell ref="F7:F12"/>
    <mergeCell ref="I7:I12"/>
    <mergeCell ref="J7:J12"/>
    <mergeCell ref="A5:M5"/>
    <mergeCell ref="M73:N73"/>
    <mergeCell ref="M74:N74"/>
    <mergeCell ref="A13:M13"/>
    <mergeCell ref="G7:H7"/>
    <mergeCell ref="M7:N12"/>
    <mergeCell ref="M35:N35"/>
    <mergeCell ref="M54:N54"/>
    <mergeCell ref="A7:B7"/>
    <mergeCell ref="C7:C12"/>
    <mergeCell ref="D7:D12"/>
    <mergeCell ref="M16:N16"/>
    <mergeCell ref="E7:E12"/>
    <mergeCell ref="A14:M14"/>
  </mergeCells>
  <printOptions/>
  <pageMargins left="0.7874015748031497" right="0.3937007874015748" top="0.5905511811023623" bottom="0.7874015748031497" header="0.31496062992125984" footer="0.31496062992125984"/>
  <pageSetup horizontalDpi="600" verticalDpi="600" orientation="portrait" paperSize="9" scale="84" r:id="rId1"/>
  <headerFooter alignWithMargins="0">
    <oddFooter>&amp;C&amp;A</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P96"/>
  <sheetViews>
    <sheetView workbookViewId="0" topLeftCell="A1">
      <selection activeCell="O1" sqref="O1"/>
    </sheetView>
  </sheetViews>
  <sheetFormatPr defaultColWidth="6.7109375" defaultRowHeight="12.75"/>
  <cols>
    <col min="1" max="1" width="19.7109375" style="28" customWidth="1"/>
    <col min="2" max="2" width="0.85546875" style="28" customWidth="1"/>
    <col min="3" max="3" width="7.7109375" style="28" customWidth="1"/>
    <col min="4" max="6" width="7.421875" style="28" customWidth="1"/>
    <col min="7" max="7" width="8.57421875" style="28" customWidth="1"/>
    <col min="8" max="8" width="7.7109375" style="626" customWidth="1"/>
    <col min="9" max="9" width="7.421875" style="28" customWidth="1"/>
    <col min="10" max="10" width="9.8515625" style="28" customWidth="1"/>
    <col min="11" max="14" width="7.421875" style="28" customWidth="1"/>
    <col min="15" max="16384" width="6.7109375" style="28" customWidth="1"/>
  </cols>
  <sheetData>
    <row r="1" spans="1:14" ht="15" customHeight="1">
      <c r="A1" s="838" t="s">
        <v>1319</v>
      </c>
      <c r="B1" s="838"/>
      <c r="C1" s="838"/>
      <c r="D1" s="838"/>
      <c r="E1" s="838"/>
      <c r="F1" s="838"/>
      <c r="G1" s="838"/>
      <c r="H1" s="838"/>
      <c r="I1" s="838"/>
      <c r="J1" s="838"/>
      <c r="K1" s="838"/>
      <c r="L1" s="838"/>
      <c r="M1" s="838"/>
      <c r="N1" s="838"/>
    </row>
    <row r="2" spans="1:14" ht="3.75" customHeight="1">
      <c r="A2" s="30"/>
      <c r="B2" s="30"/>
      <c r="C2" s="30"/>
      <c r="D2" s="30"/>
      <c r="E2" s="30"/>
      <c r="F2" s="30"/>
      <c r="G2" s="30"/>
      <c r="H2" s="618"/>
      <c r="I2" s="30"/>
      <c r="J2" s="30"/>
      <c r="K2" s="30"/>
      <c r="L2" s="30"/>
      <c r="M2" s="30"/>
      <c r="N2" s="30"/>
    </row>
    <row r="3" spans="1:14" ht="12" customHeight="1">
      <c r="A3" s="839" t="s">
        <v>1083</v>
      </c>
      <c r="B3" s="839"/>
      <c r="C3" s="839"/>
      <c r="D3" s="839"/>
      <c r="E3" s="839"/>
      <c r="F3" s="839"/>
      <c r="G3" s="839"/>
      <c r="H3" s="839"/>
      <c r="I3" s="839"/>
      <c r="J3" s="839"/>
      <c r="K3" s="839"/>
      <c r="L3" s="839"/>
      <c r="M3" s="839"/>
      <c r="N3" s="839"/>
    </row>
    <row r="4" spans="1:14" ht="3.75" customHeight="1">
      <c r="A4" s="30"/>
      <c r="B4" s="30"/>
      <c r="C4" s="30"/>
      <c r="D4" s="30"/>
      <c r="E4" s="30"/>
      <c r="F4" s="30"/>
      <c r="G4" s="30"/>
      <c r="H4" s="618"/>
      <c r="I4" s="30"/>
      <c r="J4" s="30"/>
      <c r="K4" s="30"/>
      <c r="L4" s="30"/>
      <c r="M4" s="30"/>
      <c r="N4" s="30"/>
    </row>
    <row r="5" spans="1:14" ht="12" customHeight="1">
      <c r="A5" s="875" t="s">
        <v>1021</v>
      </c>
      <c r="B5" s="875"/>
      <c r="C5" s="875"/>
      <c r="D5" s="875"/>
      <c r="E5" s="875"/>
      <c r="F5" s="875"/>
      <c r="G5" s="875"/>
      <c r="H5" s="875"/>
      <c r="I5" s="875"/>
      <c r="J5" s="875"/>
      <c r="K5" s="875"/>
      <c r="L5" s="875"/>
      <c r="M5" s="875"/>
      <c r="N5" s="875"/>
    </row>
    <row r="6" spans="1:14" ht="3.75" customHeight="1">
      <c r="A6" s="30"/>
      <c r="B6" s="30"/>
      <c r="C6" s="73"/>
      <c r="D6" s="73"/>
      <c r="E6" s="73"/>
      <c r="F6" s="73"/>
      <c r="G6" s="73"/>
      <c r="H6" s="73"/>
      <c r="I6" s="73"/>
      <c r="J6" s="73"/>
      <c r="K6" s="73"/>
      <c r="L6" s="73"/>
      <c r="M6" s="73"/>
      <c r="N6" s="73"/>
    </row>
    <row r="7" spans="1:16" s="409" customFormat="1" ht="10.9" customHeight="1">
      <c r="A7" s="841" t="s">
        <v>1013</v>
      </c>
      <c r="B7" s="844"/>
      <c r="C7" s="872" t="s">
        <v>1172</v>
      </c>
      <c r="D7" s="832" t="s">
        <v>973</v>
      </c>
      <c r="E7" s="833"/>
      <c r="F7" s="833"/>
      <c r="G7" s="834"/>
      <c r="H7" s="837" t="s">
        <v>1234</v>
      </c>
      <c r="I7" s="835" t="s">
        <v>973</v>
      </c>
      <c r="J7" s="836"/>
      <c r="K7" s="822" t="s">
        <v>974</v>
      </c>
      <c r="L7" s="822" t="s">
        <v>972</v>
      </c>
      <c r="M7" s="822" t="s">
        <v>970</v>
      </c>
      <c r="N7" s="829" t="s">
        <v>1042</v>
      </c>
      <c r="O7" s="625"/>
      <c r="P7" s="625"/>
    </row>
    <row r="8" spans="1:16" s="409" customFormat="1" ht="10.9" customHeight="1">
      <c r="A8" s="842"/>
      <c r="B8" s="845"/>
      <c r="C8" s="873"/>
      <c r="D8" s="847" t="s">
        <v>975</v>
      </c>
      <c r="E8" s="835"/>
      <c r="F8" s="835"/>
      <c r="G8" s="836"/>
      <c r="H8" s="823"/>
      <c r="I8" s="827" t="s">
        <v>976</v>
      </c>
      <c r="J8" s="828"/>
      <c r="K8" s="823"/>
      <c r="L8" s="823"/>
      <c r="M8" s="823"/>
      <c r="N8" s="830"/>
      <c r="O8" s="625"/>
      <c r="P8" s="625"/>
    </row>
    <row r="9" spans="1:16" s="409" customFormat="1" ht="10.9" customHeight="1">
      <c r="A9" s="842"/>
      <c r="B9" s="845"/>
      <c r="C9" s="873"/>
      <c r="D9" s="847" t="s">
        <v>551</v>
      </c>
      <c r="E9" s="835"/>
      <c r="F9" s="835"/>
      <c r="G9" s="836"/>
      <c r="H9" s="823"/>
      <c r="I9" s="827" t="s">
        <v>551</v>
      </c>
      <c r="J9" s="828"/>
      <c r="K9" s="823"/>
      <c r="L9" s="823"/>
      <c r="M9" s="823"/>
      <c r="N9" s="830"/>
      <c r="O9" s="625"/>
      <c r="P9" s="625"/>
    </row>
    <row r="10" spans="1:16" s="409" customFormat="1" ht="10.9" customHeight="1">
      <c r="A10" s="842"/>
      <c r="B10" s="845"/>
      <c r="C10" s="873"/>
      <c r="D10" s="822" t="s">
        <v>585</v>
      </c>
      <c r="E10" s="822" t="s">
        <v>977</v>
      </c>
      <c r="F10" s="822" t="s">
        <v>1170</v>
      </c>
      <c r="G10" s="823" t="s">
        <v>1185</v>
      </c>
      <c r="H10" s="823"/>
      <c r="I10" s="825" t="s">
        <v>1188</v>
      </c>
      <c r="J10" s="769" t="s">
        <v>1187</v>
      </c>
      <c r="K10" s="823"/>
      <c r="L10" s="823"/>
      <c r="M10" s="823"/>
      <c r="N10" s="830"/>
      <c r="O10" s="625"/>
      <c r="P10" s="625"/>
    </row>
    <row r="11" spans="1:16" s="409" customFormat="1" ht="10.9" customHeight="1">
      <c r="A11" s="842"/>
      <c r="B11" s="845"/>
      <c r="C11" s="873"/>
      <c r="D11" s="823"/>
      <c r="E11" s="823" t="s">
        <v>775</v>
      </c>
      <c r="F11" s="823"/>
      <c r="G11" s="823"/>
      <c r="H11" s="823"/>
      <c r="I11" s="825" t="s">
        <v>978</v>
      </c>
      <c r="J11" s="770"/>
      <c r="K11" s="823"/>
      <c r="L11" s="823"/>
      <c r="M11" s="823"/>
      <c r="N11" s="830"/>
      <c r="O11" s="625"/>
      <c r="P11" s="625"/>
    </row>
    <row r="12" spans="1:16" s="409" customFormat="1" ht="10.9" customHeight="1">
      <c r="A12" s="843"/>
      <c r="B12" s="846"/>
      <c r="C12" s="874"/>
      <c r="D12" s="824"/>
      <c r="E12" s="824" t="s">
        <v>979</v>
      </c>
      <c r="F12" s="824"/>
      <c r="G12" s="824"/>
      <c r="H12" s="824"/>
      <c r="I12" s="826" t="s">
        <v>980</v>
      </c>
      <c r="J12" s="851"/>
      <c r="K12" s="824"/>
      <c r="L12" s="824"/>
      <c r="M12" s="824"/>
      <c r="N12" s="831"/>
      <c r="O12" s="625"/>
      <c r="P12" s="625"/>
    </row>
    <row r="13" spans="1:14" ht="6" customHeight="1">
      <c r="A13" s="397"/>
      <c r="B13" s="397"/>
      <c r="C13" s="397"/>
      <c r="D13" s="395"/>
      <c r="E13" s="396"/>
      <c r="F13" s="396"/>
      <c r="G13" s="396"/>
      <c r="H13" s="396"/>
      <c r="I13" s="396"/>
      <c r="J13" s="396"/>
      <c r="K13" s="396"/>
      <c r="L13" s="396"/>
      <c r="M13" s="396"/>
      <c r="N13" s="396"/>
    </row>
    <row r="14" spans="1:14" ht="8.25" customHeight="1">
      <c r="A14" s="821" t="s">
        <v>997</v>
      </c>
      <c r="B14" s="821"/>
      <c r="C14" s="821"/>
      <c r="D14" s="821"/>
      <c r="E14" s="821"/>
      <c r="F14" s="821"/>
      <c r="G14" s="821"/>
      <c r="H14" s="821"/>
      <c r="I14" s="821"/>
      <c r="J14" s="821"/>
      <c r="K14" s="821"/>
      <c r="L14" s="821"/>
      <c r="M14" s="821"/>
      <c r="N14" s="821"/>
    </row>
    <row r="15" spans="1:14" ht="6.75" customHeight="1">
      <c r="A15" s="73"/>
      <c r="B15" s="30"/>
      <c r="C15" s="73"/>
      <c r="D15" s="73"/>
      <c r="E15" s="73"/>
      <c r="F15" s="73"/>
      <c r="G15" s="73"/>
      <c r="H15" s="73"/>
      <c r="I15" s="73"/>
      <c r="J15" s="73"/>
      <c r="K15" s="73"/>
      <c r="L15" s="73"/>
      <c r="M15" s="73"/>
      <c r="N15" s="86"/>
    </row>
    <row r="16" spans="1:14" ht="15" customHeight="1">
      <c r="A16" s="74" t="s">
        <v>438</v>
      </c>
      <c r="B16" s="75"/>
      <c r="C16" s="76">
        <v>321</v>
      </c>
      <c r="D16" s="77">
        <v>4</v>
      </c>
      <c r="E16" s="77">
        <v>3</v>
      </c>
      <c r="F16" s="77" t="s">
        <v>454</v>
      </c>
      <c r="G16" s="77" t="s">
        <v>454</v>
      </c>
      <c r="H16" s="77">
        <v>2</v>
      </c>
      <c r="I16" s="77">
        <v>81</v>
      </c>
      <c r="J16" s="77" t="s">
        <v>454</v>
      </c>
      <c r="K16" s="77">
        <v>173</v>
      </c>
      <c r="L16" s="77" t="s">
        <v>454</v>
      </c>
      <c r="M16" s="77">
        <v>1</v>
      </c>
      <c r="N16" s="77">
        <v>8</v>
      </c>
    </row>
    <row r="17" spans="1:14" ht="9.4" customHeight="1">
      <c r="A17" s="74" t="s">
        <v>587</v>
      </c>
      <c r="B17" s="75"/>
      <c r="C17" s="76">
        <v>1</v>
      </c>
      <c r="D17" s="77" t="s">
        <v>454</v>
      </c>
      <c r="E17" s="77" t="s">
        <v>454</v>
      </c>
      <c r="F17" s="77" t="s">
        <v>454</v>
      </c>
      <c r="G17" s="77" t="s">
        <v>454</v>
      </c>
      <c r="H17" s="77" t="s">
        <v>454</v>
      </c>
      <c r="I17" s="77" t="s">
        <v>454</v>
      </c>
      <c r="J17" s="77" t="s">
        <v>454</v>
      </c>
      <c r="K17" s="77">
        <v>1</v>
      </c>
      <c r="L17" s="77" t="s">
        <v>454</v>
      </c>
      <c r="M17" s="77" t="s">
        <v>454</v>
      </c>
      <c r="N17" s="77" t="s">
        <v>454</v>
      </c>
    </row>
    <row r="18" spans="1:14" ht="9.4" customHeight="1">
      <c r="A18" s="74" t="s">
        <v>588</v>
      </c>
      <c r="B18" s="75"/>
      <c r="C18" s="76" t="s">
        <v>454</v>
      </c>
      <c r="D18" s="77" t="s">
        <v>454</v>
      </c>
      <c r="E18" s="77" t="s">
        <v>454</v>
      </c>
      <c r="F18" s="77" t="s">
        <v>454</v>
      </c>
      <c r="G18" s="77" t="s">
        <v>454</v>
      </c>
      <c r="H18" s="77" t="s">
        <v>454</v>
      </c>
      <c r="I18" s="77" t="s">
        <v>454</v>
      </c>
      <c r="J18" s="77" t="s">
        <v>454</v>
      </c>
      <c r="K18" s="77" t="s">
        <v>454</v>
      </c>
      <c r="L18" s="77" t="s">
        <v>454</v>
      </c>
      <c r="M18" s="77" t="s">
        <v>454</v>
      </c>
      <c r="N18" s="77" t="s">
        <v>454</v>
      </c>
    </row>
    <row r="19" spans="1:14" ht="9.4" customHeight="1">
      <c r="A19" s="74" t="s">
        <v>589</v>
      </c>
      <c r="B19" s="75"/>
      <c r="C19" s="76" t="s">
        <v>454</v>
      </c>
      <c r="D19" s="77" t="s">
        <v>454</v>
      </c>
      <c r="E19" s="77" t="s">
        <v>454</v>
      </c>
      <c r="F19" s="77" t="s">
        <v>454</v>
      </c>
      <c r="G19" s="77" t="s">
        <v>454</v>
      </c>
      <c r="H19" s="77" t="s">
        <v>454</v>
      </c>
      <c r="I19" s="77" t="s">
        <v>454</v>
      </c>
      <c r="J19" s="77" t="s">
        <v>454</v>
      </c>
      <c r="K19" s="77" t="s">
        <v>454</v>
      </c>
      <c r="L19" s="77" t="s">
        <v>454</v>
      </c>
      <c r="M19" s="77" t="s">
        <v>454</v>
      </c>
      <c r="N19" s="77" t="s">
        <v>454</v>
      </c>
    </row>
    <row r="20" spans="1:14" ht="9.4" customHeight="1">
      <c r="A20" s="74" t="s">
        <v>590</v>
      </c>
      <c r="B20" s="75"/>
      <c r="C20" s="76">
        <v>10</v>
      </c>
      <c r="D20" s="77">
        <v>1</v>
      </c>
      <c r="E20" s="77" t="s">
        <v>454</v>
      </c>
      <c r="F20" s="77" t="s">
        <v>454</v>
      </c>
      <c r="G20" s="77" t="s">
        <v>454</v>
      </c>
      <c r="H20" s="77" t="s">
        <v>454</v>
      </c>
      <c r="I20" s="77">
        <v>5</v>
      </c>
      <c r="J20" s="77" t="s">
        <v>454</v>
      </c>
      <c r="K20" s="77">
        <v>4</v>
      </c>
      <c r="L20" s="77" t="s">
        <v>454</v>
      </c>
      <c r="M20" s="77" t="s">
        <v>454</v>
      </c>
      <c r="N20" s="77" t="s">
        <v>454</v>
      </c>
    </row>
    <row r="21" spans="1:14" ht="9.4" customHeight="1">
      <c r="A21" s="74" t="s">
        <v>591</v>
      </c>
      <c r="B21" s="75"/>
      <c r="C21" s="76">
        <v>21</v>
      </c>
      <c r="D21" s="77" t="s">
        <v>454</v>
      </c>
      <c r="E21" s="77" t="s">
        <v>454</v>
      </c>
      <c r="F21" s="77" t="s">
        <v>454</v>
      </c>
      <c r="G21" s="77" t="s">
        <v>454</v>
      </c>
      <c r="H21" s="77" t="s">
        <v>454</v>
      </c>
      <c r="I21" s="77">
        <v>6</v>
      </c>
      <c r="J21" s="77" t="s">
        <v>454</v>
      </c>
      <c r="K21" s="77">
        <v>15</v>
      </c>
      <c r="L21" s="77" t="s">
        <v>454</v>
      </c>
      <c r="M21" s="77" t="s">
        <v>454</v>
      </c>
      <c r="N21" s="77" t="s">
        <v>454</v>
      </c>
    </row>
    <row r="22" spans="1:14" ht="9.4" customHeight="1">
      <c r="A22" s="74" t="s">
        <v>592</v>
      </c>
      <c r="B22" s="75"/>
      <c r="C22" s="76">
        <v>18</v>
      </c>
      <c r="D22" s="77" t="s">
        <v>454</v>
      </c>
      <c r="E22" s="77" t="s">
        <v>454</v>
      </c>
      <c r="F22" s="77" t="s">
        <v>454</v>
      </c>
      <c r="G22" s="77" t="s">
        <v>454</v>
      </c>
      <c r="H22" s="77">
        <v>1</v>
      </c>
      <c r="I22" s="77">
        <v>6</v>
      </c>
      <c r="J22" s="77" t="s">
        <v>454</v>
      </c>
      <c r="K22" s="77">
        <v>9</v>
      </c>
      <c r="L22" s="77" t="s">
        <v>454</v>
      </c>
      <c r="M22" s="77" t="s">
        <v>454</v>
      </c>
      <c r="N22" s="77">
        <v>1</v>
      </c>
    </row>
    <row r="23" spans="1:14" ht="9.4" customHeight="1">
      <c r="A23" s="74" t="s">
        <v>593</v>
      </c>
      <c r="B23" s="75"/>
      <c r="C23" s="76">
        <v>21</v>
      </c>
      <c r="D23" s="77" t="s">
        <v>454</v>
      </c>
      <c r="E23" s="77">
        <v>1</v>
      </c>
      <c r="F23" s="77" t="s">
        <v>454</v>
      </c>
      <c r="G23" s="77" t="s">
        <v>454</v>
      </c>
      <c r="H23" s="77" t="s">
        <v>454</v>
      </c>
      <c r="I23" s="77">
        <v>9</v>
      </c>
      <c r="J23" s="77" t="s">
        <v>454</v>
      </c>
      <c r="K23" s="77">
        <v>8</v>
      </c>
      <c r="L23" s="77" t="s">
        <v>454</v>
      </c>
      <c r="M23" s="77" t="s">
        <v>454</v>
      </c>
      <c r="N23" s="77">
        <v>1</v>
      </c>
    </row>
    <row r="24" spans="1:14" ht="9.4" customHeight="1">
      <c r="A24" s="74" t="s">
        <v>594</v>
      </c>
      <c r="B24" s="75"/>
      <c r="C24" s="76">
        <v>14</v>
      </c>
      <c r="D24" s="77" t="s">
        <v>454</v>
      </c>
      <c r="E24" s="77" t="s">
        <v>454</v>
      </c>
      <c r="F24" s="77" t="s">
        <v>454</v>
      </c>
      <c r="G24" s="77" t="s">
        <v>454</v>
      </c>
      <c r="H24" s="77" t="s">
        <v>454</v>
      </c>
      <c r="I24" s="77">
        <v>3</v>
      </c>
      <c r="J24" s="77" t="s">
        <v>454</v>
      </c>
      <c r="K24" s="77">
        <v>8</v>
      </c>
      <c r="L24" s="77" t="s">
        <v>454</v>
      </c>
      <c r="M24" s="77" t="s">
        <v>454</v>
      </c>
      <c r="N24" s="77" t="s">
        <v>454</v>
      </c>
    </row>
    <row r="25" spans="1:14" ht="9.4" customHeight="1">
      <c r="A25" s="74" t="s">
        <v>595</v>
      </c>
      <c r="B25" s="75"/>
      <c r="C25" s="76">
        <v>16</v>
      </c>
      <c r="D25" s="77" t="s">
        <v>454</v>
      </c>
      <c r="E25" s="77" t="s">
        <v>454</v>
      </c>
      <c r="F25" s="77" t="s">
        <v>454</v>
      </c>
      <c r="G25" s="77" t="s">
        <v>454</v>
      </c>
      <c r="H25" s="77" t="s">
        <v>454</v>
      </c>
      <c r="I25" s="77">
        <v>4</v>
      </c>
      <c r="J25" s="77" t="s">
        <v>454</v>
      </c>
      <c r="K25" s="77">
        <v>11</v>
      </c>
      <c r="L25" s="77" t="s">
        <v>454</v>
      </c>
      <c r="M25" s="77" t="s">
        <v>454</v>
      </c>
      <c r="N25" s="77">
        <v>1</v>
      </c>
    </row>
    <row r="26" spans="1:14" ht="9.4" customHeight="1">
      <c r="A26" s="74" t="s">
        <v>596</v>
      </c>
      <c r="B26" s="75"/>
      <c r="C26" s="76">
        <v>15</v>
      </c>
      <c r="D26" s="77" t="s">
        <v>454</v>
      </c>
      <c r="E26" s="77" t="s">
        <v>454</v>
      </c>
      <c r="F26" s="77" t="s">
        <v>454</v>
      </c>
      <c r="G26" s="77" t="s">
        <v>454</v>
      </c>
      <c r="H26" s="77" t="s">
        <v>454</v>
      </c>
      <c r="I26" s="77">
        <v>5</v>
      </c>
      <c r="J26" s="77" t="s">
        <v>454</v>
      </c>
      <c r="K26" s="77">
        <v>7</v>
      </c>
      <c r="L26" s="77" t="s">
        <v>454</v>
      </c>
      <c r="M26" s="77" t="s">
        <v>454</v>
      </c>
      <c r="N26" s="77" t="s">
        <v>454</v>
      </c>
    </row>
    <row r="27" spans="1:14" ht="9.4" customHeight="1">
      <c r="A27" s="74" t="s">
        <v>597</v>
      </c>
      <c r="B27" s="75"/>
      <c r="C27" s="76">
        <v>12</v>
      </c>
      <c r="D27" s="77" t="s">
        <v>454</v>
      </c>
      <c r="E27" s="77" t="s">
        <v>454</v>
      </c>
      <c r="F27" s="77" t="s">
        <v>454</v>
      </c>
      <c r="G27" s="77" t="s">
        <v>454</v>
      </c>
      <c r="H27" s="77" t="s">
        <v>454</v>
      </c>
      <c r="I27" s="77">
        <v>5</v>
      </c>
      <c r="J27" s="77" t="s">
        <v>454</v>
      </c>
      <c r="K27" s="77">
        <v>6</v>
      </c>
      <c r="L27" s="77" t="s">
        <v>454</v>
      </c>
      <c r="M27" s="77" t="s">
        <v>454</v>
      </c>
      <c r="N27" s="77">
        <v>1</v>
      </c>
    </row>
    <row r="28" spans="1:14" ht="9.4" customHeight="1">
      <c r="A28" s="74" t="s">
        <v>598</v>
      </c>
      <c r="B28" s="75"/>
      <c r="C28" s="76">
        <v>23</v>
      </c>
      <c r="D28" s="77" t="s">
        <v>454</v>
      </c>
      <c r="E28" s="77" t="s">
        <v>454</v>
      </c>
      <c r="F28" s="77" t="s">
        <v>454</v>
      </c>
      <c r="G28" s="77" t="s">
        <v>454</v>
      </c>
      <c r="H28" s="77" t="s">
        <v>454</v>
      </c>
      <c r="I28" s="77">
        <v>3</v>
      </c>
      <c r="J28" s="77" t="s">
        <v>454</v>
      </c>
      <c r="K28" s="77">
        <v>14</v>
      </c>
      <c r="L28" s="77" t="s">
        <v>454</v>
      </c>
      <c r="M28" s="77" t="s">
        <v>454</v>
      </c>
      <c r="N28" s="77">
        <v>2</v>
      </c>
    </row>
    <row r="29" spans="1:14" ht="9.4" customHeight="1">
      <c r="A29" s="74" t="s">
        <v>599</v>
      </c>
      <c r="B29" s="75"/>
      <c r="C29" s="76">
        <v>32</v>
      </c>
      <c r="D29" s="77">
        <v>1</v>
      </c>
      <c r="E29" s="77" t="s">
        <v>454</v>
      </c>
      <c r="F29" s="77" t="s">
        <v>454</v>
      </c>
      <c r="G29" s="77" t="s">
        <v>454</v>
      </c>
      <c r="H29" s="77" t="s">
        <v>454</v>
      </c>
      <c r="I29" s="77">
        <v>11</v>
      </c>
      <c r="J29" s="77" t="s">
        <v>454</v>
      </c>
      <c r="K29" s="77">
        <v>15</v>
      </c>
      <c r="L29" s="77" t="s">
        <v>454</v>
      </c>
      <c r="M29" s="77" t="s">
        <v>454</v>
      </c>
      <c r="N29" s="77">
        <v>1</v>
      </c>
    </row>
    <row r="30" spans="1:14" ht="9.4" customHeight="1">
      <c r="A30" s="74" t="s">
        <v>600</v>
      </c>
      <c r="B30" s="75"/>
      <c r="C30" s="76">
        <v>30</v>
      </c>
      <c r="D30" s="77">
        <v>1</v>
      </c>
      <c r="E30" s="77" t="s">
        <v>454</v>
      </c>
      <c r="F30" s="77" t="s">
        <v>454</v>
      </c>
      <c r="G30" s="77" t="s">
        <v>454</v>
      </c>
      <c r="H30" s="77" t="s">
        <v>454</v>
      </c>
      <c r="I30" s="77">
        <v>7</v>
      </c>
      <c r="J30" s="77" t="s">
        <v>454</v>
      </c>
      <c r="K30" s="77">
        <v>15</v>
      </c>
      <c r="L30" s="77" t="s">
        <v>454</v>
      </c>
      <c r="M30" s="77" t="s">
        <v>454</v>
      </c>
      <c r="N30" s="77" t="s">
        <v>454</v>
      </c>
    </row>
    <row r="31" spans="1:14" ht="9.4" customHeight="1">
      <c r="A31" s="74" t="s">
        <v>601</v>
      </c>
      <c r="B31" s="75"/>
      <c r="C31" s="76">
        <v>22</v>
      </c>
      <c r="D31" s="77" t="s">
        <v>454</v>
      </c>
      <c r="E31" s="77" t="s">
        <v>454</v>
      </c>
      <c r="F31" s="77" t="s">
        <v>454</v>
      </c>
      <c r="G31" s="77" t="s">
        <v>454</v>
      </c>
      <c r="H31" s="77" t="s">
        <v>454</v>
      </c>
      <c r="I31" s="77">
        <v>7</v>
      </c>
      <c r="J31" s="77" t="s">
        <v>454</v>
      </c>
      <c r="K31" s="77">
        <v>12</v>
      </c>
      <c r="L31" s="77" t="s">
        <v>454</v>
      </c>
      <c r="M31" s="77">
        <v>1</v>
      </c>
      <c r="N31" s="77" t="s">
        <v>454</v>
      </c>
    </row>
    <row r="32" spans="1:14" ht="9.4" customHeight="1">
      <c r="A32" s="74" t="s">
        <v>602</v>
      </c>
      <c r="B32" s="75"/>
      <c r="C32" s="76">
        <v>20</v>
      </c>
      <c r="D32" s="77" t="s">
        <v>454</v>
      </c>
      <c r="E32" s="77">
        <v>1</v>
      </c>
      <c r="F32" s="77" t="s">
        <v>454</v>
      </c>
      <c r="G32" s="77" t="s">
        <v>454</v>
      </c>
      <c r="H32" s="77" t="s">
        <v>454</v>
      </c>
      <c r="I32" s="77">
        <v>5</v>
      </c>
      <c r="J32" s="77" t="s">
        <v>454</v>
      </c>
      <c r="K32" s="77">
        <v>9</v>
      </c>
      <c r="L32" s="77" t="s">
        <v>454</v>
      </c>
      <c r="M32" s="77" t="s">
        <v>454</v>
      </c>
      <c r="N32" s="77">
        <v>1</v>
      </c>
    </row>
    <row r="33" spans="1:14" ht="9.4" customHeight="1">
      <c r="A33" s="74" t="s">
        <v>603</v>
      </c>
      <c r="B33" s="75"/>
      <c r="C33" s="76">
        <v>66</v>
      </c>
      <c r="D33" s="77">
        <v>1</v>
      </c>
      <c r="E33" s="77">
        <v>1</v>
      </c>
      <c r="F33" s="77" t="s">
        <v>454</v>
      </c>
      <c r="G33" s="77" t="s">
        <v>454</v>
      </c>
      <c r="H33" s="77">
        <v>1</v>
      </c>
      <c r="I33" s="77">
        <v>5</v>
      </c>
      <c r="J33" s="77" t="s">
        <v>454</v>
      </c>
      <c r="K33" s="77">
        <v>39</v>
      </c>
      <c r="L33" s="77" t="s">
        <v>454</v>
      </c>
      <c r="M33" s="77" t="s">
        <v>454</v>
      </c>
      <c r="N33" s="77" t="s">
        <v>454</v>
      </c>
    </row>
    <row r="34" spans="1:14" s="124" customFormat="1" ht="15" customHeight="1">
      <c r="A34" s="120" t="s">
        <v>604</v>
      </c>
      <c r="B34" s="121"/>
      <c r="C34" s="122" t="s">
        <v>454</v>
      </c>
      <c r="D34" s="123" t="s">
        <v>454</v>
      </c>
      <c r="E34" s="123" t="s">
        <v>454</v>
      </c>
      <c r="F34" s="123" t="s">
        <v>454</v>
      </c>
      <c r="G34" s="123" t="s">
        <v>454</v>
      </c>
      <c r="H34" s="123" t="s">
        <v>454</v>
      </c>
      <c r="I34" s="123" t="s">
        <v>454</v>
      </c>
      <c r="J34" s="123" t="s">
        <v>454</v>
      </c>
      <c r="K34" s="123" t="s">
        <v>454</v>
      </c>
      <c r="L34" s="123" t="s">
        <v>454</v>
      </c>
      <c r="M34" s="123" t="s">
        <v>454</v>
      </c>
      <c r="N34" s="123" t="s">
        <v>454</v>
      </c>
    </row>
    <row r="35" spans="1:14" ht="15" customHeight="1">
      <c r="A35" s="74" t="s">
        <v>605</v>
      </c>
      <c r="B35" s="75"/>
      <c r="C35" s="76">
        <v>4083</v>
      </c>
      <c r="D35" s="77">
        <v>8</v>
      </c>
      <c r="E35" s="77">
        <v>63</v>
      </c>
      <c r="F35" s="77">
        <v>4</v>
      </c>
      <c r="G35" s="77">
        <v>4</v>
      </c>
      <c r="H35" s="77">
        <v>5</v>
      </c>
      <c r="I35" s="77">
        <v>983</v>
      </c>
      <c r="J35" s="77">
        <v>12</v>
      </c>
      <c r="K35" s="77">
        <v>2055</v>
      </c>
      <c r="L35" s="77">
        <v>4</v>
      </c>
      <c r="M35" s="77">
        <v>6</v>
      </c>
      <c r="N35" s="77">
        <v>43</v>
      </c>
    </row>
    <row r="36" spans="1:14" ht="9.4" customHeight="1">
      <c r="A36" s="74" t="s">
        <v>587</v>
      </c>
      <c r="B36" s="75"/>
      <c r="C36" s="76">
        <v>41</v>
      </c>
      <c r="D36" s="77" t="s">
        <v>454</v>
      </c>
      <c r="E36" s="77">
        <v>1</v>
      </c>
      <c r="F36" s="77" t="s">
        <v>454</v>
      </c>
      <c r="G36" s="77" t="s">
        <v>454</v>
      </c>
      <c r="H36" s="77" t="s">
        <v>454</v>
      </c>
      <c r="I36" s="77" t="s">
        <v>454</v>
      </c>
      <c r="J36" s="77" t="s">
        <v>454</v>
      </c>
      <c r="K36" s="77">
        <v>33</v>
      </c>
      <c r="L36" s="77" t="s">
        <v>454</v>
      </c>
      <c r="M36" s="77" t="s">
        <v>454</v>
      </c>
      <c r="N36" s="77" t="s">
        <v>454</v>
      </c>
    </row>
    <row r="37" spans="1:14" ht="9.4" customHeight="1">
      <c r="A37" s="74" t="s">
        <v>588</v>
      </c>
      <c r="B37" s="75"/>
      <c r="C37" s="76">
        <v>35</v>
      </c>
      <c r="D37" s="77" t="s">
        <v>454</v>
      </c>
      <c r="E37" s="77" t="s">
        <v>454</v>
      </c>
      <c r="F37" s="77" t="s">
        <v>454</v>
      </c>
      <c r="G37" s="77" t="s">
        <v>454</v>
      </c>
      <c r="H37" s="77" t="s">
        <v>454</v>
      </c>
      <c r="I37" s="77">
        <v>2</v>
      </c>
      <c r="J37" s="77" t="s">
        <v>454</v>
      </c>
      <c r="K37" s="77">
        <v>26</v>
      </c>
      <c r="L37" s="77" t="s">
        <v>454</v>
      </c>
      <c r="M37" s="77" t="s">
        <v>454</v>
      </c>
      <c r="N37" s="77" t="s">
        <v>454</v>
      </c>
    </row>
    <row r="38" spans="1:14" ht="9.4" customHeight="1">
      <c r="A38" s="74" t="s">
        <v>589</v>
      </c>
      <c r="B38" s="75"/>
      <c r="C38" s="76">
        <v>56</v>
      </c>
      <c r="D38" s="77" t="s">
        <v>454</v>
      </c>
      <c r="E38" s="77" t="s">
        <v>454</v>
      </c>
      <c r="F38" s="77" t="s">
        <v>454</v>
      </c>
      <c r="G38" s="77" t="s">
        <v>454</v>
      </c>
      <c r="H38" s="77">
        <v>1</v>
      </c>
      <c r="I38" s="77">
        <v>5</v>
      </c>
      <c r="J38" s="77" t="s">
        <v>454</v>
      </c>
      <c r="K38" s="77">
        <v>24</v>
      </c>
      <c r="L38" s="77" t="s">
        <v>454</v>
      </c>
      <c r="M38" s="77">
        <v>3</v>
      </c>
      <c r="N38" s="77" t="s">
        <v>454</v>
      </c>
    </row>
    <row r="39" spans="1:14" ht="9.4" customHeight="1">
      <c r="A39" s="74" t="s">
        <v>590</v>
      </c>
      <c r="B39" s="75"/>
      <c r="C39" s="76">
        <v>220</v>
      </c>
      <c r="D39" s="77">
        <v>2</v>
      </c>
      <c r="E39" s="77">
        <v>18</v>
      </c>
      <c r="F39" s="77" t="s">
        <v>454</v>
      </c>
      <c r="G39" s="77">
        <v>2</v>
      </c>
      <c r="H39" s="77" t="s">
        <v>454</v>
      </c>
      <c r="I39" s="77">
        <v>134</v>
      </c>
      <c r="J39" s="77">
        <v>2</v>
      </c>
      <c r="K39" s="77">
        <v>43</v>
      </c>
      <c r="L39" s="77" t="s">
        <v>454</v>
      </c>
      <c r="M39" s="77">
        <v>1</v>
      </c>
      <c r="N39" s="77">
        <v>1</v>
      </c>
    </row>
    <row r="40" spans="1:14" ht="9.4" customHeight="1">
      <c r="A40" s="74" t="s">
        <v>591</v>
      </c>
      <c r="B40" s="75"/>
      <c r="C40" s="76">
        <v>310</v>
      </c>
      <c r="D40" s="77" t="s">
        <v>454</v>
      </c>
      <c r="E40" s="77">
        <v>3</v>
      </c>
      <c r="F40" s="77" t="s">
        <v>454</v>
      </c>
      <c r="G40" s="77" t="s">
        <v>454</v>
      </c>
      <c r="H40" s="77" t="s">
        <v>454</v>
      </c>
      <c r="I40" s="77">
        <v>105</v>
      </c>
      <c r="J40" s="77" t="s">
        <v>454</v>
      </c>
      <c r="K40" s="77">
        <v>187</v>
      </c>
      <c r="L40" s="77" t="s">
        <v>454</v>
      </c>
      <c r="M40" s="77" t="s">
        <v>454</v>
      </c>
      <c r="N40" s="77">
        <v>1</v>
      </c>
    </row>
    <row r="41" spans="1:14" ht="9.4" customHeight="1">
      <c r="A41" s="74" t="s">
        <v>592</v>
      </c>
      <c r="B41" s="75"/>
      <c r="C41" s="76">
        <v>315</v>
      </c>
      <c r="D41" s="77" t="s">
        <v>454</v>
      </c>
      <c r="E41" s="77">
        <v>3</v>
      </c>
      <c r="F41" s="77" t="s">
        <v>454</v>
      </c>
      <c r="G41" s="77" t="s">
        <v>454</v>
      </c>
      <c r="H41" s="77" t="s">
        <v>454</v>
      </c>
      <c r="I41" s="77">
        <v>107</v>
      </c>
      <c r="J41" s="77" t="s">
        <v>454</v>
      </c>
      <c r="K41" s="77">
        <v>174</v>
      </c>
      <c r="L41" s="77" t="s">
        <v>454</v>
      </c>
      <c r="M41" s="77" t="s">
        <v>454</v>
      </c>
      <c r="N41" s="77">
        <v>3</v>
      </c>
    </row>
    <row r="42" spans="1:14" ht="9.4" customHeight="1">
      <c r="A42" s="74" t="s">
        <v>593</v>
      </c>
      <c r="B42" s="75"/>
      <c r="C42" s="76">
        <v>297</v>
      </c>
      <c r="D42" s="77" t="s">
        <v>454</v>
      </c>
      <c r="E42" s="77">
        <v>6</v>
      </c>
      <c r="F42" s="77" t="s">
        <v>454</v>
      </c>
      <c r="G42" s="77" t="s">
        <v>454</v>
      </c>
      <c r="H42" s="77" t="s">
        <v>454</v>
      </c>
      <c r="I42" s="77">
        <v>77</v>
      </c>
      <c r="J42" s="77" t="s">
        <v>454</v>
      </c>
      <c r="K42" s="77">
        <v>171</v>
      </c>
      <c r="L42" s="77" t="s">
        <v>454</v>
      </c>
      <c r="M42" s="77" t="s">
        <v>454</v>
      </c>
      <c r="N42" s="77">
        <v>3</v>
      </c>
    </row>
    <row r="43" spans="1:14" ht="9.4" customHeight="1">
      <c r="A43" s="74" t="s">
        <v>594</v>
      </c>
      <c r="B43" s="75"/>
      <c r="C43" s="76">
        <v>242</v>
      </c>
      <c r="D43" s="77">
        <v>1</v>
      </c>
      <c r="E43" s="77">
        <v>2</v>
      </c>
      <c r="F43" s="77" t="s">
        <v>454</v>
      </c>
      <c r="G43" s="77" t="s">
        <v>454</v>
      </c>
      <c r="H43" s="77" t="s">
        <v>454</v>
      </c>
      <c r="I43" s="77">
        <v>64</v>
      </c>
      <c r="J43" s="77" t="s">
        <v>454</v>
      </c>
      <c r="K43" s="77">
        <v>137</v>
      </c>
      <c r="L43" s="77" t="s">
        <v>454</v>
      </c>
      <c r="M43" s="77" t="s">
        <v>454</v>
      </c>
      <c r="N43" s="77">
        <v>1</v>
      </c>
    </row>
    <row r="44" spans="1:14" ht="9.4" customHeight="1">
      <c r="A44" s="74" t="s">
        <v>595</v>
      </c>
      <c r="B44" s="75"/>
      <c r="C44" s="76">
        <v>216</v>
      </c>
      <c r="D44" s="77">
        <v>2</v>
      </c>
      <c r="E44" s="77">
        <v>2</v>
      </c>
      <c r="F44" s="77" t="s">
        <v>454</v>
      </c>
      <c r="G44" s="77" t="s">
        <v>454</v>
      </c>
      <c r="H44" s="77" t="s">
        <v>454</v>
      </c>
      <c r="I44" s="77">
        <v>45</v>
      </c>
      <c r="J44" s="77">
        <v>1</v>
      </c>
      <c r="K44" s="77">
        <v>120</v>
      </c>
      <c r="L44" s="77" t="s">
        <v>454</v>
      </c>
      <c r="M44" s="77" t="s">
        <v>454</v>
      </c>
      <c r="N44" s="77">
        <v>3</v>
      </c>
    </row>
    <row r="45" spans="1:14" ht="9.4" customHeight="1">
      <c r="A45" s="74" t="s">
        <v>596</v>
      </c>
      <c r="B45" s="75"/>
      <c r="C45" s="76">
        <v>211</v>
      </c>
      <c r="D45" s="77" t="s">
        <v>454</v>
      </c>
      <c r="E45" s="77">
        <v>3</v>
      </c>
      <c r="F45" s="77" t="s">
        <v>454</v>
      </c>
      <c r="G45" s="77" t="s">
        <v>454</v>
      </c>
      <c r="H45" s="77" t="s">
        <v>454</v>
      </c>
      <c r="I45" s="77">
        <v>45</v>
      </c>
      <c r="J45" s="77">
        <v>2</v>
      </c>
      <c r="K45" s="77">
        <v>115</v>
      </c>
      <c r="L45" s="77" t="s">
        <v>454</v>
      </c>
      <c r="M45" s="77" t="s">
        <v>454</v>
      </c>
      <c r="N45" s="77">
        <v>4</v>
      </c>
    </row>
    <row r="46" spans="1:14" ht="9.4" customHeight="1">
      <c r="A46" s="74" t="s">
        <v>597</v>
      </c>
      <c r="B46" s="75"/>
      <c r="C46" s="76">
        <v>242</v>
      </c>
      <c r="D46" s="77" t="s">
        <v>454</v>
      </c>
      <c r="E46" s="77">
        <v>2</v>
      </c>
      <c r="F46" s="77" t="s">
        <v>454</v>
      </c>
      <c r="G46" s="77" t="s">
        <v>454</v>
      </c>
      <c r="H46" s="77" t="s">
        <v>454</v>
      </c>
      <c r="I46" s="77">
        <v>50</v>
      </c>
      <c r="J46" s="77">
        <v>2</v>
      </c>
      <c r="K46" s="77">
        <v>121</v>
      </c>
      <c r="L46" s="77">
        <v>2</v>
      </c>
      <c r="M46" s="77" t="s">
        <v>454</v>
      </c>
      <c r="N46" s="77">
        <v>4</v>
      </c>
    </row>
    <row r="47" spans="1:14" ht="9.4" customHeight="1">
      <c r="A47" s="74" t="s">
        <v>598</v>
      </c>
      <c r="B47" s="75"/>
      <c r="C47" s="76">
        <v>332</v>
      </c>
      <c r="D47" s="77" t="s">
        <v>454</v>
      </c>
      <c r="E47" s="77">
        <v>10</v>
      </c>
      <c r="F47" s="77" t="s">
        <v>454</v>
      </c>
      <c r="G47" s="77">
        <v>1</v>
      </c>
      <c r="H47" s="77">
        <v>1</v>
      </c>
      <c r="I47" s="77">
        <v>69</v>
      </c>
      <c r="J47" s="77">
        <v>1</v>
      </c>
      <c r="K47" s="77">
        <v>152</v>
      </c>
      <c r="L47" s="77">
        <v>1</v>
      </c>
      <c r="M47" s="77" t="s">
        <v>454</v>
      </c>
      <c r="N47" s="77">
        <v>4</v>
      </c>
    </row>
    <row r="48" spans="1:14" ht="9.4" customHeight="1">
      <c r="A48" s="74" t="s">
        <v>599</v>
      </c>
      <c r="B48" s="75"/>
      <c r="C48" s="76">
        <v>431</v>
      </c>
      <c r="D48" s="77">
        <v>1</v>
      </c>
      <c r="E48" s="77">
        <v>1</v>
      </c>
      <c r="F48" s="77">
        <v>1</v>
      </c>
      <c r="G48" s="77" t="s">
        <v>454</v>
      </c>
      <c r="H48" s="77" t="s">
        <v>454</v>
      </c>
      <c r="I48" s="77">
        <v>99</v>
      </c>
      <c r="J48" s="77" t="s">
        <v>454</v>
      </c>
      <c r="K48" s="77">
        <v>184</v>
      </c>
      <c r="L48" s="77" t="s">
        <v>454</v>
      </c>
      <c r="M48" s="77">
        <v>1</v>
      </c>
      <c r="N48" s="77">
        <v>7</v>
      </c>
    </row>
    <row r="49" spans="1:14" ht="9.4" customHeight="1">
      <c r="A49" s="74" t="s">
        <v>600</v>
      </c>
      <c r="B49" s="75"/>
      <c r="C49" s="76">
        <v>353</v>
      </c>
      <c r="D49" s="77" t="s">
        <v>454</v>
      </c>
      <c r="E49" s="77">
        <v>5</v>
      </c>
      <c r="F49" s="77">
        <v>1</v>
      </c>
      <c r="G49" s="77" t="s">
        <v>454</v>
      </c>
      <c r="H49" s="77">
        <v>1</v>
      </c>
      <c r="I49" s="77">
        <v>77</v>
      </c>
      <c r="J49" s="77">
        <v>1</v>
      </c>
      <c r="K49" s="77">
        <v>158</v>
      </c>
      <c r="L49" s="77" t="s">
        <v>454</v>
      </c>
      <c r="M49" s="77" t="s">
        <v>454</v>
      </c>
      <c r="N49" s="77">
        <v>8</v>
      </c>
    </row>
    <row r="50" spans="1:14" ht="9.4" customHeight="1">
      <c r="A50" s="74" t="s">
        <v>601</v>
      </c>
      <c r="B50" s="75"/>
      <c r="C50" s="76">
        <v>250</v>
      </c>
      <c r="D50" s="77">
        <v>2</v>
      </c>
      <c r="E50" s="77">
        <v>1</v>
      </c>
      <c r="F50" s="77" t="s">
        <v>454</v>
      </c>
      <c r="G50" s="77" t="s">
        <v>454</v>
      </c>
      <c r="H50" s="77" t="s">
        <v>454</v>
      </c>
      <c r="I50" s="77">
        <v>62</v>
      </c>
      <c r="J50" s="77">
        <v>2</v>
      </c>
      <c r="K50" s="77">
        <v>101</v>
      </c>
      <c r="L50" s="77" t="s">
        <v>454</v>
      </c>
      <c r="M50" s="77" t="s">
        <v>454</v>
      </c>
      <c r="N50" s="77">
        <v>3</v>
      </c>
    </row>
    <row r="51" spans="1:14" ht="9.4" customHeight="1">
      <c r="A51" s="74" t="s">
        <v>602</v>
      </c>
      <c r="B51" s="75"/>
      <c r="C51" s="76">
        <v>180</v>
      </c>
      <c r="D51" s="77" t="s">
        <v>454</v>
      </c>
      <c r="E51" s="77">
        <v>2</v>
      </c>
      <c r="F51" s="77">
        <v>1</v>
      </c>
      <c r="G51" s="77">
        <v>1</v>
      </c>
      <c r="H51" s="77" t="s">
        <v>454</v>
      </c>
      <c r="I51" s="77">
        <v>25</v>
      </c>
      <c r="J51" s="77">
        <v>1</v>
      </c>
      <c r="K51" s="77">
        <v>88</v>
      </c>
      <c r="L51" s="77" t="s">
        <v>454</v>
      </c>
      <c r="M51" s="77">
        <v>1</v>
      </c>
      <c r="N51" s="77" t="s">
        <v>454</v>
      </c>
    </row>
    <row r="52" spans="1:14" ht="9.4" customHeight="1">
      <c r="A52" s="74" t="s">
        <v>603</v>
      </c>
      <c r="B52" s="75"/>
      <c r="C52" s="76">
        <v>352</v>
      </c>
      <c r="D52" s="77" t="s">
        <v>454</v>
      </c>
      <c r="E52" s="77">
        <v>4</v>
      </c>
      <c r="F52" s="77">
        <v>1</v>
      </c>
      <c r="G52" s="77" t="s">
        <v>454</v>
      </c>
      <c r="H52" s="77">
        <v>2</v>
      </c>
      <c r="I52" s="77">
        <v>17</v>
      </c>
      <c r="J52" s="77" t="s">
        <v>454</v>
      </c>
      <c r="K52" s="77">
        <v>221</v>
      </c>
      <c r="L52" s="77">
        <v>1</v>
      </c>
      <c r="M52" s="77" t="s">
        <v>454</v>
      </c>
      <c r="N52" s="77">
        <v>1</v>
      </c>
    </row>
    <row r="53" spans="1:14" s="124" customFormat="1" ht="15" customHeight="1">
      <c r="A53" s="120" t="s">
        <v>604</v>
      </c>
      <c r="B53" s="121"/>
      <c r="C53" s="122" t="s">
        <v>454</v>
      </c>
      <c r="D53" s="123" t="s">
        <v>454</v>
      </c>
      <c r="E53" s="123" t="s">
        <v>454</v>
      </c>
      <c r="F53" s="123" t="s">
        <v>454</v>
      </c>
      <c r="G53" s="123" t="s">
        <v>454</v>
      </c>
      <c r="H53" s="123" t="s">
        <v>454</v>
      </c>
      <c r="I53" s="123" t="s">
        <v>454</v>
      </c>
      <c r="J53" s="123" t="s">
        <v>454</v>
      </c>
      <c r="K53" s="123" t="s">
        <v>454</v>
      </c>
      <c r="L53" s="123" t="s">
        <v>454</v>
      </c>
      <c r="M53" s="123" t="s">
        <v>454</v>
      </c>
      <c r="N53" s="123" t="s">
        <v>454</v>
      </c>
    </row>
    <row r="54" spans="1:14" ht="15" customHeight="1">
      <c r="A54" s="74" t="s">
        <v>606</v>
      </c>
      <c r="B54" s="75"/>
      <c r="C54" s="76">
        <v>16007</v>
      </c>
      <c r="D54" s="77">
        <v>49</v>
      </c>
      <c r="E54" s="77">
        <v>206</v>
      </c>
      <c r="F54" s="77">
        <v>9</v>
      </c>
      <c r="G54" s="77">
        <v>36</v>
      </c>
      <c r="H54" s="77">
        <v>31</v>
      </c>
      <c r="I54" s="77">
        <v>1520</v>
      </c>
      <c r="J54" s="77">
        <v>29</v>
      </c>
      <c r="K54" s="77">
        <v>11479</v>
      </c>
      <c r="L54" s="77">
        <v>23</v>
      </c>
      <c r="M54" s="77">
        <v>105</v>
      </c>
      <c r="N54" s="77">
        <v>318</v>
      </c>
    </row>
    <row r="55" spans="1:14" ht="9.4" customHeight="1">
      <c r="A55" s="74" t="s">
        <v>587</v>
      </c>
      <c r="B55" s="75"/>
      <c r="C55" s="76">
        <v>212</v>
      </c>
      <c r="D55" s="77" t="s">
        <v>454</v>
      </c>
      <c r="E55" s="77" t="s">
        <v>454</v>
      </c>
      <c r="F55" s="77" t="s">
        <v>454</v>
      </c>
      <c r="G55" s="77" t="s">
        <v>454</v>
      </c>
      <c r="H55" s="77" t="s">
        <v>454</v>
      </c>
      <c r="I55" s="77" t="s">
        <v>454</v>
      </c>
      <c r="J55" s="77" t="s">
        <v>454</v>
      </c>
      <c r="K55" s="77">
        <v>192</v>
      </c>
      <c r="L55" s="77" t="s">
        <v>454</v>
      </c>
      <c r="M55" s="77">
        <v>1</v>
      </c>
      <c r="N55" s="77">
        <v>4</v>
      </c>
    </row>
    <row r="56" spans="1:14" ht="9.4" customHeight="1">
      <c r="A56" s="74" t="s">
        <v>588</v>
      </c>
      <c r="B56" s="75"/>
      <c r="C56" s="76">
        <v>237</v>
      </c>
      <c r="D56" s="77" t="s">
        <v>454</v>
      </c>
      <c r="E56" s="77">
        <v>1</v>
      </c>
      <c r="F56" s="77" t="s">
        <v>454</v>
      </c>
      <c r="G56" s="77" t="s">
        <v>454</v>
      </c>
      <c r="H56" s="77" t="s">
        <v>454</v>
      </c>
      <c r="I56" s="77" t="s">
        <v>454</v>
      </c>
      <c r="J56" s="77" t="s">
        <v>454</v>
      </c>
      <c r="K56" s="77">
        <v>195</v>
      </c>
      <c r="L56" s="77" t="s">
        <v>454</v>
      </c>
      <c r="M56" s="77">
        <v>10</v>
      </c>
      <c r="N56" s="77">
        <v>2</v>
      </c>
    </row>
    <row r="57" spans="1:14" ht="9.4" customHeight="1">
      <c r="A57" s="74" t="s">
        <v>589</v>
      </c>
      <c r="B57" s="75"/>
      <c r="C57" s="76">
        <v>326</v>
      </c>
      <c r="D57" s="77" t="s">
        <v>454</v>
      </c>
      <c r="E57" s="77">
        <v>9</v>
      </c>
      <c r="F57" s="77" t="s">
        <v>454</v>
      </c>
      <c r="G57" s="77" t="s">
        <v>454</v>
      </c>
      <c r="H57" s="77">
        <v>3</v>
      </c>
      <c r="I57" s="77">
        <v>4</v>
      </c>
      <c r="J57" s="77">
        <v>1</v>
      </c>
      <c r="K57" s="77">
        <v>191</v>
      </c>
      <c r="L57" s="77" t="s">
        <v>454</v>
      </c>
      <c r="M57" s="77">
        <v>29</v>
      </c>
      <c r="N57" s="77">
        <v>1</v>
      </c>
    </row>
    <row r="58" spans="1:14" ht="9.4" customHeight="1">
      <c r="A58" s="74" t="s">
        <v>590</v>
      </c>
      <c r="B58" s="75"/>
      <c r="C58" s="76">
        <v>817</v>
      </c>
      <c r="D58" s="77">
        <v>19</v>
      </c>
      <c r="E58" s="77">
        <v>80</v>
      </c>
      <c r="F58" s="77" t="s">
        <v>454</v>
      </c>
      <c r="G58" s="77">
        <v>29</v>
      </c>
      <c r="H58" s="77">
        <v>3</v>
      </c>
      <c r="I58" s="77">
        <v>315</v>
      </c>
      <c r="J58" s="77">
        <v>7</v>
      </c>
      <c r="K58" s="77">
        <v>275</v>
      </c>
      <c r="L58" s="77">
        <v>1</v>
      </c>
      <c r="M58" s="77">
        <v>20</v>
      </c>
      <c r="N58" s="77">
        <v>2</v>
      </c>
    </row>
    <row r="59" spans="1:14" ht="9.4" customHeight="1">
      <c r="A59" s="74" t="s">
        <v>591</v>
      </c>
      <c r="B59" s="75"/>
      <c r="C59" s="76">
        <v>1548</v>
      </c>
      <c r="D59" s="77">
        <v>9</v>
      </c>
      <c r="E59" s="77">
        <v>15</v>
      </c>
      <c r="F59" s="77" t="s">
        <v>454</v>
      </c>
      <c r="G59" s="77" t="s">
        <v>454</v>
      </c>
      <c r="H59" s="77">
        <v>4</v>
      </c>
      <c r="I59" s="77">
        <v>158</v>
      </c>
      <c r="J59" s="77">
        <v>2</v>
      </c>
      <c r="K59" s="77">
        <v>1253</v>
      </c>
      <c r="L59" s="77" t="s">
        <v>454</v>
      </c>
      <c r="M59" s="77">
        <v>2</v>
      </c>
      <c r="N59" s="77">
        <v>26</v>
      </c>
    </row>
    <row r="60" spans="1:14" ht="9.4" customHeight="1">
      <c r="A60" s="74" t="s">
        <v>592</v>
      </c>
      <c r="B60" s="75"/>
      <c r="C60" s="76">
        <v>1524</v>
      </c>
      <c r="D60" s="77">
        <v>1</v>
      </c>
      <c r="E60" s="77">
        <v>7</v>
      </c>
      <c r="F60" s="77" t="s">
        <v>454</v>
      </c>
      <c r="G60" s="77">
        <v>1</v>
      </c>
      <c r="H60" s="77">
        <v>3</v>
      </c>
      <c r="I60" s="77">
        <v>160</v>
      </c>
      <c r="J60" s="77">
        <v>2</v>
      </c>
      <c r="K60" s="77">
        <v>1215</v>
      </c>
      <c r="L60" s="77">
        <v>1</v>
      </c>
      <c r="M60" s="77">
        <v>2</v>
      </c>
      <c r="N60" s="77">
        <v>36</v>
      </c>
    </row>
    <row r="61" spans="1:14" ht="9.4" customHeight="1">
      <c r="A61" s="74" t="s">
        <v>593</v>
      </c>
      <c r="B61" s="75"/>
      <c r="C61" s="76">
        <v>1504</v>
      </c>
      <c r="D61" s="77">
        <v>2</v>
      </c>
      <c r="E61" s="77">
        <v>7</v>
      </c>
      <c r="F61" s="77" t="s">
        <v>454</v>
      </c>
      <c r="G61" s="77">
        <v>1</v>
      </c>
      <c r="H61" s="77">
        <v>5</v>
      </c>
      <c r="I61" s="77">
        <v>125</v>
      </c>
      <c r="J61" s="77">
        <v>1</v>
      </c>
      <c r="K61" s="77">
        <v>1197</v>
      </c>
      <c r="L61" s="77">
        <v>2</v>
      </c>
      <c r="M61" s="77">
        <v>1</v>
      </c>
      <c r="N61" s="77">
        <v>23</v>
      </c>
    </row>
    <row r="62" spans="1:14" ht="9.4" customHeight="1">
      <c r="A62" s="74" t="s">
        <v>594</v>
      </c>
      <c r="B62" s="75"/>
      <c r="C62" s="76">
        <v>1263</v>
      </c>
      <c r="D62" s="77" t="s">
        <v>454</v>
      </c>
      <c r="E62" s="77">
        <v>8</v>
      </c>
      <c r="F62" s="77" t="s">
        <v>454</v>
      </c>
      <c r="G62" s="77" t="s">
        <v>454</v>
      </c>
      <c r="H62" s="77">
        <v>3</v>
      </c>
      <c r="I62" s="77">
        <v>84</v>
      </c>
      <c r="J62" s="77">
        <v>2</v>
      </c>
      <c r="K62" s="77">
        <v>1007</v>
      </c>
      <c r="L62" s="77" t="s">
        <v>454</v>
      </c>
      <c r="M62" s="77">
        <v>2</v>
      </c>
      <c r="N62" s="77">
        <v>29</v>
      </c>
    </row>
    <row r="63" spans="1:14" ht="9.4" customHeight="1">
      <c r="A63" s="74" t="s">
        <v>595</v>
      </c>
      <c r="B63" s="75"/>
      <c r="C63" s="76">
        <v>1240</v>
      </c>
      <c r="D63" s="77">
        <v>3</v>
      </c>
      <c r="E63" s="77">
        <v>2</v>
      </c>
      <c r="F63" s="77">
        <v>1</v>
      </c>
      <c r="G63" s="77" t="s">
        <v>454</v>
      </c>
      <c r="H63" s="77">
        <v>2</v>
      </c>
      <c r="I63" s="77">
        <v>68</v>
      </c>
      <c r="J63" s="77">
        <v>2</v>
      </c>
      <c r="K63" s="77">
        <v>994</v>
      </c>
      <c r="L63" s="77">
        <v>1</v>
      </c>
      <c r="M63" s="77">
        <v>6</v>
      </c>
      <c r="N63" s="77">
        <v>31</v>
      </c>
    </row>
    <row r="64" spans="1:14" ht="9.4" customHeight="1">
      <c r="A64" s="74" t="s">
        <v>596</v>
      </c>
      <c r="B64" s="75"/>
      <c r="C64" s="76">
        <v>1066</v>
      </c>
      <c r="D64" s="77">
        <v>1</v>
      </c>
      <c r="E64" s="77">
        <v>14</v>
      </c>
      <c r="F64" s="77">
        <v>1</v>
      </c>
      <c r="G64" s="77" t="s">
        <v>454</v>
      </c>
      <c r="H64" s="77">
        <v>1</v>
      </c>
      <c r="I64" s="77">
        <v>52</v>
      </c>
      <c r="J64" s="77" t="s">
        <v>454</v>
      </c>
      <c r="K64" s="77">
        <v>850</v>
      </c>
      <c r="L64" s="77">
        <v>1</v>
      </c>
      <c r="M64" s="77">
        <v>3</v>
      </c>
      <c r="N64" s="77">
        <v>28</v>
      </c>
    </row>
    <row r="65" spans="1:14" ht="9.4" customHeight="1">
      <c r="A65" s="74" t="s">
        <v>597</v>
      </c>
      <c r="B65" s="75"/>
      <c r="C65" s="76">
        <v>944</v>
      </c>
      <c r="D65" s="77">
        <v>1</v>
      </c>
      <c r="E65" s="77">
        <v>9</v>
      </c>
      <c r="F65" s="77">
        <v>3</v>
      </c>
      <c r="G65" s="77" t="s">
        <v>454</v>
      </c>
      <c r="H65" s="77">
        <v>3</v>
      </c>
      <c r="I65" s="77">
        <v>60</v>
      </c>
      <c r="J65" s="77">
        <v>1</v>
      </c>
      <c r="K65" s="77">
        <v>686</v>
      </c>
      <c r="L65" s="77">
        <v>4</v>
      </c>
      <c r="M65" s="77">
        <v>4</v>
      </c>
      <c r="N65" s="77">
        <v>26</v>
      </c>
    </row>
    <row r="66" spans="1:14" ht="9.4" customHeight="1">
      <c r="A66" s="74" t="s">
        <v>598</v>
      </c>
      <c r="B66" s="75"/>
      <c r="C66" s="76">
        <v>1051</v>
      </c>
      <c r="D66" s="77">
        <v>1</v>
      </c>
      <c r="E66" s="77">
        <v>9</v>
      </c>
      <c r="F66" s="77" t="s">
        <v>454</v>
      </c>
      <c r="G66" s="77" t="s">
        <v>454</v>
      </c>
      <c r="H66" s="77" t="s">
        <v>454</v>
      </c>
      <c r="I66" s="77">
        <v>117</v>
      </c>
      <c r="J66" s="77">
        <v>3</v>
      </c>
      <c r="K66" s="77">
        <v>690</v>
      </c>
      <c r="L66" s="77">
        <v>2</v>
      </c>
      <c r="M66" s="77">
        <v>3</v>
      </c>
      <c r="N66" s="77">
        <v>33</v>
      </c>
    </row>
    <row r="67" spans="1:14" ht="9.4" customHeight="1">
      <c r="A67" s="74" t="s">
        <v>599</v>
      </c>
      <c r="B67" s="75"/>
      <c r="C67" s="76">
        <v>1301</v>
      </c>
      <c r="D67" s="77">
        <v>2</v>
      </c>
      <c r="E67" s="77">
        <v>15</v>
      </c>
      <c r="F67" s="77">
        <v>2</v>
      </c>
      <c r="G67" s="77">
        <v>1</v>
      </c>
      <c r="H67" s="77">
        <v>1</v>
      </c>
      <c r="I67" s="77">
        <v>143</v>
      </c>
      <c r="J67" s="77">
        <v>1</v>
      </c>
      <c r="K67" s="77">
        <v>841</v>
      </c>
      <c r="L67" s="77">
        <v>1</v>
      </c>
      <c r="M67" s="77">
        <v>9</v>
      </c>
      <c r="N67" s="77">
        <v>34</v>
      </c>
    </row>
    <row r="68" spans="1:14" ht="9.4" customHeight="1">
      <c r="A68" s="74" t="s">
        <v>600</v>
      </c>
      <c r="B68" s="75"/>
      <c r="C68" s="76">
        <v>1046</v>
      </c>
      <c r="D68" s="77">
        <v>6</v>
      </c>
      <c r="E68" s="77">
        <v>13</v>
      </c>
      <c r="F68" s="77" t="s">
        <v>454</v>
      </c>
      <c r="G68" s="77">
        <v>1</v>
      </c>
      <c r="H68" s="77">
        <v>1</v>
      </c>
      <c r="I68" s="77">
        <v>116</v>
      </c>
      <c r="J68" s="77">
        <v>2</v>
      </c>
      <c r="K68" s="77">
        <v>656</v>
      </c>
      <c r="L68" s="77">
        <v>3</v>
      </c>
      <c r="M68" s="77">
        <v>3</v>
      </c>
      <c r="N68" s="77">
        <v>21</v>
      </c>
    </row>
    <row r="69" spans="1:14" ht="9.4" customHeight="1">
      <c r="A69" s="74" t="s">
        <v>601</v>
      </c>
      <c r="B69" s="75"/>
      <c r="C69" s="76">
        <v>633</v>
      </c>
      <c r="D69" s="77">
        <v>1</v>
      </c>
      <c r="E69" s="77">
        <v>7</v>
      </c>
      <c r="F69" s="77" t="s">
        <v>454</v>
      </c>
      <c r="G69" s="77" t="s">
        <v>454</v>
      </c>
      <c r="H69" s="77" t="s">
        <v>454</v>
      </c>
      <c r="I69" s="77">
        <v>66</v>
      </c>
      <c r="J69" s="77">
        <v>3</v>
      </c>
      <c r="K69" s="77">
        <v>372</v>
      </c>
      <c r="L69" s="77">
        <v>2</v>
      </c>
      <c r="M69" s="77">
        <v>5</v>
      </c>
      <c r="N69" s="77">
        <v>14</v>
      </c>
    </row>
    <row r="70" spans="1:14" ht="9.4" customHeight="1">
      <c r="A70" s="74" t="s">
        <v>602</v>
      </c>
      <c r="B70" s="75"/>
      <c r="C70" s="76">
        <v>518</v>
      </c>
      <c r="D70" s="77">
        <v>2</v>
      </c>
      <c r="E70" s="77">
        <v>6</v>
      </c>
      <c r="F70" s="77" t="s">
        <v>454</v>
      </c>
      <c r="G70" s="77">
        <v>2</v>
      </c>
      <c r="H70" s="77" t="s">
        <v>454</v>
      </c>
      <c r="I70" s="77">
        <v>32</v>
      </c>
      <c r="J70" s="77">
        <v>2</v>
      </c>
      <c r="K70" s="77">
        <v>322</v>
      </c>
      <c r="L70" s="77">
        <v>2</v>
      </c>
      <c r="M70" s="77">
        <v>3</v>
      </c>
      <c r="N70" s="77">
        <v>7</v>
      </c>
    </row>
    <row r="71" spans="1:14" ht="9.4" customHeight="1">
      <c r="A71" s="74" t="s">
        <v>603</v>
      </c>
      <c r="B71" s="75"/>
      <c r="C71" s="76">
        <v>774</v>
      </c>
      <c r="D71" s="77">
        <v>1</v>
      </c>
      <c r="E71" s="77">
        <v>4</v>
      </c>
      <c r="F71" s="77">
        <v>2</v>
      </c>
      <c r="G71" s="77">
        <v>1</v>
      </c>
      <c r="H71" s="77">
        <v>2</v>
      </c>
      <c r="I71" s="77">
        <v>20</v>
      </c>
      <c r="J71" s="77" t="s">
        <v>454</v>
      </c>
      <c r="K71" s="77">
        <v>542</v>
      </c>
      <c r="L71" s="77">
        <v>3</v>
      </c>
      <c r="M71" s="77">
        <v>2</v>
      </c>
      <c r="N71" s="77">
        <v>1</v>
      </c>
    </row>
    <row r="72" spans="1:14" s="124" customFormat="1" ht="15" customHeight="1">
      <c r="A72" s="120" t="s">
        <v>604</v>
      </c>
      <c r="B72" s="121"/>
      <c r="C72" s="122">
        <v>3</v>
      </c>
      <c r="D72" s="123" t="s">
        <v>454</v>
      </c>
      <c r="E72" s="123" t="s">
        <v>454</v>
      </c>
      <c r="F72" s="123" t="s">
        <v>454</v>
      </c>
      <c r="G72" s="123" t="s">
        <v>454</v>
      </c>
      <c r="H72" s="123" t="s">
        <v>454</v>
      </c>
      <c r="I72" s="123" t="s">
        <v>454</v>
      </c>
      <c r="J72" s="123" t="s">
        <v>454</v>
      </c>
      <c r="K72" s="123">
        <v>1</v>
      </c>
      <c r="L72" s="123" t="s">
        <v>454</v>
      </c>
      <c r="M72" s="123" t="s">
        <v>454</v>
      </c>
      <c r="N72" s="123" t="s">
        <v>454</v>
      </c>
    </row>
    <row r="73" spans="1:14" s="94" customFormat="1" ht="11.25" customHeight="1">
      <c r="A73" s="125" t="s">
        <v>607</v>
      </c>
      <c r="B73" s="126"/>
      <c r="C73" s="543" t="s">
        <v>347</v>
      </c>
      <c r="D73" s="548" t="s">
        <v>347</v>
      </c>
      <c r="E73" s="548" t="s">
        <v>347</v>
      </c>
      <c r="F73" s="548" t="s">
        <v>347</v>
      </c>
      <c r="G73" s="548" t="s">
        <v>347</v>
      </c>
      <c r="H73" s="619" t="s">
        <v>347</v>
      </c>
      <c r="I73" s="548" t="s">
        <v>347</v>
      </c>
      <c r="J73" s="548" t="s">
        <v>347</v>
      </c>
      <c r="K73" s="548" t="s">
        <v>347</v>
      </c>
      <c r="L73" s="548" t="s">
        <v>347</v>
      </c>
      <c r="M73" s="548" t="s">
        <v>347</v>
      </c>
      <c r="N73" s="548" t="s">
        <v>347</v>
      </c>
    </row>
    <row r="74" spans="1:14" s="94" customFormat="1" ht="11.25" customHeight="1">
      <c r="A74" s="134" t="s">
        <v>608</v>
      </c>
      <c r="B74" s="126"/>
      <c r="C74" s="78">
        <v>20411</v>
      </c>
      <c r="D74" s="79">
        <v>61</v>
      </c>
      <c r="E74" s="79">
        <v>272</v>
      </c>
      <c r="F74" s="79">
        <v>13</v>
      </c>
      <c r="G74" s="79">
        <v>40</v>
      </c>
      <c r="H74" s="79">
        <v>38</v>
      </c>
      <c r="I74" s="79">
        <v>2584</v>
      </c>
      <c r="J74" s="79">
        <v>41</v>
      </c>
      <c r="K74" s="79">
        <v>13707</v>
      </c>
      <c r="L74" s="79">
        <v>27</v>
      </c>
      <c r="M74" s="79">
        <v>112</v>
      </c>
      <c r="N74" s="79">
        <v>369</v>
      </c>
    </row>
    <row r="75" spans="1:14" ht="9.4" customHeight="1">
      <c r="A75" s="74" t="s">
        <v>587</v>
      </c>
      <c r="B75" s="75"/>
      <c r="C75" s="76">
        <v>254</v>
      </c>
      <c r="D75" s="77" t="s">
        <v>454</v>
      </c>
      <c r="E75" s="77">
        <v>1</v>
      </c>
      <c r="F75" s="77" t="s">
        <v>454</v>
      </c>
      <c r="G75" s="77" t="s">
        <v>454</v>
      </c>
      <c r="H75" s="77" t="s">
        <v>454</v>
      </c>
      <c r="I75" s="77" t="s">
        <v>454</v>
      </c>
      <c r="J75" s="77" t="s">
        <v>454</v>
      </c>
      <c r="K75" s="77">
        <v>226</v>
      </c>
      <c r="L75" s="77" t="s">
        <v>454</v>
      </c>
      <c r="M75" s="77">
        <v>1</v>
      </c>
      <c r="N75" s="77">
        <v>4</v>
      </c>
    </row>
    <row r="76" spans="1:14" ht="9.4" customHeight="1">
      <c r="A76" s="74" t="s">
        <v>588</v>
      </c>
      <c r="B76" s="75"/>
      <c r="C76" s="76">
        <v>272</v>
      </c>
      <c r="D76" s="77" t="s">
        <v>454</v>
      </c>
      <c r="E76" s="77">
        <v>1</v>
      </c>
      <c r="F76" s="77" t="s">
        <v>454</v>
      </c>
      <c r="G76" s="77" t="s">
        <v>454</v>
      </c>
      <c r="H76" s="77" t="s">
        <v>454</v>
      </c>
      <c r="I76" s="77">
        <v>2</v>
      </c>
      <c r="J76" s="77" t="s">
        <v>454</v>
      </c>
      <c r="K76" s="77">
        <v>221</v>
      </c>
      <c r="L76" s="77" t="s">
        <v>454</v>
      </c>
      <c r="M76" s="77">
        <v>10</v>
      </c>
      <c r="N76" s="77">
        <v>2</v>
      </c>
    </row>
    <row r="77" spans="1:14" ht="9.4" customHeight="1">
      <c r="A77" s="74" t="s">
        <v>589</v>
      </c>
      <c r="B77" s="75"/>
      <c r="C77" s="76">
        <v>382</v>
      </c>
      <c r="D77" s="77" t="s">
        <v>454</v>
      </c>
      <c r="E77" s="77">
        <v>9</v>
      </c>
      <c r="F77" s="77" t="s">
        <v>454</v>
      </c>
      <c r="G77" s="77" t="s">
        <v>454</v>
      </c>
      <c r="H77" s="77">
        <v>4</v>
      </c>
      <c r="I77" s="77">
        <v>9</v>
      </c>
      <c r="J77" s="77">
        <v>1</v>
      </c>
      <c r="K77" s="77">
        <v>215</v>
      </c>
      <c r="L77" s="77" t="s">
        <v>454</v>
      </c>
      <c r="M77" s="77">
        <v>32</v>
      </c>
      <c r="N77" s="77">
        <v>1</v>
      </c>
    </row>
    <row r="78" spans="1:14" ht="9.4" customHeight="1">
      <c r="A78" s="74" t="s">
        <v>590</v>
      </c>
      <c r="B78" s="75"/>
      <c r="C78" s="76">
        <v>1047</v>
      </c>
      <c r="D78" s="77">
        <v>22</v>
      </c>
      <c r="E78" s="77">
        <v>98</v>
      </c>
      <c r="F78" s="77" t="s">
        <v>454</v>
      </c>
      <c r="G78" s="77">
        <v>31</v>
      </c>
      <c r="H78" s="77">
        <v>3</v>
      </c>
      <c r="I78" s="77">
        <v>454</v>
      </c>
      <c r="J78" s="77">
        <v>9</v>
      </c>
      <c r="K78" s="77">
        <v>322</v>
      </c>
      <c r="L78" s="77">
        <v>1</v>
      </c>
      <c r="M78" s="77">
        <v>21</v>
      </c>
      <c r="N78" s="77">
        <v>3</v>
      </c>
    </row>
    <row r="79" spans="1:14" ht="9.4" customHeight="1">
      <c r="A79" s="74" t="s">
        <v>591</v>
      </c>
      <c r="B79" s="75"/>
      <c r="C79" s="76">
        <v>1879</v>
      </c>
      <c r="D79" s="77">
        <v>9</v>
      </c>
      <c r="E79" s="77">
        <v>18</v>
      </c>
      <c r="F79" s="77" t="s">
        <v>454</v>
      </c>
      <c r="G79" s="77" t="s">
        <v>454</v>
      </c>
      <c r="H79" s="77">
        <v>4</v>
      </c>
      <c r="I79" s="77">
        <v>269</v>
      </c>
      <c r="J79" s="77">
        <v>2</v>
      </c>
      <c r="K79" s="77">
        <v>1455</v>
      </c>
      <c r="L79" s="77" t="s">
        <v>454</v>
      </c>
      <c r="M79" s="77">
        <v>2</v>
      </c>
      <c r="N79" s="77">
        <v>27</v>
      </c>
    </row>
    <row r="80" spans="1:14" ht="9.4" customHeight="1">
      <c r="A80" s="74" t="s">
        <v>592</v>
      </c>
      <c r="B80" s="75"/>
      <c r="C80" s="76">
        <v>1857</v>
      </c>
      <c r="D80" s="77">
        <v>1</v>
      </c>
      <c r="E80" s="77">
        <v>10</v>
      </c>
      <c r="F80" s="77" t="s">
        <v>454</v>
      </c>
      <c r="G80" s="77">
        <v>1</v>
      </c>
      <c r="H80" s="77">
        <v>4</v>
      </c>
      <c r="I80" s="77">
        <v>273</v>
      </c>
      <c r="J80" s="77">
        <v>2</v>
      </c>
      <c r="K80" s="77">
        <v>1398</v>
      </c>
      <c r="L80" s="77">
        <v>1</v>
      </c>
      <c r="M80" s="77">
        <v>2</v>
      </c>
      <c r="N80" s="77">
        <v>40</v>
      </c>
    </row>
    <row r="81" spans="1:14" ht="9.4" customHeight="1">
      <c r="A81" s="74" t="s">
        <v>593</v>
      </c>
      <c r="B81" s="75"/>
      <c r="C81" s="76">
        <v>1822</v>
      </c>
      <c r="D81" s="77">
        <v>2</v>
      </c>
      <c r="E81" s="77">
        <v>14</v>
      </c>
      <c r="F81" s="77" t="s">
        <v>454</v>
      </c>
      <c r="G81" s="77">
        <v>1</v>
      </c>
      <c r="H81" s="77">
        <v>5</v>
      </c>
      <c r="I81" s="77">
        <v>211</v>
      </c>
      <c r="J81" s="77">
        <v>1</v>
      </c>
      <c r="K81" s="77">
        <v>1376</v>
      </c>
      <c r="L81" s="77">
        <v>2</v>
      </c>
      <c r="M81" s="77">
        <v>1</v>
      </c>
      <c r="N81" s="77">
        <v>27</v>
      </c>
    </row>
    <row r="82" spans="1:14" ht="9.4" customHeight="1">
      <c r="A82" s="74" t="s">
        <v>594</v>
      </c>
      <c r="B82" s="75"/>
      <c r="C82" s="76">
        <v>1519</v>
      </c>
      <c r="D82" s="77">
        <v>1</v>
      </c>
      <c r="E82" s="77">
        <v>10</v>
      </c>
      <c r="F82" s="77" t="s">
        <v>454</v>
      </c>
      <c r="G82" s="77" t="s">
        <v>454</v>
      </c>
      <c r="H82" s="77">
        <v>3</v>
      </c>
      <c r="I82" s="77">
        <v>151</v>
      </c>
      <c r="J82" s="77">
        <v>2</v>
      </c>
      <c r="K82" s="77">
        <v>1152</v>
      </c>
      <c r="L82" s="77" t="s">
        <v>454</v>
      </c>
      <c r="M82" s="77">
        <v>2</v>
      </c>
      <c r="N82" s="77">
        <v>30</v>
      </c>
    </row>
    <row r="83" spans="1:14" ht="9.4" customHeight="1">
      <c r="A83" s="74" t="s">
        <v>595</v>
      </c>
      <c r="B83" s="75"/>
      <c r="C83" s="76">
        <v>1472</v>
      </c>
      <c r="D83" s="77">
        <v>5</v>
      </c>
      <c r="E83" s="77">
        <v>4</v>
      </c>
      <c r="F83" s="77">
        <v>1</v>
      </c>
      <c r="G83" s="77" t="s">
        <v>454</v>
      </c>
      <c r="H83" s="77">
        <v>2</v>
      </c>
      <c r="I83" s="77">
        <v>117</v>
      </c>
      <c r="J83" s="77">
        <v>3</v>
      </c>
      <c r="K83" s="77">
        <v>1125</v>
      </c>
      <c r="L83" s="77">
        <v>1</v>
      </c>
      <c r="M83" s="77">
        <v>6</v>
      </c>
      <c r="N83" s="77">
        <v>35</v>
      </c>
    </row>
    <row r="84" spans="1:14" ht="9.4" customHeight="1">
      <c r="A84" s="74" t="s">
        <v>596</v>
      </c>
      <c r="B84" s="75"/>
      <c r="C84" s="76">
        <v>1292</v>
      </c>
      <c r="D84" s="77">
        <v>1</v>
      </c>
      <c r="E84" s="77">
        <v>17</v>
      </c>
      <c r="F84" s="77">
        <v>1</v>
      </c>
      <c r="G84" s="77" t="s">
        <v>454</v>
      </c>
      <c r="H84" s="77">
        <v>1</v>
      </c>
      <c r="I84" s="77">
        <v>102</v>
      </c>
      <c r="J84" s="77">
        <v>2</v>
      </c>
      <c r="K84" s="77">
        <v>972</v>
      </c>
      <c r="L84" s="77">
        <v>1</v>
      </c>
      <c r="M84" s="77">
        <v>3</v>
      </c>
      <c r="N84" s="77">
        <v>32</v>
      </c>
    </row>
    <row r="85" spans="1:14" ht="9.4" customHeight="1">
      <c r="A85" s="74" t="s">
        <v>597</v>
      </c>
      <c r="B85" s="75"/>
      <c r="C85" s="76">
        <v>1198</v>
      </c>
      <c r="D85" s="77">
        <v>1</v>
      </c>
      <c r="E85" s="77">
        <v>11</v>
      </c>
      <c r="F85" s="77">
        <v>3</v>
      </c>
      <c r="G85" s="77" t="s">
        <v>454</v>
      </c>
      <c r="H85" s="77">
        <v>3</v>
      </c>
      <c r="I85" s="77">
        <v>115</v>
      </c>
      <c r="J85" s="77">
        <v>3</v>
      </c>
      <c r="K85" s="77">
        <v>813</v>
      </c>
      <c r="L85" s="77">
        <v>6</v>
      </c>
      <c r="M85" s="77">
        <v>4</v>
      </c>
      <c r="N85" s="77">
        <v>31</v>
      </c>
    </row>
    <row r="86" spans="1:14" ht="9.4" customHeight="1">
      <c r="A86" s="74" t="s">
        <v>598</v>
      </c>
      <c r="B86" s="75"/>
      <c r="C86" s="76">
        <v>1406</v>
      </c>
      <c r="D86" s="77">
        <v>1</v>
      </c>
      <c r="E86" s="77">
        <v>19</v>
      </c>
      <c r="F86" s="77" t="s">
        <v>454</v>
      </c>
      <c r="G86" s="77">
        <v>1</v>
      </c>
      <c r="H86" s="77">
        <v>1</v>
      </c>
      <c r="I86" s="77">
        <v>189</v>
      </c>
      <c r="J86" s="77">
        <v>4</v>
      </c>
      <c r="K86" s="77">
        <v>856</v>
      </c>
      <c r="L86" s="77">
        <v>3</v>
      </c>
      <c r="M86" s="77">
        <v>3</v>
      </c>
      <c r="N86" s="77">
        <v>39</v>
      </c>
    </row>
    <row r="87" spans="1:14" ht="9.4" customHeight="1">
      <c r="A87" s="74" t="s">
        <v>599</v>
      </c>
      <c r="B87" s="75"/>
      <c r="C87" s="76">
        <v>1764</v>
      </c>
      <c r="D87" s="77">
        <v>4</v>
      </c>
      <c r="E87" s="77">
        <v>16</v>
      </c>
      <c r="F87" s="77">
        <v>3</v>
      </c>
      <c r="G87" s="77">
        <v>1</v>
      </c>
      <c r="H87" s="77">
        <v>1</v>
      </c>
      <c r="I87" s="77">
        <v>253</v>
      </c>
      <c r="J87" s="77">
        <v>1</v>
      </c>
      <c r="K87" s="77">
        <v>1040</v>
      </c>
      <c r="L87" s="77">
        <v>1</v>
      </c>
      <c r="M87" s="77">
        <v>10</v>
      </c>
      <c r="N87" s="77">
        <v>42</v>
      </c>
    </row>
    <row r="88" spans="1:14" ht="9.4" customHeight="1">
      <c r="A88" s="74" t="s">
        <v>600</v>
      </c>
      <c r="B88" s="75"/>
      <c r="C88" s="76">
        <v>1429</v>
      </c>
      <c r="D88" s="77">
        <v>7</v>
      </c>
      <c r="E88" s="77">
        <v>18</v>
      </c>
      <c r="F88" s="77">
        <v>1</v>
      </c>
      <c r="G88" s="77">
        <v>1</v>
      </c>
      <c r="H88" s="77">
        <v>2</v>
      </c>
      <c r="I88" s="77">
        <v>200</v>
      </c>
      <c r="J88" s="77">
        <v>3</v>
      </c>
      <c r="K88" s="77">
        <v>829</v>
      </c>
      <c r="L88" s="77">
        <v>3</v>
      </c>
      <c r="M88" s="77">
        <v>3</v>
      </c>
      <c r="N88" s="77">
        <v>29</v>
      </c>
    </row>
    <row r="89" spans="1:14" ht="9.4" customHeight="1">
      <c r="A89" s="74" t="s">
        <v>601</v>
      </c>
      <c r="B89" s="75"/>
      <c r="C89" s="76">
        <v>905</v>
      </c>
      <c r="D89" s="77">
        <v>3</v>
      </c>
      <c r="E89" s="77">
        <v>8</v>
      </c>
      <c r="F89" s="77" t="s">
        <v>454</v>
      </c>
      <c r="G89" s="77" t="s">
        <v>454</v>
      </c>
      <c r="H89" s="77" t="s">
        <v>454</v>
      </c>
      <c r="I89" s="77">
        <v>135</v>
      </c>
      <c r="J89" s="77">
        <v>5</v>
      </c>
      <c r="K89" s="77">
        <v>485</v>
      </c>
      <c r="L89" s="77">
        <v>2</v>
      </c>
      <c r="M89" s="77">
        <v>6</v>
      </c>
      <c r="N89" s="77">
        <v>17</v>
      </c>
    </row>
    <row r="90" spans="1:14" ht="9.4" customHeight="1">
      <c r="A90" s="74" t="s">
        <v>602</v>
      </c>
      <c r="B90" s="75"/>
      <c r="C90" s="76">
        <v>718</v>
      </c>
      <c r="D90" s="77">
        <v>2</v>
      </c>
      <c r="E90" s="77">
        <v>9</v>
      </c>
      <c r="F90" s="77">
        <v>1</v>
      </c>
      <c r="G90" s="77">
        <v>3</v>
      </c>
      <c r="H90" s="77" t="s">
        <v>454</v>
      </c>
      <c r="I90" s="77">
        <v>62</v>
      </c>
      <c r="J90" s="77">
        <v>3</v>
      </c>
      <c r="K90" s="77">
        <v>419</v>
      </c>
      <c r="L90" s="77">
        <v>2</v>
      </c>
      <c r="M90" s="77">
        <v>4</v>
      </c>
      <c r="N90" s="77">
        <v>8</v>
      </c>
    </row>
    <row r="91" spans="1:14" ht="9.4" customHeight="1">
      <c r="A91" s="74" t="s">
        <v>603</v>
      </c>
      <c r="B91" s="75"/>
      <c r="C91" s="76">
        <v>1192</v>
      </c>
      <c r="D91" s="77">
        <v>2</v>
      </c>
      <c r="E91" s="77">
        <v>9</v>
      </c>
      <c r="F91" s="77">
        <v>3</v>
      </c>
      <c r="G91" s="77">
        <v>1</v>
      </c>
      <c r="H91" s="77">
        <v>5</v>
      </c>
      <c r="I91" s="77">
        <v>42</v>
      </c>
      <c r="J91" s="77" t="s">
        <v>454</v>
      </c>
      <c r="K91" s="77">
        <v>802</v>
      </c>
      <c r="L91" s="77">
        <v>4</v>
      </c>
      <c r="M91" s="77">
        <v>2</v>
      </c>
      <c r="N91" s="77">
        <v>2</v>
      </c>
    </row>
    <row r="92" spans="1:14" s="124" customFormat="1" ht="15" customHeight="1">
      <c r="A92" s="120" t="s">
        <v>604</v>
      </c>
      <c r="B92" s="121"/>
      <c r="C92" s="122">
        <v>3</v>
      </c>
      <c r="D92" s="123" t="s">
        <v>454</v>
      </c>
      <c r="E92" s="123" t="s">
        <v>454</v>
      </c>
      <c r="F92" s="123" t="s">
        <v>454</v>
      </c>
      <c r="G92" s="123" t="s">
        <v>454</v>
      </c>
      <c r="H92" s="123" t="s">
        <v>454</v>
      </c>
      <c r="I92" s="123" t="s">
        <v>454</v>
      </c>
      <c r="J92" s="123" t="s">
        <v>454</v>
      </c>
      <c r="K92" s="123">
        <v>1</v>
      </c>
      <c r="L92" s="123" t="s">
        <v>454</v>
      </c>
      <c r="M92" s="123" t="s">
        <v>454</v>
      </c>
      <c r="N92" s="123" t="s">
        <v>454</v>
      </c>
    </row>
    <row r="93" spans="1:14" s="124" customFormat="1" ht="5.25" customHeight="1">
      <c r="A93" s="120"/>
      <c r="B93" s="120"/>
      <c r="C93" s="122"/>
      <c r="D93" s="123"/>
      <c r="E93" s="123"/>
      <c r="F93" s="123"/>
      <c r="G93" s="123"/>
      <c r="H93" s="123"/>
      <c r="I93" s="123"/>
      <c r="J93" s="123"/>
      <c r="K93" s="123"/>
      <c r="L93" s="123"/>
      <c r="M93" s="123"/>
      <c r="N93" s="123"/>
    </row>
    <row r="94" spans="1:14" ht="5.1" customHeight="1">
      <c r="A94" s="475" t="s">
        <v>408</v>
      </c>
      <c r="B94" s="82"/>
      <c r="C94" s="82"/>
      <c r="D94" s="82"/>
      <c r="E94" s="82"/>
      <c r="F94" s="82"/>
      <c r="G94" s="82"/>
      <c r="H94" s="620"/>
      <c r="I94" s="82"/>
      <c r="J94" s="82"/>
      <c r="K94" s="82"/>
      <c r="L94" s="82"/>
      <c r="M94" s="82"/>
      <c r="N94" s="82"/>
    </row>
    <row r="95" ht="12.75">
      <c r="A95" s="480" t="s">
        <v>1204</v>
      </c>
    </row>
    <row r="96" ht="12.75">
      <c r="A96" s="478"/>
    </row>
  </sheetData>
  <mergeCells count="24">
    <mergeCell ref="A14:N14"/>
    <mergeCell ref="G10:G12"/>
    <mergeCell ref="C7:C12"/>
    <mergeCell ref="K7:K12"/>
    <mergeCell ref="L7:L12"/>
    <mergeCell ref="I10:I12"/>
    <mergeCell ref="D8:G8"/>
    <mergeCell ref="D9:G9"/>
    <mergeCell ref="M7:M12"/>
    <mergeCell ref="N7:N12"/>
    <mergeCell ref="D10:D12"/>
    <mergeCell ref="F10:F12"/>
    <mergeCell ref="I9:J9"/>
    <mergeCell ref="E10:E12"/>
    <mergeCell ref="J10:J12"/>
    <mergeCell ref="A1:N1"/>
    <mergeCell ref="A3:N3"/>
    <mergeCell ref="A5:N5"/>
    <mergeCell ref="A7:A12"/>
    <mergeCell ref="B7:B12"/>
    <mergeCell ref="I8:J8"/>
    <mergeCell ref="D7:G7"/>
    <mergeCell ref="H7:H12"/>
    <mergeCell ref="I7:J7"/>
  </mergeCells>
  <printOptions/>
  <pageMargins left="0.3937007874015748" right="0.3937007874015748" top="0.5905511811023623" bottom="0.7874015748031497" header="0.31496062992125984" footer="0.31496062992125984"/>
  <pageSetup fitToHeight="1" fitToWidth="1" horizontalDpi="600" verticalDpi="600" orientation="portrait" paperSize="9" scale="85" r:id="rId1"/>
  <headerFooter alignWithMargins="0">
    <oddFooter>&amp;C60</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N93"/>
  <sheetViews>
    <sheetView workbookViewId="0" topLeftCell="A1">
      <selection activeCell="O1" sqref="O1"/>
    </sheetView>
  </sheetViews>
  <sheetFormatPr defaultColWidth="9.140625" defaultRowHeight="12.75"/>
  <cols>
    <col min="1" max="9" width="7.421875" style="28" customWidth="1"/>
    <col min="10" max="11" width="8.421875" style="28" customWidth="1"/>
    <col min="12" max="12" width="0.85546875" style="28" customWidth="1"/>
    <col min="13" max="13" width="16.8515625" style="28" customWidth="1"/>
    <col min="14" max="14" width="2.28125" style="28" customWidth="1"/>
    <col min="15" max="16384" width="9.140625" style="28" customWidth="1"/>
  </cols>
  <sheetData>
    <row r="1" spans="1:14" ht="15" customHeight="1">
      <c r="A1" s="696" t="s">
        <v>1019</v>
      </c>
      <c r="B1" s="696"/>
      <c r="C1" s="696"/>
      <c r="D1" s="696"/>
      <c r="E1" s="696"/>
      <c r="F1" s="696"/>
      <c r="G1" s="696"/>
      <c r="H1" s="696"/>
      <c r="I1" s="696"/>
      <c r="J1" s="696"/>
      <c r="K1" s="696"/>
      <c r="L1" s="696"/>
      <c r="M1" s="696"/>
      <c r="N1" s="696"/>
    </row>
    <row r="2" spans="1:14" ht="4.5" customHeight="1">
      <c r="A2" s="30"/>
      <c r="B2" s="30"/>
      <c r="C2" s="30"/>
      <c r="D2" s="30"/>
      <c r="E2" s="30"/>
      <c r="F2" s="30"/>
      <c r="G2" s="30"/>
      <c r="H2" s="30"/>
      <c r="I2" s="30"/>
      <c r="J2" s="30"/>
      <c r="K2" s="30"/>
      <c r="L2" s="30"/>
      <c r="M2" s="30"/>
      <c r="N2" s="30"/>
    </row>
    <row r="3" spans="1:14" ht="12" customHeight="1">
      <c r="A3" s="697" t="s">
        <v>1084</v>
      </c>
      <c r="B3" s="697"/>
      <c r="C3" s="697"/>
      <c r="D3" s="697"/>
      <c r="E3" s="697"/>
      <c r="F3" s="697"/>
      <c r="G3" s="697"/>
      <c r="H3" s="697"/>
      <c r="I3" s="697"/>
      <c r="J3" s="697"/>
      <c r="K3" s="697"/>
      <c r="L3" s="697"/>
      <c r="M3" s="697"/>
      <c r="N3" s="484"/>
    </row>
    <row r="4" spans="1:14" ht="3.75" customHeight="1">
      <c r="A4" s="30"/>
      <c r="B4" s="30"/>
      <c r="C4" s="30"/>
      <c r="D4" s="30"/>
      <c r="E4" s="30"/>
      <c r="F4" s="30"/>
      <c r="G4" s="30"/>
      <c r="H4" s="30"/>
      <c r="I4" s="30"/>
      <c r="J4" s="30"/>
      <c r="K4" s="30"/>
      <c r="L4" s="30"/>
      <c r="M4" s="30"/>
      <c r="N4" s="30"/>
    </row>
    <row r="5" spans="1:14" ht="12" customHeight="1">
      <c r="A5" s="877" t="s">
        <v>1022</v>
      </c>
      <c r="B5" s="877"/>
      <c r="C5" s="877"/>
      <c r="D5" s="877"/>
      <c r="E5" s="877"/>
      <c r="F5" s="877"/>
      <c r="G5" s="877"/>
      <c r="H5" s="877"/>
      <c r="I5" s="877"/>
      <c r="J5" s="877"/>
      <c r="K5" s="877"/>
      <c r="L5" s="877"/>
      <c r="M5" s="877"/>
      <c r="N5" s="127"/>
    </row>
    <row r="6" spans="1:14" ht="3.6" customHeight="1">
      <c r="A6" s="30"/>
      <c r="B6" s="73"/>
      <c r="C6" s="73"/>
      <c r="D6" s="73"/>
      <c r="E6" s="73"/>
      <c r="F6" s="73"/>
      <c r="G6" s="73"/>
      <c r="H6" s="73"/>
      <c r="I6" s="73"/>
      <c r="J6" s="73"/>
      <c r="K6" s="73"/>
      <c r="L6" s="73"/>
      <c r="M6" s="73"/>
      <c r="N6" s="73"/>
    </row>
    <row r="7" spans="1:14" s="138" customFormat="1" ht="10.9" customHeight="1">
      <c r="A7" s="876" t="s">
        <v>551</v>
      </c>
      <c r="B7" s="861"/>
      <c r="C7" s="822" t="s">
        <v>994</v>
      </c>
      <c r="D7" s="822" t="s">
        <v>985</v>
      </c>
      <c r="E7" s="822" t="s">
        <v>995</v>
      </c>
      <c r="F7" s="822" t="s">
        <v>986</v>
      </c>
      <c r="G7" s="860" t="s">
        <v>771</v>
      </c>
      <c r="H7" s="861"/>
      <c r="I7" s="822" t="s">
        <v>982</v>
      </c>
      <c r="J7" s="822" t="s">
        <v>498</v>
      </c>
      <c r="K7" s="857" t="s">
        <v>1044</v>
      </c>
      <c r="L7" s="451"/>
      <c r="M7" s="862" t="s">
        <v>1013</v>
      </c>
      <c r="N7" s="841"/>
    </row>
    <row r="8" spans="1:14" s="138" customFormat="1" ht="10.9" customHeight="1">
      <c r="A8" s="869" t="s">
        <v>984</v>
      </c>
      <c r="B8" s="822" t="s">
        <v>937</v>
      </c>
      <c r="C8" s="823"/>
      <c r="D8" s="823"/>
      <c r="E8" s="823"/>
      <c r="F8" s="823"/>
      <c r="G8" s="822" t="s">
        <v>987</v>
      </c>
      <c r="H8" s="822" t="s">
        <v>983</v>
      </c>
      <c r="I8" s="823"/>
      <c r="J8" s="823"/>
      <c r="K8" s="858"/>
      <c r="L8" s="452"/>
      <c r="M8" s="863"/>
      <c r="N8" s="864"/>
    </row>
    <row r="9" spans="1:14" s="138" customFormat="1" ht="10.9" customHeight="1">
      <c r="A9" s="870"/>
      <c r="B9" s="823"/>
      <c r="C9" s="823"/>
      <c r="D9" s="823"/>
      <c r="E9" s="823"/>
      <c r="F9" s="823"/>
      <c r="G9" s="823"/>
      <c r="H9" s="823"/>
      <c r="I9" s="823"/>
      <c r="J9" s="823"/>
      <c r="K9" s="858"/>
      <c r="L9" s="452"/>
      <c r="M9" s="863"/>
      <c r="N9" s="864"/>
    </row>
    <row r="10" spans="1:14" s="138" customFormat="1" ht="10.9" customHeight="1">
      <c r="A10" s="870"/>
      <c r="B10" s="823"/>
      <c r="C10" s="823"/>
      <c r="D10" s="823"/>
      <c r="E10" s="823"/>
      <c r="F10" s="823"/>
      <c r="G10" s="823"/>
      <c r="H10" s="823"/>
      <c r="I10" s="823"/>
      <c r="J10" s="823"/>
      <c r="K10" s="858"/>
      <c r="L10" s="452"/>
      <c r="M10" s="863"/>
      <c r="N10" s="864"/>
    </row>
    <row r="11" spans="1:14" s="138" customFormat="1" ht="10.9" customHeight="1">
      <c r="A11" s="870"/>
      <c r="B11" s="823"/>
      <c r="C11" s="823"/>
      <c r="D11" s="823"/>
      <c r="E11" s="823"/>
      <c r="F11" s="823"/>
      <c r="G11" s="823"/>
      <c r="H11" s="823"/>
      <c r="I11" s="823"/>
      <c r="J11" s="823"/>
      <c r="K11" s="858"/>
      <c r="L11" s="452"/>
      <c r="M11" s="863"/>
      <c r="N11" s="864"/>
    </row>
    <row r="12" spans="1:14" s="138" customFormat="1" ht="10.9" customHeight="1">
      <c r="A12" s="871"/>
      <c r="B12" s="824"/>
      <c r="C12" s="824"/>
      <c r="D12" s="824"/>
      <c r="E12" s="824"/>
      <c r="F12" s="824"/>
      <c r="G12" s="824"/>
      <c r="H12" s="824"/>
      <c r="I12" s="824"/>
      <c r="J12" s="824"/>
      <c r="K12" s="859"/>
      <c r="L12" s="453"/>
      <c r="M12" s="865"/>
      <c r="N12" s="866"/>
    </row>
    <row r="13" spans="1:14" ht="6" customHeight="1">
      <c r="A13" s="701"/>
      <c r="B13" s="701"/>
      <c r="C13" s="701"/>
      <c r="D13" s="701"/>
      <c r="E13" s="701"/>
      <c r="F13" s="701"/>
      <c r="G13" s="701"/>
      <c r="H13" s="701"/>
      <c r="I13" s="701"/>
      <c r="J13" s="701"/>
      <c r="K13" s="701"/>
      <c r="L13" s="701"/>
      <c r="M13" s="701"/>
      <c r="N13" s="30"/>
    </row>
    <row r="14" spans="1:14" ht="10.15" customHeight="1">
      <c r="A14" s="707" t="s">
        <v>998</v>
      </c>
      <c r="B14" s="707"/>
      <c r="C14" s="707"/>
      <c r="D14" s="707"/>
      <c r="E14" s="707"/>
      <c r="F14" s="707"/>
      <c r="G14" s="707"/>
      <c r="H14" s="707"/>
      <c r="I14" s="707"/>
      <c r="J14" s="707"/>
      <c r="K14" s="707"/>
      <c r="L14" s="707"/>
      <c r="M14" s="707"/>
      <c r="N14" s="125"/>
    </row>
    <row r="15" spans="1:14" ht="6" customHeight="1">
      <c r="A15" s="73"/>
      <c r="B15" s="30"/>
      <c r="C15" s="73"/>
      <c r="D15" s="73"/>
      <c r="E15" s="73"/>
      <c r="F15" s="73"/>
      <c r="G15" s="73"/>
      <c r="H15" s="73"/>
      <c r="I15" s="73"/>
      <c r="J15" s="73"/>
      <c r="K15" s="73"/>
      <c r="L15" s="73"/>
      <c r="M15" s="73"/>
      <c r="N15" s="73"/>
    </row>
    <row r="16" spans="1:14" s="124" customFormat="1" ht="15" customHeight="1">
      <c r="A16" s="76">
        <v>6</v>
      </c>
      <c r="B16" s="76">
        <v>2</v>
      </c>
      <c r="C16" s="76">
        <v>2</v>
      </c>
      <c r="D16" s="77" t="s">
        <v>454</v>
      </c>
      <c r="E16" s="77">
        <v>4</v>
      </c>
      <c r="F16" s="77">
        <v>2</v>
      </c>
      <c r="G16" s="77">
        <v>16</v>
      </c>
      <c r="H16" s="77">
        <v>18</v>
      </c>
      <c r="I16" s="77" t="s">
        <v>454</v>
      </c>
      <c r="J16" s="77">
        <v>7</v>
      </c>
      <c r="K16" s="76" t="s">
        <v>454</v>
      </c>
      <c r="L16" s="391"/>
      <c r="M16" s="867" t="s">
        <v>438</v>
      </c>
      <c r="N16" s="868"/>
    </row>
    <row r="17" spans="1:14" ht="9.4" customHeight="1">
      <c r="A17" s="76" t="s">
        <v>454</v>
      </c>
      <c r="B17" s="76" t="s">
        <v>454</v>
      </c>
      <c r="C17" s="76" t="s">
        <v>454</v>
      </c>
      <c r="D17" s="77" t="s">
        <v>454</v>
      </c>
      <c r="E17" s="77" t="s">
        <v>454</v>
      </c>
      <c r="F17" s="77" t="s">
        <v>454</v>
      </c>
      <c r="G17" s="77" t="s">
        <v>454</v>
      </c>
      <c r="H17" s="77" t="s">
        <v>454</v>
      </c>
      <c r="I17" s="77" t="s">
        <v>454</v>
      </c>
      <c r="J17" s="77" t="s">
        <v>454</v>
      </c>
      <c r="K17" s="76" t="s">
        <v>454</v>
      </c>
      <c r="L17" s="391"/>
      <c r="M17" s="25" t="s">
        <v>988</v>
      </c>
      <c r="N17" s="25"/>
    </row>
    <row r="18" spans="1:14" ht="9.4" customHeight="1">
      <c r="A18" s="76" t="s">
        <v>454</v>
      </c>
      <c r="B18" s="76" t="s">
        <v>454</v>
      </c>
      <c r="C18" s="76" t="s">
        <v>454</v>
      </c>
      <c r="D18" s="77" t="s">
        <v>454</v>
      </c>
      <c r="E18" s="77" t="s">
        <v>454</v>
      </c>
      <c r="F18" s="77" t="s">
        <v>454</v>
      </c>
      <c r="G18" s="77" t="s">
        <v>454</v>
      </c>
      <c r="H18" s="77" t="s">
        <v>454</v>
      </c>
      <c r="I18" s="77" t="s">
        <v>454</v>
      </c>
      <c r="J18" s="77" t="s">
        <v>454</v>
      </c>
      <c r="K18" s="76" t="s">
        <v>454</v>
      </c>
      <c r="L18" s="391"/>
      <c r="M18" s="25" t="s">
        <v>989</v>
      </c>
      <c r="N18" s="25"/>
    </row>
    <row r="19" spans="1:14" ht="9.4" customHeight="1">
      <c r="A19" s="76" t="s">
        <v>454</v>
      </c>
      <c r="B19" s="76" t="s">
        <v>454</v>
      </c>
      <c r="C19" s="76" t="s">
        <v>454</v>
      </c>
      <c r="D19" s="77" t="s">
        <v>454</v>
      </c>
      <c r="E19" s="77" t="s">
        <v>454</v>
      </c>
      <c r="F19" s="77" t="s">
        <v>454</v>
      </c>
      <c r="G19" s="77" t="s">
        <v>454</v>
      </c>
      <c r="H19" s="77" t="s">
        <v>454</v>
      </c>
      <c r="I19" s="77" t="s">
        <v>454</v>
      </c>
      <c r="J19" s="77" t="s">
        <v>454</v>
      </c>
      <c r="K19" s="76" t="s">
        <v>454</v>
      </c>
      <c r="L19" s="391"/>
      <c r="M19" s="403" t="s">
        <v>993</v>
      </c>
      <c r="N19" s="403"/>
    </row>
    <row r="20" spans="1:14" ht="9.4" customHeight="1">
      <c r="A20" s="76" t="s">
        <v>454</v>
      </c>
      <c r="B20" s="76" t="s">
        <v>454</v>
      </c>
      <c r="C20" s="76" t="s">
        <v>454</v>
      </c>
      <c r="D20" s="77" t="s">
        <v>454</v>
      </c>
      <c r="E20" s="77" t="s">
        <v>454</v>
      </c>
      <c r="F20" s="77" t="s">
        <v>454</v>
      </c>
      <c r="G20" s="77" t="s">
        <v>454</v>
      </c>
      <c r="H20" s="77" t="s">
        <v>454</v>
      </c>
      <c r="I20" s="77" t="s">
        <v>454</v>
      </c>
      <c r="J20" s="77" t="s">
        <v>454</v>
      </c>
      <c r="K20" s="76" t="s">
        <v>454</v>
      </c>
      <c r="L20" s="391"/>
      <c r="M20" s="25" t="s">
        <v>566</v>
      </c>
      <c r="N20" s="25"/>
    </row>
    <row r="21" spans="1:14" ht="9.4" customHeight="1">
      <c r="A21" s="76" t="s">
        <v>454</v>
      </c>
      <c r="B21" s="76" t="s">
        <v>454</v>
      </c>
      <c r="C21" s="76" t="s">
        <v>454</v>
      </c>
      <c r="D21" s="77" t="s">
        <v>454</v>
      </c>
      <c r="E21" s="77" t="s">
        <v>454</v>
      </c>
      <c r="F21" s="77" t="s">
        <v>454</v>
      </c>
      <c r="G21" s="77" t="s">
        <v>454</v>
      </c>
      <c r="H21" s="77" t="s">
        <v>454</v>
      </c>
      <c r="I21" s="77" t="s">
        <v>454</v>
      </c>
      <c r="J21" s="77" t="s">
        <v>454</v>
      </c>
      <c r="K21" s="76" t="s">
        <v>454</v>
      </c>
      <c r="L21" s="391"/>
      <c r="M21" s="25" t="s">
        <v>567</v>
      </c>
      <c r="N21" s="25"/>
    </row>
    <row r="22" spans="1:14" ht="9.4" customHeight="1">
      <c r="A22" s="76">
        <v>1</v>
      </c>
      <c r="B22" s="76" t="s">
        <v>454</v>
      </c>
      <c r="C22" s="76" t="s">
        <v>454</v>
      </c>
      <c r="D22" s="77" t="s">
        <v>454</v>
      </c>
      <c r="E22" s="77">
        <v>1</v>
      </c>
      <c r="F22" s="77" t="s">
        <v>454</v>
      </c>
      <c r="G22" s="77" t="s">
        <v>454</v>
      </c>
      <c r="H22" s="77" t="s">
        <v>454</v>
      </c>
      <c r="I22" s="77" t="s">
        <v>454</v>
      </c>
      <c r="J22" s="77" t="s">
        <v>454</v>
      </c>
      <c r="K22" s="76" t="s">
        <v>454</v>
      </c>
      <c r="L22" s="391"/>
      <c r="M22" s="25" t="s">
        <v>990</v>
      </c>
      <c r="N22" s="25"/>
    </row>
    <row r="23" spans="1:14" ht="9.4" customHeight="1">
      <c r="A23" s="76">
        <v>1</v>
      </c>
      <c r="B23" s="76" t="s">
        <v>454</v>
      </c>
      <c r="C23" s="76" t="s">
        <v>454</v>
      </c>
      <c r="D23" s="77" t="s">
        <v>454</v>
      </c>
      <c r="E23" s="77">
        <v>1</v>
      </c>
      <c r="F23" s="77" t="s">
        <v>454</v>
      </c>
      <c r="G23" s="77">
        <v>1</v>
      </c>
      <c r="H23" s="77" t="s">
        <v>454</v>
      </c>
      <c r="I23" s="77" t="s">
        <v>454</v>
      </c>
      <c r="J23" s="77" t="s">
        <v>454</v>
      </c>
      <c r="K23" s="76" t="s">
        <v>454</v>
      </c>
      <c r="L23" s="391"/>
      <c r="M23" s="25" t="s">
        <v>569</v>
      </c>
      <c r="N23" s="25"/>
    </row>
    <row r="24" spans="1:14" ht="9.4" customHeight="1">
      <c r="A24" s="76" t="s">
        <v>454</v>
      </c>
      <c r="B24" s="76" t="s">
        <v>454</v>
      </c>
      <c r="C24" s="76" t="s">
        <v>454</v>
      </c>
      <c r="D24" s="77" t="s">
        <v>454</v>
      </c>
      <c r="E24" s="77" t="s">
        <v>454</v>
      </c>
      <c r="F24" s="77" t="s">
        <v>454</v>
      </c>
      <c r="G24" s="77">
        <v>1</v>
      </c>
      <c r="H24" s="77">
        <v>1</v>
      </c>
      <c r="I24" s="77" t="s">
        <v>454</v>
      </c>
      <c r="J24" s="77">
        <v>1</v>
      </c>
      <c r="K24" s="76" t="s">
        <v>454</v>
      </c>
      <c r="L24" s="391"/>
      <c r="M24" s="25" t="s">
        <v>570</v>
      </c>
      <c r="N24" s="25"/>
    </row>
    <row r="25" spans="1:14" ht="9.4" customHeight="1">
      <c r="A25" s="76">
        <v>1</v>
      </c>
      <c r="B25" s="76" t="s">
        <v>454</v>
      </c>
      <c r="C25" s="76" t="s">
        <v>454</v>
      </c>
      <c r="D25" s="77" t="s">
        <v>454</v>
      </c>
      <c r="E25" s="77" t="s">
        <v>454</v>
      </c>
      <c r="F25" s="77" t="s">
        <v>454</v>
      </c>
      <c r="G25" s="77" t="s">
        <v>454</v>
      </c>
      <c r="H25" s="77" t="s">
        <v>454</v>
      </c>
      <c r="I25" s="77" t="s">
        <v>454</v>
      </c>
      <c r="J25" s="77" t="s">
        <v>454</v>
      </c>
      <c r="K25" s="76" t="s">
        <v>454</v>
      </c>
      <c r="L25" s="391"/>
      <c r="M25" s="25" t="s">
        <v>572</v>
      </c>
      <c r="N25" s="25"/>
    </row>
    <row r="26" spans="1:14" ht="9.4" customHeight="1">
      <c r="A26" s="76" t="s">
        <v>454</v>
      </c>
      <c r="B26" s="76" t="s">
        <v>454</v>
      </c>
      <c r="C26" s="76" t="s">
        <v>454</v>
      </c>
      <c r="D26" s="77" t="s">
        <v>454</v>
      </c>
      <c r="E26" s="77">
        <v>1</v>
      </c>
      <c r="F26" s="77" t="s">
        <v>454</v>
      </c>
      <c r="G26" s="77">
        <v>2</v>
      </c>
      <c r="H26" s="77" t="s">
        <v>454</v>
      </c>
      <c r="I26" s="77" t="s">
        <v>454</v>
      </c>
      <c r="J26" s="77" t="s">
        <v>454</v>
      </c>
      <c r="K26" s="76" t="s">
        <v>454</v>
      </c>
      <c r="L26" s="391"/>
      <c r="M26" s="25" t="s">
        <v>573</v>
      </c>
      <c r="N26" s="25"/>
    </row>
    <row r="27" spans="1:14" ht="9.4" customHeight="1">
      <c r="A27" s="76">
        <v>1</v>
      </c>
      <c r="B27" s="76" t="s">
        <v>454</v>
      </c>
      <c r="C27" s="76" t="s">
        <v>454</v>
      </c>
      <c r="D27" s="77" t="s">
        <v>454</v>
      </c>
      <c r="E27" s="77" t="s">
        <v>454</v>
      </c>
      <c r="F27" s="77" t="s">
        <v>454</v>
      </c>
      <c r="G27" s="77" t="s">
        <v>454</v>
      </c>
      <c r="H27" s="77" t="s">
        <v>454</v>
      </c>
      <c r="I27" s="77" t="s">
        <v>454</v>
      </c>
      <c r="J27" s="77" t="s">
        <v>454</v>
      </c>
      <c r="K27" s="76" t="s">
        <v>454</v>
      </c>
      <c r="L27" s="391"/>
      <c r="M27" s="25" t="s">
        <v>574</v>
      </c>
      <c r="N27" s="25"/>
    </row>
    <row r="28" spans="1:14" ht="9.4" customHeight="1">
      <c r="A28" s="76">
        <v>1</v>
      </c>
      <c r="B28" s="76">
        <v>1</v>
      </c>
      <c r="C28" s="76">
        <v>1</v>
      </c>
      <c r="D28" s="77" t="s">
        <v>454</v>
      </c>
      <c r="E28" s="77" t="s">
        <v>454</v>
      </c>
      <c r="F28" s="77" t="s">
        <v>454</v>
      </c>
      <c r="G28" s="77">
        <v>2</v>
      </c>
      <c r="H28" s="77">
        <v>1</v>
      </c>
      <c r="I28" s="77" t="s">
        <v>454</v>
      </c>
      <c r="J28" s="77" t="s">
        <v>454</v>
      </c>
      <c r="K28" s="76" t="s">
        <v>454</v>
      </c>
      <c r="L28" s="391"/>
      <c r="M28" s="25" t="s">
        <v>991</v>
      </c>
      <c r="N28" s="25"/>
    </row>
    <row r="29" spans="1:14" ht="9.4" customHeight="1">
      <c r="A29" s="76" t="s">
        <v>454</v>
      </c>
      <c r="B29" s="76">
        <v>1</v>
      </c>
      <c r="C29" s="76">
        <v>1</v>
      </c>
      <c r="D29" s="77" t="s">
        <v>454</v>
      </c>
      <c r="E29" s="77" t="s">
        <v>454</v>
      </c>
      <c r="F29" s="77" t="s">
        <v>454</v>
      </c>
      <c r="G29" s="77">
        <v>1</v>
      </c>
      <c r="H29" s="77">
        <v>1</v>
      </c>
      <c r="I29" s="77" t="s">
        <v>454</v>
      </c>
      <c r="J29" s="77">
        <v>1</v>
      </c>
      <c r="K29" s="76" t="s">
        <v>454</v>
      </c>
      <c r="L29" s="391"/>
      <c r="M29" s="25" t="s">
        <v>576</v>
      </c>
      <c r="N29" s="25"/>
    </row>
    <row r="30" spans="1:14" ht="9.4" customHeight="1">
      <c r="A30" s="76" t="s">
        <v>454</v>
      </c>
      <c r="B30" s="76" t="s">
        <v>454</v>
      </c>
      <c r="C30" s="76" t="s">
        <v>454</v>
      </c>
      <c r="D30" s="77" t="s">
        <v>454</v>
      </c>
      <c r="E30" s="77">
        <v>1</v>
      </c>
      <c r="F30" s="77" t="s">
        <v>454</v>
      </c>
      <c r="G30" s="77">
        <v>3</v>
      </c>
      <c r="H30" s="77">
        <v>2</v>
      </c>
      <c r="I30" s="77" t="s">
        <v>454</v>
      </c>
      <c r="J30" s="77">
        <v>1</v>
      </c>
      <c r="K30" s="76" t="s">
        <v>454</v>
      </c>
      <c r="L30" s="391"/>
      <c r="M30" s="25" t="s">
        <v>577</v>
      </c>
      <c r="N30" s="25"/>
    </row>
    <row r="31" spans="1:14" ht="9.4" customHeight="1">
      <c r="A31" s="76" t="s">
        <v>454</v>
      </c>
      <c r="B31" s="76" t="s">
        <v>454</v>
      </c>
      <c r="C31" s="76" t="s">
        <v>454</v>
      </c>
      <c r="D31" s="77" t="s">
        <v>454</v>
      </c>
      <c r="E31" s="77" t="s">
        <v>454</v>
      </c>
      <c r="F31" s="77" t="s">
        <v>454</v>
      </c>
      <c r="G31" s="77">
        <v>1</v>
      </c>
      <c r="H31" s="77">
        <v>1</v>
      </c>
      <c r="I31" s="77" t="s">
        <v>454</v>
      </c>
      <c r="J31" s="77" t="s">
        <v>454</v>
      </c>
      <c r="K31" s="76" t="s">
        <v>454</v>
      </c>
      <c r="L31" s="391"/>
      <c r="M31" s="25" t="s">
        <v>579</v>
      </c>
      <c r="N31" s="25"/>
    </row>
    <row r="32" spans="1:14" ht="9.4" customHeight="1">
      <c r="A32" s="76">
        <v>1</v>
      </c>
      <c r="B32" s="76" t="s">
        <v>454</v>
      </c>
      <c r="C32" s="76" t="s">
        <v>454</v>
      </c>
      <c r="D32" s="77" t="s">
        <v>454</v>
      </c>
      <c r="E32" s="77" t="s">
        <v>454</v>
      </c>
      <c r="F32" s="77" t="s">
        <v>454</v>
      </c>
      <c r="G32" s="77">
        <v>1</v>
      </c>
      <c r="H32" s="77">
        <v>3</v>
      </c>
      <c r="I32" s="77" t="s">
        <v>454</v>
      </c>
      <c r="J32" s="77" t="s">
        <v>454</v>
      </c>
      <c r="K32" s="76" t="s">
        <v>454</v>
      </c>
      <c r="L32" s="391"/>
      <c r="M32" s="25" t="s">
        <v>580</v>
      </c>
      <c r="N32" s="25"/>
    </row>
    <row r="33" spans="1:14" ht="9.4" customHeight="1">
      <c r="A33" s="76" t="s">
        <v>454</v>
      </c>
      <c r="B33" s="76" t="s">
        <v>454</v>
      </c>
      <c r="C33" s="76" t="s">
        <v>454</v>
      </c>
      <c r="D33" s="77" t="s">
        <v>454</v>
      </c>
      <c r="E33" s="77" t="s">
        <v>454</v>
      </c>
      <c r="F33" s="77">
        <v>2</v>
      </c>
      <c r="G33" s="77">
        <v>4</v>
      </c>
      <c r="H33" s="77">
        <v>9</v>
      </c>
      <c r="I33" s="77" t="s">
        <v>454</v>
      </c>
      <c r="J33" s="77">
        <v>4</v>
      </c>
      <c r="K33" s="76" t="s">
        <v>454</v>
      </c>
      <c r="L33" s="391"/>
      <c r="M33" s="25" t="s">
        <v>992</v>
      </c>
      <c r="N33" s="25"/>
    </row>
    <row r="34" spans="1:14" s="124" customFormat="1" ht="15" customHeight="1">
      <c r="A34" s="76" t="s">
        <v>454</v>
      </c>
      <c r="B34" s="76" t="s">
        <v>454</v>
      </c>
      <c r="C34" s="76" t="s">
        <v>454</v>
      </c>
      <c r="D34" s="77" t="s">
        <v>454</v>
      </c>
      <c r="E34" s="77" t="s">
        <v>454</v>
      </c>
      <c r="F34" s="77" t="s">
        <v>454</v>
      </c>
      <c r="G34" s="77" t="s">
        <v>454</v>
      </c>
      <c r="H34" s="77" t="s">
        <v>454</v>
      </c>
      <c r="I34" s="77" t="s">
        <v>454</v>
      </c>
      <c r="J34" s="77" t="s">
        <v>454</v>
      </c>
      <c r="K34" s="76" t="s">
        <v>454</v>
      </c>
      <c r="L34" s="391"/>
      <c r="M34" s="25" t="s">
        <v>485</v>
      </c>
      <c r="N34" s="25"/>
    </row>
    <row r="35" spans="1:14" s="124" customFormat="1" ht="15" customHeight="1">
      <c r="A35" s="76">
        <v>28</v>
      </c>
      <c r="B35" s="76">
        <v>15</v>
      </c>
      <c r="C35" s="76">
        <v>12</v>
      </c>
      <c r="D35" s="77">
        <v>5</v>
      </c>
      <c r="E35" s="77">
        <v>26</v>
      </c>
      <c r="F35" s="77">
        <v>10</v>
      </c>
      <c r="G35" s="77">
        <v>476</v>
      </c>
      <c r="H35" s="77">
        <v>318</v>
      </c>
      <c r="I35" s="77" t="s">
        <v>454</v>
      </c>
      <c r="J35" s="77">
        <v>40</v>
      </c>
      <c r="K35" s="76">
        <v>9</v>
      </c>
      <c r="L35" s="391"/>
      <c r="M35" s="867" t="s">
        <v>605</v>
      </c>
      <c r="N35" s="868"/>
    </row>
    <row r="36" spans="1:14" ht="9.4" customHeight="1">
      <c r="A36" s="76" t="s">
        <v>454</v>
      </c>
      <c r="B36" s="76" t="s">
        <v>454</v>
      </c>
      <c r="C36" s="76" t="s">
        <v>454</v>
      </c>
      <c r="D36" s="77" t="s">
        <v>454</v>
      </c>
      <c r="E36" s="77">
        <v>1</v>
      </c>
      <c r="F36" s="77" t="s">
        <v>454</v>
      </c>
      <c r="G36" s="77">
        <v>3</v>
      </c>
      <c r="H36" s="77" t="s">
        <v>454</v>
      </c>
      <c r="I36" s="77" t="s">
        <v>454</v>
      </c>
      <c r="J36" s="77">
        <v>3</v>
      </c>
      <c r="K36" s="76" t="s">
        <v>454</v>
      </c>
      <c r="L36" s="391"/>
      <c r="M36" s="25" t="s">
        <v>988</v>
      </c>
      <c r="N36" s="25"/>
    </row>
    <row r="37" spans="1:14" ht="9.4" customHeight="1">
      <c r="A37" s="76" t="s">
        <v>454</v>
      </c>
      <c r="B37" s="76" t="s">
        <v>454</v>
      </c>
      <c r="C37" s="76" t="s">
        <v>454</v>
      </c>
      <c r="D37" s="77" t="s">
        <v>454</v>
      </c>
      <c r="E37" s="77" t="s">
        <v>454</v>
      </c>
      <c r="F37" s="77" t="s">
        <v>454</v>
      </c>
      <c r="G37" s="77">
        <v>5</v>
      </c>
      <c r="H37" s="77" t="s">
        <v>454</v>
      </c>
      <c r="I37" s="77" t="s">
        <v>454</v>
      </c>
      <c r="J37" s="77">
        <v>2</v>
      </c>
      <c r="K37" s="76" t="s">
        <v>454</v>
      </c>
      <c r="L37" s="391"/>
      <c r="M37" s="25" t="s">
        <v>989</v>
      </c>
      <c r="N37" s="25"/>
    </row>
    <row r="38" spans="1:14" ht="9.4" customHeight="1">
      <c r="A38" s="76" t="s">
        <v>454</v>
      </c>
      <c r="B38" s="76" t="s">
        <v>454</v>
      </c>
      <c r="C38" s="76" t="s">
        <v>454</v>
      </c>
      <c r="D38" s="77" t="s">
        <v>454</v>
      </c>
      <c r="E38" s="77">
        <v>1</v>
      </c>
      <c r="F38" s="77" t="s">
        <v>454</v>
      </c>
      <c r="G38" s="77">
        <v>17</v>
      </c>
      <c r="H38" s="77">
        <v>3</v>
      </c>
      <c r="I38" s="77" t="s">
        <v>454</v>
      </c>
      <c r="J38" s="77">
        <v>2</v>
      </c>
      <c r="K38" s="76" t="s">
        <v>454</v>
      </c>
      <c r="L38" s="391"/>
      <c r="M38" s="25" t="s">
        <v>993</v>
      </c>
      <c r="N38" s="25"/>
    </row>
    <row r="39" spans="1:14" ht="9.4" customHeight="1">
      <c r="A39" s="76">
        <v>1</v>
      </c>
      <c r="B39" s="76" t="s">
        <v>454</v>
      </c>
      <c r="C39" s="76" t="s">
        <v>454</v>
      </c>
      <c r="D39" s="77" t="s">
        <v>454</v>
      </c>
      <c r="E39" s="77">
        <v>1</v>
      </c>
      <c r="F39" s="77" t="s">
        <v>454</v>
      </c>
      <c r="G39" s="77">
        <v>14</v>
      </c>
      <c r="H39" s="77">
        <v>1</v>
      </c>
      <c r="I39" s="77" t="s">
        <v>454</v>
      </c>
      <c r="J39" s="77">
        <v>1</v>
      </c>
      <c r="K39" s="76" t="s">
        <v>454</v>
      </c>
      <c r="L39" s="391"/>
      <c r="M39" s="25" t="s">
        <v>566</v>
      </c>
      <c r="N39" s="25"/>
    </row>
    <row r="40" spans="1:14" ht="9.4" customHeight="1">
      <c r="A40" s="76">
        <v>1</v>
      </c>
      <c r="B40" s="76" t="s">
        <v>454</v>
      </c>
      <c r="C40" s="76" t="s">
        <v>454</v>
      </c>
      <c r="D40" s="77">
        <v>1</v>
      </c>
      <c r="E40" s="77">
        <v>2</v>
      </c>
      <c r="F40" s="77">
        <v>2</v>
      </c>
      <c r="G40" s="77">
        <v>4</v>
      </c>
      <c r="H40" s="77">
        <v>2</v>
      </c>
      <c r="I40" s="77" t="s">
        <v>454</v>
      </c>
      <c r="J40" s="77">
        <v>2</v>
      </c>
      <c r="K40" s="76">
        <v>1</v>
      </c>
      <c r="L40" s="391"/>
      <c r="M40" s="25" t="s">
        <v>567</v>
      </c>
      <c r="N40" s="25"/>
    </row>
    <row r="41" spans="1:14" ht="9.4" customHeight="1">
      <c r="A41" s="76">
        <v>3</v>
      </c>
      <c r="B41" s="76" t="s">
        <v>454</v>
      </c>
      <c r="C41" s="76" t="s">
        <v>454</v>
      </c>
      <c r="D41" s="77">
        <v>1</v>
      </c>
      <c r="E41" s="77">
        <v>4</v>
      </c>
      <c r="F41" s="77">
        <v>2</v>
      </c>
      <c r="G41" s="77">
        <v>11</v>
      </c>
      <c r="H41" s="77">
        <v>7</v>
      </c>
      <c r="I41" s="77" t="s">
        <v>454</v>
      </c>
      <c r="J41" s="77">
        <v>2</v>
      </c>
      <c r="K41" s="76">
        <v>1</v>
      </c>
      <c r="L41" s="391"/>
      <c r="M41" s="25" t="s">
        <v>990</v>
      </c>
      <c r="N41" s="25"/>
    </row>
    <row r="42" spans="1:14" ht="9.4" customHeight="1">
      <c r="A42" s="76">
        <v>2</v>
      </c>
      <c r="B42" s="76">
        <v>1</v>
      </c>
      <c r="C42" s="76">
        <v>1</v>
      </c>
      <c r="D42" s="77" t="s">
        <v>454</v>
      </c>
      <c r="E42" s="77">
        <v>3</v>
      </c>
      <c r="F42" s="77">
        <v>1</v>
      </c>
      <c r="G42" s="77">
        <v>25</v>
      </c>
      <c r="H42" s="77">
        <v>6</v>
      </c>
      <c r="I42" s="77" t="s">
        <v>454</v>
      </c>
      <c r="J42" s="77">
        <v>4</v>
      </c>
      <c r="K42" s="76" t="s">
        <v>454</v>
      </c>
      <c r="L42" s="391"/>
      <c r="M42" s="25" t="s">
        <v>569</v>
      </c>
      <c r="N42" s="25"/>
    </row>
    <row r="43" spans="1:14" ht="9.4" customHeight="1">
      <c r="A43" s="76">
        <v>1</v>
      </c>
      <c r="B43" s="76" t="s">
        <v>454</v>
      </c>
      <c r="C43" s="76" t="s">
        <v>454</v>
      </c>
      <c r="D43" s="77" t="s">
        <v>454</v>
      </c>
      <c r="E43" s="77" t="s">
        <v>454</v>
      </c>
      <c r="F43" s="77" t="s">
        <v>454</v>
      </c>
      <c r="G43" s="77">
        <v>23</v>
      </c>
      <c r="H43" s="77">
        <v>10</v>
      </c>
      <c r="I43" s="77" t="s">
        <v>454</v>
      </c>
      <c r="J43" s="77">
        <v>3</v>
      </c>
      <c r="K43" s="76">
        <v>1</v>
      </c>
      <c r="L43" s="391"/>
      <c r="M43" s="25" t="s">
        <v>570</v>
      </c>
      <c r="N43" s="25"/>
    </row>
    <row r="44" spans="1:14" ht="9.4" customHeight="1">
      <c r="A44" s="76">
        <v>2</v>
      </c>
      <c r="B44" s="76">
        <v>1</v>
      </c>
      <c r="C44" s="76">
        <v>1</v>
      </c>
      <c r="D44" s="77">
        <v>1</v>
      </c>
      <c r="E44" s="77">
        <v>1</v>
      </c>
      <c r="F44" s="77">
        <v>1</v>
      </c>
      <c r="G44" s="77">
        <v>30</v>
      </c>
      <c r="H44" s="77">
        <v>9</v>
      </c>
      <c r="I44" s="77" t="s">
        <v>454</v>
      </c>
      <c r="J44" s="77" t="s">
        <v>454</v>
      </c>
      <c r="K44" s="76" t="s">
        <v>454</v>
      </c>
      <c r="L44" s="391"/>
      <c r="M44" s="25" t="s">
        <v>572</v>
      </c>
      <c r="N44" s="25"/>
    </row>
    <row r="45" spans="1:14" ht="9.4" customHeight="1">
      <c r="A45" s="76">
        <v>3</v>
      </c>
      <c r="B45" s="76">
        <v>1</v>
      </c>
      <c r="C45" s="76">
        <v>1</v>
      </c>
      <c r="D45" s="77">
        <v>1</v>
      </c>
      <c r="E45" s="77">
        <v>2</v>
      </c>
      <c r="F45" s="77" t="s">
        <v>454</v>
      </c>
      <c r="G45" s="77">
        <v>20</v>
      </c>
      <c r="H45" s="77">
        <v>14</v>
      </c>
      <c r="I45" s="77" t="s">
        <v>454</v>
      </c>
      <c r="J45" s="77">
        <v>3</v>
      </c>
      <c r="K45" s="76">
        <v>1</v>
      </c>
      <c r="L45" s="391"/>
      <c r="M45" s="25" t="s">
        <v>573</v>
      </c>
      <c r="N45" s="25"/>
    </row>
    <row r="46" spans="1:14" ht="9.4" customHeight="1">
      <c r="A46" s="76">
        <v>3</v>
      </c>
      <c r="B46" s="76">
        <v>1</v>
      </c>
      <c r="C46" s="76">
        <v>1</v>
      </c>
      <c r="D46" s="77" t="s">
        <v>454</v>
      </c>
      <c r="E46" s="77">
        <v>1</v>
      </c>
      <c r="F46" s="77">
        <v>1</v>
      </c>
      <c r="G46" s="77">
        <v>41</v>
      </c>
      <c r="H46" s="77">
        <v>16</v>
      </c>
      <c r="I46" s="77" t="s">
        <v>454</v>
      </c>
      <c r="J46" s="77">
        <v>1</v>
      </c>
      <c r="K46" s="76" t="s">
        <v>454</v>
      </c>
      <c r="L46" s="391"/>
      <c r="M46" s="25" t="s">
        <v>574</v>
      </c>
      <c r="N46" s="25"/>
    </row>
    <row r="47" spans="1:14" ht="9.4" customHeight="1">
      <c r="A47" s="76">
        <v>2</v>
      </c>
      <c r="B47" s="76">
        <v>2</v>
      </c>
      <c r="C47" s="76">
        <v>1</v>
      </c>
      <c r="D47" s="77" t="s">
        <v>454</v>
      </c>
      <c r="E47" s="77">
        <v>2</v>
      </c>
      <c r="F47" s="77" t="s">
        <v>454</v>
      </c>
      <c r="G47" s="77">
        <v>48</v>
      </c>
      <c r="H47" s="77">
        <v>36</v>
      </c>
      <c r="I47" s="77" t="s">
        <v>454</v>
      </c>
      <c r="J47" s="77">
        <v>5</v>
      </c>
      <c r="K47" s="76">
        <v>1</v>
      </c>
      <c r="L47" s="391"/>
      <c r="M47" s="25" t="s">
        <v>991</v>
      </c>
      <c r="N47" s="25"/>
    </row>
    <row r="48" spans="1:14" ht="9.4" customHeight="1">
      <c r="A48" s="76">
        <v>5</v>
      </c>
      <c r="B48" s="76">
        <v>2</v>
      </c>
      <c r="C48" s="76">
        <v>3</v>
      </c>
      <c r="D48" s="77" t="s">
        <v>454</v>
      </c>
      <c r="E48" s="77">
        <v>3</v>
      </c>
      <c r="F48" s="77">
        <v>1</v>
      </c>
      <c r="G48" s="77">
        <v>82</v>
      </c>
      <c r="H48" s="77">
        <v>45</v>
      </c>
      <c r="I48" s="77" t="s">
        <v>454</v>
      </c>
      <c r="J48" s="77">
        <v>1</v>
      </c>
      <c r="K48" s="76">
        <v>2</v>
      </c>
      <c r="L48" s="391"/>
      <c r="M48" s="25" t="s">
        <v>576</v>
      </c>
      <c r="N48" s="25"/>
    </row>
    <row r="49" spans="1:14" ht="9.4" customHeight="1">
      <c r="A49" s="76">
        <v>2</v>
      </c>
      <c r="B49" s="76">
        <v>6</v>
      </c>
      <c r="C49" s="76">
        <v>3</v>
      </c>
      <c r="D49" s="77">
        <v>1</v>
      </c>
      <c r="E49" s="77">
        <v>4</v>
      </c>
      <c r="F49" s="77" t="s">
        <v>454</v>
      </c>
      <c r="G49" s="77">
        <v>40</v>
      </c>
      <c r="H49" s="77">
        <v>49</v>
      </c>
      <c r="I49" s="77" t="s">
        <v>454</v>
      </c>
      <c r="J49" s="77">
        <v>5</v>
      </c>
      <c r="K49" s="76" t="s">
        <v>454</v>
      </c>
      <c r="L49" s="391"/>
      <c r="M49" s="25" t="s">
        <v>577</v>
      </c>
      <c r="N49" s="25"/>
    </row>
    <row r="50" spans="1:14" ht="9.4" customHeight="1">
      <c r="A50" s="76">
        <v>2</v>
      </c>
      <c r="B50" s="76">
        <v>1</v>
      </c>
      <c r="C50" s="76">
        <v>1</v>
      </c>
      <c r="D50" s="77" t="s">
        <v>454</v>
      </c>
      <c r="E50" s="77" t="s">
        <v>454</v>
      </c>
      <c r="F50" s="77">
        <v>1</v>
      </c>
      <c r="G50" s="77">
        <v>37</v>
      </c>
      <c r="H50" s="77">
        <v>40</v>
      </c>
      <c r="I50" s="77" t="s">
        <v>454</v>
      </c>
      <c r="J50" s="77" t="s">
        <v>454</v>
      </c>
      <c r="K50" s="76" t="s">
        <v>454</v>
      </c>
      <c r="L50" s="391"/>
      <c r="M50" s="25" t="s">
        <v>579</v>
      </c>
      <c r="N50" s="25"/>
    </row>
    <row r="51" spans="1:14" ht="9.4" customHeight="1">
      <c r="A51" s="76" t="s">
        <v>454</v>
      </c>
      <c r="B51" s="76" t="s">
        <v>454</v>
      </c>
      <c r="C51" s="76" t="s">
        <v>454</v>
      </c>
      <c r="D51" s="77" t="s">
        <v>454</v>
      </c>
      <c r="E51" s="77">
        <v>1</v>
      </c>
      <c r="F51" s="77">
        <v>1</v>
      </c>
      <c r="G51" s="77">
        <v>22</v>
      </c>
      <c r="H51" s="77">
        <v>35</v>
      </c>
      <c r="I51" s="77" t="s">
        <v>454</v>
      </c>
      <c r="J51" s="77">
        <v>2</v>
      </c>
      <c r="K51" s="76" t="s">
        <v>454</v>
      </c>
      <c r="L51" s="391"/>
      <c r="M51" s="25" t="s">
        <v>580</v>
      </c>
      <c r="N51" s="25"/>
    </row>
    <row r="52" spans="1:14" ht="9.4" customHeight="1">
      <c r="A52" s="76">
        <v>1</v>
      </c>
      <c r="B52" s="76" t="s">
        <v>454</v>
      </c>
      <c r="C52" s="76" t="s">
        <v>454</v>
      </c>
      <c r="D52" s="77" t="s">
        <v>454</v>
      </c>
      <c r="E52" s="77" t="s">
        <v>454</v>
      </c>
      <c r="F52" s="77" t="s">
        <v>454</v>
      </c>
      <c r="G52" s="77">
        <v>54</v>
      </c>
      <c r="H52" s="77">
        <v>45</v>
      </c>
      <c r="I52" s="77" t="s">
        <v>454</v>
      </c>
      <c r="J52" s="77">
        <v>4</v>
      </c>
      <c r="K52" s="76">
        <v>2</v>
      </c>
      <c r="L52" s="391"/>
      <c r="M52" s="25" t="s">
        <v>992</v>
      </c>
      <c r="N52" s="25"/>
    </row>
    <row r="53" spans="1:14" s="124" customFormat="1" ht="15" customHeight="1">
      <c r="A53" s="76" t="s">
        <v>454</v>
      </c>
      <c r="B53" s="76" t="s">
        <v>454</v>
      </c>
      <c r="C53" s="76" t="s">
        <v>454</v>
      </c>
      <c r="D53" s="77" t="s">
        <v>454</v>
      </c>
      <c r="E53" s="77" t="s">
        <v>454</v>
      </c>
      <c r="F53" s="77" t="s">
        <v>454</v>
      </c>
      <c r="G53" s="77" t="s">
        <v>454</v>
      </c>
      <c r="H53" s="77" t="s">
        <v>454</v>
      </c>
      <c r="I53" s="77" t="s">
        <v>454</v>
      </c>
      <c r="J53" s="77" t="s">
        <v>454</v>
      </c>
      <c r="K53" s="76" t="s">
        <v>454</v>
      </c>
      <c r="L53" s="391"/>
      <c r="M53" s="25" t="s">
        <v>485</v>
      </c>
      <c r="N53" s="25"/>
    </row>
    <row r="54" spans="1:14" s="124" customFormat="1" ht="15" customHeight="1">
      <c r="A54" s="76">
        <v>210</v>
      </c>
      <c r="B54" s="76">
        <v>108</v>
      </c>
      <c r="C54" s="76">
        <v>64</v>
      </c>
      <c r="D54" s="77">
        <v>15</v>
      </c>
      <c r="E54" s="77">
        <v>63</v>
      </c>
      <c r="F54" s="77">
        <v>48</v>
      </c>
      <c r="G54" s="77">
        <v>1217</v>
      </c>
      <c r="H54" s="77">
        <v>630</v>
      </c>
      <c r="I54" s="77" t="s">
        <v>454</v>
      </c>
      <c r="J54" s="77">
        <v>129</v>
      </c>
      <c r="K54" s="76">
        <v>36</v>
      </c>
      <c r="L54" s="391"/>
      <c r="M54" s="867" t="s">
        <v>606</v>
      </c>
      <c r="N54" s="868"/>
    </row>
    <row r="55" spans="1:14" ht="9.4" customHeight="1">
      <c r="A55" s="76">
        <v>2</v>
      </c>
      <c r="B55" s="76">
        <v>2</v>
      </c>
      <c r="C55" s="76" t="s">
        <v>454</v>
      </c>
      <c r="D55" s="77" t="s">
        <v>454</v>
      </c>
      <c r="E55" s="77" t="s">
        <v>454</v>
      </c>
      <c r="F55" s="77" t="s">
        <v>454</v>
      </c>
      <c r="G55" s="77">
        <v>8</v>
      </c>
      <c r="H55" s="77">
        <v>4</v>
      </c>
      <c r="I55" s="77" t="s">
        <v>454</v>
      </c>
      <c r="J55" s="77">
        <v>2</v>
      </c>
      <c r="K55" s="76">
        <v>1</v>
      </c>
      <c r="L55" s="391"/>
      <c r="M55" s="25" t="s">
        <v>988</v>
      </c>
      <c r="N55" s="25"/>
    </row>
    <row r="56" spans="1:14" ht="9.4" customHeight="1">
      <c r="A56" s="76">
        <v>2</v>
      </c>
      <c r="B56" s="76" t="s">
        <v>454</v>
      </c>
      <c r="C56" s="76">
        <v>1</v>
      </c>
      <c r="D56" s="77">
        <v>1</v>
      </c>
      <c r="E56" s="77" t="s">
        <v>454</v>
      </c>
      <c r="F56" s="77" t="s">
        <v>454</v>
      </c>
      <c r="G56" s="77">
        <v>19</v>
      </c>
      <c r="H56" s="77">
        <v>2</v>
      </c>
      <c r="I56" s="77" t="s">
        <v>454</v>
      </c>
      <c r="J56" s="77">
        <v>5</v>
      </c>
      <c r="K56" s="76">
        <v>1</v>
      </c>
      <c r="L56" s="391"/>
      <c r="M56" s="25" t="s">
        <v>989</v>
      </c>
      <c r="N56" s="25"/>
    </row>
    <row r="57" spans="1:14" ht="9.4" customHeight="1">
      <c r="A57" s="76">
        <v>1</v>
      </c>
      <c r="B57" s="76" t="s">
        <v>454</v>
      </c>
      <c r="C57" s="76" t="s">
        <v>454</v>
      </c>
      <c r="D57" s="77">
        <v>1</v>
      </c>
      <c r="E57" s="77" t="s">
        <v>454</v>
      </c>
      <c r="F57" s="77" t="s">
        <v>454</v>
      </c>
      <c r="G57" s="77">
        <v>61</v>
      </c>
      <c r="H57" s="77">
        <v>18</v>
      </c>
      <c r="I57" s="77" t="s">
        <v>454</v>
      </c>
      <c r="J57" s="77">
        <v>4</v>
      </c>
      <c r="K57" s="76">
        <v>4</v>
      </c>
      <c r="L57" s="391"/>
      <c r="M57" s="25" t="s">
        <v>993</v>
      </c>
      <c r="N57" s="25"/>
    </row>
    <row r="58" spans="1:14" ht="9.4" customHeight="1">
      <c r="A58" s="76">
        <v>2</v>
      </c>
      <c r="B58" s="76" t="s">
        <v>454</v>
      </c>
      <c r="C58" s="76" t="s">
        <v>454</v>
      </c>
      <c r="D58" s="77" t="s">
        <v>454</v>
      </c>
      <c r="E58" s="77">
        <v>4</v>
      </c>
      <c r="F58" s="77">
        <v>4</v>
      </c>
      <c r="G58" s="77">
        <v>40</v>
      </c>
      <c r="H58" s="77">
        <v>13</v>
      </c>
      <c r="I58" s="77" t="s">
        <v>454</v>
      </c>
      <c r="J58" s="77">
        <v>3</v>
      </c>
      <c r="K58" s="76">
        <v>2</v>
      </c>
      <c r="L58" s="391"/>
      <c r="M58" s="25" t="s">
        <v>566</v>
      </c>
      <c r="N58" s="25"/>
    </row>
    <row r="59" spans="1:14" ht="9.4" customHeight="1">
      <c r="A59" s="76">
        <v>25</v>
      </c>
      <c r="B59" s="76">
        <v>1</v>
      </c>
      <c r="C59" s="76">
        <v>3</v>
      </c>
      <c r="D59" s="77" t="s">
        <v>454</v>
      </c>
      <c r="E59" s="77">
        <v>5</v>
      </c>
      <c r="F59" s="77">
        <v>4</v>
      </c>
      <c r="G59" s="77">
        <v>39</v>
      </c>
      <c r="H59" s="77">
        <v>14</v>
      </c>
      <c r="I59" s="77" t="s">
        <v>454</v>
      </c>
      <c r="J59" s="77">
        <v>11</v>
      </c>
      <c r="K59" s="76">
        <v>3</v>
      </c>
      <c r="L59" s="391"/>
      <c r="M59" s="25" t="s">
        <v>567</v>
      </c>
      <c r="N59" s="25"/>
    </row>
    <row r="60" spans="1:14" ht="9.4" customHeight="1">
      <c r="A60" s="76">
        <v>31</v>
      </c>
      <c r="B60" s="76">
        <v>5</v>
      </c>
      <c r="C60" s="76">
        <v>1</v>
      </c>
      <c r="D60" s="77">
        <v>1</v>
      </c>
      <c r="E60" s="77">
        <v>8</v>
      </c>
      <c r="F60" s="77">
        <v>6</v>
      </c>
      <c r="G60" s="77">
        <v>58</v>
      </c>
      <c r="H60" s="77">
        <v>12</v>
      </c>
      <c r="I60" s="77" t="s">
        <v>454</v>
      </c>
      <c r="J60" s="77">
        <v>7</v>
      </c>
      <c r="K60" s="76">
        <v>3</v>
      </c>
      <c r="L60" s="391"/>
      <c r="M60" s="25" t="s">
        <v>990</v>
      </c>
      <c r="N60" s="25"/>
    </row>
    <row r="61" spans="1:14" ht="9.4" customHeight="1">
      <c r="A61" s="76">
        <v>20</v>
      </c>
      <c r="B61" s="76">
        <v>3</v>
      </c>
      <c r="C61" s="76">
        <v>5</v>
      </c>
      <c r="D61" s="77" t="s">
        <v>454</v>
      </c>
      <c r="E61" s="77">
        <v>6</v>
      </c>
      <c r="F61" s="77">
        <v>8</v>
      </c>
      <c r="G61" s="77">
        <v>92</v>
      </c>
      <c r="H61" s="77">
        <v>21</v>
      </c>
      <c r="I61" s="77" t="s">
        <v>454</v>
      </c>
      <c r="J61" s="77">
        <v>6</v>
      </c>
      <c r="K61" s="76">
        <v>2</v>
      </c>
      <c r="L61" s="391"/>
      <c r="M61" s="25" t="s">
        <v>569</v>
      </c>
      <c r="N61" s="25"/>
    </row>
    <row r="62" spans="1:14" ht="9.4" customHeight="1">
      <c r="A62" s="76">
        <v>18</v>
      </c>
      <c r="B62" s="76">
        <v>11</v>
      </c>
      <c r="C62" s="76">
        <v>2</v>
      </c>
      <c r="D62" s="77">
        <v>3</v>
      </c>
      <c r="E62" s="77">
        <v>6</v>
      </c>
      <c r="F62" s="77">
        <v>3</v>
      </c>
      <c r="G62" s="77">
        <v>81</v>
      </c>
      <c r="H62" s="77">
        <v>23</v>
      </c>
      <c r="I62" s="77" t="s">
        <v>454</v>
      </c>
      <c r="J62" s="77">
        <v>7</v>
      </c>
      <c r="K62" s="76">
        <v>3</v>
      </c>
      <c r="L62" s="391"/>
      <c r="M62" s="25" t="s">
        <v>570</v>
      </c>
      <c r="N62" s="25"/>
    </row>
    <row r="63" spans="1:14" ht="9.4" customHeight="1">
      <c r="A63" s="76">
        <v>23</v>
      </c>
      <c r="B63" s="76">
        <v>8</v>
      </c>
      <c r="C63" s="76">
        <v>4</v>
      </c>
      <c r="D63" s="77" t="s">
        <v>454</v>
      </c>
      <c r="E63" s="77">
        <v>4</v>
      </c>
      <c r="F63" s="77">
        <v>2</v>
      </c>
      <c r="G63" s="77">
        <v>72</v>
      </c>
      <c r="H63" s="77">
        <v>32</v>
      </c>
      <c r="I63" s="77" t="s">
        <v>454</v>
      </c>
      <c r="J63" s="77">
        <v>13</v>
      </c>
      <c r="K63" s="76">
        <v>3</v>
      </c>
      <c r="L63" s="391"/>
      <c r="M63" s="25" t="s">
        <v>572</v>
      </c>
      <c r="N63" s="25"/>
    </row>
    <row r="64" spans="1:14" ht="9.4" customHeight="1">
      <c r="A64" s="76">
        <v>14</v>
      </c>
      <c r="B64" s="76">
        <v>14</v>
      </c>
      <c r="C64" s="76">
        <v>8</v>
      </c>
      <c r="D64" s="77">
        <v>3</v>
      </c>
      <c r="E64" s="77">
        <v>1</v>
      </c>
      <c r="F64" s="77">
        <v>4</v>
      </c>
      <c r="G64" s="77">
        <v>65</v>
      </c>
      <c r="H64" s="77">
        <v>23</v>
      </c>
      <c r="I64" s="77" t="s">
        <v>454</v>
      </c>
      <c r="J64" s="77">
        <v>9</v>
      </c>
      <c r="K64" s="76">
        <v>2</v>
      </c>
      <c r="L64" s="391"/>
      <c r="M64" s="25" t="s">
        <v>573</v>
      </c>
      <c r="N64" s="25"/>
    </row>
    <row r="65" spans="1:14" ht="9.4" customHeight="1">
      <c r="A65" s="76">
        <v>13</v>
      </c>
      <c r="B65" s="76">
        <v>13</v>
      </c>
      <c r="C65" s="76">
        <v>6</v>
      </c>
      <c r="D65" s="77">
        <v>2</v>
      </c>
      <c r="E65" s="77">
        <v>2</v>
      </c>
      <c r="F65" s="77">
        <v>5</v>
      </c>
      <c r="G65" s="77">
        <v>95</v>
      </c>
      <c r="H65" s="77">
        <v>22</v>
      </c>
      <c r="I65" s="77" t="s">
        <v>454</v>
      </c>
      <c r="J65" s="77">
        <v>12</v>
      </c>
      <c r="K65" s="76">
        <v>3</v>
      </c>
      <c r="L65" s="391"/>
      <c r="M65" s="25" t="s">
        <v>574</v>
      </c>
      <c r="N65" s="25"/>
    </row>
    <row r="66" spans="1:14" ht="9.4" customHeight="1">
      <c r="A66" s="76">
        <v>16</v>
      </c>
      <c r="B66" s="76">
        <v>17</v>
      </c>
      <c r="C66" s="76">
        <v>10</v>
      </c>
      <c r="D66" s="77">
        <v>1</v>
      </c>
      <c r="E66" s="77">
        <v>5</v>
      </c>
      <c r="F66" s="77">
        <v>4</v>
      </c>
      <c r="G66" s="77">
        <v>108</v>
      </c>
      <c r="H66" s="77">
        <v>54</v>
      </c>
      <c r="I66" s="77" t="s">
        <v>454</v>
      </c>
      <c r="J66" s="77">
        <v>9</v>
      </c>
      <c r="K66" s="76">
        <v>2</v>
      </c>
      <c r="L66" s="391"/>
      <c r="M66" s="25" t="s">
        <v>991</v>
      </c>
      <c r="N66" s="25"/>
    </row>
    <row r="67" spans="1:14" ht="9.4" customHeight="1">
      <c r="A67" s="76">
        <v>16</v>
      </c>
      <c r="B67" s="76">
        <v>18</v>
      </c>
      <c r="C67" s="76">
        <v>14</v>
      </c>
      <c r="D67" s="77">
        <v>2</v>
      </c>
      <c r="E67" s="77">
        <v>8</v>
      </c>
      <c r="F67" s="77">
        <v>5</v>
      </c>
      <c r="G67" s="77">
        <v>132</v>
      </c>
      <c r="H67" s="77">
        <v>77</v>
      </c>
      <c r="I67" s="77" t="s">
        <v>454</v>
      </c>
      <c r="J67" s="77">
        <v>9</v>
      </c>
      <c r="K67" s="76">
        <v>4</v>
      </c>
      <c r="L67" s="391"/>
      <c r="M67" s="25" t="s">
        <v>576</v>
      </c>
      <c r="N67" s="25"/>
    </row>
    <row r="68" spans="1:14" ht="9.4" customHeight="1">
      <c r="A68" s="76">
        <v>11</v>
      </c>
      <c r="B68" s="76">
        <v>10</v>
      </c>
      <c r="C68" s="76">
        <v>7</v>
      </c>
      <c r="D68" s="77">
        <v>1</v>
      </c>
      <c r="E68" s="77">
        <v>4</v>
      </c>
      <c r="F68" s="77">
        <v>2</v>
      </c>
      <c r="G68" s="77">
        <v>104</v>
      </c>
      <c r="H68" s="77">
        <v>93</v>
      </c>
      <c r="I68" s="77" t="s">
        <v>454</v>
      </c>
      <c r="J68" s="77">
        <v>13</v>
      </c>
      <c r="K68" s="76" t="s">
        <v>454</v>
      </c>
      <c r="L68" s="391"/>
      <c r="M68" s="25" t="s">
        <v>577</v>
      </c>
      <c r="N68" s="25"/>
    </row>
    <row r="69" spans="1:14" ht="9.4" customHeight="1">
      <c r="A69" s="76">
        <v>11</v>
      </c>
      <c r="B69" s="76">
        <v>3</v>
      </c>
      <c r="C69" s="76">
        <v>3</v>
      </c>
      <c r="D69" s="77" t="s">
        <v>454</v>
      </c>
      <c r="E69" s="77">
        <v>5</v>
      </c>
      <c r="F69" s="77">
        <v>1</v>
      </c>
      <c r="G69" s="77">
        <v>79</v>
      </c>
      <c r="H69" s="77">
        <v>68</v>
      </c>
      <c r="I69" s="77" t="s">
        <v>454</v>
      </c>
      <c r="J69" s="77">
        <v>7</v>
      </c>
      <c r="K69" s="76" t="s">
        <v>454</v>
      </c>
      <c r="L69" s="391"/>
      <c r="M69" s="25" t="s">
        <v>579</v>
      </c>
      <c r="N69" s="25"/>
    </row>
    <row r="70" spans="1:14" ht="9.4" customHeight="1">
      <c r="A70" s="76">
        <v>4</v>
      </c>
      <c r="B70" s="76">
        <v>3</v>
      </c>
      <c r="C70" s="76" t="s">
        <v>454</v>
      </c>
      <c r="D70" s="77" t="s">
        <v>454</v>
      </c>
      <c r="E70" s="77">
        <v>1</v>
      </c>
      <c r="F70" s="77" t="s">
        <v>454</v>
      </c>
      <c r="G70" s="77">
        <v>62</v>
      </c>
      <c r="H70" s="77">
        <v>72</v>
      </c>
      <c r="I70" s="77" t="s">
        <v>454</v>
      </c>
      <c r="J70" s="77">
        <v>4</v>
      </c>
      <c r="K70" s="76">
        <v>1</v>
      </c>
      <c r="L70" s="391"/>
      <c r="M70" s="25" t="s">
        <v>580</v>
      </c>
      <c r="N70" s="25"/>
    </row>
    <row r="71" spans="1:14" ht="9.4" customHeight="1">
      <c r="A71" s="76">
        <v>1</v>
      </c>
      <c r="B71" s="76" t="s">
        <v>454</v>
      </c>
      <c r="C71" s="76" t="s">
        <v>454</v>
      </c>
      <c r="D71" s="77" t="s">
        <v>454</v>
      </c>
      <c r="E71" s="77">
        <v>4</v>
      </c>
      <c r="F71" s="77" t="s">
        <v>454</v>
      </c>
      <c r="G71" s="77">
        <v>101</v>
      </c>
      <c r="H71" s="77">
        <v>82</v>
      </c>
      <c r="I71" s="77" t="s">
        <v>454</v>
      </c>
      <c r="J71" s="77">
        <v>7</v>
      </c>
      <c r="K71" s="76">
        <v>2</v>
      </c>
      <c r="L71" s="391"/>
      <c r="M71" s="25" t="s">
        <v>992</v>
      </c>
      <c r="N71" s="25"/>
    </row>
    <row r="72" spans="1:14" ht="15" customHeight="1">
      <c r="A72" s="76" t="s">
        <v>454</v>
      </c>
      <c r="B72" s="76" t="s">
        <v>454</v>
      </c>
      <c r="C72" s="76" t="s">
        <v>454</v>
      </c>
      <c r="D72" s="77" t="s">
        <v>454</v>
      </c>
      <c r="E72" s="77" t="s">
        <v>454</v>
      </c>
      <c r="F72" s="77" t="s">
        <v>454</v>
      </c>
      <c r="G72" s="77">
        <v>1</v>
      </c>
      <c r="H72" s="77" t="s">
        <v>454</v>
      </c>
      <c r="I72" s="77" t="s">
        <v>454</v>
      </c>
      <c r="J72" s="77">
        <v>1</v>
      </c>
      <c r="K72" s="76" t="s">
        <v>454</v>
      </c>
      <c r="L72" s="391"/>
      <c r="M72" s="25" t="s">
        <v>485</v>
      </c>
      <c r="N72" s="25"/>
    </row>
    <row r="73" spans="1:14" s="94" customFormat="1" ht="10.5" customHeight="1">
      <c r="A73" s="543" t="s">
        <v>347</v>
      </c>
      <c r="B73" s="543" t="s">
        <v>347</v>
      </c>
      <c r="C73" s="543" t="s">
        <v>347</v>
      </c>
      <c r="D73" s="548" t="s">
        <v>347</v>
      </c>
      <c r="E73" s="548" t="s">
        <v>347</v>
      </c>
      <c r="F73" s="548" t="s">
        <v>347</v>
      </c>
      <c r="G73" s="548" t="s">
        <v>347</v>
      </c>
      <c r="H73" s="548" t="s">
        <v>347</v>
      </c>
      <c r="I73" s="548" t="s">
        <v>347</v>
      </c>
      <c r="J73" s="548" t="s">
        <v>347</v>
      </c>
      <c r="K73" s="543" t="s">
        <v>347</v>
      </c>
      <c r="L73" s="400"/>
      <c r="M73" s="852" t="s">
        <v>607</v>
      </c>
      <c r="N73" s="853"/>
    </row>
    <row r="74" spans="1:14" s="132" customFormat="1" ht="15" customHeight="1">
      <c r="A74" s="78">
        <v>244</v>
      </c>
      <c r="B74" s="78">
        <v>125</v>
      </c>
      <c r="C74" s="78">
        <v>78</v>
      </c>
      <c r="D74" s="79">
        <v>20</v>
      </c>
      <c r="E74" s="79">
        <v>93</v>
      </c>
      <c r="F74" s="79">
        <v>60</v>
      </c>
      <c r="G74" s="79">
        <v>1709</v>
      </c>
      <c r="H74" s="79">
        <v>966</v>
      </c>
      <c r="I74" s="79" t="s">
        <v>454</v>
      </c>
      <c r="J74" s="79">
        <v>176</v>
      </c>
      <c r="K74" s="78">
        <v>45</v>
      </c>
      <c r="L74" s="401"/>
      <c r="M74" s="854" t="s">
        <v>608</v>
      </c>
      <c r="N74" s="855"/>
    </row>
    <row r="75" spans="1:14" ht="9.4" customHeight="1">
      <c r="A75" s="76">
        <v>2</v>
      </c>
      <c r="B75" s="76">
        <v>2</v>
      </c>
      <c r="C75" s="76" t="s">
        <v>454</v>
      </c>
      <c r="D75" s="77" t="s">
        <v>454</v>
      </c>
      <c r="E75" s="77">
        <v>1</v>
      </c>
      <c r="F75" s="77" t="s">
        <v>454</v>
      </c>
      <c r="G75" s="77">
        <v>11</v>
      </c>
      <c r="H75" s="77">
        <v>4</v>
      </c>
      <c r="I75" s="77" t="s">
        <v>454</v>
      </c>
      <c r="J75" s="77">
        <v>5</v>
      </c>
      <c r="K75" s="76">
        <v>1</v>
      </c>
      <c r="L75" s="391"/>
      <c r="M75" s="25" t="s">
        <v>988</v>
      </c>
      <c r="N75" s="25"/>
    </row>
    <row r="76" spans="1:14" ht="9.4" customHeight="1">
      <c r="A76" s="76">
        <v>2</v>
      </c>
      <c r="B76" s="76" t="s">
        <v>454</v>
      </c>
      <c r="C76" s="76">
        <v>1</v>
      </c>
      <c r="D76" s="77">
        <v>1</v>
      </c>
      <c r="E76" s="77" t="s">
        <v>454</v>
      </c>
      <c r="F76" s="77" t="s">
        <v>454</v>
      </c>
      <c r="G76" s="77">
        <v>24</v>
      </c>
      <c r="H76" s="77">
        <v>2</v>
      </c>
      <c r="I76" s="77" t="s">
        <v>454</v>
      </c>
      <c r="J76" s="77">
        <v>7</v>
      </c>
      <c r="K76" s="76">
        <v>1</v>
      </c>
      <c r="L76" s="391"/>
      <c r="M76" s="25" t="s">
        <v>989</v>
      </c>
      <c r="N76" s="25"/>
    </row>
    <row r="77" spans="1:14" ht="9.4" customHeight="1">
      <c r="A77" s="76">
        <v>1</v>
      </c>
      <c r="B77" s="76" t="s">
        <v>454</v>
      </c>
      <c r="C77" s="76" t="s">
        <v>454</v>
      </c>
      <c r="D77" s="77">
        <v>1</v>
      </c>
      <c r="E77" s="77">
        <v>1</v>
      </c>
      <c r="F77" s="77" t="s">
        <v>454</v>
      </c>
      <c r="G77" s="77">
        <v>78</v>
      </c>
      <c r="H77" s="77">
        <v>21</v>
      </c>
      <c r="I77" s="77" t="s">
        <v>454</v>
      </c>
      <c r="J77" s="77">
        <v>6</v>
      </c>
      <c r="K77" s="76">
        <v>4</v>
      </c>
      <c r="L77" s="391"/>
      <c r="M77" s="25" t="s">
        <v>993</v>
      </c>
      <c r="N77" s="25"/>
    </row>
    <row r="78" spans="1:14" ht="9.4" customHeight="1">
      <c r="A78" s="76">
        <v>3</v>
      </c>
      <c r="B78" s="76" t="s">
        <v>454</v>
      </c>
      <c r="C78" s="76" t="s">
        <v>454</v>
      </c>
      <c r="D78" s="77" t="s">
        <v>454</v>
      </c>
      <c r="E78" s="77">
        <v>5</v>
      </c>
      <c r="F78" s="77">
        <v>4</v>
      </c>
      <c r="G78" s="77">
        <v>54</v>
      </c>
      <c r="H78" s="77">
        <v>14</v>
      </c>
      <c r="I78" s="77" t="s">
        <v>454</v>
      </c>
      <c r="J78" s="77">
        <v>4</v>
      </c>
      <c r="K78" s="76">
        <v>2</v>
      </c>
      <c r="L78" s="391"/>
      <c r="M78" s="25" t="s">
        <v>566</v>
      </c>
      <c r="N78" s="25"/>
    </row>
    <row r="79" spans="1:14" ht="9.4" customHeight="1">
      <c r="A79" s="76">
        <v>26</v>
      </c>
      <c r="B79" s="76">
        <v>1</v>
      </c>
      <c r="C79" s="76">
        <v>3</v>
      </c>
      <c r="D79" s="77">
        <v>1</v>
      </c>
      <c r="E79" s="77">
        <v>7</v>
      </c>
      <c r="F79" s="77">
        <v>6</v>
      </c>
      <c r="G79" s="77">
        <v>43</v>
      </c>
      <c r="H79" s="77">
        <v>16</v>
      </c>
      <c r="I79" s="77" t="s">
        <v>454</v>
      </c>
      <c r="J79" s="77">
        <v>13</v>
      </c>
      <c r="K79" s="76">
        <v>4</v>
      </c>
      <c r="L79" s="391"/>
      <c r="M79" s="25" t="s">
        <v>567</v>
      </c>
      <c r="N79" s="25"/>
    </row>
    <row r="80" spans="1:14" ht="9.4" customHeight="1">
      <c r="A80" s="76">
        <v>35</v>
      </c>
      <c r="B80" s="76">
        <v>5</v>
      </c>
      <c r="C80" s="76">
        <v>1</v>
      </c>
      <c r="D80" s="77">
        <v>2</v>
      </c>
      <c r="E80" s="77">
        <v>13</v>
      </c>
      <c r="F80" s="77">
        <v>8</v>
      </c>
      <c r="G80" s="77">
        <v>69</v>
      </c>
      <c r="H80" s="77">
        <v>19</v>
      </c>
      <c r="I80" s="77" t="s">
        <v>454</v>
      </c>
      <c r="J80" s="77">
        <v>9</v>
      </c>
      <c r="K80" s="76">
        <v>4</v>
      </c>
      <c r="L80" s="391"/>
      <c r="M80" s="25" t="s">
        <v>990</v>
      </c>
      <c r="N80" s="25"/>
    </row>
    <row r="81" spans="1:14" ht="9.4" customHeight="1">
      <c r="A81" s="76">
        <v>23</v>
      </c>
      <c r="B81" s="76">
        <v>4</v>
      </c>
      <c r="C81" s="76">
        <v>6</v>
      </c>
      <c r="D81" s="77" t="s">
        <v>454</v>
      </c>
      <c r="E81" s="77">
        <v>10</v>
      </c>
      <c r="F81" s="77">
        <v>9</v>
      </c>
      <c r="G81" s="77">
        <v>118</v>
      </c>
      <c r="H81" s="77">
        <v>27</v>
      </c>
      <c r="I81" s="77" t="s">
        <v>454</v>
      </c>
      <c r="J81" s="77">
        <v>10</v>
      </c>
      <c r="K81" s="76">
        <v>2</v>
      </c>
      <c r="L81" s="391"/>
      <c r="M81" s="25" t="s">
        <v>569</v>
      </c>
      <c r="N81" s="25"/>
    </row>
    <row r="82" spans="1:14" ht="9.4" customHeight="1">
      <c r="A82" s="76">
        <v>19</v>
      </c>
      <c r="B82" s="76">
        <v>11</v>
      </c>
      <c r="C82" s="76">
        <v>2</v>
      </c>
      <c r="D82" s="77">
        <v>3</v>
      </c>
      <c r="E82" s="77">
        <v>6</v>
      </c>
      <c r="F82" s="77">
        <v>3</v>
      </c>
      <c r="G82" s="77">
        <v>105</v>
      </c>
      <c r="H82" s="77">
        <v>34</v>
      </c>
      <c r="I82" s="77" t="s">
        <v>454</v>
      </c>
      <c r="J82" s="77">
        <v>11</v>
      </c>
      <c r="K82" s="76">
        <v>4</v>
      </c>
      <c r="L82" s="391"/>
      <c r="M82" s="25" t="s">
        <v>570</v>
      </c>
      <c r="N82" s="25"/>
    </row>
    <row r="83" spans="1:14" ht="9.4" customHeight="1">
      <c r="A83" s="76">
        <v>26</v>
      </c>
      <c r="B83" s="76">
        <v>9</v>
      </c>
      <c r="C83" s="76">
        <v>5</v>
      </c>
      <c r="D83" s="77">
        <v>1</v>
      </c>
      <c r="E83" s="77">
        <v>5</v>
      </c>
      <c r="F83" s="77">
        <v>3</v>
      </c>
      <c r="G83" s="77">
        <v>102</v>
      </c>
      <c r="H83" s="77">
        <v>41</v>
      </c>
      <c r="I83" s="77" t="s">
        <v>454</v>
      </c>
      <c r="J83" s="77">
        <v>13</v>
      </c>
      <c r="K83" s="76">
        <v>3</v>
      </c>
      <c r="L83" s="391"/>
      <c r="M83" s="25" t="s">
        <v>572</v>
      </c>
      <c r="N83" s="25"/>
    </row>
    <row r="84" spans="1:14" ht="9.4" customHeight="1">
      <c r="A84" s="76">
        <v>17</v>
      </c>
      <c r="B84" s="76">
        <v>15</v>
      </c>
      <c r="C84" s="76">
        <v>9</v>
      </c>
      <c r="D84" s="77">
        <v>4</v>
      </c>
      <c r="E84" s="77">
        <v>4</v>
      </c>
      <c r="F84" s="77">
        <v>4</v>
      </c>
      <c r="G84" s="77">
        <v>87</v>
      </c>
      <c r="H84" s="77">
        <v>37</v>
      </c>
      <c r="I84" s="77" t="s">
        <v>454</v>
      </c>
      <c r="J84" s="77">
        <v>12</v>
      </c>
      <c r="K84" s="76">
        <v>3</v>
      </c>
      <c r="L84" s="391"/>
      <c r="M84" s="25" t="s">
        <v>573</v>
      </c>
      <c r="N84" s="25"/>
    </row>
    <row r="85" spans="1:14" ht="9.4" customHeight="1">
      <c r="A85" s="76">
        <v>17</v>
      </c>
      <c r="B85" s="76">
        <v>14</v>
      </c>
      <c r="C85" s="76">
        <v>7</v>
      </c>
      <c r="D85" s="77">
        <v>2</v>
      </c>
      <c r="E85" s="77">
        <v>3</v>
      </c>
      <c r="F85" s="77">
        <v>6</v>
      </c>
      <c r="G85" s="77">
        <v>136</v>
      </c>
      <c r="H85" s="77">
        <v>38</v>
      </c>
      <c r="I85" s="77" t="s">
        <v>454</v>
      </c>
      <c r="J85" s="77">
        <v>13</v>
      </c>
      <c r="K85" s="76">
        <v>3</v>
      </c>
      <c r="L85" s="391"/>
      <c r="M85" s="25" t="s">
        <v>574</v>
      </c>
      <c r="N85" s="25"/>
    </row>
    <row r="86" spans="1:14" ht="9.4" customHeight="1">
      <c r="A86" s="76">
        <v>19</v>
      </c>
      <c r="B86" s="76">
        <v>20</v>
      </c>
      <c r="C86" s="76">
        <v>12</v>
      </c>
      <c r="D86" s="77">
        <v>1</v>
      </c>
      <c r="E86" s="77">
        <v>7</v>
      </c>
      <c r="F86" s="77">
        <v>4</v>
      </c>
      <c r="G86" s="77">
        <v>158</v>
      </c>
      <c r="H86" s="77">
        <v>91</v>
      </c>
      <c r="I86" s="77" t="s">
        <v>454</v>
      </c>
      <c r="J86" s="77">
        <v>14</v>
      </c>
      <c r="K86" s="76">
        <v>3</v>
      </c>
      <c r="L86" s="391"/>
      <c r="M86" s="25" t="s">
        <v>991</v>
      </c>
      <c r="N86" s="25"/>
    </row>
    <row r="87" spans="1:14" ht="9.4" customHeight="1">
      <c r="A87" s="76">
        <v>21</v>
      </c>
      <c r="B87" s="76">
        <v>21</v>
      </c>
      <c r="C87" s="76">
        <v>18</v>
      </c>
      <c r="D87" s="77">
        <v>2</v>
      </c>
      <c r="E87" s="77">
        <v>11</v>
      </c>
      <c r="F87" s="77">
        <v>6</v>
      </c>
      <c r="G87" s="77">
        <v>215</v>
      </c>
      <c r="H87" s="77">
        <v>123</v>
      </c>
      <c r="I87" s="77" t="s">
        <v>454</v>
      </c>
      <c r="J87" s="77">
        <v>11</v>
      </c>
      <c r="K87" s="76">
        <v>6</v>
      </c>
      <c r="L87" s="391"/>
      <c r="M87" s="25" t="s">
        <v>576</v>
      </c>
      <c r="N87" s="25"/>
    </row>
    <row r="88" spans="1:14" ht="9.4" customHeight="1">
      <c r="A88" s="76">
        <v>13</v>
      </c>
      <c r="B88" s="76">
        <v>16</v>
      </c>
      <c r="C88" s="76">
        <v>10</v>
      </c>
      <c r="D88" s="77">
        <v>2</v>
      </c>
      <c r="E88" s="77">
        <v>9</v>
      </c>
      <c r="F88" s="77">
        <v>2</v>
      </c>
      <c r="G88" s="77">
        <v>147</v>
      </c>
      <c r="H88" s="77">
        <v>144</v>
      </c>
      <c r="I88" s="77" t="s">
        <v>454</v>
      </c>
      <c r="J88" s="77">
        <v>19</v>
      </c>
      <c r="K88" s="76" t="s">
        <v>454</v>
      </c>
      <c r="L88" s="391"/>
      <c r="M88" s="25" t="s">
        <v>577</v>
      </c>
      <c r="N88" s="25"/>
    </row>
    <row r="89" spans="1:14" ht="9.4" customHeight="1">
      <c r="A89" s="76">
        <v>13</v>
      </c>
      <c r="B89" s="76">
        <v>4</v>
      </c>
      <c r="C89" s="76">
        <v>4</v>
      </c>
      <c r="D89" s="77" t="s">
        <v>454</v>
      </c>
      <c r="E89" s="77">
        <v>5</v>
      </c>
      <c r="F89" s="77">
        <v>2</v>
      </c>
      <c r="G89" s="77">
        <v>117</v>
      </c>
      <c r="H89" s="77">
        <v>109</v>
      </c>
      <c r="I89" s="77" t="s">
        <v>454</v>
      </c>
      <c r="J89" s="77">
        <v>7</v>
      </c>
      <c r="K89" s="76" t="s">
        <v>454</v>
      </c>
      <c r="L89" s="391"/>
      <c r="M89" s="25" t="s">
        <v>579</v>
      </c>
      <c r="N89" s="25"/>
    </row>
    <row r="90" spans="1:14" ht="9.4" customHeight="1">
      <c r="A90" s="76">
        <v>5</v>
      </c>
      <c r="B90" s="76">
        <v>3</v>
      </c>
      <c r="C90" s="76" t="s">
        <v>454</v>
      </c>
      <c r="D90" s="77" t="s">
        <v>454</v>
      </c>
      <c r="E90" s="77">
        <v>2</v>
      </c>
      <c r="F90" s="77">
        <v>1</v>
      </c>
      <c r="G90" s="77">
        <v>85</v>
      </c>
      <c r="H90" s="77">
        <v>110</v>
      </c>
      <c r="I90" s="77" t="s">
        <v>454</v>
      </c>
      <c r="J90" s="77">
        <v>6</v>
      </c>
      <c r="K90" s="76">
        <v>1</v>
      </c>
      <c r="L90" s="391"/>
      <c r="M90" s="25" t="s">
        <v>580</v>
      </c>
      <c r="N90" s="25"/>
    </row>
    <row r="91" spans="1:14" ht="9.4" customHeight="1">
      <c r="A91" s="76">
        <v>2</v>
      </c>
      <c r="B91" s="76" t="s">
        <v>454</v>
      </c>
      <c r="C91" s="76" t="s">
        <v>454</v>
      </c>
      <c r="D91" s="77" t="s">
        <v>454</v>
      </c>
      <c r="E91" s="77">
        <v>4</v>
      </c>
      <c r="F91" s="77">
        <v>2</v>
      </c>
      <c r="G91" s="77">
        <v>159</v>
      </c>
      <c r="H91" s="77">
        <v>136</v>
      </c>
      <c r="I91" s="77" t="s">
        <v>454</v>
      </c>
      <c r="J91" s="77">
        <v>15</v>
      </c>
      <c r="K91" s="76">
        <v>4</v>
      </c>
      <c r="L91" s="391"/>
      <c r="M91" s="25" t="s">
        <v>992</v>
      </c>
      <c r="N91" s="25"/>
    </row>
    <row r="92" spans="1:14" s="124" customFormat="1" ht="15" customHeight="1">
      <c r="A92" s="76" t="s">
        <v>454</v>
      </c>
      <c r="B92" s="76" t="s">
        <v>454</v>
      </c>
      <c r="C92" s="76" t="s">
        <v>454</v>
      </c>
      <c r="D92" s="77" t="s">
        <v>454</v>
      </c>
      <c r="E92" s="77" t="s">
        <v>454</v>
      </c>
      <c r="F92" s="77" t="s">
        <v>454</v>
      </c>
      <c r="G92" s="77">
        <v>1</v>
      </c>
      <c r="H92" s="77" t="s">
        <v>454</v>
      </c>
      <c r="I92" s="77" t="s">
        <v>454</v>
      </c>
      <c r="J92" s="77">
        <v>1</v>
      </c>
      <c r="K92" s="76" t="s">
        <v>454</v>
      </c>
      <c r="L92" s="391"/>
      <c r="M92" s="25" t="s">
        <v>485</v>
      </c>
      <c r="N92" s="25"/>
    </row>
    <row r="93" ht="12.75">
      <c r="A93" s="245"/>
    </row>
  </sheetData>
  <mergeCells count="24">
    <mergeCell ref="A1:N1"/>
    <mergeCell ref="A3:M3"/>
    <mergeCell ref="A5:M5"/>
    <mergeCell ref="D7:D12"/>
    <mergeCell ref="K7:K12"/>
    <mergeCell ref="F7:F12"/>
    <mergeCell ref="I7:I12"/>
    <mergeCell ref="J7:J12"/>
    <mergeCell ref="A13:M13"/>
    <mergeCell ref="G7:H7"/>
    <mergeCell ref="A7:B7"/>
    <mergeCell ref="M74:N74"/>
    <mergeCell ref="A8:A12"/>
    <mergeCell ref="B8:B12"/>
    <mergeCell ref="G8:G12"/>
    <mergeCell ref="H8:H12"/>
    <mergeCell ref="A14:M14"/>
    <mergeCell ref="M35:N35"/>
    <mergeCell ref="M54:N54"/>
    <mergeCell ref="M73:N73"/>
    <mergeCell ref="C7:C12"/>
    <mergeCell ref="M16:N16"/>
    <mergeCell ref="M7:N12"/>
    <mergeCell ref="E7:E12"/>
  </mergeCells>
  <printOptions/>
  <pageMargins left="0.7874015748031497" right="0.3937007874015748" top="0.5905511811023623" bottom="0.7874015748031497" header="0.31496062992125984" footer="0.31496062992125984"/>
  <pageSetup horizontalDpi="600" verticalDpi="600" orientation="portrait" paperSize="9" scale="84"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57"/>
  <sheetViews>
    <sheetView workbookViewId="0" topLeftCell="A1">
      <selection activeCell="P1" sqref="P1"/>
    </sheetView>
  </sheetViews>
  <sheetFormatPr defaultColWidth="9.140625" defaultRowHeight="12.75"/>
  <cols>
    <col min="1" max="13" width="6.421875" style="20" customWidth="1"/>
    <col min="14" max="14" width="0.71875" style="20" customWidth="1"/>
    <col min="15" max="15" width="12.7109375" style="20" customWidth="1"/>
    <col min="16" max="16384" width="9.140625" style="20" customWidth="1"/>
  </cols>
  <sheetData>
    <row r="1" spans="1:15" ht="13.5" customHeight="1">
      <c r="A1" s="696" t="s">
        <v>1302</v>
      </c>
      <c r="B1" s="696"/>
      <c r="C1" s="696"/>
      <c r="D1" s="696"/>
      <c r="E1" s="696"/>
      <c r="F1" s="696"/>
      <c r="G1" s="696"/>
      <c r="H1" s="696"/>
      <c r="I1" s="696"/>
      <c r="J1" s="696"/>
      <c r="K1" s="696"/>
      <c r="L1" s="696"/>
      <c r="M1" s="696"/>
      <c r="N1" s="696"/>
      <c r="O1" s="696"/>
    </row>
    <row r="2" spans="1:15" ht="4.5" customHeight="1">
      <c r="A2" s="22"/>
      <c r="B2" s="19"/>
      <c r="C2" s="19"/>
      <c r="D2" s="19"/>
      <c r="E2" s="19"/>
      <c r="F2" s="19"/>
      <c r="G2" s="19"/>
      <c r="H2" s="19"/>
      <c r="I2" s="19"/>
      <c r="J2" s="19"/>
      <c r="K2" s="19"/>
      <c r="L2" s="19"/>
      <c r="M2" s="19"/>
      <c r="N2" s="19"/>
      <c r="O2" s="19"/>
    </row>
    <row r="3" spans="1:15" ht="13.15" customHeight="1">
      <c r="A3" s="697" t="s">
        <v>348</v>
      </c>
      <c r="B3" s="697"/>
      <c r="C3" s="697"/>
      <c r="D3" s="697"/>
      <c r="E3" s="697"/>
      <c r="F3" s="697"/>
      <c r="G3" s="697"/>
      <c r="H3" s="697"/>
      <c r="I3" s="697"/>
      <c r="J3" s="697"/>
      <c r="K3" s="697"/>
      <c r="L3" s="697"/>
      <c r="M3" s="697"/>
      <c r="N3" s="697"/>
      <c r="O3" s="697"/>
    </row>
    <row r="4" spans="1:15" ht="13.15" customHeight="1">
      <c r="A4" s="707" t="s">
        <v>1029</v>
      </c>
      <c r="B4" s="707"/>
      <c r="C4" s="707"/>
      <c r="D4" s="707"/>
      <c r="E4" s="707"/>
      <c r="F4" s="707"/>
      <c r="G4" s="707"/>
      <c r="H4" s="707"/>
      <c r="I4" s="707"/>
      <c r="J4" s="707"/>
      <c r="K4" s="707"/>
      <c r="L4" s="707"/>
      <c r="M4" s="707"/>
      <c r="N4" s="707"/>
      <c r="O4" s="707"/>
    </row>
    <row r="5" spans="1:15" ht="4.5" customHeight="1">
      <c r="A5" s="27"/>
      <c r="B5" s="23"/>
      <c r="C5" s="23"/>
      <c r="D5" s="23"/>
      <c r="E5" s="23"/>
      <c r="F5" s="23"/>
      <c r="G5" s="23"/>
      <c r="H5" s="23"/>
      <c r="I5" s="23"/>
      <c r="J5" s="23"/>
      <c r="K5" s="23"/>
      <c r="L5" s="23"/>
      <c r="M5" s="23"/>
      <c r="N5" s="23"/>
      <c r="O5" s="23"/>
    </row>
    <row r="6" spans="1:15" s="409" customFormat="1" ht="13.5" customHeight="1">
      <c r="A6" s="695" t="s">
        <v>394</v>
      </c>
      <c r="B6" s="695"/>
      <c r="C6" s="695"/>
      <c r="D6" s="695"/>
      <c r="E6" s="695"/>
      <c r="F6" s="695"/>
      <c r="G6" s="695"/>
      <c r="H6" s="695"/>
      <c r="I6" s="695"/>
      <c r="J6" s="695"/>
      <c r="K6" s="695"/>
      <c r="L6" s="692"/>
      <c r="M6" s="704" t="s">
        <v>424</v>
      </c>
      <c r="N6" s="698" t="s">
        <v>349</v>
      </c>
      <c r="O6" s="699"/>
    </row>
    <row r="7" spans="1:15" s="409" customFormat="1" ht="13.5" customHeight="1">
      <c r="A7" s="30" t="s">
        <v>412</v>
      </c>
      <c r="B7" s="432" t="s">
        <v>413</v>
      </c>
      <c r="C7" s="433" t="s">
        <v>414</v>
      </c>
      <c r="D7" s="433" t="s">
        <v>415</v>
      </c>
      <c r="E7" s="433" t="s">
        <v>416</v>
      </c>
      <c r="F7" s="433" t="s">
        <v>417</v>
      </c>
      <c r="G7" s="433" t="s">
        <v>418</v>
      </c>
      <c r="H7" s="433" t="s">
        <v>419</v>
      </c>
      <c r="I7" s="433" t="s">
        <v>420</v>
      </c>
      <c r="J7" s="433" t="s">
        <v>421</v>
      </c>
      <c r="K7" s="433" t="s">
        <v>422</v>
      </c>
      <c r="L7" s="434" t="s">
        <v>423</v>
      </c>
      <c r="M7" s="705"/>
      <c r="N7" s="700"/>
      <c r="O7" s="701"/>
    </row>
    <row r="8" spans="1:15" s="409" customFormat="1" ht="13.5" customHeight="1">
      <c r="A8" s="695" t="s">
        <v>395</v>
      </c>
      <c r="B8" s="695"/>
      <c r="C8" s="695"/>
      <c r="D8" s="695"/>
      <c r="E8" s="695"/>
      <c r="F8" s="695"/>
      <c r="G8" s="695"/>
      <c r="H8" s="695"/>
      <c r="I8" s="695"/>
      <c r="J8" s="695"/>
      <c r="K8" s="695"/>
      <c r="L8" s="692"/>
      <c r="M8" s="705"/>
      <c r="N8" s="700"/>
      <c r="O8" s="701"/>
    </row>
    <row r="9" spans="1:15" s="409" customFormat="1" ht="13.5" customHeight="1">
      <c r="A9" s="31" t="s">
        <v>363</v>
      </c>
      <c r="B9" s="435" t="s">
        <v>364</v>
      </c>
      <c r="C9" s="436" t="s">
        <v>365</v>
      </c>
      <c r="D9" s="436" t="s">
        <v>366</v>
      </c>
      <c r="E9" s="436" t="s">
        <v>367</v>
      </c>
      <c r="F9" s="436" t="s">
        <v>368</v>
      </c>
      <c r="G9" s="436" t="s">
        <v>369</v>
      </c>
      <c r="H9" s="436" t="s">
        <v>370</v>
      </c>
      <c r="I9" s="436" t="s">
        <v>371</v>
      </c>
      <c r="J9" s="436" t="s">
        <v>372</v>
      </c>
      <c r="K9" s="436" t="s">
        <v>373</v>
      </c>
      <c r="L9" s="437" t="s">
        <v>374</v>
      </c>
      <c r="M9" s="706"/>
      <c r="N9" s="702"/>
      <c r="O9" s="703"/>
    </row>
    <row r="10" spans="1:15" ht="11.25" customHeight="1">
      <c r="A10" s="21"/>
      <c r="B10" s="708" t="s">
        <v>347</v>
      </c>
      <c r="C10" s="708"/>
      <c r="D10" s="708"/>
      <c r="E10" s="708"/>
      <c r="F10" s="708"/>
      <c r="G10" s="708"/>
      <c r="H10" s="708"/>
      <c r="I10" s="708"/>
      <c r="J10" s="708"/>
      <c r="K10" s="708"/>
      <c r="L10" s="708"/>
      <c r="M10" s="708"/>
      <c r="N10" s="709"/>
      <c r="O10" s="709"/>
    </row>
    <row r="11" spans="1:15" ht="13.5" customHeight="1">
      <c r="A11" s="707" t="s">
        <v>376</v>
      </c>
      <c r="B11" s="707"/>
      <c r="C11" s="707"/>
      <c r="D11" s="707"/>
      <c r="E11" s="707"/>
      <c r="F11" s="707"/>
      <c r="G11" s="707"/>
      <c r="H11" s="707"/>
      <c r="I11" s="707"/>
      <c r="J11" s="707"/>
      <c r="K11" s="707"/>
      <c r="L11" s="707"/>
      <c r="M11" s="707"/>
      <c r="N11" s="707"/>
      <c r="O11" s="707"/>
    </row>
    <row r="12" spans="1:15" ht="11.25" customHeight="1">
      <c r="A12" s="22"/>
      <c r="B12" s="19"/>
      <c r="C12" s="19"/>
      <c r="D12" s="19"/>
      <c r="E12" s="19"/>
      <c r="F12" s="19"/>
      <c r="G12" s="19"/>
      <c r="H12" s="19"/>
      <c r="I12" s="19"/>
      <c r="J12" s="19"/>
      <c r="K12" s="19"/>
      <c r="L12" s="19"/>
      <c r="M12" s="19"/>
      <c r="N12" s="23"/>
      <c r="O12" s="23"/>
    </row>
    <row r="13" spans="1:15" ht="12.75">
      <c r="A13" s="32">
        <v>102</v>
      </c>
      <c r="B13" s="32">
        <v>133</v>
      </c>
      <c r="C13" s="32">
        <v>128</v>
      </c>
      <c r="D13" s="32">
        <v>122</v>
      </c>
      <c r="E13" s="32">
        <v>116</v>
      </c>
      <c r="F13" s="32">
        <v>183</v>
      </c>
      <c r="G13" s="32">
        <v>117</v>
      </c>
      <c r="H13" s="32">
        <v>88</v>
      </c>
      <c r="I13" s="32">
        <v>67</v>
      </c>
      <c r="J13" s="32">
        <v>47</v>
      </c>
      <c r="K13" s="32">
        <v>37</v>
      </c>
      <c r="L13" s="32">
        <v>24</v>
      </c>
      <c r="M13" s="354" t="s">
        <v>454</v>
      </c>
      <c r="N13" s="13"/>
      <c r="O13" s="25" t="s">
        <v>379</v>
      </c>
    </row>
    <row r="14" spans="1:15" ht="12.75">
      <c r="A14" s="32">
        <v>120</v>
      </c>
      <c r="B14" s="32">
        <v>132</v>
      </c>
      <c r="C14" s="32">
        <v>113</v>
      </c>
      <c r="D14" s="32">
        <v>143</v>
      </c>
      <c r="E14" s="32">
        <v>143</v>
      </c>
      <c r="F14" s="32">
        <v>122</v>
      </c>
      <c r="G14" s="32">
        <v>135</v>
      </c>
      <c r="H14" s="32">
        <v>79</v>
      </c>
      <c r="I14" s="32">
        <v>50</v>
      </c>
      <c r="J14" s="32">
        <v>39</v>
      </c>
      <c r="K14" s="32">
        <v>49</v>
      </c>
      <c r="L14" s="32">
        <v>23</v>
      </c>
      <c r="M14" s="354" t="s">
        <v>454</v>
      </c>
      <c r="N14" s="13"/>
      <c r="O14" s="25" t="s">
        <v>380</v>
      </c>
    </row>
    <row r="15" spans="1:15" ht="12.75">
      <c r="A15" s="32">
        <v>159</v>
      </c>
      <c r="B15" s="32">
        <v>207</v>
      </c>
      <c r="C15" s="32">
        <v>209</v>
      </c>
      <c r="D15" s="32">
        <v>204</v>
      </c>
      <c r="E15" s="32">
        <v>215</v>
      </c>
      <c r="F15" s="32">
        <v>177</v>
      </c>
      <c r="G15" s="32">
        <v>134</v>
      </c>
      <c r="H15" s="32">
        <v>82</v>
      </c>
      <c r="I15" s="32">
        <v>70</v>
      </c>
      <c r="J15" s="32">
        <v>48</v>
      </c>
      <c r="K15" s="32">
        <v>41</v>
      </c>
      <c r="L15" s="32">
        <v>34</v>
      </c>
      <c r="M15" s="354" t="s">
        <v>454</v>
      </c>
      <c r="N15" s="13"/>
      <c r="O15" s="24" t="s">
        <v>383</v>
      </c>
    </row>
    <row r="16" spans="1:15" ht="12.75">
      <c r="A16" s="32">
        <v>145</v>
      </c>
      <c r="B16" s="32">
        <v>161</v>
      </c>
      <c r="C16" s="32">
        <v>179</v>
      </c>
      <c r="D16" s="32">
        <v>190</v>
      </c>
      <c r="E16" s="32">
        <v>234</v>
      </c>
      <c r="F16" s="32">
        <v>182</v>
      </c>
      <c r="G16" s="32">
        <v>152</v>
      </c>
      <c r="H16" s="32">
        <v>99</v>
      </c>
      <c r="I16" s="32">
        <v>69</v>
      </c>
      <c r="J16" s="32">
        <v>49</v>
      </c>
      <c r="K16" s="32">
        <v>57</v>
      </c>
      <c r="L16" s="32">
        <v>35</v>
      </c>
      <c r="M16" s="354" t="s">
        <v>454</v>
      </c>
      <c r="N16" s="13"/>
      <c r="O16" s="24" t="s">
        <v>384</v>
      </c>
    </row>
    <row r="17" spans="1:15" ht="12.75">
      <c r="A17" s="32">
        <v>231</v>
      </c>
      <c r="B17" s="32">
        <v>302</v>
      </c>
      <c r="C17" s="32">
        <v>271</v>
      </c>
      <c r="D17" s="32">
        <v>292</v>
      </c>
      <c r="E17" s="32">
        <v>333</v>
      </c>
      <c r="F17" s="32">
        <v>309</v>
      </c>
      <c r="G17" s="32">
        <v>236</v>
      </c>
      <c r="H17" s="32">
        <v>169</v>
      </c>
      <c r="I17" s="32">
        <v>112</v>
      </c>
      <c r="J17" s="32">
        <v>75</v>
      </c>
      <c r="K17" s="32">
        <v>66</v>
      </c>
      <c r="L17" s="32">
        <v>45</v>
      </c>
      <c r="M17" s="354" t="s">
        <v>454</v>
      </c>
      <c r="N17" s="13"/>
      <c r="O17" s="24" t="s">
        <v>385</v>
      </c>
    </row>
    <row r="18" spans="1:15" ht="12.75">
      <c r="A18" s="32">
        <v>282</v>
      </c>
      <c r="B18" s="32">
        <v>309</v>
      </c>
      <c r="C18" s="32">
        <v>297</v>
      </c>
      <c r="D18" s="32">
        <v>334</v>
      </c>
      <c r="E18" s="32">
        <v>358</v>
      </c>
      <c r="F18" s="32">
        <v>358</v>
      </c>
      <c r="G18" s="32">
        <v>286</v>
      </c>
      <c r="H18" s="32">
        <v>252</v>
      </c>
      <c r="I18" s="32">
        <v>186</v>
      </c>
      <c r="J18" s="32">
        <v>83</v>
      </c>
      <c r="K18" s="32">
        <v>91</v>
      </c>
      <c r="L18" s="32">
        <v>64</v>
      </c>
      <c r="M18" s="354" t="s">
        <v>454</v>
      </c>
      <c r="N18" s="13"/>
      <c r="O18" s="24" t="s">
        <v>386</v>
      </c>
    </row>
    <row r="19" spans="1:15" ht="12.75">
      <c r="A19" s="32">
        <v>290</v>
      </c>
      <c r="B19" s="32">
        <v>309</v>
      </c>
      <c r="C19" s="32">
        <v>310</v>
      </c>
      <c r="D19" s="32">
        <v>345</v>
      </c>
      <c r="E19" s="32">
        <v>367</v>
      </c>
      <c r="F19" s="32">
        <v>362</v>
      </c>
      <c r="G19" s="32">
        <v>285</v>
      </c>
      <c r="H19" s="32">
        <v>232</v>
      </c>
      <c r="I19" s="32">
        <v>128</v>
      </c>
      <c r="J19" s="32">
        <v>114</v>
      </c>
      <c r="K19" s="32">
        <v>100</v>
      </c>
      <c r="L19" s="32">
        <v>71</v>
      </c>
      <c r="M19" s="354" t="s">
        <v>454</v>
      </c>
      <c r="N19" s="13"/>
      <c r="O19" s="24" t="s">
        <v>387</v>
      </c>
    </row>
    <row r="20" spans="1:15" ht="12.75">
      <c r="A20" s="32">
        <v>207</v>
      </c>
      <c r="B20" s="32">
        <v>198</v>
      </c>
      <c r="C20" s="32">
        <v>244</v>
      </c>
      <c r="D20" s="32">
        <v>246</v>
      </c>
      <c r="E20" s="32">
        <v>283</v>
      </c>
      <c r="F20" s="32">
        <v>278</v>
      </c>
      <c r="G20" s="32">
        <v>223</v>
      </c>
      <c r="H20" s="32">
        <v>161</v>
      </c>
      <c r="I20" s="32">
        <v>94</v>
      </c>
      <c r="J20" s="32">
        <v>100</v>
      </c>
      <c r="K20" s="32">
        <v>93</v>
      </c>
      <c r="L20" s="32">
        <v>49</v>
      </c>
      <c r="M20" s="354" t="s">
        <v>454</v>
      </c>
      <c r="N20" s="13"/>
      <c r="O20" s="24" t="s">
        <v>388</v>
      </c>
    </row>
    <row r="21" spans="1:15" ht="12.75">
      <c r="A21" s="32">
        <v>261</v>
      </c>
      <c r="B21" s="32">
        <v>321</v>
      </c>
      <c r="C21" s="32">
        <v>313</v>
      </c>
      <c r="D21" s="32">
        <v>329</v>
      </c>
      <c r="E21" s="32">
        <v>383</v>
      </c>
      <c r="F21" s="32">
        <v>420</v>
      </c>
      <c r="G21" s="32">
        <v>301</v>
      </c>
      <c r="H21" s="32">
        <v>208</v>
      </c>
      <c r="I21" s="32">
        <v>119</v>
      </c>
      <c r="J21" s="32">
        <v>71</v>
      </c>
      <c r="K21" s="32">
        <v>71</v>
      </c>
      <c r="L21" s="32">
        <v>58</v>
      </c>
      <c r="M21" s="354" t="s">
        <v>454</v>
      </c>
      <c r="N21" s="13"/>
      <c r="O21" s="24" t="s">
        <v>389</v>
      </c>
    </row>
    <row r="22" spans="1:15" ht="12.75">
      <c r="A22" s="32">
        <v>249</v>
      </c>
      <c r="B22" s="32">
        <v>257</v>
      </c>
      <c r="C22" s="32">
        <v>260</v>
      </c>
      <c r="D22" s="32">
        <v>299</v>
      </c>
      <c r="E22" s="32">
        <v>322</v>
      </c>
      <c r="F22" s="32">
        <v>263</v>
      </c>
      <c r="G22" s="32">
        <v>216</v>
      </c>
      <c r="H22" s="32">
        <v>165</v>
      </c>
      <c r="I22" s="32">
        <v>96</v>
      </c>
      <c r="J22" s="32">
        <v>75</v>
      </c>
      <c r="K22" s="32">
        <v>51</v>
      </c>
      <c r="L22" s="32">
        <v>38</v>
      </c>
      <c r="M22" s="354" t="s">
        <v>454</v>
      </c>
      <c r="N22" s="13"/>
      <c r="O22" s="24" t="s">
        <v>390</v>
      </c>
    </row>
    <row r="23" spans="1:15" ht="12.75">
      <c r="A23" s="32">
        <v>148</v>
      </c>
      <c r="B23" s="32">
        <v>196</v>
      </c>
      <c r="C23" s="32">
        <v>169</v>
      </c>
      <c r="D23" s="32">
        <v>181</v>
      </c>
      <c r="E23" s="32">
        <v>182</v>
      </c>
      <c r="F23" s="32">
        <v>295</v>
      </c>
      <c r="G23" s="32">
        <v>205</v>
      </c>
      <c r="H23" s="32">
        <v>116</v>
      </c>
      <c r="I23" s="32">
        <v>78</v>
      </c>
      <c r="J23" s="32">
        <v>67</v>
      </c>
      <c r="K23" s="32">
        <v>45</v>
      </c>
      <c r="L23" s="32">
        <v>36</v>
      </c>
      <c r="M23" s="354" t="s">
        <v>454</v>
      </c>
      <c r="N23" s="13"/>
      <c r="O23" s="24" t="s">
        <v>391</v>
      </c>
    </row>
    <row r="24" spans="1:15" ht="12.75">
      <c r="A24" s="32">
        <v>123</v>
      </c>
      <c r="B24" s="32">
        <v>147</v>
      </c>
      <c r="C24" s="32">
        <v>139</v>
      </c>
      <c r="D24" s="32">
        <v>151</v>
      </c>
      <c r="E24" s="32">
        <v>167</v>
      </c>
      <c r="F24" s="32">
        <v>208</v>
      </c>
      <c r="G24" s="32">
        <v>128</v>
      </c>
      <c r="H24" s="32">
        <v>89</v>
      </c>
      <c r="I24" s="32">
        <v>51</v>
      </c>
      <c r="J24" s="32">
        <v>47</v>
      </c>
      <c r="K24" s="32">
        <v>50</v>
      </c>
      <c r="L24" s="32">
        <v>43</v>
      </c>
      <c r="M24" s="354" t="s">
        <v>454</v>
      </c>
      <c r="N24" s="13"/>
      <c r="O24" s="24" t="s">
        <v>392</v>
      </c>
    </row>
    <row r="25" spans="1:15" ht="12.75">
      <c r="A25" s="33">
        <v>2317</v>
      </c>
      <c r="B25" s="33">
        <v>2672</v>
      </c>
      <c r="C25" s="33">
        <v>2632</v>
      </c>
      <c r="D25" s="33">
        <v>2836</v>
      </c>
      <c r="E25" s="33">
        <v>3103</v>
      </c>
      <c r="F25" s="33">
        <v>3157</v>
      </c>
      <c r="G25" s="33">
        <v>2418</v>
      </c>
      <c r="H25" s="33">
        <v>1740</v>
      </c>
      <c r="I25" s="33">
        <v>1120</v>
      </c>
      <c r="J25" s="33">
        <v>815</v>
      </c>
      <c r="K25" s="33">
        <v>751</v>
      </c>
      <c r="L25" s="33">
        <v>520</v>
      </c>
      <c r="M25" s="656" t="s">
        <v>454</v>
      </c>
      <c r="N25" s="13"/>
      <c r="O25" s="26" t="s">
        <v>411</v>
      </c>
    </row>
    <row r="26" spans="1:15" ht="11.25" customHeight="1">
      <c r="A26" s="13"/>
      <c r="B26" s="13"/>
      <c r="C26" s="13"/>
      <c r="D26" s="13"/>
      <c r="E26" s="13"/>
      <c r="F26" s="13"/>
      <c r="G26" s="13"/>
      <c r="H26" s="13"/>
      <c r="I26" s="13"/>
      <c r="J26" s="13"/>
      <c r="K26" s="13"/>
      <c r="L26" s="13"/>
      <c r="M26" s="13"/>
      <c r="N26" s="13"/>
      <c r="O26" s="23"/>
    </row>
    <row r="27" spans="1:15" ht="13.5" customHeight="1">
      <c r="A27" s="707" t="s">
        <v>376</v>
      </c>
      <c r="B27" s="707"/>
      <c r="C27" s="707"/>
      <c r="D27" s="707"/>
      <c r="E27" s="707"/>
      <c r="F27" s="707"/>
      <c r="G27" s="707"/>
      <c r="H27" s="707"/>
      <c r="I27" s="707"/>
      <c r="J27" s="707"/>
      <c r="K27" s="707"/>
      <c r="L27" s="707"/>
      <c r="M27" s="707"/>
      <c r="N27" s="707"/>
      <c r="O27" s="707"/>
    </row>
    <row r="28" spans="1:15" ht="11.25" customHeight="1">
      <c r="A28" s="22"/>
      <c r="B28" s="19"/>
      <c r="C28" s="19"/>
      <c r="D28" s="19"/>
      <c r="E28" s="19"/>
      <c r="F28" s="19"/>
      <c r="G28" s="19"/>
      <c r="H28" s="19"/>
      <c r="I28" s="19"/>
      <c r="J28" s="19"/>
      <c r="K28" s="19"/>
      <c r="L28" s="19"/>
      <c r="M28" s="19"/>
      <c r="N28" s="19"/>
      <c r="O28" s="19"/>
    </row>
    <row r="29" spans="1:18" ht="12.75">
      <c r="A29" s="32">
        <v>72</v>
      </c>
      <c r="B29" s="32">
        <v>79</v>
      </c>
      <c r="C29" s="32">
        <v>80</v>
      </c>
      <c r="D29" s="32">
        <v>107</v>
      </c>
      <c r="E29" s="32">
        <v>81</v>
      </c>
      <c r="F29" s="32">
        <v>94</v>
      </c>
      <c r="G29" s="32">
        <v>85</v>
      </c>
      <c r="H29" s="32">
        <v>53</v>
      </c>
      <c r="I29" s="32">
        <v>39</v>
      </c>
      <c r="J29" s="32">
        <v>45</v>
      </c>
      <c r="K29" s="32">
        <v>37</v>
      </c>
      <c r="L29" s="32">
        <v>27</v>
      </c>
      <c r="M29" s="354" t="s">
        <v>454</v>
      </c>
      <c r="N29" s="12"/>
      <c r="O29" s="25" t="s">
        <v>379</v>
      </c>
      <c r="R29" s="32"/>
    </row>
    <row r="30" spans="1:18" ht="12.75">
      <c r="A30" s="32">
        <v>75</v>
      </c>
      <c r="B30" s="32">
        <v>89</v>
      </c>
      <c r="C30" s="32">
        <v>85</v>
      </c>
      <c r="D30" s="32">
        <v>103</v>
      </c>
      <c r="E30" s="32">
        <v>88</v>
      </c>
      <c r="F30" s="32">
        <v>79</v>
      </c>
      <c r="G30" s="32">
        <v>74</v>
      </c>
      <c r="H30" s="32">
        <v>61</v>
      </c>
      <c r="I30" s="32">
        <v>42</v>
      </c>
      <c r="J30" s="32">
        <v>25</v>
      </c>
      <c r="K30" s="32">
        <v>18</v>
      </c>
      <c r="L30" s="32">
        <v>24</v>
      </c>
      <c r="M30" s="354" t="s">
        <v>454</v>
      </c>
      <c r="N30" s="12"/>
      <c r="O30" s="25" t="s">
        <v>380</v>
      </c>
      <c r="R30" s="32"/>
    </row>
    <row r="31" spans="1:18" ht="12.75">
      <c r="A31" s="32">
        <v>103</v>
      </c>
      <c r="B31" s="32">
        <v>93</v>
      </c>
      <c r="C31" s="32">
        <v>121</v>
      </c>
      <c r="D31" s="32">
        <v>128</v>
      </c>
      <c r="E31" s="32">
        <v>105</v>
      </c>
      <c r="F31" s="32">
        <v>118</v>
      </c>
      <c r="G31" s="32">
        <v>78</v>
      </c>
      <c r="H31" s="32">
        <v>57</v>
      </c>
      <c r="I31" s="32">
        <v>43</v>
      </c>
      <c r="J31" s="32">
        <v>27</v>
      </c>
      <c r="K31" s="32">
        <v>26</v>
      </c>
      <c r="L31" s="32">
        <v>20</v>
      </c>
      <c r="M31" s="354" t="s">
        <v>454</v>
      </c>
      <c r="N31" s="12"/>
      <c r="O31" s="24" t="s">
        <v>383</v>
      </c>
      <c r="R31" s="32"/>
    </row>
    <row r="32" spans="1:18" ht="12.75">
      <c r="A32" s="32">
        <v>88</v>
      </c>
      <c r="B32" s="32">
        <v>110</v>
      </c>
      <c r="C32" s="32">
        <v>105</v>
      </c>
      <c r="D32" s="32">
        <v>126</v>
      </c>
      <c r="E32" s="32">
        <v>123</v>
      </c>
      <c r="F32" s="32">
        <v>120</v>
      </c>
      <c r="G32" s="32">
        <v>77</v>
      </c>
      <c r="H32" s="32">
        <v>45</v>
      </c>
      <c r="I32" s="32">
        <v>39</v>
      </c>
      <c r="J32" s="32">
        <v>41</v>
      </c>
      <c r="K32" s="32">
        <v>29</v>
      </c>
      <c r="L32" s="32">
        <v>23</v>
      </c>
      <c r="M32" s="354" t="s">
        <v>454</v>
      </c>
      <c r="N32" s="12"/>
      <c r="O32" s="24" t="s">
        <v>384</v>
      </c>
      <c r="R32" s="32"/>
    </row>
    <row r="33" spans="1:18" ht="12.75">
      <c r="A33" s="32">
        <v>139</v>
      </c>
      <c r="B33" s="32">
        <v>142</v>
      </c>
      <c r="C33" s="32">
        <v>173</v>
      </c>
      <c r="D33" s="32">
        <v>182</v>
      </c>
      <c r="E33" s="32">
        <v>194</v>
      </c>
      <c r="F33" s="32">
        <v>184</v>
      </c>
      <c r="G33" s="32">
        <v>138</v>
      </c>
      <c r="H33" s="32">
        <v>79</v>
      </c>
      <c r="I33" s="32">
        <v>54</v>
      </c>
      <c r="J33" s="32">
        <v>52</v>
      </c>
      <c r="K33" s="32">
        <v>50</v>
      </c>
      <c r="L33" s="32">
        <v>34</v>
      </c>
      <c r="M33" s="354" t="s">
        <v>454</v>
      </c>
      <c r="N33" s="12"/>
      <c r="O33" s="24" t="s">
        <v>385</v>
      </c>
      <c r="R33" s="32"/>
    </row>
    <row r="34" spans="1:18" ht="12.75">
      <c r="A34" s="32">
        <v>151</v>
      </c>
      <c r="B34" s="32">
        <v>174</v>
      </c>
      <c r="C34" s="32">
        <v>177</v>
      </c>
      <c r="D34" s="32">
        <v>182</v>
      </c>
      <c r="E34" s="32">
        <v>172</v>
      </c>
      <c r="F34" s="32">
        <v>198</v>
      </c>
      <c r="G34" s="32">
        <v>145</v>
      </c>
      <c r="H34" s="32">
        <v>88</v>
      </c>
      <c r="I34" s="32">
        <v>71</v>
      </c>
      <c r="J34" s="32">
        <v>48</v>
      </c>
      <c r="K34" s="32">
        <v>43</v>
      </c>
      <c r="L34" s="32">
        <v>33</v>
      </c>
      <c r="M34" s="354" t="s">
        <v>454</v>
      </c>
      <c r="N34" s="12"/>
      <c r="O34" s="24" t="s">
        <v>386</v>
      </c>
      <c r="R34" s="32"/>
    </row>
    <row r="35" spans="1:18" ht="12.75">
      <c r="A35" s="32">
        <v>152</v>
      </c>
      <c r="B35" s="32">
        <v>151</v>
      </c>
      <c r="C35" s="32">
        <v>181</v>
      </c>
      <c r="D35" s="32">
        <v>197</v>
      </c>
      <c r="E35" s="32">
        <v>182</v>
      </c>
      <c r="F35" s="32">
        <v>172</v>
      </c>
      <c r="G35" s="32">
        <v>138</v>
      </c>
      <c r="H35" s="32">
        <v>102</v>
      </c>
      <c r="I35" s="32">
        <v>84</v>
      </c>
      <c r="J35" s="32">
        <v>44</v>
      </c>
      <c r="K35" s="32">
        <v>68</v>
      </c>
      <c r="L35" s="32">
        <v>40</v>
      </c>
      <c r="M35" s="354" t="s">
        <v>454</v>
      </c>
      <c r="N35" s="12"/>
      <c r="O35" s="24" t="s">
        <v>387</v>
      </c>
      <c r="R35" s="32"/>
    </row>
    <row r="36" spans="1:18" ht="12.75">
      <c r="A36" s="32">
        <v>149</v>
      </c>
      <c r="B36" s="32">
        <v>144</v>
      </c>
      <c r="C36" s="32">
        <v>140</v>
      </c>
      <c r="D36" s="32">
        <v>155</v>
      </c>
      <c r="E36" s="32">
        <v>175</v>
      </c>
      <c r="F36" s="32">
        <v>137</v>
      </c>
      <c r="G36" s="32">
        <v>153</v>
      </c>
      <c r="H36" s="32">
        <v>106</v>
      </c>
      <c r="I36" s="32">
        <v>77</v>
      </c>
      <c r="J36" s="32">
        <v>55</v>
      </c>
      <c r="K36" s="32">
        <v>46</v>
      </c>
      <c r="L36" s="32">
        <v>27</v>
      </c>
      <c r="M36" s="354" t="s">
        <v>454</v>
      </c>
      <c r="N36" s="12"/>
      <c r="O36" s="24" t="s">
        <v>388</v>
      </c>
      <c r="R36" s="32"/>
    </row>
    <row r="37" spans="1:18" ht="12.75">
      <c r="A37" s="32">
        <v>164</v>
      </c>
      <c r="B37" s="32">
        <v>168</v>
      </c>
      <c r="C37" s="32">
        <v>192</v>
      </c>
      <c r="D37" s="32">
        <v>208</v>
      </c>
      <c r="E37" s="32">
        <v>216</v>
      </c>
      <c r="F37" s="32">
        <v>205</v>
      </c>
      <c r="G37" s="32">
        <v>167</v>
      </c>
      <c r="H37" s="32">
        <v>92</v>
      </c>
      <c r="I37" s="32">
        <v>78</v>
      </c>
      <c r="J37" s="32">
        <v>54</v>
      </c>
      <c r="K37" s="32">
        <v>34</v>
      </c>
      <c r="L37" s="32">
        <v>31</v>
      </c>
      <c r="M37" s="354" t="s">
        <v>454</v>
      </c>
      <c r="N37" s="12"/>
      <c r="O37" s="24" t="s">
        <v>389</v>
      </c>
      <c r="R37" s="32"/>
    </row>
    <row r="38" spans="1:18" ht="12.75">
      <c r="A38" s="32">
        <v>112</v>
      </c>
      <c r="B38" s="32">
        <v>129</v>
      </c>
      <c r="C38" s="32">
        <v>150</v>
      </c>
      <c r="D38" s="32">
        <v>165</v>
      </c>
      <c r="E38" s="32">
        <v>153</v>
      </c>
      <c r="F38" s="32">
        <v>146</v>
      </c>
      <c r="G38" s="32">
        <v>119</v>
      </c>
      <c r="H38" s="32">
        <v>86</v>
      </c>
      <c r="I38" s="32">
        <v>67</v>
      </c>
      <c r="J38" s="32">
        <v>48</v>
      </c>
      <c r="K38" s="32">
        <v>38</v>
      </c>
      <c r="L38" s="32">
        <v>33</v>
      </c>
      <c r="M38" s="354" t="s">
        <v>454</v>
      </c>
      <c r="N38" s="12"/>
      <c r="O38" s="24" t="s">
        <v>390</v>
      </c>
      <c r="R38" s="32"/>
    </row>
    <row r="39" spans="1:18" ht="12.75">
      <c r="A39" s="32">
        <v>105</v>
      </c>
      <c r="B39" s="32">
        <v>91</v>
      </c>
      <c r="C39" s="32">
        <v>102</v>
      </c>
      <c r="D39" s="32">
        <v>104</v>
      </c>
      <c r="E39" s="32">
        <v>149</v>
      </c>
      <c r="F39" s="32">
        <v>197</v>
      </c>
      <c r="G39" s="32">
        <v>127</v>
      </c>
      <c r="H39" s="32">
        <v>85</v>
      </c>
      <c r="I39" s="32">
        <v>65</v>
      </c>
      <c r="J39" s="32">
        <v>65</v>
      </c>
      <c r="K39" s="32">
        <v>58</v>
      </c>
      <c r="L39" s="32">
        <v>31</v>
      </c>
      <c r="M39" s="354" t="s">
        <v>454</v>
      </c>
      <c r="N39" s="12"/>
      <c r="O39" s="24" t="s">
        <v>391</v>
      </c>
      <c r="R39" s="32"/>
    </row>
    <row r="40" spans="1:18" ht="12.75">
      <c r="A40" s="32">
        <v>74</v>
      </c>
      <c r="B40" s="32">
        <v>97</v>
      </c>
      <c r="C40" s="32">
        <v>100</v>
      </c>
      <c r="D40" s="32">
        <v>113</v>
      </c>
      <c r="E40" s="32">
        <v>109</v>
      </c>
      <c r="F40" s="32">
        <v>128</v>
      </c>
      <c r="G40" s="32">
        <v>81</v>
      </c>
      <c r="H40" s="32">
        <v>68</v>
      </c>
      <c r="I40" s="32">
        <v>61</v>
      </c>
      <c r="J40" s="32">
        <v>36</v>
      </c>
      <c r="K40" s="32">
        <v>40</v>
      </c>
      <c r="L40" s="32">
        <v>25</v>
      </c>
      <c r="M40" s="354" t="s">
        <v>454</v>
      </c>
      <c r="N40" s="12"/>
      <c r="O40" s="24" t="s">
        <v>392</v>
      </c>
      <c r="R40" s="32"/>
    </row>
    <row r="41" spans="1:18" ht="12.75">
      <c r="A41" s="33">
        <v>1384</v>
      </c>
      <c r="B41" s="33">
        <v>1467</v>
      </c>
      <c r="C41" s="33">
        <v>1606</v>
      </c>
      <c r="D41" s="33">
        <v>1770</v>
      </c>
      <c r="E41" s="33">
        <v>1747</v>
      </c>
      <c r="F41" s="33">
        <v>1778</v>
      </c>
      <c r="G41" s="33">
        <v>1382</v>
      </c>
      <c r="H41" s="33">
        <v>922</v>
      </c>
      <c r="I41" s="33">
        <v>720</v>
      </c>
      <c r="J41" s="33">
        <v>540</v>
      </c>
      <c r="K41" s="33">
        <v>487</v>
      </c>
      <c r="L41" s="33">
        <v>348</v>
      </c>
      <c r="M41" s="656" t="s">
        <v>454</v>
      </c>
      <c r="N41" s="12"/>
      <c r="O41" s="26" t="s">
        <v>411</v>
      </c>
      <c r="R41" s="33"/>
    </row>
    <row r="42" spans="1:15" ht="11.25" customHeight="1">
      <c r="A42" s="13"/>
      <c r="B42" s="13"/>
      <c r="C42" s="13"/>
      <c r="D42" s="13"/>
      <c r="E42" s="13"/>
      <c r="F42" s="13"/>
      <c r="G42" s="13"/>
      <c r="H42" s="13"/>
      <c r="I42" s="13"/>
      <c r="J42" s="13"/>
      <c r="K42" s="13"/>
      <c r="L42" s="13"/>
      <c r="M42" s="13"/>
      <c r="N42" s="13"/>
      <c r="O42" s="23"/>
    </row>
    <row r="43" spans="1:15" ht="13.5" customHeight="1">
      <c r="A43" s="707" t="s">
        <v>376</v>
      </c>
      <c r="B43" s="707"/>
      <c r="C43" s="707"/>
      <c r="D43" s="707"/>
      <c r="E43" s="707"/>
      <c r="F43" s="707"/>
      <c r="G43" s="707"/>
      <c r="H43" s="707"/>
      <c r="I43" s="707"/>
      <c r="J43" s="707"/>
      <c r="K43" s="707"/>
      <c r="L43" s="707"/>
      <c r="M43" s="707"/>
      <c r="N43" s="707"/>
      <c r="O43" s="707"/>
    </row>
    <row r="44" spans="1:15" ht="11.25" customHeight="1">
      <c r="A44" s="22"/>
      <c r="B44" s="19"/>
      <c r="C44" s="19"/>
      <c r="D44" s="19"/>
      <c r="E44" s="19"/>
      <c r="F44" s="19"/>
      <c r="G44" s="19"/>
      <c r="H44" s="19"/>
      <c r="I44" s="19"/>
      <c r="J44" s="19"/>
      <c r="K44" s="19"/>
      <c r="L44" s="19"/>
      <c r="M44" s="19"/>
      <c r="N44" s="19"/>
      <c r="O44" s="19"/>
    </row>
    <row r="45" spans="1:15" ht="12.75">
      <c r="A45" s="32">
        <v>174</v>
      </c>
      <c r="B45" s="32">
        <v>212</v>
      </c>
      <c r="C45" s="32">
        <v>208</v>
      </c>
      <c r="D45" s="32">
        <v>229</v>
      </c>
      <c r="E45" s="32">
        <v>197</v>
      </c>
      <c r="F45" s="32">
        <v>277</v>
      </c>
      <c r="G45" s="32">
        <v>202</v>
      </c>
      <c r="H45" s="32">
        <v>141</v>
      </c>
      <c r="I45" s="32">
        <v>106</v>
      </c>
      <c r="J45" s="32">
        <v>92</v>
      </c>
      <c r="K45" s="32">
        <v>74</v>
      </c>
      <c r="L45" s="32">
        <v>51</v>
      </c>
      <c r="M45" s="354" t="s">
        <v>454</v>
      </c>
      <c r="N45" s="12"/>
      <c r="O45" s="24" t="s">
        <v>379</v>
      </c>
    </row>
    <row r="46" spans="1:15" ht="12.75">
      <c r="A46" s="32">
        <v>195</v>
      </c>
      <c r="B46" s="32">
        <v>221</v>
      </c>
      <c r="C46" s="32">
        <v>198</v>
      </c>
      <c r="D46" s="32">
        <v>246</v>
      </c>
      <c r="E46" s="32">
        <v>231</v>
      </c>
      <c r="F46" s="32">
        <v>201</v>
      </c>
      <c r="G46" s="32">
        <v>209</v>
      </c>
      <c r="H46" s="32">
        <v>140</v>
      </c>
      <c r="I46" s="32">
        <v>92</v>
      </c>
      <c r="J46" s="32">
        <v>64</v>
      </c>
      <c r="K46" s="32">
        <v>67</v>
      </c>
      <c r="L46" s="32">
        <v>47</v>
      </c>
      <c r="M46" s="354" t="s">
        <v>454</v>
      </c>
      <c r="N46" s="12"/>
      <c r="O46" s="24" t="s">
        <v>380</v>
      </c>
    </row>
    <row r="47" spans="1:15" ht="12.75">
      <c r="A47" s="32">
        <v>262</v>
      </c>
      <c r="B47" s="32">
        <v>300</v>
      </c>
      <c r="C47" s="32">
        <v>330</v>
      </c>
      <c r="D47" s="32">
        <v>332</v>
      </c>
      <c r="E47" s="32">
        <v>320</v>
      </c>
      <c r="F47" s="32">
        <v>295</v>
      </c>
      <c r="G47" s="32">
        <v>212</v>
      </c>
      <c r="H47" s="32">
        <v>139</v>
      </c>
      <c r="I47" s="32">
        <v>113</v>
      </c>
      <c r="J47" s="32">
        <v>75</v>
      </c>
      <c r="K47" s="32">
        <v>67</v>
      </c>
      <c r="L47" s="32">
        <v>54</v>
      </c>
      <c r="M47" s="354" t="s">
        <v>454</v>
      </c>
      <c r="N47" s="12"/>
      <c r="O47" s="24" t="s">
        <v>383</v>
      </c>
    </row>
    <row r="48" spans="1:15" ht="12.75">
      <c r="A48" s="32">
        <v>233</v>
      </c>
      <c r="B48" s="32">
        <v>271</v>
      </c>
      <c r="C48" s="32">
        <v>284</v>
      </c>
      <c r="D48" s="32">
        <v>316</v>
      </c>
      <c r="E48" s="32">
        <v>357</v>
      </c>
      <c r="F48" s="32">
        <v>302</v>
      </c>
      <c r="G48" s="32">
        <v>229</v>
      </c>
      <c r="H48" s="32">
        <v>144</v>
      </c>
      <c r="I48" s="32">
        <v>108</v>
      </c>
      <c r="J48" s="32">
        <v>90</v>
      </c>
      <c r="K48" s="32">
        <v>86</v>
      </c>
      <c r="L48" s="32">
        <v>58</v>
      </c>
      <c r="M48" s="354" t="s">
        <v>454</v>
      </c>
      <c r="N48" s="12"/>
      <c r="O48" s="24" t="s">
        <v>384</v>
      </c>
    </row>
    <row r="49" spans="1:15" ht="12.75">
      <c r="A49" s="32">
        <v>370</v>
      </c>
      <c r="B49" s="32">
        <v>444</v>
      </c>
      <c r="C49" s="32">
        <v>444</v>
      </c>
      <c r="D49" s="32">
        <v>474</v>
      </c>
      <c r="E49" s="32">
        <v>527</v>
      </c>
      <c r="F49" s="32">
        <v>493</v>
      </c>
      <c r="G49" s="32">
        <v>374</v>
      </c>
      <c r="H49" s="32">
        <v>248</v>
      </c>
      <c r="I49" s="32">
        <v>166</v>
      </c>
      <c r="J49" s="32">
        <v>127</v>
      </c>
      <c r="K49" s="32">
        <v>116</v>
      </c>
      <c r="L49" s="32">
        <v>79</v>
      </c>
      <c r="M49" s="354" t="s">
        <v>454</v>
      </c>
      <c r="N49" s="12"/>
      <c r="O49" s="24" t="s">
        <v>385</v>
      </c>
    </row>
    <row r="50" spans="1:15" ht="12.75">
      <c r="A50" s="32">
        <v>433</v>
      </c>
      <c r="B50" s="32">
        <v>483</v>
      </c>
      <c r="C50" s="32">
        <v>474</v>
      </c>
      <c r="D50" s="32">
        <v>516</v>
      </c>
      <c r="E50" s="32">
        <v>530</v>
      </c>
      <c r="F50" s="32">
        <v>556</v>
      </c>
      <c r="G50" s="32">
        <v>431</v>
      </c>
      <c r="H50" s="32">
        <v>340</v>
      </c>
      <c r="I50" s="32">
        <v>257</v>
      </c>
      <c r="J50" s="32">
        <v>131</v>
      </c>
      <c r="K50" s="32">
        <v>134</v>
      </c>
      <c r="L50" s="32">
        <v>97</v>
      </c>
      <c r="M50" s="354" t="s">
        <v>454</v>
      </c>
      <c r="N50" s="12"/>
      <c r="O50" s="24" t="s">
        <v>386</v>
      </c>
    </row>
    <row r="51" spans="1:15" ht="12.75">
      <c r="A51" s="32">
        <v>442</v>
      </c>
      <c r="B51" s="32">
        <v>460</v>
      </c>
      <c r="C51" s="32">
        <v>491</v>
      </c>
      <c r="D51" s="32">
        <v>542</v>
      </c>
      <c r="E51" s="32">
        <v>549</v>
      </c>
      <c r="F51" s="32">
        <v>534</v>
      </c>
      <c r="G51" s="32">
        <v>423</v>
      </c>
      <c r="H51" s="32">
        <v>334</v>
      </c>
      <c r="I51" s="32">
        <v>212</v>
      </c>
      <c r="J51" s="32">
        <v>158</v>
      </c>
      <c r="K51" s="32">
        <v>168</v>
      </c>
      <c r="L51" s="32">
        <v>111</v>
      </c>
      <c r="M51" s="354" t="s">
        <v>454</v>
      </c>
      <c r="N51" s="12"/>
      <c r="O51" s="24" t="s">
        <v>387</v>
      </c>
    </row>
    <row r="52" spans="1:15" ht="12.75">
      <c r="A52" s="32">
        <v>356</v>
      </c>
      <c r="B52" s="32">
        <v>342</v>
      </c>
      <c r="C52" s="32">
        <v>384</v>
      </c>
      <c r="D52" s="32">
        <v>401</v>
      </c>
      <c r="E52" s="32">
        <v>458</v>
      </c>
      <c r="F52" s="32">
        <v>415</v>
      </c>
      <c r="G52" s="32">
        <v>376</v>
      </c>
      <c r="H52" s="32">
        <v>267</v>
      </c>
      <c r="I52" s="32">
        <v>171</v>
      </c>
      <c r="J52" s="32">
        <v>155</v>
      </c>
      <c r="K52" s="32">
        <v>139</v>
      </c>
      <c r="L52" s="32">
        <v>76</v>
      </c>
      <c r="M52" s="354" t="s">
        <v>454</v>
      </c>
      <c r="N52" s="12"/>
      <c r="O52" s="24" t="s">
        <v>388</v>
      </c>
    </row>
    <row r="53" spans="1:15" ht="12.75">
      <c r="A53" s="32">
        <v>425</v>
      </c>
      <c r="B53" s="32">
        <v>489</v>
      </c>
      <c r="C53" s="32">
        <v>505</v>
      </c>
      <c r="D53" s="32">
        <v>537</v>
      </c>
      <c r="E53" s="32">
        <v>599</v>
      </c>
      <c r="F53" s="32">
        <v>625</v>
      </c>
      <c r="G53" s="32">
        <v>468</v>
      </c>
      <c r="H53" s="32">
        <v>300</v>
      </c>
      <c r="I53" s="32">
        <v>197</v>
      </c>
      <c r="J53" s="32">
        <v>125</v>
      </c>
      <c r="K53" s="32">
        <v>105</v>
      </c>
      <c r="L53" s="32">
        <v>89</v>
      </c>
      <c r="M53" s="354" t="s">
        <v>454</v>
      </c>
      <c r="N53" s="12"/>
      <c r="O53" s="24" t="s">
        <v>389</v>
      </c>
    </row>
    <row r="54" spans="1:15" ht="12.75">
      <c r="A54" s="32">
        <v>361</v>
      </c>
      <c r="B54" s="32">
        <v>386</v>
      </c>
      <c r="C54" s="32">
        <v>410</v>
      </c>
      <c r="D54" s="32">
        <v>464</v>
      </c>
      <c r="E54" s="32">
        <v>475</v>
      </c>
      <c r="F54" s="32">
        <v>409</v>
      </c>
      <c r="G54" s="32">
        <v>335</v>
      </c>
      <c r="H54" s="32">
        <v>251</v>
      </c>
      <c r="I54" s="32">
        <v>163</v>
      </c>
      <c r="J54" s="32">
        <v>123</v>
      </c>
      <c r="K54" s="32">
        <v>89</v>
      </c>
      <c r="L54" s="32">
        <v>71</v>
      </c>
      <c r="M54" s="354" t="s">
        <v>454</v>
      </c>
      <c r="N54" s="12"/>
      <c r="O54" s="24" t="s">
        <v>390</v>
      </c>
    </row>
    <row r="55" spans="1:15" ht="12.75">
      <c r="A55" s="32">
        <v>253</v>
      </c>
      <c r="B55" s="32">
        <v>287</v>
      </c>
      <c r="C55" s="32">
        <v>271</v>
      </c>
      <c r="D55" s="32">
        <v>285</v>
      </c>
      <c r="E55" s="32">
        <v>331</v>
      </c>
      <c r="F55" s="32">
        <v>492</v>
      </c>
      <c r="G55" s="32">
        <v>332</v>
      </c>
      <c r="H55" s="32">
        <v>201</v>
      </c>
      <c r="I55" s="32">
        <v>143</v>
      </c>
      <c r="J55" s="32">
        <v>132</v>
      </c>
      <c r="K55" s="32">
        <v>103</v>
      </c>
      <c r="L55" s="32">
        <v>67</v>
      </c>
      <c r="M55" s="354" t="s">
        <v>454</v>
      </c>
      <c r="N55" s="12"/>
      <c r="O55" s="24" t="s">
        <v>391</v>
      </c>
    </row>
    <row r="56" spans="1:15" ht="12.75">
      <c r="A56" s="32">
        <v>197</v>
      </c>
      <c r="B56" s="32">
        <v>244</v>
      </c>
      <c r="C56" s="32">
        <v>239</v>
      </c>
      <c r="D56" s="32">
        <v>264</v>
      </c>
      <c r="E56" s="32">
        <v>276</v>
      </c>
      <c r="F56" s="32">
        <v>336</v>
      </c>
      <c r="G56" s="32">
        <v>209</v>
      </c>
      <c r="H56" s="32">
        <v>157</v>
      </c>
      <c r="I56" s="32">
        <v>112</v>
      </c>
      <c r="J56" s="32">
        <v>83</v>
      </c>
      <c r="K56" s="32">
        <v>90</v>
      </c>
      <c r="L56" s="32">
        <v>68</v>
      </c>
      <c r="M56" s="354" t="s">
        <v>454</v>
      </c>
      <c r="N56" s="12"/>
      <c r="O56" s="24" t="s">
        <v>392</v>
      </c>
    </row>
    <row r="57" spans="1:15" ht="12.75">
      <c r="A57" s="33">
        <v>3701</v>
      </c>
      <c r="B57" s="33">
        <v>4139</v>
      </c>
      <c r="C57" s="33">
        <v>4238</v>
      </c>
      <c r="D57" s="33">
        <v>4606</v>
      </c>
      <c r="E57" s="33">
        <v>4850</v>
      </c>
      <c r="F57" s="33">
        <v>4935</v>
      </c>
      <c r="G57" s="33">
        <v>3800</v>
      </c>
      <c r="H57" s="33">
        <v>2662</v>
      </c>
      <c r="I57" s="33">
        <v>1840</v>
      </c>
      <c r="J57" s="33">
        <v>1355</v>
      </c>
      <c r="K57" s="33">
        <v>1238</v>
      </c>
      <c r="L57" s="33">
        <v>868</v>
      </c>
      <c r="M57" s="656" t="s">
        <v>454</v>
      </c>
      <c r="N57" s="12"/>
      <c r="O57" s="26" t="s">
        <v>350</v>
      </c>
    </row>
  </sheetData>
  <mergeCells count="11">
    <mergeCell ref="A27:O27"/>
    <mergeCell ref="A43:O43"/>
    <mergeCell ref="B10:O10"/>
    <mergeCell ref="A4:O4"/>
    <mergeCell ref="A11:O11"/>
    <mergeCell ref="A1:O1"/>
    <mergeCell ref="A3:O3"/>
    <mergeCell ref="A6:L6"/>
    <mergeCell ref="N6:O9"/>
    <mergeCell ref="A8:L8"/>
    <mergeCell ref="M6:M9"/>
  </mergeCells>
  <printOptions/>
  <pageMargins left="0.5118110236220472" right="0.4724409448818898" top="0.5905511811023623" bottom="0.7874015748031497" header="0.11811023622047245" footer="0.31496062992125984"/>
  <pageSetup fitToHeight="1" fitToWidth="1" horizontalDpi="600" verticalDpi="600" orientation="portrait" paperSize="9" scale="97" r:id="rId1"/>
  <headerFooter alignWithMargins="0">
    <oddFooter>&amp;C8</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P96"/>
  <sheetViews>
    <sheetView workbookViewId="0" topLeftCell="A1">
      <selection activeCell="O1" sqref="O1"/>
    </sheetView>
  </sheetViews>
  <sheetFormatPr defaultColWidth="6.7109375" defaultRowHeight="12.75"/>
  <cols>
    <col min="1" max="1" width="19.7109375" style="28" customWidth="1"/>
    <col min="2" max="2" width="0.85546875" style="28" customWidth="1"/>
    <col min="3" max="3" width="7.7109375" style="28" customWidth="1"/>
    <col min="4" max="6" width="7.421875" style="28" customWidth="1"/>
    <col min="7" max="7" width="8.57421875" style="28" customWidth="1"/>
    <col min="8" max="8" width="7.7109375" style="626" customWidth="1"/>
    <col min="9" max="9" width="7.421875" style="28" customWidth="1"/>
    <col min="10" max="10" width="9.8515625" style="28" customWidth="1"/>
    <col min="11" max="14" width="7.421875" style="28" customWidth="1"/>
    <col min="15" max="16384" width="6.7109375" style="28" customWidth="1"/>
  </cols>
  <sheetData>
    <row r="1" spans="1:14" ht="15" customHeight="1">
      <c r="A1" s="838" t="s">
        <v>1319</v>
      </c>
      <c r="B1" s="838"/>
      <c r="C1" s="838"/>
      <c r="D1" s="838"/>
      <c r="E1" s="838"/>
      <c r="F1" s="838"/>
      <c r="G1" s="838"/>
      <c r="H1" s="838"/>
      <c r="I1" s="838"/>
      <c r="J1" s="838"/>
      <c r="K1" s="838"/>
      <c r="L1" s="838"/>
      <c r="M1" s="838"/>
      <c r="N1" s="838"/>
    </row>
    <row r="2" spans="1:14" ht="3.75" customHeight="1">
      <c r="A2" s="30"/>
      <c r="B2" s="30"/>
      <c r="C2" s="30"/>
      <c r="D2" s="30"/>
      <c r="E2" s="30"/>
      <c r="F2" s="30"/>
      <c r="G2" s="30"/>
      <c r="H2" s="618"/>
      <c r="I2" s="30"/>
      <c r="J2" s="30"/>
      <c r="K2" s="30"/>
      <c r="L2" s="30"/>
      <c r="M2" s="30"/>
      <c r="N2" s="30"/>
    </row>
    <row r="3" spans="1:14" ht="12" customHeight="1">
      <c r="A3" s="839" t="s">
        <v>1083</v>
      </c>
      <c r="B3" s="839"/>
      <c r="C3" s="839"/>
      <c r="D3" s="839"/>
      <c r="E3" s="839"/>
      <c r="F3" s="839"/>
      <c r="G3" s="839"/>
      <c r="H3" s="839"/>
      <c r="I3" s="839"/>
      <c r="J3" s="839"/>
      <c r="K3" s="839"/>
      <c r="L3" s="839"/>
      <c r="M3" s="839"/>
      <c r="N3" s="839"/>
    </row>
    <row r="4" spans="1:14" ht="3.75" customHeight="1">
      <c r="A4" s="30"/>
      <c r="B4" s="30"/>
      <c r="C4" s="30"/>
      <c r="D4" s="30"/>
      <c r="E4" s="30"/>
      <c r="F4" s="30"/>
      <c r="G4" s="30"/>
      <c r="H4" s="618"/>
      <c r="I4" s="30"/>
      <c r="J4" s="30"/>
      <c r="K4" s="30"/>
      <c r="L4" s="30"/>
      <c r="M4" s="30"/>
      <c r="N4" s="30"/>
    </row>
    <row r="5" spans="1:14" ht="12" customHeight="1">
      <c r="A5" s="875" t="s">
        <v>1021</v>
      </c>
      <c r="B5" s="875"/>
      <c r="C5" s="875"/>
      <c r="D5" s="875"/>
      <c r="E5" s="875"/>
      <c r="F5" s="875"/>
      <c r="G5" s="875"/>
      <c r="H5" s="875"/>
      <c r="I5" s="875"/>
      <c r="J5" s="875"/>
      <c r="K5" s="875"/>
      <c r="L5" s="875"/>
      <c r="M5" s="875"/>
      <c r="N5" s="875"/>
    </row>
    <row r="6" spans="1:14" ht="3.75" customHeight="1">
      <c r="A6" s="30"/>
      <c r="B6" s="30"/>
      <c r="C6" s="73"/>
      <c r="D6" s="73"/>
      <c r="E6" s="73"/>
      <c r="F6" s="73"/>
      <c r="G6" s="73"/>
      <c r="H6" s="73"/>
      <c r="I6" s="73"/>
      <c r="J6" s="73"/>
      <c r="K6" s="73"/>
      <c r="L6" s="73"/>
      <c r="M6" s="73"/>
      <c r="N6" s="73"/>
    </row>
    <row r="7" spans="1:16" s="409" customFormat="1" ht="10.9" customHeight="1">
      <c r="A7" s="841" t="s">
        <v>1013</v>
      </c>
      <c r="B7" s="844"/>
      <c r="C7" s="872" t="s">
        <v>1172</v>
      </c>
      <c r="D7" s="832" t="s">
        <v>973</v>
      </c>
      <c r="E7" s="833"/>
      <c r="F7" s="833"/>
      <c r="G7" s="834"/>
      <c r="H7" s="837" t="s">
        <v>1234</v>
      </c>
      <c r="I7" s="835" t="s">
        <v>973</v>
      </c>
      <c r="J7" s="836"/>
      <c r="K7" s="822" t="s">
        <v>974</v>
      </c>
      <c r="L7" s="822" t="s">
        <v>972</v>
      </c>
      <c r="M7" s="822" t="s">
        <v>970</v>
      </c>
      <c r="N7" s="829" t="s">
        <v>1042</v>
      </c>
      <c r="O7" s="625"/>
      <c r="P7" s="625"/>
    </row>
    <row r="8" spans="1:16" s="409" customFormat="1" ht="10.9" customHeight="1">
      <c r="A8" s="842"/>
      <c r="B8" s="845"/>
      <c r="C8" s="873"/>
      <c r="D8" s="847" t="s">
        <v>975</v>
      </c>
      <c r="E8" s="835"/>
      <c r="F8" s="835"/>
      <c r="G8" s="836"/>
      <c r="H8" s="823"/>
      <c r="I8" s="827" t="s">
        <v>976</v>
      </c>
      <c r="J8" s="828"/>
      <c r="K8" s="823"/>
      <c r="L8" s="823"/>
      <c r="M8" s="823"/>
      <c r="N8" s="830"/>
      <c r="O8" s="625"/>
      <c r="P8" s="625"/>
    </row>
    <row r="9" spans="1:16" s="409" customFormat="1" ht="10.9" customHeight="1">
      <c r="A9" s="842"/>
      <c r="B9" s="845"/>
      <c r="C9" s="873"/>
      <c r="D9" s="847" t="s">
        <v>551</v>
      </c>
      <c r="E9" s="835"/>
      <c r="F9" s="835"/>
      <c r="G9" s="836"/>
      <c r="H9" s="823"/>
      <c r="I9" s="827" t="s">
        <v>551</v>
      </c>
      <c r="J9" s="828"/>
      <c r="K9" s="823"/>
      <c r="L9" s="823"/>
      <c r="M9" s="823"/>
      <c r="N9" s="830"/>
      <c r="O9" s="625"/>
      <c r="P9" s="625"/>
    </row>
    <row r="10" spans="1:16" s="409" customFormat="1" ht="10.9" customHeight="1">
      <c r="A10" s="842"/>
      <c r="B10" s="845"/>
      <c r="C10" s="873"/>
      <c r="D10" s="822" t="s">
        <v>585</v>
      </c>
      <c r="E10" s="822" t="s">
        <v>977</v>
      </c>
      <c r="F10" s="822" t="s">
        <v>1170</v>
      </c>
      <c r="G10" s="823" t="s">
        <v>1185</v>
      </c>
      <c r="H10" s="823"/>
      <c r="I10" s="825" t="s">
        <v>1188</v>
      </c>
      <c r="J10" s="769" t="s">
        <v>1187</v>
      </c>
      <c r="K10" s="823"/>
      <c r="L10" s="823"/>
      <c r="M10" s="823"/>
      <c r="N10" s="830"/>
      <c r="O10" s="625"/>
      <c r="P10" s="625"/>
    </row>
    <row r="11" spans="1:16" s="409" customFormat="1" ht="10.9" customHeight="1">
      <c r="A11" s="842"/>
      <c r="B11" s="845"/>
      <c r="C11" s="873"/>
      <c r="D11" s="823"/>
      <c r="E11" s="823" t="s">
        <v>775</v>
      </c>
      <c r="F11" s="823"/>
      <c r="G11" s="823"/>
      <c r="H11" s="823"/>
      <c r="I11" s="825" t="s">
        <v>978</v>
      </c>
      <c r="J11" s="770"/>
      <c r="K11" s="823"/>
      <c r="L11" s="823"/>
      <c r="M11" s="823"/>
      <c r="N11" s="830"/>
      <c r="O11" s="625"/>
      <c r="P11" s="625"/>
    </row>
    <row r="12" spans="1:16" s="409" customFormat="1" ht="10.9" customHeight="1">
      <c r="A12" s="843"/>
      <c r="B12" s="846"/>
      <c r="C12" s="874"/>
      <c r="D12" s="824"/>
      <c r="E12" s="824" t="s">
        <v>979</v>
      </c>
      <c r="F12" s="824"/>
      <c r="G12" s="824"/>
      <c r="H12" s="824"/>
      <c r="I12" s="826" t="s">
        <v>980</v>
      </c>
      <c r="J12" s="851"/>
      <c r="K12" s="824"/>
      <c r="L12" s="824"/>
      <c r="M12" s="824"/>
      <c r="N12" s="831"/>
      <c r="O12" s="625"/>
      <c r="P12" s="625"/>
    </row>
    <row r="13" spans="1:14" ht="6" customHeight="1">
      <c r="A13" s="397"/>
      <c r="B13" s="397"/>
      <c r="C13" s="397"/>
      <c r="D13" s="395"/>
      <c r="E13" s="396"/>
      <c r="F13" s="396"/>
      <c r="G13" s="396"/>
      <c r="H13" s="396"/>
      <c r="I13" s="396"/>
      <c r="J13" s="396"/>
      <c r="K13" s="396"/>
      <c r="L13" s="396"/>
      <c r="M13" s="396"/>
      <c r="N13" s="396"/>
    </row>
    <row r="14" spans="1:14" ht="8.25" customHeight="1">
      <c r="A14" s="821" t="s">
        <v>999</v>
      </c>
      <c r="B14" s="821"/>
      <c r="C14" s="821"/>
      <c r="D14" s="821"/>
      <c r="E14" s="821"/>
      <c r="F14" s="821"/>
      <c r="G14" s="821"/>
      <c r="H14" s="821"/>
      <c r="I14" s="821"/>
      <c r="J14" s="821"/>
      <c r="K14" s="821"/>
      <c r="L14" s="821"/>
      <c r="M14" s="821"/>
      <c r="N14" s="821"/>
    </row>
    <row r="15" spans="1:14" ht="6.75" customHeight="1">
      <c r="A15" s="73"/>
      <c r="B15" s="30"/>
      <c r="C15" s="73"/>
      <c r="D15" s="73"/>
      <c r="E15" s="73"/>
      <c r="F15" s="73"/>
      <c r="G15" s="73"/>
      <c r="H15" s="73"/>
      <c r="I15" s="73"/>
      <c r="J15" s="73"/>
      <c r="K15" s="73"/>
      <c r="L15" s="73"/>
      <c r="M15" s="73"/>
      <c r="N15" s="86"/>
    </row>
    <row r="16" spans="1:14" ht="15" customHeight="1">
      <c r="A16" s="74" t="s">
        <v>438</v>
      </c>
      <c r="B16" s="75"/>
      <c r="C16" s="76">
        <v>52</v>
      </c>
      <c r="D16" s="77" t="s">
        <v>454</v>
      </c>
      <c r="E16" s="77" t="s">
        <v>454</v>
      </c>
      <c r="F16" s="77" t="s">
        <v>454</v>
      </c>
      <c r="G16" s="77" t="s">
        <v>454</v>
      </c>
      <c r="H16" s="77" t="s">
        <v>454</v>
      </c>
      <c r="I16" s="77">
        <v>6</v>
      </c>
      <c r="J16" s="77" t="s">
        <v>454</v>
      </c>
      <c r="K16" s="77">
        <v>31</v>
      </c>
      <c r="L16" s="77" t="s">
        <v>454</v>
      </c>
      <c r="M16" s="77">
        <v>7</v>
      </c>
      <c r="N16" s="77">
        <v>3</v>
      </c>
    </row>
    <row r="17" spans="1:14" ht="9.4" customHeight="1">
      <c r="A17" s="74" t="s">
        <v>587</v>
      </c>
      <c r="B17" s="75"/>
      <c r="C17" s="76" t="s">
        <v>454</v>
      </c>
      <c r="D17" s="77" t="s">
        <v>454</v>
      </c>
      <c r="E17" s="77" t="s">
        <v>454</v>
      </c>
      <c r="F17" s="77" t="s">
        <v>454</v>
      </c>
      <c r="G17" s="77" t="s">
        <v>454</v>
      </c>
      <c r="H17" s="77" t="s">
        <v>454</v>
      </c>
      <c r="I17" s="77" t="s">
        <v>454</v>
      </c>
      <c r="J17" s="77" t="s">
        <v>454</v>
      </c>
      <c r="K17" s="77" t="s">
        <v>454</v>
      </c>
      <c r="L17" s="77" t="s">
        <v>454</v>
      </c>
      <c r="M17" s="77" t="s">
        <v>454</v>
      </c>
      <c r="N17" s="77" t="s">
        <v>454</v>
      </c>
    </row>
    <row r="18" spans="1:14" ht="9.4" customHeight="1">
      <c r="A18" s="74" t="s">
        <v>588</v>
      </c>
      <c r="B18" s="75"/>
      <c r="C18" s="76">
        <v>1</v>
      </c>
      <c r="D18" s="77" t="s">
        <v>454</v>
      </c>
      <c r="E18" s="77" t="s">
        <v>454</v>
      </c>
      <c r="F18" s="77" t="s">
        <v>454</v>
      </c>
      <c r="G18" s="77" t="s">
        <v>454</v>
      </c>
      <c r="H18" s="77" t="s">
        <v>454</v>
      </c>
      <c r="I18" s="77" t="s">
        <v>454</v>
      </c>
      <c r="J18" s="77" t="s">
        <v>454</v>
      </c>
      <c r="K18" s="77" t="s">
        <v>454</v>
      </c>
      <c r="L18" s="77" t="s">
        <v>454</v>
      </c>
      <c r="M18" s="77">
        <v>1</v>
      </c>
      <c r="N18" s="77" t="s">
        <v>454</v>
      </c>
    </row>
    <row r="19" spans="1:14" ht="9.4" customHeight="1">
      <c r="A19" s="74" t="s">
        <v>589</v>
      </c>
      <c r="B19" s="75"/>
      <c r="C19" s="76" t="s">
        <v>454</v>
      </c>
      <c r="D19" s="77" t="s">
        <v>454</v>
      </c>
      <c r="E19" s="77" t="s">
        <v>454</v>
      </c>
      <c r="F19" s="77" t="s">
        <v>454</v>
      </c>
      <c r="G19" s="77" t="s">
        <v>454</v>
      </c>
      <c r="H19" s="77" t="s">
        <v>454</v>
      </c>
      <c r="I19" s="77" t="s">
        <v>454</v>
      </c>
      <c r="J19" s="77" t="s">
        <v>454</v>
      </c>
      <c r="K19" s="77" t="s">
        <v>454</v>
      </c>
      <c r="L19" s="77" t="s">
        <v>454</v>
      </c>
      <c r="M19" s="77" t="s">
        <v>454</v>
      </c>
      <c r="N19" s="77" t="s">
        <v>454</v>
      </c>
    </row>
    <row r="20" spans="1:14" ht="9.4" customHeight="1">
      <c r="A20" s="74" t="s">
        <v>590</v>
      </c>
      <c r="B20" s="75"/>
      <c r="C20" s="76" t="s">
        <v>454</v>
      </c>
      <c r="D20" s="77" t="s">
        <v>454</v>
      </c>
      <c r="E20" s="77" t="s">
        <v>454</v>
      </c>
      <c r="F20" s="77" t="s">
        <v>454</v>
      </c>
      <c r="G20" s="77" t="s">
        <v>454</v>
      </c>
      <c r="H20" s="77" t="s">
        <v>454</v>
      </c>
      <c r="I20" s="77" t="s">
        <v>454</v>
      </c>
      <c r="J20" s="77" t="s">
        <v>454</v>
      </c>
      <c r="K20" s="77" t="s">
        <v>454</v>
      </c>
      <c r="L20" s="77" t="s">
        <v>454</v>
      </c>
      <c r="M20" s="77" t="s">
        <v>454</v>
      </c>
      <c r="N20" s="77" t="s">
        <v>454</v>
      </c>
    </row>
    <row r="21" spans="1:14" ht="9.4" customHeight="1">
      <c r="A21" s="74" t="s">
        <v>591</v>
      </c>
      <c r="B21" s="75"/>
      <c r="C21" s="76">
        <v>1</v>
      </c>
      <c r="D21" s="77" t="s">
        <v>454</v>
      </c>
      <c r="E21" s="77" t="s">
        <v>454</v>
      </c>
      <c r="F21" s="77" t="s">
        <v>454</v>
      </c>
      <c r="G21" s="77" t="s">
        <v>454</v>
      </c>
      <c r="H21" s="77" t="s">
        <v>454</v>
      </c>
      <c r="I21" s="77" t="s">
        <v>454</v>
      </c>
      <c r="J21" s="77" t="s">
        <v>454</v>
      </c>
      <c r="K21" s="77">
        <v>1</v>
      </c>
      <c r="L21" s="77" t="s">
        <v>454</v>
      </c>
      <c r="M21" s="77" t="s">
        <v>454</v>
      </c>
      <c r="N21" s="77" t="s">
        <v>454</v>
      </c>
    </row>
    <row r="22" spans="1:14" ht="9.4" customHeight="1">
      <c r="A22" s="74" t="s">
        <v>592</v>
      </c>
      <c r="B22" s="75"/>
      <c r="C22" s="76">
        <v>3</v>
      </c>
      <c r="D22" s="77" t="s">
        <v>454</v>
      </c>
      <c r="E22" s="77" t="s">
        <v>454</v>
      </c>
      <c r="F22" s="77" t="s">
        <v>454</v>
      </c>
      <c r="G22" s="77" t="s">
        <v>454</v>
      </c>
      <c r="H22" s="77" t="s">
        <v>454</v>
      </c>
      <c r="I22" s="77" t="s">
        <v>454</v>
      </c>
      <c r="J22" s="77" t="s">
        <v>454</v>
      </c>
      <c r="K22" s="77">
        <v>2</v>
      </c>
      <c r="L22" s="77" t="s">
        <v>454</v>
      </c>
      <c r="M22" s="77" t="s">
        <v>454</v>
      </c>
      <c r="N22" s="77" t="s">
        <v>454</v>
      </c>
    </row>
    <row r="23" spans="1:14" ht="9.4" customHeight="1">
      <c r="A23" s="74" t="s">
        <v>593</v>
      </c>
      <c r="B23" s="75"/>
      <c r="C23" s="76">
        <v>2</v>
      </c>
      <c r="D23" s="77" t="s">
        <v>454</v>
      </c>
      <c r="E23" s="77" t="s">
        <v>454</v>
      </c>
      <c r="F23" s="77" t="s">
        <v>454</v>
      </c>
      <c r="G23" s="77" t="s">
        <v>454</v>
      </c>
      <c r="H23" s="77" t="s">
        <v>454</v>
      </c>
      <c r="I23" s="77" t="s">
        <v>454</v>
      </c>
      <c r="J23" s="77" t="s">
        <v>454</v>
      </c>
      <c r="K23" s="77">
        <v>1</v>
      </c>
      <c r="L23" s="77" t="s">
        <v>454</v>
      </c>
      <c r="M23" s="77">
        <v>1</v>
      </c>
      <c r="N23" s="77" t="s">
        <v>454</v>
      </c>
    </row>
    <row r="24" spans="1:14" ht="9.4" customHeight="1">
      <c r="A24" s="74" t="s">
        <v>594</v>
      </c>
      <c r="B24" s="75"/>
      <c r="C24" s="76">
        <v>7</v>
      </c>
      <c r="D24" s="77" t="s">
        <v>454</v>
      </c>
      <c r="E24" s="77" t="s">
        <v>454</v>
      </c>
      <c r="F24" s="77" t="s">
        <v>454</v>
      </c>
      <c r="G24" s="77" t="s">
        <v>454</v>
      </c>
      <c r="H24" s="77" t="s">
        <v>454</v>
      </c>
      <c r="I24" s="77" t="s">
        <v>454</v>
      </c>
      <c r="J24" s="77" t="s">
        <v>454</v>
      </c>
      <c r="K24" s="77">
        <v>3</v>
      </c>
      <c r="L24" s="77" t="s">
        <v>454</v>
      </c>
      <c r="M24" s="77">
        <v>2</v>
      </c>
      <c r="N24" s="77">
        <v>1</v>
      </c>
    </row>
    <row r="25" spans="1:14" ht="9.4" customHeight="1">
      <c r="A25" s="74" t="s">
        <v>595</v>
      </c>
      <c r="B25" s="75"/>
      <c r="C25" s="76">
        <v>2</v>
      </c>
      <c r="D25" s="77" t="s">
        <v>454</v>
      </c>
      <c r="E25" s="77" t="s">
        <v>454</v>
      </c>
      <c r="F25" s="77" t="s">
        <v>454</v>
      </c>
      <c r="G25" s="77" t="s">
        <v>454</v>
      </c>
      <c r="H25" s="77" t="s">
        <v>454</v>
      </c>
      <c r="I25" s="77" t="s">
        <v>454</v>
      </c>
      <c r="J25" s="77" t="s">
        <v>454</v>
      </c>
      <c r="K25" s="77">
        <v>1</v>
      </c>
      <c r="L25" s="77" t="s">
        <v>454</v>
      </c>
      <c r="M25" s="77">
        <v>1</v>
      </c>
      <c r="N25" s="77" t="s">
        <v>454</v>
      </c>
    </row>
    <row r="26" spans="1:14" ht="9.4" customHeight="1">
      <c r="A26" s="74" t="s">
        <v>596</v>
      </c>
      <c r="B26" s="75"/>
      <c r="C26" s="76">
        <v>1</v>
      </c>
      <c r="D26" s="77" t="s">
        <v>454</v>
      </c>
      <c r="E26" s="77" t="s">
        <v>454</v>
      </c>
      <c r="F26" s="77" t="s">
        <v>454</v>
      </c>
      <c r="G26" s="77" t="s">
        <v>454</v>
      </c>
      <c r="H26" s="77" t="s">
        <v>454</v>
      </c>
      <c r="I26" s="77" t="s">
        <v>454</v>
      </c>
      <c r="J26" s="77" t="s">
        <v>454</v>
      </c>
      <c r="K26" s="77" t="s">
        <v>454</v>
      </c>
      <c r="L26" s="77" t="s">
        <v>454</v>
      </c>
      <c r="M26" s="77" t="s">
        <v>454</v>
      </c>
      <c r="N26" s="77">
        <v>1</v>
      </c>
    </row>
    <row r="27" spans="1:14" ht="9.4" customHeight="1">
      <c r="A27" s="74" t="s">
        <v>597</v>
      </c>
      <c r="B27" s="75"/>
      <c r="C27" s="76">
        <v>7</v>
      </c>
      <c r="D27" s="77" t="s">
        <v>454</v>
      </c>
      <c r="E27" s="77" t="s">
        <v>454</v>
      </c>
      <c r="F27" s="77" t="s">
        <v>454</v>
      </c>
      <c r="G27" s="77" t="s">
        <v>454</v>
      </c>
      <c r="H27" s="77" t="s">
        <v>454</v>
      </c>
      <c r="I27" s="77" t="s">
        <v>454</v>
      </c>
      <c r="J27" s="77" t="s">
        <v>454</v>
      </c>
      <c r="K27" s="77">
        <v>5</v>
      </c>
      <c r="L27" s="77" t="s">
        <v>454</v>
      </c>
      <c r="M27" s="77">
        <v>2</v>
      </c>
      <c r="N27" s="77" t="s">
        <v>454</v>
      </c>
    </row>
    <row r="28" spans="1:14" ht="9.4" customHeight="1">
      <c r="A28" s="74" t="s">
        <v>598</v>
      </c>
      <c r="B28" s="75"/>
      <c r="C28" s="76">
        <v>5</v>
      </c>
      <c r="D28" s="77" t="s">
        <v>454</v>
      </c>
      <c r="E28" s="77" t="s">
        <v>454</v>
      </c>
      <c r="F28" s="77" t="s">
        <v>454</v>
      </c>
      <c r="G28" s="77" t="s">
        <v>454</v>
      </c>
      <c r="H28" s="77" t="s">
        <v>454</v>
      </c>
      <c r="I28" s="77">
        <v>1</v>
      </c>
      <c r="J28" s="77" t="s">
        <v>454</v>
      </c>
      <c r="K28" s="77">
        <v>3</v>
      </c>
      <c r="L28" s="77" t="s">
        <v>454</v>
      </c>
      <c r="M28" s="77" t="s">
        <v>454</v>
      </c>
      <c r="N28" s="77" t="s">
        <v>454</v>
      </c>
    </row>
    <row r="29" spans="1:14" ht="9.4" customHeight="1">
      <c r="A29" s="74" t="s">
        <v>599</v>
      </c>
      <c r="B29" s="75"/>
      <c r="C29" s="76">
        <v>5</v>
      </c>
      <c r="D29" s="77" t="s">
        <v>454</v>
      </c>
      <c r="E29" s="77" t="s">
        <v>454</v>
      </c>
      <c r="F29" s="77" t="s">
        <v>454</v>
      </c>
      <c r="G29" s="77" t="s">
        <v>454</v>
      </c>
      <c r="H29" s="77" t="s">
        <v>454</v>
      </c>
      <c r="I29" s="77" t="s">
        <v>454</v>
      </c>
      <c r="J29" s="77" t="s">
        <v>454</v>
      </c>
      <c r="K29" s="77">
        <v>3</v>
      </c>
      <c r="L29" s="77" t="s">
        <v>454</v>
      </c>
      <c r="M29" s="77" t="s">
        <v>454</v>
      </c>
      <c r="N29" s="77">
        <v>1</v>
      </c>
    </row>
    <row r="30" spans="1:14" ht="9.4" customHeight="1">
      <c r="A30" s="74" t="s">
        <v>600</v>
      </c>
      <c r="B30" s="75"/>
      <c r="C30" s="76">
        <v>2</v>
      </c>
      <c r="D30" s="77" t="s">
        <v>454</v>
      </c>
      <c r="E30" s="77" t="s">
        <v>454</v>
      </c>
      <c r="F30" s="77" t="s">
        <v>454</v>
      </c>
      <c r="G30" s="77" t="s">
        <v>454</v>
      </c>
      <c r="H30" s="77" t="s">
        <v>454</v>
      </c>
      <c r="I30" s="77" t="s">
        <v>454</v>
      </c>
      <c r="J30" s="77" t="s">
        <v>454</v>
      </c>
      <c r="K30" s="77">
        <v>1</v>
      </c>
      <c r="L30" s="77" t="s">
        <v>454</v>
      </c>
      <c r="M30" s="77" t="s">
        <v>454</v>
      </c>
      <c r="N30" s="77" t="s">
        <v>454</v>
      </c>
    </row>
    <row r="31" spans="1:14" ht="9.4" customHeight="1">
      <c r="A31" s="74" t="s">
        <v>601</v>
      </c>
      <c r="B31" s="75"/>
      <c r="C31" s="76">
        <v>7</v>
      </c>
      <c r="D31" s="77" t="s">
        <v>454</v>
      </c>
      <c r="E31" s="77" t="s">
        <v>454</v>
      </c>
      <c r="F31" s="77" t="s">
        <v>454</v>
      </c>
      <c r="G31" s="77" t="s">
        <v>454</v>
      </c>
      <c r="H31" s="77" t="s">
        <v>454</v>
      </c>
      <c r="I31" s="77">
        <v>3</v>
      </c>
      <c r="J31" s="77" t="s">
        <v>454</v>
      </c>
      <c r="K31" s="77">
        <v>4</v>
      </c>
      <c r="L31" s="77" t="s">
        <v>454</v>
      </c>
      <c r="M31" s="77" t="s">
        <v>454</v>
      </c>
      <c r="N31" s="77" t="s">
        <v>454</v>
      </c>
    </row>
    <row r="32" spans="1:14" ht="9.4" customHeight="1">
      <c r="A32" s="74" t="s">
        <v>602</v>
      </c>
      <c r="B32" s="75"/>
      <c r="C32" s="76">
        <v>2</v>
      </c>
      <c r="D32" s="77" t="s">
        <v>454</v>
      </c>
      <c r="E32" s="77" t="s">
        <v>454</v>
      </c>
      <c r="F32" s="77" t="s">
        <v>454</v>
      </c>
      <c r="G32" s="77" t="s">
        <v>454</v>
      </c>
      <c r="H32" s="77" t="s">
        <v>454</v>
      </c>
      <c r="I32" s="77">
        <v>1</v>
      </c>
      <c r="J32" s="77" t="s">
        <v>454</v>
      </c>
      <c r="K32" s="77">
        <v>1</v>
      </c>
      <c r="L32" s="77" t="s">
        <v>454</v>
      </c>
      <c r="M32" s="77" t="s">
        <v>454</v>
      </c>
      <c r="N32" s="77" t="s">
        <v>454</v>
      </c>
    </row>
    <row r="33" spans="1:14" ht="9.4" customHeight="1">
      <c r="A33" s="74" t="s">
        <v>603</v>
      </c>
      <c r="B33" s="75"/>
      <c r="C33" s="76">
        <v>7</v>
      </c>
      <c r="D33" s="77" t="s">
        <v>454</v>
      </c>
      <c r="E33" s="77" t="s">
        <v>454</v>
      </c>
      <c r="F33" s="77" t="s">
        <v>454</v>
      </c>
      <c r="G33" s="77" t="s">
        <v>454</v>
      </c>
      <c r="H33" s="77" t="s">
        <v>454</v>
      </c>
      <c r="I33" s="77">
        <v>1</v>
      </c>
      <c r="J33" s="77" t="s">
        <v>454</v>
      </c>
      <c r="K33" s="77">
        <v>6</v>
      </c>
      <c r="L33" s="77" t="s">
        <v>454</v>
      </c>
      <c r="M33" s="77" t="s">
        <v>454</v>
      </c>
      <c r="N33" s="77" t="s">
        <v>454</v>
      </c>
    </row>
    <row r="34" spans="1:14" s="124" customFormat="1" ht="15" customHeight="1">
      <c r="A34" s="120" t="s">
        <v>604</v>
      </c>
      <c r="B34" s="121"/>
      <c r="C34" s="122" t="s">
        <v>454</v>
      </c>
      <c r="D34" s="123" t="s">
        <v>454</v>
      </c>
      <c r="E34" s="123" t="s">
        <v>454</v>
      </c>
      <c r="F34" s="123" t="s">
        <v>454</v>
      </c>
      <c r="G34" s="123" t="s">
        <v>454</v>
      </c>
      <c r="H34" s="123" t="s">
        <v>454</v>
      </c>
      <c r="I34" s="123" t="s">
        <v>454</v>
      </c>
      <c r="J34" s="123" t="s">
        <v>454</v>
      </c>
      <c r="K34" s="123" t="s">
        <v>454</v>
      </c>
      <c r="L34" s="123" t="s">
        <v>454</v>
      </c>
      <c r="M34" s="123" t="s">
        <v>454</v>
      </c>
      <c r="N34" s="123" t="s">
        <v>454</v>
      </c>
    </row>
    <row r="35" spans="1:14" ht="15" customHeight="1">
      <c r="A35" s="74" t="s">
        <v>605</v>
      </c>
      <c r="B35" s="75"/>
      <c r="C35" s="76">
        <v>601</v>
      </c>
      <c r="D35" s="77">
        <v>1</v>
      </c>
      <c r="E35" s="77" t="s">
        <v>454</v>
      </c>
      <c r="F35" s="77" t="s">
        <v>454</v>
      </c>
      <c r="G35" s="77" t="s">
        <v>454</v>
      </c>
      <c r="H35" s="77" t="s">
        <v>454</v>
      </c>
      <c r="I35" s="77">
        <v>53</v>
      </c>
      <c r="J35" s="77" t="s">
        <v>454</v>
      </c>
      <c r="K35" s="77">
        <v>458</v>
      </c>
      <c r="L35" s="77">
        <v>3</v>
      </c>
      <c r="M35" s="77">
        <v>14</v>
      </c>
      <c r="N35" s="77">
        <v>36</v>
      </c>
    </row>
    <row r="36" spans="1:14" ht="9.4" customHeight="1">
      <c r="A36" s="74" t="s">
        <v>587</v>
      </c>
      <c r="B36" s="75"/>
      <c r="C36" s="76">
        <v>4</v>
      </c>
      <c r="D36" s="77" t="s">
        <v>454</v>
      </c>
      <c r="E36" s="77" t="s">
        <v>454</v>
      </c>
      <c r="F36" s="77" t="s">
        <v>454</v>
      </c>
      <c r="G36" s="77" t="s">
        <v>454</v>
      </c>
      <c r="H36" s="77" t="s">
        <v>454</v>
      </c>
      <c r="I36" s="77" t="s">
        <v>454</v>
      </c>
      <c r="J36" s="77" t="s">
        <v>454</v>
      </c>
      <c r="K36" s="77">
        <v>3</v>
      </c>
      <c r="L36" s="77" t="s">
        <v>454</v>
      </c>
      <c r="M36" s="77">
        <v>1</v>
      </c>
      <c r="N36" s="77" t="s">
        <v>454</v>
      </c>
    </row>
    <row r="37" spans="1:14" ht="9.4" customHeight="1">
      <c r="A37" s="74" t="s">
        <v>588</v>
      </c>
      <c r="B37" s="75"/>
      <c r="C37" s="76">
        <v>7</v>
      </c>
      <c r="D37" s="77" t="s">
        <v>454</v>
      </c>
      <c r="E37" s="77" t="s">
        <v>454</v>
      </c>
      <c r="F37" s="77" t="s">
        <v>454</v>
      </c>
      <c r="G37" s="77" t="s">
        <v>454</v>
      </c>
      <c r="H37" s="77" t="s">
        <v>454</v>
      </c>
      <c r="I37" s="77" t="s">
        <v>454</v>
      </c>
      <c r="J37" s="77" t="s">
        <v>454</v>
      </c>
      <c r="K37" s="77">
        <v>6</v>
      </c>
      <c r="L37" s="77" t="s">
        <v>454</v>
      </c>
      <c r="M37" s="77">
        <v>1</v>
      </c>
      <c r="N37" s="77" t="s">
        <v>454</v>
      </c>
    </row>
    <row r="38" spans="1:14" ht="9.4" customHeight="1">
      <c r="A38" s="74" t="s">
        <v>589</v>
      </c>
      <c r="B38" s="75"/>
      <c r="C38" s="76">
        <v>8</v>
      </c>
      <c r="D38" s="77" t="s">
        <v>454</v>
      </c>
      <c r="E38" s="77" t="s">
        <v>454</v>
      </c>
      <c r="F38" s="77" t="s">
        <v>454</v>
      </c>
      <c r="G38" s="77" t="s">
        <v>454</v>
      </c>
      <c r="H38" s="77" t="s">
        <v>454</v>
      </c>
      <c r="I38" s="77" t="s">
        <v>454</v>
      </c>
      <c r="J38" s="77" t="s">
        <v>454</v>
      </c>
      <c r="K38" s="77">
        <v>8</v>
      </c>
      <c r="L38" s="77" t="s">
        <v>454</v>
      </c>
      <c r="M38" s="77" t="s">
        <v>454</v>
      </c>
      <c r="N38" s="77" t="s">
        <v>454</v>
      </c>
    </row>
    <row r="39" spans="1:14" ht="9.4" customHeight="1">
      <c r="A39" s="74" t="s">
        <v>590</v>
      </c>
      <c r="B39" s="75"/>
      <c r="C39" s="76">
        <v>5</v>
      </c>
      <c r="D39" s="77" t="s">
        <v>454</v>
      </c>
      <c r="E39" s="77" t="s">
        <v>454</v>
      </c>
      <c r="F39" s="77" t="s">
        <v>454</v>
      </c>
      <c r="G39" s="77" t="s">
        <v>454</v>
      </c>
      <c r="H39" s="77" t="s">
        <v>454</v>
      </c>
      <c r="I39" s="77">
        <v>3</v>
      </c>
      <c r="J39" s="77" t="s">
        <v>454</v>
      </c>
      <c r="K39" s="77">
        <v>2</v>
      </c>
      <c r="L39" s="77" t="s">
        <v>454</v>
      </c>
      <c r="M39" s="77" t="s">
        <v>454</v>
      </c>
      <c r="N39" s="77" t="s">
        <v>454</v>
      </c>
    </row>
    <row r="40" spans="1:14" ht="9.4" customHeight="1">
      <c r="A40" s="74" t="s">
        <v>591</v>
      </c>
      <c r="B40" s="75"/>
      <c r="C40" s="76">
        <v>33</v>
      </c>
      <c r="D40" s="77" t="s">
        <v>454</v>
      </c>
      <c r="E40" s="77" t="s">
        <v>454</v>
      </c>
      <c r="F40" s="77" t="s">
        <v>454</v>
      </c>
      <c r="G40" s="77" t="s">
        <v>454</v>
      </c>
      <c r="H40" s="77" t="s">
        <v>454</v>
      </c>
      <c r="I40" s="77">
        <v>4</v>
      </c>
      <c r="J40" s="77" t="s">
        <v>454</v>
      </c>
      <c r="K40" s="77">
        <v>25</v>
      </c>
      <c r="L40" s="77" t="s">
        <v>454</v>
      </c>
      <c r="M40" s="77">
        <v>2</v>
      </c>
      <c r="N40" s="77">
        <v>1</v>
      </c>
    </row>
    <row r="41" spans="1:14" ht="9.4" customHeight="1">
      <c r="A41" s="74" t="s">
        <v>592</v>
      </c>
      <c r="B41" s="75"/>
      <c r="C41" s="76">
        <v>51</v>
      </c>
      <c r="D41" s="77" t="s">
        <v>454</v>
      </c>
      <c r="E41" s="77" t="s">
        <v>454</v>
      </c>
      <c r="F41" s="77" t="s">
        <v>454</v>
      </c>
      <c r="G41" s="77" t="s">
        <v>454</v>
      </c>
      <c r="H41" s="77" t="s">
        <v>454</v>
      </c>
      <c r="I41" s="77">
        <v>5</v>
      </c>
      <c r="J41" s="77" t="s">
        <v>454</v>
      </c>
      <c r="K41" s="77">
        <v>35</v>
      </c>
      <c r="L41" s="77" t="s">
        <v>454</v>
      </c>
      <c r="M41" s="77">
        <v>5</v>
      </c>
      <c r="N41" s="77">
        <v>1</v>
      </c>
    </row>
    <row r="42" spans="1:14" ht="9.4" customHeight="1">
      <c r="A42" s="74" t="s">
        <v>593</v>
      </c>
      <c r="B42" s="75"/>
      <c r="C42" s="76">
        <v>54</v>
      </c>
      <c r="D42" s="77" t="s">
        <v>454</v>
      </c>
      <c r="E42" s="77" t="s">
        <v>454</v>
      </c>
      <c r="F42" s="77" t="s">
        <v>454</v>
      </c>
      <c r="G42" s="77" t="s">
        <v>454</v>
      </c>
      <c r="H42" s="77" t="s">
        <v>454</v>
      </c>
      <c r="I42" s="77">
        <v>7</v>
      </c>
      <c r="J42" s="77" t="s">
        <v>454</v>
      </c>
      <c r="K42" s="77">
        <v>36</v>
      </c>
      <c r="L42" s="77" t="s">
        <v>454</v>
      </c>
      <c r="M42" s="77">
        <v>2</v>
      </c>
      <c r="N42" s="77">
        <v>5</v>
      </c>
    </row>
    <row r="43" spans="1:14" ht="9.4" customHeight="1">
      <c r="A43" s="74" t="s">
        <v>594</v>
      </c>
      <c r="B43" s="75"/>
      <c r="C43" s="76">
        <v>47</v>
      </c>
      <c r="D43" s="77" t="s">
        <v>454</v>
      </c>
      <c r="E43" s="77" t="s">
        <v>454</v>
      </c>
      <c r="F43" s="77" t="s">
        <v>454</v>
      </c>
      <c r="G43" s="77" t="s">
        <v>454</v>
      </c>
      <c r="H43" s="77" t="s">
        <v>454</v>
      </c>
      <c r="I43" s="77">
        <v>3</v>
      </c>
      <c r="J43" s="77" t="s">
        <v>454</v>
      </c>
      <c r="K43" s="77">
        <v>36</v>
      </c>
      <c r="L43" s="77" t="s">
        <v>454</v>
      </c>
      <c r="M43" s="77">
        <v>3</v>
      </c>
      <c r="N43" s="77">
        <v>2</v>
      </c>
    </row>
    <row r="44" spans="1:14" ht="9.4" customHeight="1">
      <c r="A44" s="74" t="s">
        <v>595</v>
      </c>
      <c r="B44" s="75"/>
      <c r="C44" s="76">
        <v>43</v>
      </c>
      <c r="D44" s="77" t="s">
        <v>454</v>
      </c>
      <c r="E44" s="77" t="s">
        <v>454</v>
      </c>
      <c r="F44" s="77" t="s">
        <v>454</v>
      </c>
      <c r="G44" s="77" t="s">
        <v>454</v>
      </c>
      <c r="H44" s="77" t="s">
        <v>454</v>
      </c>
      <c r="I44" s="77">
        <v>5</v>
      </c>
      <c r="J44" s="77" t="s">
        <v>454</v>
      </c>
      <c r="K44" s="77">
        <v>31</v>
      </c>
      <c r="L44" s="77" t="s">
        <v>454</v>
      </c>
      <c r="M44" s="77" t="s">
        <v>454</v>
      </c>
      <c r="N44" s="77">
        <v>4</v>
      </c>
    </row>
    <row r="45" spans="1:14" ht="9.4" customHeight="1">
      <c r="A45" s="74" t="s">
        <v>596</v>
      </c>
      <c r="B45" s="75"/>
      <c r="C45" s="76">
        <v>43</v>
      </c>
      <c r="D45" s="77" t="s">
        <v>454</v>
      </c>
      <c r="E45" s="77" t="s">
        <v>454</v>
      </c>
      <c r="F45" s="77" t="s">
        <v>454</v>
      </c>
      <c r="G45" s="77" t="s">
        <v>454</v>
      </c>
      <c r="H45" s="77" t="s">
        <v>454</v>
      </c>
      <c r="I45" s="77">
        <v>4</v>
      </c>
      <c r="J45" s="77" t="s">
        <v>454</v>
      </c>
      <c r="K45" s="77">
        <v>30</v>
      </c>
      <c r="L45" s="77" t="s">
        <v>454</v>
      </c>
      <c r="M45" s="77" t="s">
        <v>454</v>
      </c>
      <c r="N45" s="77">
        <v>5</v>
      </c>
    </row>
    <row r="46" spans="1:14" ht="9.4" customHeight="1">
      <c r="A46" s="74" t="s">
        <v>597</v>
      </c>
      <c r="B46" s="75"/>
      <c r="C46" s="76">
        <v>39</v>
      </c>
      <c r="D46" s="77" t="s">
        <v>454</v>
      </c>
      <c r="E46" s="77" t="s">
        <v>454</v>
      </c>
      <c r="F46" s="77" t="s">
        <v>454</v>
      </c>
      <c r="G46" s="77" t="s">
        <v>454</v>
      </c>
      <c r="H46" s="77" t="s">
        <v>454</v>
      </c>
      <c r="I46" s="77">
        <v>5</v>
      </c>
      <c r="J46" s="77" t="s">
        <v>454</v>
      </c>
      <c r="K46" s="77">
        <v>31</v>
      </c>
      <c r="L46" s="77" t="s">
        <v>454</v>
      </c>
      <c r="M46" s="77" t="s">
        <v>454</v>
      </c>
      <c r="N46" s="77">
        <v>3</v>
      </c>
    </row>
    <row r="47" spans="1:14" ht="9.4" customHeight="1">
      <c r="A47" s="74" t="s">
        <v>598</v>
      </c>
      <c r="B47" s="75"/>
      <c r="C47" s="76">
        <v>57</v>
      </c>
      <c r="D47" s="77" t="s">
        <v>454</v>
      </c>
      <c r="E47" s="77" t="s">
        <v>454</v>
      </c>
      <c r="F47" s="77" t="s">
        <v>454</v>
      </c>
      <c r="G47" s="77" t="s">
        <v>454</v>
      </c>
      <c r="H47" s="77" t="s">
        <v>454</v>
      </c>
      <c r="I47" s="77">
        <v>3</v>
      </c>
      <c r="J47" s="77" t="s">
        <v>454</v>
      </c>
      <c r="K47" s="77">
        <v>46</v>
      </c>
      <c r="L47" s="77">
        <v>1</v>
      </c>
      <c r="M47" s="77" t="s">
        <v>454</v>
      </c>
      <c r="N47" s="77">
        <v>4</v>
      </c>
    </row>
    <row r="48" spans="1:14" ht="9.4" customHeight="1">
      <c r="A48" s="74" t="s">
        <v>599</v>
      </c>
      <c r="B48" s="75"/>
      <c r="C48" s="76">
        <v>59</v>
      </c>
      <c r="D48" s="77" t="s">
        <v>454</v>
      </c>
      <c r="E48" s="77" t="s">
        <v>454</v>
      </c>
      <c r="F48" s="77" t="s">
        <v>454</v>
      </c>
      <c r="G48" s="77" t="s">
        <v>454</v>
      </c>
      <c r="H48" s="77" t="s">
        <v>454</v>
      </c>
      <c r="I48" s="77">
        <v>3</v>
      </c>
      <c r="J48" s="77" t="s">
        <v>454</v>
      </c>
      <c r="K48" s="77">
        <v>45</v>
      </c>
      <c r="L48" s="77">
        <v>1</v>
      </c>
      <c r="M48" s="77" t="s">
        <v>454</v>
      </c>
      <c r="N48" s="77">
        <v>6</v>
      </c>
    </row>
    <row r="49" spans="1:14" ht="9.4" customHeight="1">
      <c r="A49" s="74" t="s">
        <v>600</v>
      </c>
      <c r="B49" s="75"/>
      <c r="C49" s="76">
        <v>63</v>
      </c>
      <c r="D49" s="77" t="s">
        <v>454</v>
      </c>
      <c r="E49" s="77" t="s">
        <v>454</v>
      </c>
      <c r="F49" s="77" t="s">
        <v>454</v>
      </c>
      <c r="G49" s="77" t="s">
        <v>454</v>
      </c>
      <c r="H49" s="77" t="s">
        <v>454</v>
      </c>
      <c r="I49" s="77">
        <v>8</v>
      </c>
      <c r="J49" s="77" t="s">
        <v>454</v>
      </c>
      <c r="K49" s="77">
        <v>46</v>
      </c>
      <c r="L49" s="77" t="s">
        <v>454</v>
      </c>
      <c r="M49" s="77" t="s">
        <v>454</v>
      </c>
      <c r="N49" s="77">
        <v>5</v>
      </c>
    </row>
    <row r="50" spans="1:14" ht="9.4" customHeight="1">
      <c r="A50" s="74" t="s">
        <v>601</v>
      </c>
      <c r="B50" s="75"/>
      <c r="C50" s="76">
        <v>21</v>
      </c>
      <c r="D50" s="77" t="s">
        <v>454</v>
      </c>
      <c r="E50" s="77" t="s">
        <v>454</v>
      </c>
      <c r="F50" s="77" t="s">
        <v>454</v>
      </c>
      <c r="G50" s="77" t="s">
        <v>454</v>
      </c>
      <c r="H50" s="77" t="s">
        <v>454</v>
      </c>
      <c r="I50" s="77">
        <v>1</v>
      </c>
      <c r="J50" s="77" t="s">
        <v>454</v>
      </c>
      <c r="K50" s="77">
        <v>18</v>
      </c>
      <c r="L50" s="77">
        <v>1</v>
      </c>
      <c r="M50" s="77" t="s">
        <v>454</v>
      </c>
      <c r="N50" s="77" t="s">
        <v>454</v>
      </c>
    </row>
    <row r="51" spans="1:14" ht="9.4" customHeight="1">
      <c r="A51" s="74" t="s">
        <v>602</v>
      </c>
      <c r="B51" s="75"/>
      <c r="C51" s="76">
        <v>22</v>
      </c>
      <c r="D51" s="77" t="s">
        <v>454</v>
      </c>
      <c r="E51" s="77" t="s">
        <v>454</v>
      </c>
      <c r="F51" s="77" t="s">
        <v>454</v>
      </c>
      <c r="G51" s="77" t="s">
        <v>454</v>
      </c>
      <c r="H51" s="77" t="s">
        <v>454</v>
      </c>
      <c r="I51" s="77">
        <v>1</v>
      </c>
      <c r="J51" s="77" t="s">
        <v>454</v>
      </c>
      <c r="K51" s="77">
        <v>20</v>
      </c>
      <c r="L51" s="77" t="s">
        <v>454</v>
      </c>
      <c r="M51" s="77" t="s">
        <v>454</v>
      </c>
      <c r="N51" s="77" t="s">
        <v>454</v>
      </c>
    </row>
    <row r="52" spans="1:14" ht="9.4" customHeight="1">
      <c r="A52" s="74" t="s">
        <v>603</v>
      </c>
      <c r="B52" s="75"/>
      <c r="C52" s="76">
        <v>45</v>
      </c>
      <c r="D52" s="77">
        <v>1</v>
      </c>
      <c r="E52" s="77" t="s">
        <v>454</v>
      </c>
      <c r="F52" s="77" t="s">
        <v>454</v>
      </c>
      <c r="G52" s="77" t="s">
        <v>454</v>
      </c>
      <c r="H52" s="77" t="s">
        <v>454</v>
      </c>
      <c r="I52" s="77">
        <v>1</v>
      </c>
      <c r="J52" s="77" t="s">
        <v>454</v>
      </c>
      <c r="K52" s="77">
        <v>40</v>
      </c>
      <c r="L52" s="77" t="s">
        <v>454</v>
      </c>
      <c r="M52" s="77" t="s">
        <v>454</v>
      </c>
      <c r="N52" s="77" t="s">
        <v>454</v>
      </c>
    </row>
    <row r="53" spans="1:14" s="124" customFormat="1" ht="15" customHeight="1">
      <c r="A53" s="120" t="s">
        <v>604</v>
      </c>
      <c r="B53" s="121"/>
      <c r="C53" s="122" t="s">
        <v>454</v>
      </c>
      <c r="D53" s="123" t="s">
        <v>454</v>
      </c>
      <c r="E53" s="123" t="s">
        <v>454</v>
      </c>
      <c r="F53" s="123" t="s">
        <v>454</v>
      </c>
      <c r="G53" s="123" t="s">
        <v>454</v>
      </c>
      <c r="H53" s="123" t="s">
        <v>454</v>
      </c>
      <c r="I53" s="123" t="s">
        <v>454</v>
      </c>
      <c r="J53" s="123" t="s">
        <v>454</v>
      </c>
      <c r="K53" s="123" t="s">
        <v>454</v>
      </c>
      <c r="L53" s="123" t="s">
        <v>454</v>
      </c>
      <c r="M53" s="123" t="s">
        <v>454</v>
      </c>
      <c r="N53" s="123" t="s">
        <v>454</v>
      </c>
    </row>
    <row r="54" spans="1:14" ht="15" customHeight="1">
      <c r="A54" s="74" t="s">
        <v>606</v>
      </c>
      <c r="B54" s="75"/>
      <c r="C54" s="76">
        <v>4382</v>
      </c>
      <c r="D54" s="77" t="s">
        <v>454</v>
      </c>
      <c r="E54" s="77" t="s">
        <v>454</v>
      </c>
      <c r="F54" s="77" t="s">
        <v>454</v>
      </c>
      <c r="G54" s="77" t="s">
        <v>454</v>
      </c>
      <c r="H54" s="77" t="s">
        <v>454</v>
      </c>
      <c r="I54" s="77">
        <v>81</v>
      </c>
      <c r="J54" s="77">
        <v>1</v>
      </c>
      <c r="K54" s="77">
        <v>4003</v>
      </c>
      <c r="L54" s="77">
        <v>23</v>
      </c>
      <c r="M54" s="77">
        <v>8</v>
      </c>
      <c r="N54" s="77">
        <v>144</v>
      </c>
    </row>
    <row r="55" spans="1:14" ht="9.4" customHeight="1">
      <c r="A55" s="74" t="s">
        <v>587</v>
      </c>
      <c r="B55" s="75"/>
      <c r="C55" s="76">
        <v>39</v>
      </c>
      <c r="D55" s="77" t="s">
        <v>454</v>
      </c>
      <c r="E55" s="77" t="s">
        <v>454</v>
      </c>
      <c r="F55" s="77" t="s">
        <v>454</v>
      </c>
      <c r="G55" s="77" t="s">
        <v>454</v>
      </c>
      <c r="H55" s="77" t="s">
        <v>454</v>
      </c>
      <c r="I55" s="77" t="s">
        <v>454</v>
      </c>
      <c r="J55" s="77" t="s">
        <v>454</v>
      </c>
      <c r="K55" s="77">
        <v>39</v>
      </c>
      <c r="L55" s="77" t="s">
        <v>454</v>
      </c>
      <c r="M55" s="77" t="s">
        <v>454</v>
      </c>
      <c r="N55" s="77" t="s">
        <v>454</v>
      </c>
    </row>
    <row r="56" spans="1:14" ht="9.4" customHeight="1">
      <c r="A56" s="74" t="s">
        <v>588</v>
      </c>
      <c r="B56" s="75"/>
      <c r="C56" s="76">
        <v>65</v>
      </c>
      <c r="D56" s="77" t="s">
        <v>454</v>
      </c>
      <c r="E56" s="77" t="s">
        <v>454</v>
      </c>
      <c r="F56" s="77" t="s">
        <v>454</v>
      </c>
      <c r="G56" s="77" t="s">
        <v>454</v>
      </c>
      <c r="H56" s="77" t="s">
        <v>454</v>
      </c>
      <c r="I56" s="77" t="s">
        <v>454</v>
      </c>
      <c r="J56" s="77" t="s">
        <v>454</v>
      </c>
      <c r="K56" s="77">
        <v>65</v>
      </c>
      <c r="L56" s="77" t="s">
        <v>454</v>
      </c>
      <c r="M56" s="77" t="s">
        <v>454</v>
      </c>
      <c r="N56" s="77" t="s">
        <v>454</v>
      </c>
    </row>
    <row r="57" spans="1:14" ht="9.4" customHeight="1">
      <c r="A57" s="74" t="s">
        <v>589</v>
      </c>
      <c r="B57" s="75"/>
      <c r="C57" s="76">
        <v>84</v>
      </c>
      <c r="D57" s="77" t="s">
        <v>454</v>
      </c>
      <c r="E57" s="77" t="s">
        <v>454</v>
      </c>
      <c r="F57" s="77" t="s">
        <v>454</v>
      </c>
      <c r="G57" s="77" t="s">
        <v>454</v>
      </c>
      <c r="H57" s="77" t="s">
        <v>454</v>
      </c>
      <c r="I57" s="77" t="s">
        <v>454</v>
      </c>
      <c r="J57" s="77" t="s">
        <v>454</v>
      </c>
      <c r="K57" s="77">
        <v>80</v>
      </c>
      <c r="L57" s="77">
        <v>2</v>
      </c>
      <c r="M57" s="77" t="s">
        <v>454</v>
      </c>
      <c r="N57" s="77">
        <v>2</v>
      </c>
    </row>
    <row r="58" spans="1:14" ht="9.4" customHeight="1">
      <c r="A58" s="74" t="s">
        <v>590</v>
      </c>
      <c r="B58" s="75"/>
      <c r="C58" s="76">
        <v>92</v>
      </c>
      <c r="D58" s="77" t="s">
        <v>454</v>
      </c>
      <c r="E58" s="77" t="s">
        <v>454</v>
      </c>
      <c r="F58" s="77" t="s">
        <v>454</v>
      </c>
      <c r="G58" s="77" t="s">
        <v>454</v>
      </c>
      <c r="H58" s="77" t="s">
        <v>454</v>
      </c>
      <c r="I58" s="77">
        <v>11</v>
      </c>
      <c r="J58" s="77">
        <v>1</v>
      </c>
      <c r="K58" s="77">
        <v>78</v>
      </c>
      <c r="L58" s="77" t="s">
        <v>454</v>
      </c>
      <c r="M58" s="77" t="s">
        <v>454</v>
      </c>
      <c r="N58" s="77" t="s">
        <v>454</v>
      </c>
    </row>
    <row r="59" spans="1:14" ht="9.4" customHeight="1">
      <c r="A59" s="74" t="s">
        <v>591</v>
      </c>
      <c r="B59" s="75"/>
      <c r="C59" s="76">
        <v>328</v>
      </c>
      <c r="D59" s="77" t="s">
        <v>454</v>
      </c>
      <c r="E59" s="77" t="s">
        <v>454</v>
      </c>
      <c r="F59" s="77" t="s">
        <v>454</v>
      </c>
      <c r="G59" s="77" t="s">
        <v>454</v>
      </c>
      <c r="H59" s="77" t="s">
        <v>454</v>
      </c>
      <c r="I59" s="77">
        <v>13</v>
      </c>
      <c r="J59" s="77" t="s">
        <v>454</v>
      </c>
      <c r="K59" s="77">
        <v>300</v>
      </c>
      <c r="L59" s="77">
        <v>1</v>
      </c>
      <c r="M59" s="77" t="s">
        <v>454</v>
      </c>
      <c r="N59" s="77">
        <v>8</v>
      </c>
    </row>
    <row r="60" spans="1:14" ht="9.4" customHeight="1">
      <c r="A60" s="74" t="s">
        <v>592</v>
      </c>
      <c r="B60" s="75"/>
      <c r="C60" s="76">
        <v>466</v>
      </c>
      <c r="D60" s="77" t="s">
        <v>454</v>
      </c>
      <c r="E60" s="77" t="s">
        <v>454</v>
      </c>
      <c r="F60" s="77" t="s">
        <v>454</v>
      </c>
      <c r="G60" s="77" t="s">
        <v>454</v>
      </c>
      <c r="H60" s="77" t="s">
        <v>454</v>
      </c>
      <c r="I60" s="77">
        <v>7</v>
      </c>
      <c r="J60" s="77" t="s">
        <v>454</v>
      </c>
      <c r="K60" s="77">
        <v>429</v>
      </c>
      <c r="L60" s="77" t="s">
        <v>454</v>
      </c>
      <c r="M60" s="77" t="s">
        <v>454</v>
      </c>
      <c r="N60" s="77">
        <v>12</v>
      </c>
    </row>
    <row r="61" spans="1:14" ht="9.4" customHeight="1">
      <c r="A61" s="74" t="s">
        <v>593</v>
      </c>
      <c r="B61" s="75"/>
      <c r="C61" s="76">
        <v>486</v>
      </c>
      <c r="D61" s="77" t="s">
        <v>454</v>
      </c>
      <c r="E61" s="77" t="s">
        <v>454</v>
      </c>
      <c r="F61" s="77" t="s">
        <v>454</v>
      </c>
      <c r="G61" s="77" t="s">
        <v>454</v>
      </c>
      <c r="H61" s="77" t="s">
        <v>454</v>
      </c>
      <c r="I61" s="77">
        <v>5</v>
      </c>
      <c r="J61" s="77" t="s">
        <v>454</v>
      </c>
      <c r="K61" s="77">
        <v>448</v>
      </c>
      <c r="L61" s="77">
        <v>2</v>
      </c>
      <c r="M61" s="77">
        <v>1</v>
      </c>
      <c r="N61" s="77">
        <v>26</v>
      </c>
    </row>
    <row r="62" spans="1:14" ht="9.4" customHeight="1">
      <c r="A62" s="74" t="s">
        <v>594</v>
      </c>
      <c r="B62" s="75"/>
      <c r="C62" s="76">
        <v>473</v>
      </c>
      <c r="D62" s="77" t="s">
        <v>454</v>
      </c>
      <c r="E62" s="77" t="s">
        <v>454</v>
      </c>
      <c r="F62" s="77" t="s">
        <v>454</v>
      </c>
      <c r="G62" s="77" t="s">
        <v>454</v>
      </c>
      <c r="H62" s="77" t="s">
        <v>454</v>
      </c>
      <c r="I62" s="77">
        <v>3</v>
      </c>
      <c r="J62" s="77" t="s">
        <v>454</v>
      </c>
      <c r="K62" s="77">
        <v>444</v>
      </c>
      <c r="L62" s="77" t="s">
        <v>454</v>
      </c>
      <c r="M62" s="77">
        <v>3</v>
      </c>
      <c r="N62" s="77">
        <v>14</v>
      </c>
    </row>
    <row r="63" spans="1:14" ht="9.4" customHeight="1">
      <c r="A63" s="74" t="s">
        <v>595</v>
      </c>
      <c r="B63" s="75"/>
      <c r="C63" s="76">
        <v>422</v>
      </c>
      <c r="D63" s="77" t="s">
        <v>454</v>
      </c>
      <c r="E63" s="77" t="s">
        <v>454</v>
      </c>
      <c r="F63" s="77" t="s">
        <v>454</v>
      </c>
      <c r="G63" s="77" t="s">
        <v>454</v>
      </c>
      <c r="H63" s="77" t="s">
        <v>454</v>
      </c>
      <c r="I63" s="77">
        <v>2</v>
      </c>
      <c r="J63" s="77" t="s">
        <v>454</v>
      </c>
      <c r="K63" s="77">
        <v>391</v>
      </c>
      <c r="L63" s="77">
        <v>1</v>
      </c>
      <c r="M63" s="77" t="s">
        <v>454</v>
      </c>
      <c r="N63" s="77">
        <v>12</v>
      </c>
    </row>
    <row r="64" spans="1:14" ht="9.4" customHeight="1">
      <c r="A64" s="74" t="s">
        <v>596</v>
      </c>
      <c r="B64" s="75"/>
      <c r="C64" s="76">
        <v>377</v>
      </c>
      <c r="D64" s="77" t="s">
        <v>454</v>
      </c>
      <c r="E64" s="77" t="s">
        <v>454</v>
      </c>
      <c r="F64" s="77" t="s">
        <v>454</v>
      </c>
      <c r="G64" s="77" t="s">
        <v>454</v>
      </c>
      <c r="H64" s="77" t="s">
        <v>454</v>
      </c>
      <c r="I64" s="77">
        <v>5</v>
      </c>
      <c r="J64" s="77" t="s">
        <v>454</v>
      </c>
      <c r="K64" s="77">
        <v>338</v>
      </c>
      <c r="L64" s="77" t="s">
        <v>454</v>
      </c>
      <c r="M64" s="77">
        <v>2</v>
      </c>
      <c r="N64" s="77">
        <v>17</v>
      </c>
    </row>
    <row r="65" spans="1:14" ht="9.4" customHeight="1">
      <c r="A65" s="74" t="s">
        <v>597</v>
      </c>
      <c r="B65" s="75"/>
      <c r="C65" s="76">
        <v>312</v>
      </c>
      <c r="D65" s="77" t="s">
        <v>454</v>
      </c>
      <c r="E65" s="77" t="s">
        <v>454</v>
      </c>
      <c r="F65" s="77" t="s">
        <v>454</v>
      </c>
      <c r="G65" s="77" t="s">
        <v>454</v>
      </c>
      <c r="H65" s="77" t="s">
        <v>454</v>
      </c>
      <c r="I65" s="77">
        <v>2</v>
      </c>
      <c r="J65" s="77" t="s">
        <v>454</v>
      </c>
      <c r="K65" s="77">
        <v>284</v>
      </c>
      <c r="L65" s="77">
        <v>1</v>
      </c>
      <c r="M65" s="77" t="s">
        <v>454</v>
      </c>
      <c r="N65" s="77">
        <v>17</v>
      </c>
    </row>
    <row r="66" spans="1:14" ht="9.4" customHeight="1">
      <c r="A66" s="74" t="s">
        <v>598</v>
      </c>
      <c r="B66" s="75"/>
      <c r="C66" s="76">
        <v>335</v>
      </c>
      <c r="D66" s="77" t="s">
        <v>454</v>
      </c>
      <c r="E66" s="77" t="s">
        <v>454</v>
      </c>
      <c r="F66" s="77" t="s">
        <v>454</v>
      </c>
      <c r="G66" s="77" t="s">
        <v>454</v>
      </c>
      <c r="H66" s="77" t="s">
        <v>454</v>
      </c>
      <c r="I66" s="77">
        <v>5</v>
      </c>
      <c r="J66" s="77" t="s">
        <v>454</v>
      </c>
      <c r="K66" s="77">
        <v>298</v>
      </c>
      <c r="L66" s="77">
        <v>2</v>
      </c>
      <c r="M66" s="77" t="s">
        <v>454</v>
      </c>
      <c r="N66" s="77">
        <v>13</v>
      </c>
    </row>
    <row r="67" spans="1:14" ht="9.4" customHeight="1">
      <c r="A67" s="74" t="s">
        <v>599</v>
      </c>
      <c r="B67" s="75"/>
      <c r="C67" s="76">
        <v>339</v>
      </c>
      <c r="D67" s="77" t="s">
        <v>454</v>
      </c>
      <c r="E67" s="77" t="s">
        <v>454</v>
      </c>
      <c r="F67" s="77" t="s">
        <v>454</v>
      </c>
      <c r="G67" s="77" t="s">
        <v>454</v>
      </c>
      <c r="H67" s="77" t="s">
        <v>454</v>
      </c>
      <c r="I67" s="77">
        <v>11</v>
      </c>
      <c r="J67" s="77" t="s">
        <v>454</v>
      </c>
      <c r="K67" s="77">
        <v>301</v>
      </c>
      <c r="L67" s="77">
        <v>5</v>
      </c>
      <c r="M67" s="77" t="s">
        <v>454</v>
      </c>
      <c r="N67" s="77">
        <v>11</v>
      </c>
    </row>
    <row r="68" spans="1:14" ht="9.4" customHeight="1">
      <c r="A68" s="74" t="s">
        <v>600</v>
      </c>
      <c r="B68" s="75"/>
      <c r="C68" s="76">
        <v>240</v>
      </c>
      <c r="D68" s="77" t="s">
        <v>454</v>
      </c>
      <c r="E68" s="77" t="s">
        <v>454</v>
      </c>
      <c r="F68" s="77" t="s">
        <v>454</v>
      </c>
      <c r="G68" s="77" t="s">
        <v>454</v>
      </c>
      <c r="H68" s="77" t="s">
        <v>454</v>
      </c>
      <c r="I68" s="77">
        <v>8</v>
      </c>
      <c r="J68" s="77" t="s">
        <v>454</v>
      </c>
      <c r="K68" s="77">
        <v>211</v>
      </c>
      <c r="L68" s="77">
        <v>5</v>
      </c>
      <c r="M68" s="77" t="s">
        <v>454</v>
      </c>
      <c r="N68" s="77">
        <v>7</v>
      </c>
    </row>
    <row r="69" spans="1:14" ht="9.4" customHeight="1">
      <c r="A69" s="74" t="s">
        <v>601</v>
      </c>
      <c r="B69" s="75"/>
      <c r="C69" s="76">
        <v>134</v>
      </c>
      <c r="D69" s="77" t="s">
        <v>454</v>
      </c>
      <c r="E69" s="77" t="s">
        <v>454</v>
      </c>
      <c r="F69" s="77" t="s">
        <v>454</v>
      </c>
      <c r="G69" s="77" t="s">
        <v>454</v>
      </c>
      <c r="H69" s="77" t="s">
        <v>454</v>
      </c>
      <c r="I69" s="77">
        <v>7</v>
      </c>
      <c r="J69" s="77" t="s">
        <v>454</v>
      </c>
      <c r="K69" s="77">
        <v>118</v>
      </c>
      <c r="L69" s="77">
        <v>2</v>
      </c>
      <c r="M69" s="77">
        <v>1</v>
      </c>
      <c r="N69" s="77">
        <v>2</v>
      </c>
    </row>
    <row r="70" spans="1:14" ht="9.4" customHeight="1">
      <c r="A70" s="74" t="s">
        <v>602</v>
      </c>
      <c r="B70" s="75"/>
      <c r="C70" s="76">
        <v>75</v>
      </c>
      <c r="D70" s="77" t="s">
        <v>454</v>
      </c>
      <c r="E70" s="77" t="s">
        <v>454</v>
      </c>
      <c r="F70" s="77" t="s">
        <v>454</v>
      </c>
      <c r="G70" s="77" t="s">
        <v>454</v>
      </c>
      <c r="H70" s="77" t="s">
        <v>454</v>
      </c>
      <c r="I70" s="77">
        <v>2</v>
      </c>
      <c r="J70" s="77" t="s">
        <v>454</v>
      </c>
      <c r="K70" s="77">
        <v>68</v>
      </c>
      <c r="L70" s="77">
        <v>2</v>
      </c>
      <c r="M70" s="77" t="s">
        <v>454</v>
      </c>
      <c r="N70" s="77">
        <v>2</v>
      </c>
    </row>
    <row r="71" spans="1:14" ht="9.4" customHeight="1">
      <c r="A71" s="74" t="s">
        <v>603</v>
      </c>
      <c r="B71" s="75"/>
      <c r="C71" s="76">
        <v>115</v>
      </c>
      <c r="D71" s="77" t="s">
        <v>454</v>
      </c>
      <c r="E71" s="77" t="s">
        <v>454</v>
      </c>
      <c r="F71" s="77" t="s">
        <v>454</v>
      </c>
      <c r="G71" s="77" t="s">
        <v>454</v>
      </c>
      <c r="H71" s="77" t="s">
        <v>454</v>
      </c>
      <c r="I71" s="77" t="s">
        <v>454</v>
      </c>
      <c r="J71" s="77" t="s">
        <v>454</v>
      </c>
      <c r="K71" s="77">
        <v>111</v>
      </c>
      <c r="L71" s="77" t="s">
        <v>454</v>
      </c>
      <c r="M71" s="77">
        <v>1</v>
      </c>
      <c r="N71" s="77">
        <v>1</v>
      </c>
    </row>
    <row r="72" spans="1:14" s="124" customFormat="1" ht="15" customHeight="1">
      <c r="A72" s="120" t="s">
        <v>604</v>
      </c>
      <c r="B72" s="121"/>
      <c r="C72" s="122" t="s">
        <v>454</v>
      </c>
      <c r="D72" s="123" t="s">
        <v>454</v>
      </c>
      <c r="E72" s="123" t="s">
        <v>454</v>
      </c>
      <c r="F72" s="123" t="s">
        <v>454</v>
      </c>
      <c r="G72" s="123" t="s">
        <v>454</v>
      </c>
      <c r="H72" s="123" t="s">
        <v>454</v>
      </c>
      <c r="I72" s="123" t="s">
        <v>454</v>
      </c>
      <c r="J72" s="123" t="s">
        <v>454</v>
      </c>
      <c r="K72" s="123" t="s">
        <v>454</v>
      </c>
      <c r="L72" s="123" t="s">
        <v>454</v>
      </c>
      <c r="M72" s="123" t="s">
        <v>454</v>
      </c>
      <c r="N72" s="123" t="s">
        <v>454</v>
      </c>
    </row>
    <row r="73" spans="1:14" s="94" customFormat="1" ht="11.25" customHeight="1">
      <c r="A73" s="125" t="s">
        <v>607</v>
      </c>
      <c r="B73" s="126"/>
      <c r="C73" s="543" t="s">
        <v>347</v>
      </c>
      <c r="D73" s="548" t="s">
        <v>347</v>
      </c>
      <c r="E73" s="548" t="s">
        <v>347</v>
      </c>
      <c r="F73" s="548" t="s">
        <v>347</v>
      </c>
      <c r="G73" s="548" t="s">
        <v>347</v>
      </c>
      <c r="H73" s="619" t="s">
        <v>347</v>
      </c>
      <c r="I73" s="548" t="s">
        <v>347</v>
      </c>
      <c r="J73" s="548" t="s">
        <v>347</v>
      </c>
      <c r="K73" s="548" t="s">
        <v>347</v>
      </c>
      <c r="L73" s="548" t="s">
        <v>347</v>
      </c>
      <c r="M73" s="548" t="s">
        <v>347</v>
      </c>
      <c r="N73" s="548" t="s">
        <v>347</v>
      </c>
    </row>
    <row r="74" spans="1:14" s="94" customFormat="1" ht="11.25" customHeight="1">
      <c r="A74" s="134" t="s">
        <v>608</v>
      </c>
      <c r="B74" s="126"/>
      <c r="C74" s="78">
        <v>5035</v>
      </c>
      <c r="D74" s="79">
        <v>1</v>
      </c>
      <c r="E74" s="79" t="s">
        <v>454</v>
      </c>
      <c r="F74" s="79" t="s">
        <v>454</v>
      </c>
      <c r="G74" s="79" t="s">
        <v>454</v>
      </c>
      <c r="H74" s="79" t="s">
        <v>454</v>
      </c>
      <c r="I74" s="79">
        <v>140</v>
      </c>
      <c r="J74" s="79">
        <v>1</v>
      </c>
      <c r="K74" s="79">
        <v>4492</v>
      </c>
      <c r="L74" s="79">
        <v>26</v>
      </c>
      <c r="M74" s="79">
        <v>29</v>
      </c>
      <c r="N74" s="79">
        <v>183</v>
      </c>
    </row>
    <row r="75" spans="1:14" ht="9.4" customHeight="1">
      <c r="A75" s="74" t="s">
        <v>587</v>
      </c>
      <c r="B75" s="75"/>
      <c r="C75" s="76">
        <v>43</v>
      </c>
      <c r="D75" s="77" t="s">
        <v>454</v>
      </c>
      <c r="E75" s="77" t="s">
        <v>454</v>
      </c>
      <c r="F75" s="77" t="s">
        <v>454</v>
      </c>
      <c r="G75" s="77" t="s">
        <v>454</v>
      </c>
      <c r="H75" s="77" t="s">
        <v>454</v>
      </c>
      <c r="I75" s="77" t="s">
        <v>454</v>
      </c>
      <c r="J75" s="77" t="s">
        <v>454</v>
      </c>
      <c r="K75" s="77">
        <v>42</v>
      </c>
      <c r="L75" s="77" t="s">
        <v>454</v>
      </c>
      <c r="M75" s="77">
        <v>1</v>
      </c>
      <c r="N75" s="77" t="s">
        <v>454</v>
      </c>
    </row>
    <row r="76" spans="1:14" ht="9.4" customHeight="1">
      <c r="A76" s="74" t="s">
        <v>588</v>
      </c>
      <c r="B76" s="75"/>
      <c r="C76" s="76">
        <v>73</v>
      </c>
      <c r="D76" s="77" t="s">
        <v>454</v>
      </c>
      <c r="E76" s="77" t="s">
        <v>454</v>
      </c>
      <c r="F76" s="77" t="s">
        <v>454</v>
      </c>
      <c r="G76" s="77" t="s">
        <v>454</v>
      </c>
      <c r="H76" s="77" t="s">
        <v>454</v>
      </c>
      <c r="I76" s="77" t="s">
        <v>454</v>
      </c>
      <c r="J76" s="77" t="s">
        <v>454</v>
      </c>
      <c r="K76" s="77">
        <v>71</v>
      </c>
      <c r="L76" s="77" t="s">
        <v>454</v>
      </c>
      <c r="M76" s="77">
        <v>2</v>
      </c>
      <c r="N76" s="77" t="s">
        <v>454</v>
      </c>
    </row>
    <row r="77" spans="1:14" ht="9.4" customHeight="1">
      <c r="A77" s="74" t="s">
        <v>589</v>
      </c>
      <c r="B77" s="75"/>
      <c r="C77" s="76">
        <v>92</v>
      </c>
      <c r="D77" s="77" t="s">
        <v>454</v>
      </c>
      <c r="E77" s="77" t="s">
        <v>454</v>
      </c>
      <c r="F77" s="77" t="s">
        <v>454</v>
      </c>
      <c r="G77" s="77" t="s">
        <v>454</v>
      </c>
      <c r="H77" s="77" t="s">
        <v>454</v>
      </c>
      <c r="I77" s="77" t="s">
        <v>454</v>
      </c>
      <c r="J77" s="77" t="s">
        <v>454</v>
      </c>
      <c r="K77" s="77">
        <v>88</v>
      </c>
      <c r="L77" s="77">
        <v>2</v>
      </c>
      <c r="M77" s="77" t="s">
        <v>454</v>
      </c>
      <c r="N77" s="77">
        <v>2</v>
      </c>
    </row>
    <row r="78" spans="1:14" ht="9.4" customHeight="1">
      <c r="A78" s="74" t="s">
        <v>590</v>
      </c>
      <c r="B78" s="75"/>
      <c r="C78" s="76">
        <v>97</v>
      </c>
      <c r="D78" s="77" t="s">
        <v>454</v>
      </c>
      <c r="E78" s="77" t="s">
        <v>454</v>
      </c>
      <c r="F78" s="77" t="s">
        <v>454</v>
      </c>
      <c r="G78" s="77" t="s">
        <v>454</v>
      </c>
      <c r="H78" s="77" t="s">
        <v>454</v>
      </c>
      <c r="I78" s="77">
        <v>14</v>
      </c>
      <c r="J78" s="77">
        <v>1</v>
      </c>
      <c r="K78" s="77">
        <v>80</v>
      </c>
      <c r="L78" s="77" t="s">
        <v>454</v>
      </c>
      <c r="M78" s="77" t="s">
        <v>454</v>
      </c>
      <c r="N78" s="77" t="s">
        <v>454</v>
      </c>
    </row>
    <row r="79" spans="1:14" ht="9.4" customHeight="1">
      <c r="A79" s="74" t="s">
        <v>591</v>
      </c>
      <c r="B79" s="75"/>
      <c r="C79" s="76">
        <v>362</v>
      </c>
      <c r="D79" s="77" t="s">
        <v>454</v>
      </c>
      <c r="E79" s="77" t="s">
        <v>454</v>
      </c>
      <c r="F79" s="77" t="s">
        <v>454</v>
      </c>
      <c r="G79" s="77" t="s">
        <v>454</v>
      </c>
      <c r="H79" s="77" t="s">
        <v>454</v>
      </c>
      <c r="I79" s="77">
        <v>17</v>
      </c>
      <c r="J79" s="77" t="s">
        <v>454</v>
      </c>
      <c r="K79" s="77">
        <v>326</v>
      </c>
      <c r="L79" s="77">
        <v>1</v>
      </c>
      <c r="M79" s="77">
        <v>2</v>
      </c>
      <c r="N79" s="77">
        <v>9</v>
      </c>
    </row>
    <row r="80" spans="1:14" ht="9.4" customHeight="1">
      <c r="A80" s="74" t="s">
        <v>592</v>
      </c>
      <c r="B80" s="75"/>
      <c r="C80" s="76">
        <v>520</v>
      </c>
      <c r="D80" s="77" t="s">
        <v>454</v>
      </c>
      <c r="E80" s="77" t="s">
        <v>454</v>
      </c>
      <c r="F80" s="77" t="s">
        <v>454</v>
      </c>
      <c r="G80" s="77" t="s">
        <v>454</v>
      </c>
      <c r="H80" s="77" t="s">
        <v>454</v>
      </c>
      <c r="I80" s="77">
        <v>12</v>
      </c>
      <c r="J80" s="77" t="s">
        <v>454</v>
      </c>
      <c r="K80" s="77">
        <v>466</v>
      </c>
      <c r="L80" s="77" t="s">
        <v>454</v>
      </c>
      <c r="M80" s="77">
        <v>5</v>
      </c>
      <c r="N80" s="77">
        <v>13</v>
      </c>
    </row>
    <row r="81" spans="1:14" ht="9.4" customHeight="1">
      <c r="A81" s="74" t="s">
        <v>593</v>
      </c>
      <c r="B81" s="75"/>
      <c r="C81" s="76">
        <v>542</v>
      </c>
      <c r="D81" s="77" t="s">
        <v>454</v>
      </c>
      <c r="E81" s="77" t="s">
        <v>454</v>
      </c>
      <c r="F81" s="77" t="s">
        <v>454</v>
      </c>
      <c r="G81" s="77" t="s">
        <v>454</v>
      </c>
      <c r="H81" s="77" t="s">
        <v>454</v>
      </c>
      <c r="I81" s="77">
        <v>12</v>
      </c>
      <c r="J81" s="77" t="s">
        <v>454</v>
      </c>
      <c r="K81" s="77">
        <v>485</v>
      </c>
      <c r="L81" s="77">
        <v>2</v>
      </c>
      <c r="M81" s="77">
        <v>4</v>
      </c>
      <c r="N81" s="77">
        <v>31</v>
      </c>
    </row>
    <row r="82" spans="1:14" ht="9.4" customHeight="1">
      <c r="A82" s="74" t="s">
        <v>594</v>
      </c>
      <c r="B82" s="75"/>
      <c r="C82" s="76">
        <v>527</v>
      </c>
      <c r="D82" s="77" t="s">
        <v>454</v>
      </c>
      <c r="E82" s="77" t="s">
        <v>454</v>
      </c>
      <c r="F82" s="77" t="s">
        <v>454</v>
      </c>
      <c r="G82" s="77" t="s">
        <v>454</v>
      </c>
      <c r="H82" s="77" t="s">
        <v>454</v>
      </c>
      <c r="I82" s="77">
        <v>6</v>
      </c>
      <c r="J82" s="77" t="s">
        <v>454</v>
      </c>
      <c r="K82" s="77">
        <v>483</v>
      </c>
      <c r="L82" s="77" t="s">
        <v>454</v>
      </c>
      <c r="M82" s="77">
        <v>8</v>
      </c>
      <c r="N82" s="77">
        <v>17</v>
      </c>
    </row>
    <row r="83" spans="1:14" ht="9.4" customHeight="1">
      <c r="A83" s="74" t="s">
        <v>595</v>
      </c>
      <c r="B83" s="75"/>
      <c r="C83" s="76">
        <v>467</v>
      </c>
      <c r="D83" s="77" t="s">
        <v>454</v>
      </c>
      <c r="E83" s="77" t="s">
        <v>454</v>
      </c>
      <c r="F83" s="77" t="s">
        <v>454</v>
      </c>
      <c r="G83" s="77" t="s">
        <v>454</v>
      </c>
      <c r="H83" s="77" t="s">
        <v>454</v>
      </c>
      <c r="I83" s="77">
        <v>7</v>
      </c>
      <c r="J83" s="77" t="s">
        <v>454</v>
      </c>
      <c r="K83" s="77">
        <v>423</v>
      </c>
      <c r="L83" s="77">
        <v>1</v>
      </c>
      <c r="M83" s="77">
        <v>1</v>
      </c>
      <c r="N83" s="77">
        <v>16</v>
      </c>
    </row>
    <row r="84" spans="1:14" ht="9.4" customHeight="1">
      <c r="A84" s="74" t="s">
        <v>596</v>
      </c>
      <c r="B84" s="75"/>
      <c r="C84" s="76">
        <v>421</v>
      </c>
      <c r="D84" s="77" t="s">
        <v>454</v>
      </c>
      <c r="E84" s="77" t="s">
        <v>454</v>
      </c>
      <c r="F84" s="77" t="s">
        <v>454</v>
      </c>
      <c r="G84" s="77" t="s">
        <v>454</v>
      </c>
      <c r="H84" s="77" t="s">
        <v>454</v>
      </c>
      <c r="I84" s="77">
        <v>9</v>
      </c>
      <c r="J84" s="77" t="s">
        <v>454</v>
      </c>
      <c r="K84" s="77">
        <v>368</v>
      </c>
      <c r="L84" s="77" t="s">
        <v>454</v>
      </c>
      <c r="M84" s="77">
        <v>2</v>
      </c>
      <c r="N84" s="77">
        <v>23</v>
      </c>
    </row>
    <row r="85" spans="1:14" ht="9.4" customHeight="1">
      <c r="A85" s="74" t="s">
        <v>597</v>
      </c>
      <c r="B85" s="75"/>
      <c r="C85" s="76">
        <v>358</v>
      </c>
      <c r="D85" s="77" t="s">
        <v>454</v>
      </c>
      <c r="E85" s="77" t="s">
        <v>454</v>
      </c>
      <c r="F85" s="77" t="s">
        <v>454</v>
      </c>
      <c r="G85" s="77" t="s">
        <v>454</v>
      </c>
      <c r="H85" s="77" t="s">
        <v>454</v>
      </c>
      <c r="I85" s="77">
        <v>7</v>
      </c>
      <c r="J85" s="77" t="s">
        <v>454</v>
      </c>
      <c r="K85" s="77">
        <v>320</v>
      </c>
      <c r="L85" s="77">
        <v>1</v>
      </c>
      <c r="M85" s="77">
        <v>2</v>
      </c>
      <c r="N85" s="77">
        <v>20</v>
      </c>
    </row>
    <row r="86" spans="1:14" ht="9.4" customHeight="1">
      <c r="A86" s="74" t="s">
        <v>598</v>
      </c>
      <c r="B86" s="75"/>
      <c r="C86" s="76">
        <v>397</v>
      </c>
      <c r="D86" s="77" t="s">
        <v>454</v>
      </c>
      <c r="E86" s="77" t="s">
        <v>454</v>
      </c>
      <c r="F86" s="77" t="s">
        <v>454</v>
      </c>
      <c r="G86" s="77" t="s">
        <v>454</v>
      </c>
      <c r="H86" s="77" t="s">
        <v>454</v>
      </c>
      <c r="I86" s="77">
        <v>9</v>
      </c>
      <c r="J86" s="77" t="s">
        <v>454</v>
      </c>
      <c r="K86" s="77">
        <v>347</v>
      </c>
      <c r="L86" s="77">
        <v>3</v>
      </c>
      <c r="M86" s="77" t="s">
        <v>454</v>
      </c>
      <c r="N86" s="77">
        <v>17</v>
      </c>
    </row>
    <row r="87" spans="1:14" ht="9.4" customHeight="1">
      <c r="A87" s="74" t="s">
        <v>599</v>
      </c>
      <c r="B87" s="75"/>
      <c r="C87" s="76">
        <v>403</v>
      </c>
      <c r="D87" s="77" t="s">
        <v>454</v>
      </c>
      <c r="E87" s="77" t="s">
        <v>454</v>
      </c>
      <c r="F87" s="77" t="s">
        <v>454</v>
      </c>
      <c r="G87" s="77" t="s">
        <v>454</v>
      </c>
      <c r="H87" s="77" t="s">
        <v>454</v>
      </c>
      <c r="I87" s="77">
        <v>14</v>
      </c>
      <c r="J87" s="77" t="s">
        <v>454</v>
      </c>
      <c r="K87" s="77">
        <v>349</v>
      </c>
      <c r="L87" s="77">
        <v>6</v>
      </c>
      <c r="M87" s="77" t="s">
        <v>454</v>
      </c>
      <c r="N87" s="77">
        <v>18</v>
      </c>
    </row>
    <row r="88" spans="1:14" ht="9.4" customHeight="1">
      <c r="A88" s="74" t="s">
        <v>600</v>
      </c>
      <c r="B88" s="75"/>
      <c r="C88" s="76">
        <v>305</v>
      </c>
      <c r="D88" s="77" t="s">
        <v>454</v>
      </c>
      <c r="E88" s="77" t="s">
        <v>454</v>
      </c>
      <c r="F88" s="77" t="s">
        <v>454</v>
      </c>
      <c r="G88" s="77" t="s">
        <v>454</v>
      </c>
      <c r="H88" s="77" t="s">
        <v>454</v>
      </c>
      <c r="I88" s="77">
        <v>16</v>
      </c>
      <c r="J88" s="77" t="s">
        <v>454</v>
      </c>
      <c r="K88" s="77">
        <v>258</v>
      </c>
      <c r="L88" s="77">
        <v>5</v>
      </c>
      <c r="M88" s="77" t="s">
        <v>454</v>
      </c>
      <c r="N88" s="77">
        <v>12</v>
      </c>
    </row>
    <row r="89" spans="1:14" ht="9.4" customHeight="1">
      <c r="A89" s="74" t="s">
        <v>601</v>
      </c>
      <c r="B89" s="75"/>
      <c r="C89" s="76">
        <v>162</v>
      </c>
      <c r="D89" s="77" t="s">
        <v>454</v>
      </c>
      <c r="E89" s="77" t="s">
        <v>454</v>
      </c>
      <c r="F89" s="77" t="s">
        <v>454</v>
      </c>
      <c r="G89" s="77" t="s">
        <v>454</v>
      </c>
      <c r="H89" s="77" t="s">
        <v>454</v>
      </c>
      <c r="I89" s="77">
        <v>11</v>
      </c>
      <c r="J89" s="77" t="s">
        <v>454</v>
      </c>
      <c r="K89" s="77">
        <v>140</v>
      </c>
      <c r="L89" s="77">
        <v>3</v>
      </c>
      <c r="M89" s="77">
        <v>1</v>
      </c>
      <c r="N89" s="77">
        <v>2</v>
      </c>
    </row>
    <row r="90" spans="1:14" ht="9.4" customHeight="1">
      <c r="A90" s="74" t="s">
        <v>602</v>
      </c>
      <c r="B90" s="75"/>
      <c r="C90" s="76">
        <v>99</v>
      </c>
      <c r="D90" s="77" t="s">
        <v>454</v>
      </c>
      <c r="E90" s="77" t="s">
        <v>454</v>
      </c>
      <c r="F90" s="77" t="s">
        <v>454</v>
      </c>
      <c r="G90" s="77" t="s">
        <v>454</v>
      </c>
      <c r="H90" s="77" t="s">
        <v>454</v>
      </c>
      <c r="I90" s="77">
        <v>4</v>
      </c>
      <c r="J90" s="77" t="s">
        <v>454</v>
      </c>
      <c r="K90" s="77">
        <v>89</v>
      </c>
      <c r="L90" s="77">
        <v>2</v>
      </c>
      <c r="M90" s="77" t="s">
        <v>454</v>
      </c>
      <c r="N90" s="77">
        <v>2</v>
      </c>
    </row>
    <row r="91" spans="1:14" ht="9.4" customHeight="1">
      <c r="A91" s="74" t="s">
        <v>603</v>
      </c>
      <c r="B91" s="75"/>
      <c r="C91" s="76">
        <v>167</v>
      </c>
      <c r="D91" s="77">
        <v>1</v>
      </c>
      <c r="E91" s="77" t="s">
        <v>454</v>
      </c>
      <c r="F91" s="77" t="s">
        <v>454</v>
      </c>
      <c r="G91" s="77" t="s">
        <v>454</v>
      </c>
      <c r="H91" s="77" t="s">
        <v>454</v>
      </c>
      <c r="I91" s="77">
        <v>2</v>
      </c>
      <c r="J91" s="77" t="s">
        <v>454</v>
      </c>
      <c r="K91" s="77">
        <v>157</v>
      </c>
      <c r="L91" s="77" t="s">
        <v>454</v>
      </c>
      <c r="M91" s="77">
        <v>1</v>
      </c>
      <c r="N91" s="77">
        <v>1</v>
      </c>
    </row>
    <row r="92" spans="1:14" s="124" customFormat="1" ht="15" customHeight="1">
      <c r="A92" s="120" t="s">
        <v>604</v>
      </c>
      <c r="B92" s="121"/>
      <c r="C92" s="122" t="s">
        <v>454</v>
      </c>
      <c r="D92" s="123" t="s">
        <v>454</v>
      </c>
      <c r="E92" s="123" t="s">
        <v>454</v>
      </c>
      <c r="F92" s="123" t="s">
        <v>454</v>
      </c>
      <c r="G92" s="123" t="s">
        <v>454</v>
      </c>
      <c r="H92" s="123" t="s">
        <v>454</v>
      </c>
      <c r="I92" s="123" t="s">
        <v>454</v>
      </c>
      <c r="J92" s="123" t="s">
        <v>454</v>
      </c>
      <c r="K92" s="123" t="s">
        <v>454</v>
      </c>
      <c r="L92" s="123" t="s">
        <v>454</v>
      </c>
      <c r="M92" s="123" t="s">
        <v>454</v>
      </c>
      <c r="N92" s="123" t="s">
        <v>454</v>
      </c>
    </row>
    <row r="93" spans="1:14" s="124" customFormat="1" ht="5.25" customHeight="1">
      <c r="A93" s="120"/>
      <c r="B93" s="120"/>
      <c r="C93" s="122"/>
      <c r="D93" s="123"/>
      <c r="E93" s="123"/>
      <c r="F93" s="123"/>
      <c r="G93" s="123"/>
      <c r="H93" s="123"/>
      <c r="I93" s="123"/>
      <c r="J93" s="123"/>
      <c r="K93" s="123"/>
      <c r="L93" s="123"/>
      <c r="M93" s="123"/>
      <c r="N93" s="123"/>
    </row>
    <row r="94" spans="1:14" ht="5.1" customHeight="1">
      <c r="A94" s="475" t="s">
        <v>408</v>
      </c>
      <c r="B94" s="82"/>
      <c r="C94" s="82"/>
      <c r="D94" s="82"/>
      <c r="E94" s="82"/>
      <c r="F94" s="82"/>
      <c r="G94" s="82"/>
      <c r="H94" s="620"/>
      <c r="I94" s="82"/>
      <c r="J94" s="82"/>
      <c r="K94" s="82"/>
      <c r="L94" s="82"/>
      <c r="M94" s="82"/>
      <c r="N94" s="82"/>
    </row>
    <row r="95" ht="12.75">
      <c r="A95" s="480" t="s">
        <v>1204</v>
      </c>
    </row>
    <row r="96" ht="12.75">
      <c r="A96" s="478"/>
    </row>
  </sheetData>
  <mergeCells count="24">
    <mergeCell ref="A14:N14"/>
    <mergeCell ref="G10:G12"/>
    <mergeCell ref="C7:C12"/>
    <mergeCell ref="K7:K12"/>
    <mergeCell ref="L7:L12"/>
    <mergeCell ref="I10:I12"/>
    <mergeCell ref="D8:G8"/>
    <mergeCell ref="D9:G9"/>
    <mergeCell ref="M7:M12"/>
    <mergeCell ref="N7:N12"/>
    <mergeCell ref="I8:J8"/>
    <mergeCell ref="F10:F12"/>
    <mergeCell ref="I9:J9"/>
    <mergeCell ref="E10:E12"/>
    <mergeCell ref="J10:J12"/>
    <mergeCell ref="A1:N1"/>
    <mergeCell ref="A3:N3"/>
    <mergeCell ref="A5:N5"/>
    <mergeCell ref="A7:A12"/>
    <mergeCell ref="B7:B12"/>
    <mergeCell ref="D10:D12"/>
    <mergeCell ref="D7:G7"/>
    <mergeCell ref="H7:H12"/>
    <mergeCell ref="I7:J7"/>
  </mergeCells>
  <printOptions/>
  <pageMargins left="0.3937007874015748" right="0.3937007874015748" top="0.5905511811023623" bottom="0.7874015748031497" header="0.31496062992125984" footer="0.31496062992125984"/>
  <pageSetup horizontalDpi="600" verticalDpi="600" orientation="portrait" paperSize="9" scale="84" r:id="rId1"/>
  <headerFooter alignWithMargins="0">
    <oddFooter>&amp;C62</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N94"/>
  <sheetViews>
    <sheetView workbookViewId="0" topLeftCell="A1">
      <selection activeCell="O1" sqref="O1"/>
    </sheetView>
  </sheetViews>
  <sheetFormatPr defaultColWidth="9.140625" defaultRowHeight="12.75"/>
  <cols>
    <col min="1" max="9" width="7.421875" style="28" customWidth="1"/>
    <col min="10" max="11" width="8.421875" style="28" customWidth="1"/>
    <col min="12" max="12" width="0.85546875" style="28" customWidth="1"/>
    <col min="13" max="13" width="16.8515625" style="28" customWidth="1"/>
    <col min="14" max="14" width="2.28125" style="28" customWidth="1"/>
    <col min="15" max="16384" width="9.140625" style="28" customWidth="1"/>
  </cols>
  <sheetData>
    <row r="1" spans="1:14" ht="15" customHeight="1">
      <c r="A1" s="696" t="s">
        <v>1019</v>
      </c>
      <c r="B1" s="696"/>
      <c r="C1" s="696"/>
      <c r="D1" s="696"/>
      <c r="E1" s="696"/>
      <c r="F1" s="696"/>
      <c r="G1" s="696"/>
      <c r="H1" s="696"/>
      <c r="I1" s="696"/>
      <c r="J1" s="696"/>
      <c r="K1" s="696"/>
      <c r="L1" s="696"/>
      <c r="M1" s="696"/>
      <c r="N1" s="696"/>
    </row>
    <row r="2" spans="1:14" ht="4.5" customHeight="1">
      <c r="A2" s="30"/>
      <c r="B2" s="30"/>
      <c r="C2" s="30"/>
      <c r="D2" s="30"/>
      <c r="E2" s="30"/>
      <c r="F2" s="30"/>
      <c r="G2" s="30"/>
      <c r="H2" s="30"/>
      <c r="I2" s="30"/>
      <c r="J2" s="30"/>
      <c r="K2" s="30"/>
      <c r="L2" s="30"/>
      <c r="M2" s="30"/>
      <c r="N2" s="30"/>
    </row>
    <row r="3" spans="1:14" ht="12" customHeight="1">
      <c r="A3" s="697" t="s">
        <v>1084</v>
      </c>
      <c r="B3" s="697"/>
      <c r="C3" s="697"/>
      <c r="D3" s="697"/>
      <c r="E3" s="697"/>
      <c r="F3" s="697"/>
      <c r="G3" s="697"/>
      <c r="H3" s="697"/>
      <c r="I3" s="697"/>
      <c r="J3" s="697"/>
      <c r="K3" s="697"/>
      <c r="L3" s="697"/>
      <c r="M3" s="697"/>
      <c r="N3" s="484"/>
    </row>
    <row r="4" spans="1:14" ht="3.75" customHeight="1">
      <c r="A4" s="30"/>
      <c r="B4" s="30"/>
      <c r="C4" s="30"/>
      <c r="D4" s="30"/>
      <c r="E4" s="30"/>
      <c r="F4" s="30"/>
      <c r="G4" s="30"/>
      <c r="H4" s="30"/>
      <c r="I4" s="30"/>
      <c r="J4" s="30"/>
      <c r="K4" s="30"/>
      <c r="L4" s="30"/>
      <c r="M4" s="30"/>
      <c r="N4" s="30"/>
    </row>
    <row r="5" spans="1:14" ht="12" customHeight="1">
      <c r="A5" s="877" t="s">
        <v>1022</v>
      </c>
      <c r="B5" s="877"/>
      <c r="C5" s="877"/>
      <c r="D5" s="877"/>
      <c r="E5" s="877"/>
      <c r="F5" s="877"/>
      <c r="G5" s="877"/>
      <c r="H5" s="877"/>
      <c r="I5" s="877"/>
      <c r="J5" s="877"/>
      <c r="K5" s="877"/>
      <c r="L5" s="877"/>
      <c r="M5" s="877"/>
      <c r="N5" s="127"/>
    </row>
    <row r="6" spans="1:14" ht="3.6" customHeight="1">
      <c r="A6" s="30"/>
      <c r="B6" s="73"/>
      <c r="C6" s="73"/>
      <c r="D6" s="73"/>
      <c r="E6" s="73"/>
      <c r="F6" s="73"/>
      <c r="G6" s="73"/>
      <c r="H6" s="73"/>
      <c r="I6" s="73"/>
      <c r="J6" s="73"/>
      <c r="K6" s="73"/>
      <c r="L6" s="73"/>
      <c r="M6" s="73"/>
      <c r="N6" s="73"/>
    </row>
    <row r="7" spans="1:14" s="138" customFormat="1" ht="10.9" customHeight="1">
      <c r="A7" s="876" t="s">
        <v>551</v>
      </c>
      <c r="B7" s="861"/>
      <c r="C7" s="822" t="s">
        <v>994</v>
      </c>
      <c r="D7" s="822" t="s">
        <v>985</v>
      </c>
      <c r="E7" s="822" t="s">
        <v>995</v>
      </c>
      <c r="F7" s="822" t="s">
        <v>986</v>
      </c>
      <c r="G7" s="860" t="s">
        <v>771</v>
      </c>
      <c r="H7" s="861"/>
      <c r="I7" s="822" t="s">
        <v>982</v>
      </c>
      <c r="J7" s="822" t="s">
        <v>498</v>
      </c>
      <c r="K7" s="857" t="s">
        <v>1044</v>
      </c>
      <c r="L7" s="451"/>
      <c r="M7" s="862" t="s">
        <v>1013</v>
      </c>
      <c r="N7" s="841"/>
    </row>
    <row r="8" spans="1:14" s="138" customFormat="1" ht="10.9" customHeight="1">
      <c r="A8" s="869" t="s">
        <v>984</v>
      </c>
      <c r="B8" s="822" t="s">
        <v>937</v>
      </c>
      <c r="C8" s="823"/>
      <c r="D8" s="823"/>
      <c r="E8" s="823"/>
      <c r="F8" s="823"/>
      <c r="G8" s="822" t="s">
        <v>987</v>
      </c>
      <c r="H8" s="822" t="s">
        <v>983</v>
      </c>
      <c r="I8" s="823"/>
      <c r="J8" s="823"/>
      <c r="K8" s="858"/>
      <c r="L8" s="452"/>
      <c r="M8" s="863"/>
      <c r="N8" s="864"/>
    </row>
    <row r="9" spans="1:14" s="138" customFormat="1" ht="10.9" customHeight="1">
      <c r="A9" s="870"/>
      <c r="B9" s="823"/>
      <c r="C9" s="823"/>
      <c r="D9" s="823"/>
      <c r="E9" s="823"/>
      <c r="F9" s="823"/>
      <c r="G9" s="823"/>
      <c r="H9" s="823"/>
      <c r="I9" s="823"/>
      <c r="J9" s="823"/>
      <c r="K9" s="858"/>
      <c r="L9" s="452"/>
      <c r="M9" s="863"/>
      <c r="N9" s="864"/>
    </row>
    <row r="10" spans="1:14" s="138" customFormat="1" ht="10.9" customHeight="1">
      <c r="A10" s="870"/>
      <c r="B10" s="823"/>
      <c r="C10" s="823"/>
      <c r="D10" s="823"/>
      <c r="E10" s="823"/>
      <c r="F10" s="823"/>
      <c r="G10" s="823"/>
      <c r="H10" s="823"/>
      <c r="I10" s="823"/>
      <c r="J10" s="823"/>
      <c r="K10" s="858"/>
      <c r="L10" s="452"/>
      <c r="M10" s="863"/>
      <c r="N10" s="864"/>
    </row>
    <row r="11" spans="1:14" s="138" customFormat="1" ht="10.9" customHeight="1">
      <c r="A11" s="870"/>
      <c r="B11" s="823"/>
      <c r="C11" s="823"/>
      <c r="D11" s="823"/>
      <c r="E11" s="823"/>
      <c r="F11" s="823"/>
      <c r="G11" s="823"/>
      <c r="H11" s="823"/>
      <c r="I11" s="823"/>
      <c r="J11" s="823"/>
      <c r="K11" s="858"/>
      <c r="L11" s="452"/>
      <c r="M11" s="863"/>
      <c r="N11" s="864"/>
    </row>
    <row r="12" spans="1:14" s="138" customFormat="1" ht="10.9" customHeight="1">
      <c r="A12" s="871"/>
      <c r="B12" s="824"/>
      <c r="C12" s="824"/>
      <c r="D12" s="824"/>
      <c r="E12" s="824"/>
      <c r="F12" s="824"/>
      <c r="G12" s="824"/>
      <c r="H12" s="824"/>
      <c r="I12" s="824"/>
      <c r="J12" s="824"/>
      <c r="K12" s="859"/>
      <c r="L12" s="453"/>
      <c r="M12" s="865"/>
      <c r="N12" s="866"/>
    </row>
    <row r="13" spans="1:14" ht="6" customHeight="1">
      <c r="A13" s="701"/>
      <c r="B13" s="701"/>
      <c r="C13" s="701"/>
      <c r="D13" s="701"/>
      <c r="E13" s="701"/>
      <c r="F13" s="701"/>
      <c r="G13" s="701"/>
      <c r="H13" s="701"/>
      <c r="I13" s="701"/>
      <c r="J13" s="701"/>
      <c r="K13" s="701"/>
      <c r="L13" s="701"/>
      <c r="M13" s="701"/>
      <c r="N13" s="30"/>
    </row>
    <row r="14" spans="1:14" ht="10.15" customHeight="1">
      <c r="A14" s="707" t="s">
        <v>1000</v>
      </c>
      <c r="B14" s="707"/>
      <c r="C14" s="707"/>
      <c r="D14" s="707"/>
      <c r="E14" s="707"/>
      <c r="F14" s="707"/>
      <c r="G14" s="707"/>
      <c r="H14" s="707"/>
      <c r="I14" s="707"/>
      <c r="J14" s="707"/>
      <c r="K14" s="707"/>
      <c r="L14" s="707"/>
      <c r="M14" s="707"/>
      <c r="N14" s="125"/>
    </row>
    <row r="15" spans="1:14" ht="6" customHeight="1">
      <c r="A15" s="73"/>
      <c r="B15" s="30"/>
      <c r="C15" s="73"/>
      <c r="D15" s="73"/>
      <c r="E15" s="73"/>
      <c r="F15" s="73"/>
      <c r="G15" s="73"/>
      <c r="H15" s="73"/>
      <c r="I15" s="73"/>
      <c r="J15" s="73"/>
      <c r="K15" s="73"/>
      <c r="L15" s="73"/>
      <c r="M15" s="73"/>
      <c r="N15" s="73"/>
    </row>
    <row r="16" spans="1:14" s="124" customFormat="1" ht="15" customHeight="1">
      <c r="A16" s="76">
        <v>2</v>
      </c>
      <c r="B16" s="76">
        <v>1</v>
      </c>
      <c r="C16" s="76">
        <v>1</v>
      </c>
      <c r="D16" s="77">
        <v>1</v>
      </c>
      <c r="E16" s="77" t="s">
        <v>454</v>
      </c>
      <c r="F16" s="77" t="s">
        <v>454</v>
      </c>
      <c r="G16" s="77" t="s">
        <v>454</v>
      </c>
      <c r="H16" s="77" t="s">
        <v>454</v>
      </c>
      <c r="I16" s="77" t="s">
        <v>454</v>
      </c>
      <c r="J16" s="77">
        <v>2</v>
      </c>
      <c r="K16" s="76">
        <v>1</v>
      </c>
      <c r="L16" s="391"/>
      <c r="M16" s="867" t="s">
        <v>438</v>
      </c>
      <c r="N16" s="868"/>
    </row>
    <row r="17" spans="1:14" ht="9.4" customHeight="1">
      <c r="A17" s="76" t="s">
        <v>454</v>
      </c>
      <c r="B17" s="76" t="s">
        <v>454</v>
      </c>
      <c r="C17" s="76" t="s">
        <v>454</v>
      </c>
      <c r="D17" s="77" t="s">
        <v>454</v>
      </c>
      <c r="E17" s="77" t="s">
        <v>454</v>
      </c>
      <c r="F17" s="77" t="s">
        <v>454</v>
      </c>
      <c r="G17" s="77" t="s">
        <v>454</v>
      </c>
      <c r="H17" s="77" t="s">
        <v>454</v>
      </c>
      <c r="I17" s="77" t="s">
        <v>454</v>
      </c>
      <c r="J17" s="77" t="s">
        <v>454</v>
      </c>
      <c r="K17" s="76" t="s">
        <v>454</v>
      </c>
      <c r="L17" s="391"/>
      <c r="M17" s="25" t="s">
        <v>988</v>
      </c>
      <c r="N17" s="25"/>
    </row>
    <row r="18" spans="1:14" ht="9.4" customHeight="1">
      <c r="A18" s="76" t="s">
        <v>454</v>
      </c>
      <c r="B18" s="76" t="s">
        <v>454</v>
      </c>
      <c r="C18" s="76" t="s">
        <v>454</v>
      </c>
      <c r="D18" s="77" t="s">
        <v>454</v>
      </c>
      <c r="E18" s="77" t="s">
        <v>454</v>
      </c>
      <c r="F18" s="77" t="s">
        <v>454</v>
      </c>
      <c r="G18" s="77" t="s">
        <v>454</v>
      </c>
      <c r="H18" s="77" t="s">
        <v>454</v>
      </c>
      <c r="I18" s="77" t="s">
        <v>454</v>
      </c>
      <c r="J18" s="77" t="s">
        <v>454</v>
      </c>
      <c r="K18" s="76" t="s">
        <v>454</v>
      </c>
      <c r="L18" s="391"/>
      <c r="M18" s="25" t="s">
        <v>989</v>
      </c>
      <c r="N18" s="25"/>
    </row>
    <row r="19" spans="1:14" ht="9.4" customHeight="1">
      <c r="A19" s="76" t="s">
        <v>454</v>
      </c>
      <c r="B19" s="76" t="s">
        <v>454</v>
      </c>
      <c r="C19" s="76" t="s">
        <v>454</v>
      </c>
      <c r="D19" s="77" t="s">
        <v>454</v>
      </c>
      <c r="E19" s="77" t="s">
        <v>454</v>
      </c>
      <c r="F19" s="77" t="s">
        <v>454</v>
      </c>
      <c r="G19" s="77" t="s">
        <v>454</v>
      </c>
      <c r="H19" s="77" t="s">
        <v>454</v>
      </c>
      <c r="I19" s="77" t="s">
        <v>454</v>
      </c>
      <c r="J19" s="77" t="s">
        <v>454</v>
      </c>
      <c r="K19" s="76" t="s">
        <v>454</v>
      </c>
      <c r="L19" s="391"/>
      <c r="M19" s="403" t="s">
        <v>993</v>
      </c>
      <c r="N19" s="403"/>
    </row>
    <row r="20" spans="1:14" ht="9.4" customHeight="1">
      <c r="A20" s="76" t="s">
        <v>454</v>
      </c>
      <c r="B20" s="76" t="s">
        <v>454</v>
      </c>
      <c r="C20" s="76" t="s">
        <v>454</v>
      </c>
      <c r="D20" s="77" t="s">
        <v>454</v>
      </c>
      <c r="E20" s="77" t="s">
        <v>454</v>
      </c>
      <c r="F20" s="77" t="s">
        <v>454</v>
      </c>
      <c r="G20" s="77" t="s">
        <v>454</v>
      </c>
      <c r="H20" s="77" t="s">
        <v>454</v>
      </c>
      <c r="I20" s="77" t="s">
        <v>454</v>
      </c>
      <c r="J20" s="77" t="s">
        <v>454</v>
      </c>
      <c r="K20" s="76" t="s">
        <v>454</v>
      </c>
      <c r="L20" s="391"/>
      <c r="M20" s="25" t="s">
        <v>566</v>
      </c>
      <c r="N20" s="25"/>
    </row>
    <row r="21" spans="1:14" ht="9.4" customHeight="1">
      <c r="A21" s="76" t="s">
        <v>454</v>
      </c>
      <c r="B21" s="76" t="s">
        <v>454</v>
      </c>
      <c r="C21" s="76" t="s">
        <v>454</v>
      </c>
      <c r="D21" s="77" t="s">
        <v>454</v>
      </c>
      <c r="E21" s="77" t="s">
        <v>454</v>
      </c>
      <c r="F21" s="77" t="s">
        <v>454</v>
      </c>
      <c r="G21" s="77" t="s">
        <v>454</v>
      </c>
      <c r="H21" s="77" t="s">
        <v>454</v>
      </c>
      <c r="I21" s="77" t="s">
        <v>454</v>
      </c>
      <c r="J21" s="77" t="s">
        <v>454</v>
      </c>
      <c r="K21" s="76" t="s">
        <v>454</v>
      </c>
      <c r="L21" s="391"/>
      <c r="M21" s="25" t="s">
        <v>567</v>
      </c>
      <c r="N21" s="25"/>
    </row>
    <row r="22" spans="1:14" ht="9.4" customHeight="1">
      <c r="A22" s="76" t="s">
        <v>454</v>
      </c>
      <c r="B22" s="76" t="s">
        <v>454</v>
      </c>
      <c r="C22" s="76" t="s">
        <v>454</v>
      </c>
      <c r="D22" s="77" t="s">
        <v>454</v>
      </c>
      <c r="E22" s="77" t="s">
        <v>454</v>
      </c>
      <c r="F22" s="77" t="s">
        <v>454</v>
      </c>
      <c r="G22" s="77" t="s">
        <v>454</v>
      </c>
      <c r="H22" s="77" t="s">
        <v>454</v>
      </c>
      <c r="I22" s="77" t="s">
        <v>454</v>
      </c>
      <c r="J22" s="77" t="s">
        <v>454</v>
      </c>
      <c r="K22" s="76">
        <v>1</v>
      </c>
      <c r="L22" s="391"/>
      <c r="M22" s="25" t="s">
        <v>990</v>
      </c>
      <c r="N22" s="25"/>
    </row>
    <row r="23" spans="1:14" ht="9.4" customHeight="1">
      <c r="A23" s="76" t="s">
        <v>454</v>
      </c>
      <c r="B23" s="76" t="s">
        <v>454</v>
      </c>
      <c r="C23" s="76" t="s">
        <v>454</v>
      </c>
      <c r="D23" s="77" t="s">
        <v>454</v>
      </c>
      <c r="E23" s="77" t="s">
        <v>454</v>
      </c>
      <c r="F23" s="77" t="s">
        <v>454</v>
      </c>
      <c r="G23" s="77" t="s">
        <v>454</v>
      </c>
      <c r="H23" s="77" t="s">
        <v>454</v>
      </c>
      <c r="I23" s="77" t="s">
        <v>454</v>
      </c>
      <c r="J23" s="77" t="s">
        <v>454</v>
      </c>
      <c r="K23" s="76" t="s">
        <v>454</v>
      </c>
      <c r="L23" s="391"/>
      <c r="M23" s="25" t="s">
        <v>569</v>
      </c>
      <c r="N23" s="25"/>
    </row>
    <row r="24" spans="1:14" ht="9.4" customHeight="1">
      <c r="A24" s="76" t="s">
        <v>454</v>
      </c>
      <c r="B24" s="76">
        <v>1</v>
      </c>
      <c r="C24" s="76" t="s">
        <v>454</v>
      </c>
      <c r="D24" s="77" t="s">
        <v>454</v>
      </c>
      <c r="E24" s="77" t="s">
        <v>454</v>
      </c>
      <c r="F24" s="77" t="s">
        <v>454</v>
      </c>
      <c r="G24" s="77" t="s">
        <v>454</v>
      </c>
      <c r="H24" s="77" t="s">
        <v>454</v>
      </c>
      <c r="I24" s="77" t="s">
        <v>454</v>
      </c>
      <c r="J24" s="77">
        <v>1</v>
      </c>
      <c r="K24" s="76" t="s">
        <v>454</v>
      </c>
      <c r="L24" s="391"/>
      <c r="M24" s="25" t="s">
        <v>570</v>
      </c>
      <c r="N24" s="25"/>
    </row>
    <row r="25" spans="1:14" ht="9.4" customHeight="1">
      <c r="A25" s="76" t="s">
        <v>454</v>
      </c>
      <c r="B25" s="76" t="s">
        <v>454</v>
      </c>
      <c r="C25" s="76" t="s">
        <v>454</v>
      </c>
      <c r="D25" s="77" t="s">
        <v>454</v>
      </c>
      <c r="E25" s="77" t="s">
        <v>454</v>
      </c>
      <c r="F25" s="77" t="s">
        <v>454</v>
      </c>
      <c r="G25" s="77" t="s">
        <v>454</v>
      </c>
      <c r="H25" s="77" t="s">
        <v>454</v>
      </c>
      <c r="I25" s="77" t="s">
        <v>454</v>
      </c>
      <c r="J25" s="77" t="s">
        <v>454</v>
      </c>
      <c r="K25" s="76" t="s">
        <v>454</v>
      </c>
      <c r="L25" s="391"/>
      <c r="M25" s="25" t="s">
        <v>572</v>
      </c>
      <c r="N25" s="25"/>
    </row>
    <row r="26" spans="1:14" ht="9.4" customHeight="1">
      <c r="A26" s="76">
        <v>1</v>
      </c>
      <c r="B26" s="76" t="s">
        <v>454</v>
      </c>
      <c r="C26" s="76" t="s">
        <v>454</v>
      </c>
      <c r="D26" s="77" t="s">
        <v>454</v>
      </c>
      <c r="E26" s="77" t="s">
        <v>454</v>
      </c>
      <c r="F26" s="77" t="s">
        <v>454</v>
      </c>
      <c r="G26" s="77" t="s">
        <v>454</v>
      </c>
      <c r="H26" s="77" t="s">
        <v>454</v>
      </c>
      <c r="I26" s="77" t="s">
        <v>454</v>
      </c>
      <c r="J26" s="77" t="s">
        <v>454</v>
      </c>
      <c r="K26" s="76" t="s">
        <v>454</v>
      </c>
      <c r="L26" s="391"/>
      <c r="M26" s="25" t="s">
        <v>573</v>
      </c>
      <c r="N26" s="25"/>
    </row>
    <row r="27" spans="1:14" ht="9.4" customHeight="1">
      <c r="A27" s="76" t="s">
        <v>454</v>
      </c>
      <c r="B27" s="76" t="s">
        <v>454</v>
      </c>
      <c r="C27" s="76" t="s">
        <v>454</v>
      </c>
      <c r="D27" s="77" t="s">
        <v>454</v>
      </c>
      <c r="E27" s="77" t="s">
        <v>454</v>
      </c>
      <c r="F27" s="77" t="s">
        <v>454</v>
      </c>
      <c r="G27" s="77" t="s">
        <v>454</v>
      </c>
      <c r="H27" s="77" t="s">
        <v>454</v>
      </c>
      <c r="I27" s="77" t="s">
        <v>454</v>
      </c>
      <c r="J27" s="77" t="s">
        <v>454</v>
      </c>
      <c r="K27" s="76" t="s">
        <v>454</v>
      </c>
      <c r="L27" s="391"/>
      <c r="M27" s="25" t="s">
        <v>574</v>
      </c>
      <c r="N27" s="25"/>
    </row>
    <row r="28" spans="1:14" ht="9.4" customHeight="1">
      <c r="A28" s="76" t="s">
        <v>454</v>
      </c>
      <c r="B28" s="76" t="s">
        <v>454</v>
      </c>
      <c r="C28" s="76" t="s">
        <v>454</v>
      </c>
      <c r="D28" s="77">
        <v>1</v>
      </c>
      <c r="E28" s="77" t="s">
        <v>454</v>
      </c>
      <c r="F28" s="77" t="s">
        <v>454</v>
      </c>
      <c r="G28" s="77" t="s">
        <v>454</v>
      </c>
      <c r="H28" s="77" t="s">
        <v>454</v>
      </c>
      <c r="I28" s="77" t="s">
        <v>454</v>
      </c>
      <c r="J28" s="77" t="s">
        <v>454</v>
      </c>
      <c r="K28" s="76" t="s">
        <v>454</v>
      </c>
      <c r="L28" s="391"/>
      <c r="M28" s="25" t="s">
        <v>991</v>
      </c>
      <c r="N28" s="25"/>
    </row>
    <row r="29" spans="1:14" ht="9.4" customHeight="1">
      <c r="A29" s="76">
        <v>1</v>
      </c>
      <c r="B29" s="76" t="s">
        <v>454</v>
      </c>
      <c r="C29" s="76">
        <v>1</v>
      </c>
      <c r="D29" s="77" t="s">
        <v>454</v>
      </c>
      <c r="E29" s="77" t="s">
        <v>454</v>
      </c>
      <c r="F29" s="77" t="s">
        <v>454</v>
      </c>
      <c r="G29" s="77" t="s">
        <v>454</v>
      </c>
      <c r="H29" s="77" t="s">
        <v>454</v>
      </c>
      <c r="I29" s="77" t="s">
        <v>454</v>
      </c>
      <c r="J29" s="77" t="s">
        <v>454</v>
      </c>
      <c r="K29" s="76" t="s">
        <v>454</v>
      </c>
      <c r="L29" s="391"/>
      <c r="M29" s="25" t="s">
        <v>576</v>
      </c>
      <c r="N29" s="25"/>
    </row>
    <row r="30" spans="1:14" ht="9.4" customHeight="1">
      <c r="A30" s="76" t="s">
        <v>454</v>
      </c>
      <c r="B30" s="76" t="s">
        <v>454</v>
      </c>
      <c r="C30" s="76" t="s">
        <v>454</v>
      </c>
      <c r="D30" s="77" t="s">
        <v>454</v>
      </c>
      <c r="E30" s="77" t="s">
        <v>454</v>
      </c>
      <c r="F30" s="77" t="s">
        <v>454</v>
      </c>
      <c r="G30" s="77" t="s">
        <v>454</v>
      </c>
      <c r="H30" s="77" t="s">
        <v>454</v>
      </c>
      <c r="I30" s="77" t="s">
        <v>454</v>
      </c>
      <c r="J30" s="77">
        <v>1</v>
      </c>
      <c r="K30" s="76" t="s">
        <v>454</v>
      </c>
      <c r="L30" s="391"/>
      <c r="M30" s="25" t="s">
        <v>577</v>
      </c>
      <c r="N30" s="25"/>
    </row>
    <row r="31" spans="1:14" ht="9.4" customHeight="1">
      <c r="A31" s="76" t="s">
        <v>454</v>
      </c>
      <c r="B31" s="76" t="s">
        <v>454</v>
      </c>
      <c r="C31" s="76" t="s">
        <v>454</v>
      </c>
      <c r="D31" s="77" t="s">
        <v>454</v>
      </c>
      <c r="E31" s="77" t="s">
        <v>454</v>
      </c>
      <c r="F31" s="77" t="s">
        <v>454</v>
      </c>
      <c r="G31" s="77" t="s">
        <v>454</v>
      </c>
      <c r="H31" s="77" t="s">
        <v>454</v>
      </c>
      <c r="I31" s="77" t="s">
        <v>454</v>
      </c>
      <c r="J31" s="77" t="s">
        <v>454</v>
      </c>
      <c r="K31" s="76" t="s">
        <v>454</v>
      </c>
      <c r="L31" s="391"/>
      <c r="M31" s="25" t="s">
        <v>579</v>
      </c>
      <c r="N31" s="25"/>
    </row>
    <row r="32" spans="1:14" ht="9.4" customHeight="1">
      <c r="A32" s="76" t="s">
        <v>454</v>
      </c>
      <c r="B32" s="76" t="s">
        <v>454</v>
      </c>
      <c r="C32" s="76" t="s">
        <v>454</v>
      </c>
      <c r="D32" s="77" t="s">
        <v>454</v>
      </c>
      <c r="E32" s="77" t="s">
        <v>454</v>
      </c>
      <c r="F32" s="77" t="s">
        <v>454</v>
      </c>
      <c r="G32" s="77" t="s">
        <v>454</v>
      </c>
      <c r="H32" s="77" t="s">
        <v>454</v>
      </c>
      <c r="I32" s="77" t="s">
        <v>454</v>
      </c>
      <c r="J32" s="77" t="s">
        <v>454</v>
      </c>
      <c r="K32" s="76" t="s">
        <v>454</v>
      </c>
      <c r="L32" s="391"/>
      <c r="M32" s="25" t="s">
        <v>580</v>
      </c>
      <c r="N32" s="25"/>
    </row>
    <row r="33" spans="1:14" ht="9.4" customHeight="1">
      <c r="A33" s="76" t="s">
        <v>454</v>
      </c>
      <c r="B33" s="76" t="s">
        <v>454</v>
      </c>
      <c r="C33" s="76" t="s">
        <v>454</v>
      </c>
      <c r="D33" s="77" t="s">
        <v>454</v>
      </c>
      <c r="E33" s="77" t="s">
        <v>454</v>
      </c>
      <c r="F33" s="77" t="s">
        <v>454</v>
      </c>
      <c r="G33" s="77" t="s">
        <v>454</v>
      </c>
      <c r="H33" s="77" t="s">
        <v>454</v>
      </c>
      <c r="I33" s="77" t="s">
        <v>454</v>
      </c>
      <c r="J33" s="77" t="s">
        <v>454</v>
      </c>
      <c r="K33" s="76" t="s">
        <v>454</v>
      </c>
      <c r="L33" s="391"/>
      <c r="M33" s="25" t="s">
        <v>992</v>
      </c>
      <c r="N33" s="25"/>
    </row>
    <row r="34" spans="1:14" s="124" customFormat="1" ht="15" customHeight="1">
      <c r="A34" s="76" t="s">
        <v>454</v>
      </c>
      <c r="B34" s="76" t="s">
        <v>454</v>
      </c>
      <c r="C34" s="76" t="s">
        <v>454</v>
      </c>
      <c r="D34" s="77" t="s">
        <v>454</v>
      </c>
      <c r="E34" s="77" t="s">
        <v>454</v>
      </c>
      <c r="F34" s="77" t="s">
        <v>454</v>
      </c>
      <c r="G34" s="77" t="s">
        <v>454</v>
      </c>
      <c r="H34" s="77" t="s">
        <v>454</v>
      </c>
      <c r="I34" s="77" t="s">
        <v>454</v>
      </c>
      <c r="J34" s="77" t="s">
        <v>454</v>
      </c>
      <c r="K34" s="76" t="s">
        <v>454</v>
      </c>
      <c r="L34" s="391"/>
      <c r="M34" s="25" t="s">
        <v>485</v>
      </c>
      <c r="N34" s="25"/>
    </row>
    <row r="35" spans="1:14" s="124" customFormat="1" ht="15" customHeight="1">
      <c r="A35" s="76">
        <v>23</v>
      </c>
      <c r="B35" s="76">
        <v>13</v>
      </c>
      <c r="C35" s="76">
        <v>26</v>
      </c>
      <c r="D35" s="77">
        <v>1</v>
      </c>
      <c r="E35" s="77" t="s">
        <v>454</v>
      </c>
      <c r="F35" s="77">
        <v>2</v>
      </c>
      <c r="G35" s="77" t="s">
        <v>454</v>
      </c>
      <c r="H35" s="77">
        <v>1</v>
      </c>
      <c r="I35" s="77" t="s">
        <v>454</v>
      </c>
      <c r="J35" s="77">
        <v>5</v>
      </c>
      <c r="K35" s="76">
        <v>1</v>
      </c>
      <c r="L35" s="391"/>
      <c r="M35" s="867" t="s">
        <v>605</v>
      </c>
      <c r="N35" s="868"/>
    </row>
    <row r="36" spans="1:14" ht="9.4" customHeight="1">
      <c r="A36" s="76" t="s">
        <v>454</v>
      </c>
      <c r="B36" s="76" t="s">
        <v>454</v>
      </c>
      <c r="C36" s="76" t="s">
        <v>454</v>
      </c>
      <c r="D36" s="77" t="s">
        <v>454</v>
      </c>
      <c r="E36" s="77" t="s">
        <v>454</v>
      </c>
      <c r="F36" s="77" t="s">
        <v>454</v>
      </c>
      <c r="G36" s="77" t="s">
        <v>454</v>
      </c>
      <c r="H36" s="77" t="s">
        <v>454</v>
      </c>
      <c r="I36" s="77" t="s">
        <v>454</v>
      </c>
      <c r="J36" s="77" t="s">
        <v>454</v>
      </c>
      <c r="K36" s="76" t="s">
        <v>454</v>
      </c>
      <c r="L36" s="391"/>
      <c r="M36" s="25" t="s">
        <v>988</v>
      </c>
      <c r="N36" s="25"/>
    </row>
    <row r="37" spans="1:14" ht="9.4" customHeight="1">
      <c r="A37" s="76" t="s">
        <v>454</v>
      </c>
      <c r="B37" s="76" t="s">
        <v>454</v>
      </c>
      <c r="C37" s="76" t="s">
        <v>454</v>
      </c>
      <c r="D37" s="77" t="s">
        <v>454</v>
      </c>
      <c r="E37" s="77" t="s">
        <v>454</v>
      </c>
      <c r="F37" s="77" t="s">
        <v>454</v>
      </c>
      <c r="G37" s="77" t="s">
        <v>454</v>
      </c>
      <c r="H37" s="77" t="s">
        <v>454</v>
      </c>
      <c r="I37" s="77" t="s">
        <v>454</v>
      </c>
      <c r="J37" s="77" t="s">
        <v>454</v>
      </c>
      <c r="K37" s="76" t="s">
        <v>454</v>
      </c>
      <c r="L37" s="391"/>
      <c r="M37" s="25" t="s">
        <v>989</v>
      </c>
      <c r="N37" s="25"/>
    </row>
    <row r="38" spans="1:14" ht="9.4" customHeight="1">
      <c r="A38" s="76" t="s">
        <v>454</v>
      </c>
      <c r="B38" s="76" t="s">
        <v>454</v>
      </c>
      <c r="C38" s="76" t="s">
        <v>454</v>
      </c>
      <c r="D38" s="77" t="s">
        <v>454</v>
      </c>
      <c r="E38" s="77" t="s">
        <v>454</v>
      </c>
      <c r="F38" s="77" t="s">
        <v>454</v>
      </c>
      <c r="G38" s="77" t="s">
        <v>454</v>
      </c>
      <c r="H38" s="77" t="s">
        <v>454</v>
      </c>
      <c r="I38" s="77" t="s">
        <v>454</v>
      </c>
      <c r="J38" s="77" t="s">
        <v>454</v>
      </c>
      <c r="K38" s="76" t="s">
        <v>454</v>
      </c>
      <c r="L38" s="391"/>
      <c r="M38" s="25" t="s">
        <v>993</v>
      </c>
      <c r="N38" s="25"/>
    </row>
    <row r="39" spans="1:14" ht="9.4" customHeight="1">
      <c r="A39" s="76" t="s">
        <v>454</v>
      </c>
      <c r="B39" s="76" t="s">
        <v>454</v>
      </c>
      <c r="C39" s="76" t="s">
        <v>454</v>
      </c>
      <c r="D39" s="77" t="s">
        <v>454</v>
      </c>
      <c r="E39" s="77" t="s">
        <v>454</v>
      </c>
      <c r="F39" s="77" t="s">
        <v>454</v>
      </c>
      <c r="G39" s="77" t="s">
        <v>454</v>
      </c>
      <c r="H39" s="77" t="s">
        <v>454</v>
      </c>
      <c r="I39" s="77" t="s">
        <v>454</v>
      </c>
      <c r="J39" s="77" t="s">
        <v>454</v>
      </c>
      <c r="K39" s="76" t="s">
        <v>454</v>
      </c>
      <c r="L39" s="391"/>
      <c r="M39" s="25" t="s">
        <v>566</v>
      </c>
      <c r="N39" s="25"/>
    </row>
    <row r="40" spans="1:14" ht="9.4" customHeight="1">
      <c r="A40" s="76">
        <v>1</v>
      </c>
      <c r="B40" s="76" t="s">
        <v>454</v>
      </c>
      <c r="C40" s="76" t="s">
        <v>454</v>
      </c>
      <c r="D40" s="77" t="s">
        <v>454</v>
      </c>
      <c r="E40" s="77" t="s">
        <v>454</v>
      </c>
      <c r="F40" s="77">
        <v>1</v>
      </c>
      <c r="G40" s="77" t="s">
        <v>454</v>
      </c>
      <c r="H40" s="77" t="s">
        <v>454</v>
      </c>
      <c r="I40" s="77" t="s">
        <v>454</v>
      </c>
      <c r="J40" s="77" t="s">
        <v>454</v>
      </c>
      <c r="K40" s="76" t="s">
        <v>454</v>
      </c>
      <c r="L40" s="391"/>
      <c r="M40" s="25" t="s">
        <v>567</v>
      </c>
      <c r="N40" s="25"/>
    </row>
    <row r="41" spans="1:14" ht="9.4" customHeight="1">
      <c r="A41" s="76">
        <v>1</v>
      </c>
      <c r="B41" s="76" t="s">
        <v>454</v>
      </c>
      <c r="C41" s="76">
        <v>3</v>
      </c>
      <c r="D41" s="77" t="s">
        <v>454</v>
      </c>
      <c r="E41" s="77" t="s">
        <v>454</v>
      </c>
      <c r="F41" s="77">
        <v>1</v>
      </c>
      <c r="G41" s="77" t="s">
        <v>454</v>
      </c>
      <c r="H41" s="77" t="s">
        <v>454</v>
      </c>
      <c r="I41" s="77" t="s">
        <v>454</v>
      </c>
      <c r="J41" s="77">
        <v>1</v>
      </c>
      <c r="K41" s="76" t="s">
        <v>454</v>
      </c>
      <c r="L41" s="391"/>
      <c r="M41" s="25" t="s">
        <v>990</v>
      </c>
      <c r="N41" s="25"/>
    </row>
    <row r="42" spans="1:14" ht="9.4" customHeight="1">
      <c r="A42" s="76">
        <v>5</v>
      </c>
      <c r="B42" s="76" t="s">
        <v>454</v>
      </c>
      <c r="C42" s="76">
        <v>4</v>
      </c>
      <c r="D42" s="77" t="s">
        <v>454</v>
      </c>
      <c r="E42" s="77" t="s">
        <v>454</v>
      </c>
      <c r="F42" s="77" t="s">
        <v>454</v>
      </c>
      <c r="G42" s="77" t="s">
        <v>454</v>
      </c>
      <c r="H42" s="77" t="s">
        <v>454</v>
      </c>
      <c r="I42" s="77" t="s">
        <v>454</v>
      </c>
      <c r="J42" s="77" t="s">
        <v>454</v>
      </c>
      <c r="K42" s="76" t="s">
        <v>454</v>
      </c>
      <c r="L42" s="391"/>
      <c r="M42" s="25" t="s">
        <v>569</v>
      </c>
      <c r="N42" s="25"/>
    </row>
    <row r="43" spans="1:14" ht="9.4" customHeight="1">
      <c r="A43" s="76">
        <v>2</v>
      </c>
      <c r="B43" s="76" t="s">
        <v>454</v>
      </c>
      <c r="C43" s="76">
        <v>3</v>
      </c>
      <c r="D43" s="77" t="s">
        <v>454</v>
      </c>
      <c r="E43" s="77" t="s">
        <v>454</v>
      </c>
      <c r="F43" s="77" t="s">
        <v>454</v>
      </c>
      <c r="G43" s="77" t="s">
        <v>454</v>
      </c>
      <c r="H43" s="77" t="s">
        <v>454</v>
      </c>
      <c r="I43" s="77" t="s">
        <v>454</v>
      </c>
      <c r="J43" s="77" t="s">
        <v>454</v>
      </c>
      <c r="K43" s="76" t="s">
        <v>454</v>
      </c>
      <c r="L43" s="391"/>
      <c r="M43" s="25" t="s">
        <v>570</v>
      </c>
      <c r="N43" s="25"/>
    </row>
    <row r="44" spans="1:14" ht="9.4" customHeight="1">
      <c r="A44" s="76">
        <v>2</v>
      </c>
      <c r="B44" s="76">
        <v>2</v>
      </c>
      <c r="C44" s="76">
        <v>2</v>
      </c>
      <c r="D44" s="77" t="s">
        <v>454</v>
      </c>
      <c r="E44" s="77" t="s">
        <v>454</v>
      </c>
      <c r="F44" s="77" t="s">
        <v>454</v>
      </c>
      <c r="G44" s="77" t="s">
        <v>454</v>
      </c>
      <c r="H44" s="77" t="s">
        <v>454</v>
      </c>
      <c r="I44" s="77" t="s">
        <v>454</v>
      </c>
      <c r="J44" s="77" t="s">
        <v>454</v>
      </c>
      <c r="K44" s="76">
        <v>1</v>
      </c>
      <c r="L44" s="391"/>
      <c r="M44" s="25" t="s">
        <v>572</v>
      </c>
      <c r="N44" s="25"/>
    </row>
    <row r="45" spans="1:14" ht="9.4" customHeight="1">
      <c r="A45" s="76">
        <v>2</v>
      </c>
      <c r="B45" s="76">
        <v>3</v>
      </c>
      <c r="C45" s="76">
        <v>3</v>
      </c>
      <c r="D45" s="77" t="s">
        <v>454</v>
      </c>
      <c r="E45" s="77" t="s">
        <v>454</v>
      </c>
      <c r="F45" s="77" t="s">
        <v>454</v>
      </c>
      <c r="G45" s="77" t="s">
        <v>454</v>
      </c>
      <c r="H45" s="77" t="s">
        <v>454</v>
      </c>
      <c r="I45" s="77" t="s">
        <v>454</v>
      </c>
      <c r="J45" s="77">
        <v>1</v>
      </c>
      <c r="K45" s="76" t="s">
        <v>454</v>
      </c>
      <c r="L45" s="391"/>
      <c r="M45" s="25" t="s">
        <v>573</v>
      </c>
      <c r="N45" s="25"/>
    </row>
    <row r="46" spans="1:14" ht="9.4" customHeight="1">
      <c r="A46" s="76">
        <v>1</v>
      </c>
      <c r="B46" s="76">
        <v>2</v>
      </c>
      <c r="C46" s="76" t="s">
        <v>454</v>
      </c>
      <c r="D46" s="77" t="s">
        <v>454</v>
      </c>
      <c r="E46" s="77" t="s">
        <v>454</v>
      </c>
      <c r="F46" s="77" t="s">
        <v>454</v>
      </c>
      <c r="G46" s="77" t="s">
        <v>454</v>
      </c>
      <c r="H46" s="77" t="s">
        <v>454</v>
      </c>
      <c r="I46" s="77" t="s">
        <v>454</v>
      </c>
      <c r="J46" s="77" t="s">
        <v>454</v>
      </c>
      <c r="K46" s="76" t="s">
        <v>454</v>
      </c>
      <c r="L46" s="391"/>
      <c r="M46" s="25" t="s">
        <v>574</v>
      </c>
      <c r="N46" s="25"/>
    </row>
    <row r="47" spans="1:14" ht="9.4" customHeight="1">
      <c r="A47" s="76">
        <v>3</v>
      </c>
      <c r="B47" s="76">
        <v>1</v>
      </c>
      <c r="C47" s="76">
        <v>1</v>
      </c>
      <c r="D47" s="77">
        <v>1</v>
      </c>
      <c r="E47" s="77" t="s">
        <v>454</v>
      </c>
      <c r="F47" s="77" t="s">
        <v>454</v>
      </c>
      <c r="G47" s="77" t="s">
        <v>454</v>
      </c>
      <c r="H47" s="77">
        <v>1</v>
      </c>
      <c r="I47" s="77" t="s">
        <v>454</v>
      </c>
      <c r="J47" s="77" t="s">
        <v>454</v>
      </c>
      <c r="K47" s="76" t="s">
        <v>454</v>
      </c>
      <c r="L47" s="391"/>
      <c r="M47" s="25" t="s">
        <v>991</v>
      </c>
      <c r="N47" s="25"/>
    </row>
    <row r="48" spans="1:14" ht="9.4" customHeight="1">
      <c r="A48" s="76">
        <v>3</v>
      </c>
      <c r="B48" s="76">
        <v>3</v>
      </c>
      <c r="C48" s="76">
        <v>4</v>
      </c>
      <c r="D48" s="77" t="s">
        <v>454</v>
      </c>
      <c r="E48" s="77" t="s">
        <v>454</v>
      </c>
      <c r="F48" s="77" t="s">
        <v>454</v>
      </c>
      <c r="G48" s="77" t="s">
        <v>454</v>
      </c>
      <c r="H48" s="77" t="s">
        <v>454</v>
      </c>
      <c r="I48" s="77" t="s">
        <v>454</v>
      </c>
      <c r="J48" s="77" t="s">
        <v>454</v>
      </c>
      <c r="K48" s="76" t="s">
        <v>454</v>
      </c>
      <c r="L48" s="391"/>
      <c r="M48" s="25" t="s">
        <v>576</v>
      </c>
      <c r="N48" s="25"/>
    </row>
    <row r="49" spans="1:14" ht="9.4" customHeight="1">
      <c r="A49" s="76">
        <v>3</v>
      </c>
      <c r="B49" s="76">
        <v>2</v>
      </c>
      <c r="C49" s="76">
        <v>3</v>
      </c>
      <c r="D49" s="77" t="s">
        <v>454</v>
      </c>
      <c r="E49" s="77" t="s">
        <v>454</v>
      </c>
      <c r="F49" s="77" t="s">
        <v>454</v>
      </c>
      <c r="G49" s="77" t="s">
        <v>454</v>
      </c>
      <c r="H49" s="77" t="s">
        <v>454</v>
      </c>
      <c r="I49" s="77" t="s">
        <v>454</v>
      </c>
      <c r="J49" s="77">
        <v>1</v>
      </c>
      <c r="K49" s="76" t="s">
        <v>454</v>
      </c>
      <c r="L49" s="391"/>
      <c r="M49" s="25" t="s">
        <v>577</v>
      </c>
      <c r="N49" s="25"/>
    </row>
    <row r="50" spans="1:14" ht="9.4" customHeight="1">
      <c r="A50" s="76" t="s">
        <v>454</v>
      </c>
      <c r="B50" s="76" t="s">
        <v>454</v>
      </c>
      <c r="C50" s="76">
        <v>1</v>
      </c>
      <c r="D50" s="77" t="s">
        <v>454</v>
      </c>
      <c r="E50" s="77" t="s">
        <v>454</v>
      </c>
      <c r="F50" s="77" t="s">
        <v>454</v>
      </c>
      <c r="G50" s="77" t="s">
        <v>454</v>
      </c>
      <c r="H50" s="77" t="s">
        <v>454</v>
      </c>
      <c r="I50" s="77" t="s">
        <v>454</v>
      </c>
      <c r="J50" s="77" t="s">
        <v>454</v>
      </c>
      <c r="K50" s="76" t="s">
        <v>454</v>
      </c>
      <c r="L50" s="391"/>
      <c r="M50" s="25" t="s">
        <v>579</v>
      </c>
      <c r="N50" s="25"/>
    </row>
    <row r="51" spans="1:14" ht="9.4" customHeight="1">
      <c r="A51" s="76" t="s">
        <v>454</v>
      </c>
      <c r="B51" s="76" t="s">
        <v>454</v>
      </c>
      <c r="C51" s="76">
        <v>1</v>
      </c>
      <c r="D51" s="77" t="s">
        <v>454</v>
      </c>
      <c r="E51" s="77" t="s">
        <v>454</v>
      </c>
      <c r="F51" s="77" t="s">
        <v>454</v>
      </c>
      <c r="G51" s="77" t="s">
        <v>454</v>
      </c>
      <c r="H51" s="77" t="s">
        <v>454</v>
      </c>
      <c r="I51" s="77" t="s">
        <v>454</v>
      </c>
      <c r="J51" s="77" t="s">
        <v>454</v>
      </c>
      <c r="K51" s="76" t="s">
        <v>454</v>
      </c>
      <c r="L51" s="391"/>
      <c r="M51" s="25" t="s">
        <v>580</v>
      </c>
      <c r="N51" s="25"/>
    </row>
    <row r="52" spans="1:14" ht="9.4" customHeight="1">
      <c r="A52" s="76" t="s">
        <v>454</v>
      </c>
      <c r="B52" s="76" t="s">
        <v>454</v>
      </c>
      <c r="C52" s="76">
        <v>1</v>
      </c>
      <c r="D52" s="77" t="s">
        <v>454</v>
      </c>
      <c r="E52" s="77" t="s">
        <v>454</v>
      </c>
      <c r="F52" s="77" t="s">
        <v>454</v>
      </c>
      <c r="G52" s="77" t="s">
        <v>454</v>
      </c>
      <c r="H52" s="77" t="s">
        <v>454</v>
      </c>
      <c r="I52" s="77" t="s">
        <v>454</v>
      </c>
      <c r="J52" s="77">
        <v>2</v>
      </c>
      <c r="K52" s="76" t="s">
        <v>454</v>
      </c>
      <c r="L52" s="391"/>
      <c r="M52" s="25" t="s">
        <v>992</v>
      </c>
      <c r="N52" s="25"/>
    </row>
    <row r="53" spans="1:14" s="124" customFormat="1" ht="15" customHeight="1">
      <c r="A53" s="76" t="s">
        <v>454</v>
      </c>
      <c r="B53" s="76" t="s">
        <v>454</v>
      </c>
      <c r="C53" s="76" t="s">
        <v>454</v>
      </c>
      <c r="D53" s="77" t="s">
        <v>454</v>
      </c>
      <c r="E53" s="77" t="s">
        <v>454</v>
      </c>
      <c r="F53" s="77" t="s">
        <v>454</v>
      </c>
      <c r="G53" s="77" t="s">
        <v>454</v>
      </c>
      <c r="H53" s="77" t="s">
        <v>454</v>
      </c>
      <c r="I53" s="77" t="s">
        <v>454</v>
      </c>
      <c r="J53" s="77" t="s">
        <v>454</v>
      </c>
      <c r="K53" s="76" t="s">
        <v>454</v>
      </c>
      <c r="L53" s="391"/>
      <c r="M53" s="25" t="s">
        <v>485</v>
      </c>
      <c r="N53" s="25"/>
    </row>
    <row r="54" spans="1:14" s="124" customFormat="1" ht="15" customHeight="1">
      <c r="A54" s="76">
        <v>100</v>
      </c>
      <c r="B54" s="76">
        <v>44</v>
      </c>
      <c r="C54" s="76">
        <v>77</v>
      </c>
      <c r="D54" s="77">
        <v>1</v>
      </c>
      <c r="E54" s="77" t="s">
        <v>454</v>
      </c>
      <c r="F54" s="77">
        <v>27</v>
      </c>
      <c r="G54" s="77">
        <v>2</v>
      </c>
      <c r="H54" s="77">
        <v>1</v>
      </c>
      <c r="I54" s="77" t="s">
        <v>454</v>
      </c>
      <c r="J54" s="77">
        <v>12</v>
      </c>
      <c r="K54" s="76">
        <v>2</v>
      </c>
      <c r="L54" s="391"/>
      <c r="M54" s="867" t="s">
        <v>606</v>
      </c>
      <c r="N54" s="868"/>
    </row>
    <row r="55" spans="1:14" ht="9.4" customHeight="1">
      <c r="A55" s="76" t="s">
        <v>454</v>
      </c>
      <c r="B55" s="76" t="s">
        <v>454</v>
      </c>
      <c r="C55" s="76" t="s">
        <v>454</v>
      </c>
      <c r="D55" s="77" t="s">
        <v>454</v>
      </c>
      <c r="E55" s="77" t="s">
        <v>454</v>
      </c>
      <c r="F55" s="77" t="s">
        <v>454</v>
      </c>
      <c r="G55" s="77" t="s">
        <v>454</v>
      </c>
      <c r="H55" s="77" t="s">
        <v>454</v>
      </c>
      <c r="I55" s="77" t="s">
        <v>454</v>
      </c>
      <c r="J55" s="77" t="s">
        <v>454</v>
      </c>
      <c r="K55" s="76" t="s">
        <v>454</v>
      </c>
      <c r="L55" s="391"/>
      <c r="M55" s="25" t="s">
        <v>988</v>
      </c>
      <c r="N55" s="25"/>
    </row>
    <row r="56" spans="1:14" ht="9.4" customHeight="1">
      <c r="A56" s="76" t="s">
        <v>454</v>
      </c>
      <c r="B56" s="76" t="s">
        <v>454</v>
      </c>
      <c r="C56" s="76" t="s">
        <v>454</v>
      </c>
      <c r="D56" s="77" t="s">
        <v>454</v>
      </c>
      <c r="E56" s="77" t="s">
        <v>454</v>
      </c>
      <c r="F56" s="77" t="s">
        <v>454</v>
      </c>
      <c r="G56" s="77" t="s">
        <v>454</v>
      </c>
      <c r="H56" s="77" t="s">
        <v>454</v>
      </c>
      <c r="I56" s="77" t="s">
        <v>454</v>
      </c>
      <c r="J56" s="77" t="s">
        <v>454</v>
      </c>
      <c r="K56" s="76" t="s">
        <v>454</v>
      </c>
      <c r="L56" s="391"/>
      <c r="M56" s="25" t="s">
        <v>989</v>
      </c>
      <c r="N56" s="25"/>
    </row>
    <row r="57" spans="1:14" ht="9.4" customHeight="1">
      <c r="A57" s="76">
        <v>2</v>
      </c>
      <c r="B57" s="76" t="s">
        <v>454</v>
      </c>
      <c r="C57" s="76" t="s">
        <v>454</v>
      </c>
      <c r="D57" s="77" t="s">
        <v>454</v>
      </c>
      <c r="E57" s="77" t="s">
        <v>454</v>
      </c>
      <c r="F57" s="77" t="s">
        <v>454</v>
      </c>
      <c r="G57" s="77" t="s">
        <v>454</v>
      </c>
      <c r="H57" s="77" t="s">
        <v>454</v>
      </c>
      <c r="I57" s="77" t="s">
        <v>454</v>
      </c>
      <c r="J57" s="77" t="s">
        <v>454</v>
      </c>
      <c r="K57" s="76" t="s">
        <v>454</v>
      </c>
      <c r="L57" s="391"/>
      <c r="M57" s="25" t="s">
        <v>993</v>
      </c>
      <c r="N57" s="25"/>
    </row>
    <row r="58" spans="1:14" ht="9.4" customHeight="1">
      <c r="A58" s="76" t="s">
        <v>454</v>
      </c>
      <c r="B58" s="76" t="s">
        <v>454</v>
      </c>
      <c r="C58" s="76" t="s">
        <v>454</v>
      </c>
      <c r="D58" s="77" t="s">
        <v>454</v>
      </c>
      <c r="E58" s="77" t="s">
        <v>454</v>
      </c>
      <c r="F58" s="77" t="s">
        <v>454</v>
      </c>
      <c r="G58" s="77">
        <v>1</v>
      </c>
      <c r="H58" s="77" t="s">
        <v>454</v>
      </c>
      <c r="I58" s="77" t="s">
        <v>454</v>
      </c>
      <c r="J58" s="77" t="s">
        <v>454</v>
      </c>
      <c r="K58" s="76">
        <v>1</v>
      </c>
      <c r="L58" s="391"/>
      <c r="M58" s="25" t="s">
        <v>566</v>
      </c>
      <c r="N58" s="25"/>
    </row>
    <row r="59" spans="1:14" ht="9.4" customHeight="1">
      <c r="A59" s="76">
        <v>8</v>
      </c>
      <c r="B59" s="76" t="s">
        <v>454</v>
      </c>
      <c r="C59" s="76">
        <v>1</v>
      </c>
      <c r="D59" s="77" t="s">
        <v>454</v>
      </c>
      <c r="E59" s="77" t="s">
        <v>454</v>
      </c>
      <c r="F59" s="77">
        <v>3</v>
      </c>
      <c r="G59" s="77" t="s">
        <v>454</v>
      </c>
      <c r="H59" s="77" t="s">
        <v>454</v>
      </c>
      <c r="I59" s="77" t="s">
        <v>454</v>
      </c>
      <c r="J59" s="77">
        <v>1</v>
      </c>
      <c r="K59" s="76">
        <v>1</v>
      </c>
      <c r="L59" s="391"/>
      <c r="M59" s="25" t="s">
        <v>567</v>
      </c>
      <c r="N59" s="25"/>
    </row>
    <row r="60" spans="1:14" ht="9.4" customHeight="1">
      <c r="A60" s="76">
        <v>12</v>
      </c>
      <c r="B60" s="76" t="s">
        <v>454</v>
      </c>
      <c r="C60" s="76">
        <v>6</v>
      </c>
      <c r="D60" s="77" t="s">
        <v>454</v>
      </c>
      <c r="E60" s="77" t="s">
        <v>454</v>
      </c>
      <c r="F60" s="77">
        <v>11</v>
      </c>
      <c r="G60" s="77" t="s">
        <v>454</v>
      </c>
      <c r="H60" s="77" t="s">
        <v>454</v>
      </c>
      <c r="I60" s="77" t="s">
        <v>454</v>
      </c>
      <c r="J60" s="77">
        <v>1</v>
      </c>
      <c r="K60" s="76" t="s">
        <v>454</v>
      </c>
      <c r="L60" s="391"/>
      <c r="M60" s="25" t="s">
        <v>990</v>
      </c>
      <c r="N60" s="25"/>
    </row>
    <row r="61" spans="1:14" ht="9.4" customHeight="1">
      <c r="A61" s="76">
        <v>18</v>
      </c>
      <c r="B61" s="76">
        <v>8</v>
      </c>
      <c r="C61" s="76">
        <v>1</v>
      </c>
      <c r="D61" s="77" t="s">
        <v>454</v>
      </c>
      <c r="E61" s="77" t="s">
        <v>454</v>
      </c>
      <c r="F61" s="77">
        <v>3</v>
      </c>
      <c r="G61" s="77" t="s">
        <v>454</v>
      </c>
      <c r="H61" s="77" t="s">
        <v>454</v>
      </c>
      <c r="I61" s="77" t="s">
        <v>454</v>
      </c>
      <c r="J61" s="77" t="s">
        <v>454</v>
      </c>
      <c r="K61" s="76" t="s">
        <v>454</v>
      </c>
      <c r="L61" s="391"/>
      <c r="M61" s="25" t="s">
        <v>569</v>
      </c>
      <c r="N61" s="25"/>
    </row>
    <row r="62" spans="1:14" ht="9.4" customHeight="1">
      <c r="A62" s="76">
        <v>12</v>
      </c>
      <c r="B62" s="76">
        <v>2</v>
      </c>
      <c r="C62" s="76">
        <v>7</v>
      </c>
      <c r="D62" s="77" t="s">
        <v>454</v>
      </c>
      <c r="E62" s="77" t="s">
        <v>454</v>
      </c>
      <c r="F62" s="77">
        <v>2</v>
      </c>
      <c r="G62" s="77" t="s">
        <v>454</v>
      </c>
      <c r="H62" s="77" t="s">
        <v>454</v>
      </c>
      <c r="I62" s="77" t="s">
        <v>454</v>
      </c>
      <c r="J62" s="77" t="s">
        <v>454</v>
      </c>
      <c r="K62" s="76" t="s">
        <v>454</v>
      </c>
      <c r="L62" s="391"/>
      <c r="M62" s="25" t="s">
        <v>570</v>
      </c>
      <c r="N62" s="25"/>
    </row>
    <row r="63" spans="1:14" ht="9.4" customHeight="1">
      <c r="A63" s="76">
        <v>6</v>
      </c>
      <c r="B63" s="76">
        <v>6</v>
      </c>
      <c r="C63" s="76">
        <v>9</v>
      </c>
      <c r="D63" s="77" t="s">
        <v>454</v>
      </c>
      <c r="E63" s="77" t="s">
        <v>454</v>
      </c>
      <c r="F63" s="77">
        <v>3</v>
      </c>
      <c r="G63" s="77">
        <v>1</v>
      </c>
      <c r="H63" s="77" t="s">
        <v>454</v>
      </c>
      <c r="I63" s="77" t="s">
        <v>454</v>
      </c>
      <c r="J63" s="77">
        <v>3</v>
      </c>
      <c r="K63" s="76" t="s">
        <v>454</v>
      </c>
      <c r="L63" s="391"/>
      <c r="M63" s="25" t="s">
        <v>572</v>
      </c>
      <c r="N63" s="25"/>
    </row>
    <row r="64" spans="1:14" ht="9.4" customHeight="1">
      <c r="A64" s="76">
        <v>14</v>
      </c>
      <c r="B64" s="76">
        <v>3</v>
      </c>
      <c r="C64" s="76">
        <v>10</v>
      </c>
      <c r="D64" s="77">
        <v>1</v>
      </c>
      <c r="E64" s="77" t="s">
        <v>454</v>
      </c>
      <c r="F64" s="77">
        <v>3</v>
      </c>
      <c r="G64" s="77" t="s">
        <v>454</v>
      </c>
      <c r="H64" s="77" t="s">
        <v>454</v>
      </c>
      <c r="I64" s="77" t="s">
        <v>454</v>
      </c>
      <c r="J64" s="77">
        <v>1</v>
      </c>
      <c r="K64" s="76" t="s">
        <v>454</v>
      </c>
      <c r="L64" s="391"/>
      <c r="M64" s="25" t="s">
        <v>573</v>
      </c>
      <c r="N64" s="25"/>
    </row>
    <row r="65" spans="1:14" ht="9.4" customHeight="1">
      <c r="A65" s="76">
        <v>8</v>
      </c>
      <c r="B65" s="76">
        <v>9</v>
      </c>
      <c r="C65" s="76">
        <v>6</v>
      </c>
      <c r="D65" s="77" t="s">
        <v>454</v>
      </c>
      <c r="E65" s="77" t="s">
        <v>454</v>
      </c>
      <c r="F65" s="77">
        <v>1</v>
      </c>
      <c r="G65" s="77" t="s">
        <v>454</v>
      </c>
      <c r="H65" s="77" t="s">
        <v>454</v>
      </c>
      <c r="I65" s="77" t="s">
        <v>454</v>
      </c>
      <c r="J65" s="77">
        <v>1</v>
      </c>
      <c r="K65" s="76" t="s">
        <v>454</v>
      </c>
      <c r="L65" s="391"/>
      <c r="M65" s="25" t="s">
        <v>574</v>
      </c>
      <c r="N65" s="25"/>
    </row>
    <row r="66" spans="1:14" ht="9.4" customHeight="1">
      <c r="A66" s="76">
        <v>7</v>
      </c>
      <c r="B66" s="76">
        <v>6</v>
      </c>
      <c r="C66" s="76">
        <v>15</v>
      </c>
      <c r="D66" s="77" t="s">
        <v>454</v>
      </c>
      <c r="E66" s="77" t="s">
        <v>454</v>
      </c>
      <c r="F66" s="77">
        <v>1</v>
      </c>
      <c r="G66" s="77" t="s">
        <v>454</v>
      </c>
      <c r="H66" s="77" t="s">
        <v>454</v>
      </c>
      <c r="I66" s="77" t="s">
        <v>454</v>
      </c>
      <c r="J66" s="77">
        <v>1</v>
      </c>
      <c r="K66" s="76" t="s">
        <v>454</v>
      </c>
      <c r="L66" s="391"/>
      <c r="M66" s="25" t="s">
        <v>991</v>
      </c>
      <c r="N66" s="25"/>
    </row>
    <row r="67" spans="1:14" ht="9.4" customHeight="1">
      <c r="A67" s="76">
        <v>4</v>
      </c>
      <c r="B67" s="76">
        <v>7</v>
      </c>
      <c r="C67" s="76">
        <v>10</v>
      </c>
      <c r="D67" s="77" t="s">
        <v>454</v>
      </c>
      <c r="E67" s="77" t="s">
        <v>454</v>
      </c>
      <c r="F67" s="77" t="s">
        <v>454</v>
      </c>
      <c r="G67" s="77" t="s">
        <v>454</v>
      </c>
      <c r="H67" s="77" t="s">
        <v>454</v>
      </c>
      <c r="I67" s="77" t="s">
        <v>454</v>
      </c>
      <c r="J67" s="77">
        <v>1</v>
      </c>
      <c r="K67" s="76" t="s">
        <v>454</v>
      </c>
      <c r="L67" s="391"/>
      <c r="M67" s="25" t="s">
        <v>576</v>
      </c>
      <c r="N67" s="25"/>
    </row>
    <row r="68" spans="1:14" ht="9.4" customHeight="1">
      <c r="A68" s="76">
        <v>5</v>
      </c>
      <c r="B68" s="76">
        <v>2</v>
      </c>
      <c r="C68" s="76">
        <v>7</v>
      </c>
      <c r="D68" s="77" t="s">
        <v>454</v>
      </c>
      <c r="E68" s="77" t="s">
        <v>454</v>
      </c>
      <c r="F68" s="77" t="s">
        <v>454</v>
      </c>
      <c r="G68" s="77" t="s">
        <v>454</v>
      </c>
      <c r="H68" s="77">
        <v>1</v>
      </c>
      <c r="I68" s="77" t="s">
        <v>454</v>
      </c>
      <c r="J68" s="77">
        <v>1</v>
      </c>
      <c r="K68" s="76" t="s">
        <v>454</v>
      </c>
      <c r="L68" s="391"/>
      <c r="M68" s="25" t="s">
        <v>577</v>
      </c>
      <c r="N68" s="25"/>
    </row>
    <row r="69" spans="1:14" ht="9.4" customHeight="1">
      <c r="A69" s="76">
        <v>1</v>
      </c>
      <c r="B69" s="76">
        <v>1</v>
      </c>
      <c r="C69" s="76">
        <v>4</v>
      </c>
      <c r="D69" s="77" t="s">
        <v>454</v>
      </c>
      <c r="E69" s="77" t="s">
        <v>454</v>
      </c>
      <c r="F69" s="77" t="s">
        <v>454</v>
      </c>
      <c r="G69" s="77" t="s">
        <v>454</v>
      </c>
      <c r="H69" s="77" t="s">
        <v>454</v>
      </c>
      <c r="I69" s="77" t="s">
        <v>454</v>
      </c>
      <c r="J69" s="77" t="s">
        <v>454</v>
      </c>
      <c r="K69" s="76" t="s">
        <v>454</v>
      </c>
      <c r="L69" s="391"/>
      <c r="M69" s="25" t="s">
        <v>579</v>
      </c>
      <c r="N69" s="25"/>
    </row>
    <row r="70" spans="1:14" ht="9.4" customHeight="1">
      <c r="A70" s="76">
        <v>2</v>
      </c>
      <c r="B70" s="76" t="s">
        <v>454</v>
      </c>
      <c r="C70" s="76" t="s">
        <v>454</v>
      </c>
      <c r="D70" s="77" t="s">
        <v>454</v>
      </c>
      <c r="E70" s="77" t="s">
        <v>454</v>
      </c>
      <c r="F70" s="77" t="s">
        <v>454</v>
      </c>
      <c r="G70" s="77" t="s">
        <v>454</v>
      </c>
      <c r="H70" s="77" t="s">
        <v>454</v>
      </c>
      <c r="I70" s="77" t="s">
        <v>454</v>
      </c>
      <c r="J70" s="77">
        <v>1</v>
      </c>
      <c r="K70" s="76" t="s">
        <v>454</v>
      </c>
      <c r="L70" s="391"/>
      <c r="M70" s="25" t="s">
        <v>580</v>
      </c>
      <c r="N70" s="25"/>
    </row>
    <row r="71" spans="1:14" ht="9.4" customHeight="1">
      <c r="A71" s="76">
        <v>1</v>
      </c>
      <c r="B71" s="76" t="s">
        <v>454</v>
      </c>
      <c r="C71" s="76">
        <v>1</v>
      </c>
      <c r="D71" s="77" t="s">
        <v>454</v>
      </c>
      <c r="E71" s="77" t="s">
        <v>454</v>
      </c>
      <c r="F71" s="77" t="s">
        <v>454</v>
      </c>
      <c r="G71" s="77" t="s">
        <v>454</v>
      </c>
      <c r="H71" s="77" t="s">
        <v>454</v>
      </c>
      <c r="I71" s="77" t="s">
        <v>454</v>
      </c>
      <c r="J71" s="77">
        <v>1</v>
      </c>
      <c r="K71" s="76" t="s">
        <v>454</v>
      </c>
      <c r="L71" s="391"/>
      <c r="M71" s="25" t="s">
        <v>992</v>
      </c>
      <c r="N71" s="25"/>
    </row>
    <row r="72" spans="1:14" ht="15" customHeight="1">
      <c r="A72" s="76" t="s">
        <v>454</v>
      </c>
      <c r="B72" s="76" t="s">
        <v>454</v>
      </c>
      <c r="C72" s="76" t="s">
        <v>454</v>
      </c>
      <c r="D72" s="77" t="s">
        <v>454</v>
      </c>
      <c r="E72" s="77" t="s">
        <v>454</v>
      </c>
      <c r="F72" s="77" t="s">
        <v>454</v>
      </c>
      <c r="G72" s="77" t="s">
        <v>454</v>
      </c>
      <c r="H72" s="77" t="s">
        <v>454</v>
      </c>
      <c r="I72" s="77" t="s">
        <v>454</v>
      </c>
      <c r="J72" s="77" t="s">
        <v>454</v>
      </c>
      <c r="K72" s="76" t="s">
        <v>454</v>
      </c>
      <c r="L72" s="391"/>
      <c r="M72" s="25" t="s">
        <v>485</v>
      </c>
      <c r="N72" s="25"/>
    </row>
    <row r="73" spans="1:14" s="94" customFormat="1" ht="10.5" customHeight="1">
      <c r="A73" s="543" t="s">
        <v>347</v>
      </c>
      <c r="B73" s="543" t="s">
        <v>347</v>
      </c>
      <c r="C73" s="543" t="s">
        <v>347</v>
      </c>
      <c r="D73" s="548" t="s">
        <v>347</v>
      </c>
      <c r="E73" s="548" t="s">
        <v>347</v>
      </c>
      <c r="F73" s="548" t="s">
        <v>347</v>
      </c>
      <c r="G73" s="548" t="s">
        <v>347</v>
      </c>
      <c r="H73" s="548" t="s">
        <v>347</v>
      </c>
      <c r="I73" s="548" t="s">
        <v>347</v>
      </c>
      <c r="J73" s="548" t="s">
        <v>347</v>
      </c>
      <c r="K73" s="543" t="s">
        <v>347</v>
      </c>
      <c r="L73" s="400"/>
      <c r="M73" s="852" t="s">
        <v>607</v>
      </c>
      <c r="N73" s="853"/>
    </row>
    <row r="74" spans="1:14" s="132" customFormat="1" ht="15" customHeight="1">
      <c r="A74" s="78">
        <v>125</v>
      </c>
      <c r="B74" s="78">
        <v>58</v>
      </c>
      <c r="C74" s="78">
        <v>104</v>
      </c>
      <c r="D74" s="79">
        <v>3</v>
      </c>
      <c r="E74" s="79" t="s">
        <v>454</v>
      </c>
      <c r="F74" s="79">
        <v>29</v>
      </c>
      <c r="G74" s="79">
        <v>2</v>
      </c>
      <c r="H74" s="79">
        <v>2</v>
      </c>
      <c r="I74" s="79" t="s">
        <v>454</v>
      </c>
      <c r="J74" s="79">
        <v>19</v>
      </c>
      <c r="K74" s="78">
        <v>4</v>
      </c>
      <c r="L74" s="401"/>
      <c r="M74" s="854" t="s">
        <v>608</v>
      </c>
      <c r="N74" s="855"/>
    </row>
    <row r="75" spans="1:14" ht="9.4" customHeight="1">
      <c r="A75" s="76" t="s">
        <v>454</v>
      </c>
      <c r="B75" s="76" t="s">
        <v>454</v>
      </c>
      <c r="C75" s="76" t="s">
        <v>454</v>
      </c>
      <c r="D75" s="77" t="s">
        <v>454</v>
      </c>
      <c r="E75" s="77" t="s">
        <v>454</v>
      </c>
      <c r="F75" s="77" t="s">
        <v>454</v>
      </c>
      <c r="G75" s="77" t="s">
        <v>454</v>
      </c>
      <c r="H75" s="77" t="s">
        <v>454</v>
      </c>
      <c r="I75" s="77" t="s">
        <v>454</v>
      </c>
      <c r="J75" s="77" t="s">
        <v>454</v>
      </c>
      <c r="K75" s="76" t="s">
        <v>454</v>
      </c>
      <c r="L75" s="391"/>
      <c r="M75" s="25" t="s">
        <v>988</v>
      </c>
      <c r="N75" s="25"/>
    </row>
    <row r="76" spans="1:14" ht="9.4" customHeight="1">
      <c r="A76" s="76" t="s">
        <v>454</v>
      </c>
      <c r="B76" s="76" t="s">
        <v>454</v>
      </c>
      <c r="C76" s="76" t="s">
        <v>454</v>
      </c>
      <c r="D76" s="77" t="s">
        <v>454</v>
      </c>
      <c r="E76" s="77" t="s">
        <v>454</v>
      </c>
      <c r="F76" s="77" t="s">
        <v>454</v>
      </c>
      <c r="G76" s="77" t="s">
        <v>454</v>
      </c>
      <c r="H76" s="77" t="s">
        <v>454</v>
      </c>
      <c r="I76" s="77" t="s">
        <v>454</v>
      </c>
      <c r="J76" s="77" t="s">
        <v>454</v>
      </c>
      <c r="K76" s="76" t="s">
        <v>454</v>
      </c>
      <c r="L76" s="391"/>
      <c r="M76" s="25" t="s">
        <v>989</v>
      </c>
      <c r="N76" s="25"/>
    </row>
    <row r="77" spans="1:14" ht="9.4" customHeight="1">
      <c r="A77" s="76">
        <v>2</v>
      </c>
      <c r="B77" s="76" t="s">
        <v>454</v>
      </c>
      <c r="C77" s="76" t="s">
        <v>454</v>
      </c>
      <c r="D77" s="77" t="s">
        <v>454</v>
      </c>
      <c r="E77" s="77" t="s">
        <v>454</v>
      </c>
      <c r="F77" s="77" t="s">
        <v>454</v>
      </c>
      <c r="G77" s="77" t="s">
        <v>454</v>
      </c>
      <c r="H77" s="77" t="s">
        <v>454</v>
      </c>
      <c r="I77" s="77" t="s">
        <v>454</v>
      </c>
      <c r="J77" s="77" t="s">
        <v>454</v>
      </c>
      <c r="K77" s="76" t="s">
        <v>454</v>
      </c>
      <c r="L77" s="391"/>
      <c r="M77" s="25" t="s">
        <v>993</v>
      </c>
      <c r="N77" s="25"/>
    </row>
    <row r="78" spans="1:14" ht="9.4" customHeight="1">
      <c r="A78" s="76" t="s">
        <v>454</v>
      </c>
      <c r="B78" s="76" t="s">
        <v>454</v>
      </c>
      <c r="C78" s="76" t="s">
        <v>454</v>
      </c>
      <c r="D78" s="77" t="s">
        <v>454</v>
      </c>
      <c r="E78" s="77" t="s">
        <v>454</v>
      </c>
      <c r="F78" s="77" t="s">
        <v>454</v>
      </c>
      <c r="G78" s="77">
        <v>1</v>
      </c>
      <c r="H78" s="77" t="s">
        <v>454</v>
      </c>
      <c r="I78" s="77" t="s">
        <v>454</v>
      </c>
      <c r="J78" s="77" t="s">
        <v>454</v>
      </c>
      <c r="K78" s="76">
        <v>1</v>
      </c>
      <c r="L78" s="391"/>
      <c r="M78" s="25" t="s">
        <v>566</v>
      </c>
      <c r="N78" s="25"/>
    </row>
    <row r="79" spans="1:14" ht="9.4" customHeight="1">
      <c r="A79" s="76">
        <v>9</v>
      </c>
      <c r="B79" s="76" t="s">
        <v>454</v>
      </c>
      <c r="C79" s="76">
        <v>1</v>
      </c>
      <c r="D79" s="77" t="s">
        <v>454</v>
      </c>
      <c r="E79" s="77" t="s">
        <v>454</v>
      </c>
      <c r="F79" s="77">
        <v>4</v>
      </c>
      <c r="G79" s="77" t="s">
        <v>454</v>
      </c>
      <c r="H79" s="77" t="s">
        <v>454</v>
      </c>
      <c r="I79" s="77" t="s">
        <v>454</v>
      </c>
      <c r="J79" s="77">
        <v>1</v>
      </c>
      <c r="K79" s="76">
        <v>1</v>
      </c>
      <c r="L79" s="391"/>
      <c r="M79" s="25" t="s">
        <v>567</v>
      </c>
      <c r="N79" s="25"/>
    </row>
    <row r="80" spans="1:14" ht="9.4" customHeight="1">
      <c r="A80" s="76">
        <v>13</v>
      </c>
      <c r="B80" s="76" t="s">
        <v>454</v>
      </c>
      <c r="C80" s="76">
        <v>9</v>
      </c>
      <c r="D80" s="77" t="s">
        <v>454</v>
      </c>
      <c r="E80" s="77" t="s">
        <v>454</v>
      </c>
      <c r="F80" s="77">
        <v>12</v>
      </c>
      <c r="G80" s="77" t="s">
        <v>454</v>
      </c>
      <c r="H80" s="77" t="s">
        <v>454</v>
      </c>
      <c r="I80" s="77" t="s">
        <v>454</v>
      </c>
      <c r="J80" s="77">
        <v>2</v>
      </c>
      <c r="K80" s="76">
        <v>1</v>
      </c>
      <c r="L80" s="391"/>
      <c r="M80" s="25" t="s">
        <v>990</v>
      </c>
      <c r="N80" s="25"/>
    </row>
    <row r="81" spans="1:14" ht="9.4" customHeight="1">
      <c r="A81" s="76">
        <v>23</v>
      </c>
      <c r="B81" s="76">
        <v>8</v>
      </c>
      <c r="C81" s="76">
        <v>5</v>
      </c>
      <c r="D81" s="77" t="s">
        <v>454</v>
      </c>
      <c r="E81" s="77" t="s">
        <v>454</v>
      </c>
      <c r="F81" s="77">
        <v>3</v>
      </c>
      <c r="G81" s="77" t="s">
        <v>454</v>
      </c>
      <c r="H81" s="77" t="s">
        <v>454</v>
      </c>
      <c r="I81" s="77" t="s">
        <v>454</v>
      </c>
      <c r="J81" s="77" t="s">
        <v>454</v>
      </c>
      <c r="K81" s="76" t="s">
        <v>454</v>
      </c>
      <c r="L81" s="391"/>
      <c r="M81" s="25" t="s">
        <v>569</v>
      </c>
      <c r="N81" s="25"/>
    </row>
    <row r="82" spans="1:14" ht="9.4" customHeight="1">
      <c r="A82" s="76">
        <v>14</v>
      </c>
      <c r="B82" s="76">
        <v>3</v>
      </c>
      <c r="C82" s="76">
        <v>10</v>
      </c>
      <c r="D82" s="77" t="s">
        <v>454</v>
      </c>
      <c r="E82" s="77" t="s">
        <v>454</v>
      </c>
      <c r="F82" s="77">
        <v>2</v>
      </c>
      <c r="G82" s="77" t="s">
        <v>454</v>
      </c>
      <c r="H82" s="77" t="s">
        <v>454</v>
      </c>
      <c r="I82" s="77" t="s">
        <v>454</v>
      </c>
      <c r="J82" s="77">
        <v>1</v>
      </c>
      <c r="K82" s="76" t="s">
        <v>454</v>
      </c>
      <c r="L82" s="391"/>
      <c r="M82" s="25" t="s">
        <v>570</v>
      </c>
      <c r="N82" s="25"/>
    </row>
    <row r="83" spans="1:14" ht="9.4" customHeight="1">
      <c r="A83" s="76">
        <v>8</v>
      </c>
      <c r="B83" s="76">
        <v>8</v>
      </c>
      <c r="C83" s="76">
        <v>11</v>
      </c>
      <c r="D83" s="77" t="s">
        <v>454</v>
      </c>
      <c r="E83" s="77" t="s">
        <v>454</v>
      </c>
      <c r="F83" s="77">
        <v>3</v>
      </c>
      <c r="G83" s="77">
        <v>1</v>
      </c>
      <c r="H83" s="77" t="s">
        <v>454</v>
      </c>
      <c r="I83" s="77" t="s">
        <v>454</v>
      </c>
      <c r="J83" s="77">
        <v>3</v>
      </c>
      <c r="K83" s="76">
        <v>1</v>
      </c>
      <c r="L83" s="391"/>
      <c r="M83" s="25" t="s">
        <v>572</v>
      </c>
      <c r="N83" s="25"/>
    </row>
    <row r="84" spans="1:14" ht="9.4" customHeight="1">
      <c r="A84" s="76">
        <v>17</v>
      </c>
      <c r="B84" s="76">
        <v>6</v>
      </c>
      <c r="C84" s="76">
        <v>13</v>
      </c>
      <c r="D84" s="77">
        <v>1</v>
      </c>
      <c r="E84" s="77" t="s">
        <v>454</v>
      </c>
      <c r="F84" s="77">
        <v>3</v>
      </c>
      <c r="G84" s="77" t="s">
        <v>454</v>
      </c>
      <c r="H84" s="77" t="s">
        <v>454</v>
      </c>
      <c r="I84" s="77" t="s">
        <v>454</v>
      </c>
      <c r="J84" s="77">
        <v>2</v>
      </c>
      <c r="K84" s="76" t="s">
        <v>454</v>
      </c>
      <c r="L84" s="391"/>
      <c r="M84" s="25" t="s">
        <v>573</v>
      </c>
      <c r="N84" s="25"/>
    </row>
    <row r="85" spans="1:14" ht="9.4" customHeight="1">
      <c r="A85" s="76">
        <v>9</v>
      </c>
      <c r="B85" s="76">
        <v>11</v>
      </c>
      <c r="C85" s="76">
        <v>6</v>
      </c>
      <c r="D85" s="77" t="s">
        <v>454</v>
      </c>
      <c r="E85" s="77" t="s">
        <v>454</v>
      </c>
      <c r="F85" s="77">
        <v>1</v>
      </c>
      <c r="G85" s="77" t="s">
        <v>454</v>
      </c>
      <c r="H85" s="77" t="s">
        <v>454</v>
      </c>
      <c r="I85" s="77" t="s">
        <v>454</v>
      </c>
      <c r="J85" s="77">
        <v>1</v>
      </c>
      <c r="K85" s="76" t="s">
        <v>454</v>
      </c>
      <c r="L85" s="391"/>
      <c r="M85" s="25" t="s">
        <v>574</v>
      </c>
      <c r="N85" s="25"/>
    </row>
    <row r="86" spans="1:14" ht="9.4" customHeight="1">
      <c r="A86" s="76">
        <v>10</v>
      </c>
      <c r="B86" s="76">
        <v>7</v>
      </c>
      <c r="C86" s="76">
        <v>16</v>
      </c>
      <c r="D86" s="77">
        <v>2</v>
      </c>
      <c r="E86" s="77" t="s">
        <v>454</v>
      </c>
      <c r="F86" s="77">
        <v>1</v>
      </c>
      <c r="G86" s="77" t="s">
        <v>454</v>
      </c>
      <c r="H86" s="77">
        <v>1</v>
      </c>
      <c r="I86" s="77" t="s">
        <v>454</v>
      </c>
      <c r="J86" s="77">
        <v>1</v>
      </c>
      <c r="K86" s="76" t="s">
        <v>454</v>
      </c>
      <c r="L86" s="391"/>
      <c r="M86" s="25" t="s">
        <v>991</v>
      </c>
      <c r="N86" s="25"/>
    </row>
    <row r="87" spans="1:14" ht="9.4" customHeight="1">
      <c r="A87" s="76">
        <v>8</v>
      </c>
      <c r="B87" s="76">
        <v>10</v>
      </c>
      <c r="C87" s="76">
        <v>15</v>
      </c>
      <c r="D87" s="77" t="s">
        <v>454</v>
      </c>
      <c r="E87" s="77" t="s">
        <v>454</v>
      </c>
      <c r="F87" s="77" t="s">
        <v>454</v>
      </c>
      <c r="G87" s="77" t="s">
        <v>454</v>
      </c>
      <c r="H87" s="77" t="s">
        <v>454</v>
      </c>
      <c r="I87" s="77" t="s">
        <v>454</v>
      </c>
      <c r="J87" s="77">
        <v>1</v>
      </c>
      <c r="K87" s="76" t="s">
        <v>454</v>
      </c>
      <c r="L87" s="391"/>
      <c r="M87" s="25" t="s">
        <v>576</v>
      </c>
      <c r="N87" s="25"/>
    </row>
    <row r="88" spans="1:14" ht="9.4" customHeight="1">
      <c r="A88" s="76">
        <v>8</v>
      </c>
      <c r="B88" s="76">
        <v>4</v>
      </c>
      <c r="C88" s="76">
        <v>10</v>
      </c>
      <c r="D88" s="77" t="s">
        <v>454</v>
      </c>
      <c r="E88" s="77" t="s">
        <v>454</v>
      </c>
      <c r="F88" s="77" t="s">
        <v>454</v>
      </c>
      <c r="G88" s="77" t="s">
        <v>454</v>
      </c>
      <c r="H88" s="77">
        <v>1</v>
      </c>
      <c r="I88" s="77" t="s">
        <v>454</v>
      </c>
      <c r="J88" s="77">
        <v>3</v>
      </c>
      <c r="K88" s="76" t="s">
        <v>454</v>
      </c>
      <c r="L88" s="391"/>
      <c r="M88" s="25" t="s">
        <v>577</v>
      </c>
      <c r="N88" s="25"/>
    </row>
    <row r="89" spans="1:14" ht="9.4" customHeight="1">
      <c r="A89" s="76">
        <v>1</v>
      </c>
      <c r="B89" s="76">
        <v>1</v>
      </c>
      <c r="C89" s="76">
        <v>5</v>
      </c>
      <c r="D89" s="77" t="s">
        <v>454</v>
      </c>
      <c r="E89" s="77" t="s">
        <v>454</v>
      </c>
      <c r="F89" s="77" t="s">
        <v>454</v>
      </c>
      <c r="G89" s="77" t="s">
        <v>454</v>
      </c>
      <c r="H89" s="77" t="s">
        <v>454</v>
      </c>
      <c r="I89" s="77" t="s">
        <v>454</v>
      </c>
      <c r="J89" s="77" t="s">
        <v>454</v>
      </c>
      <c r="K89" s="76" t="s">
        <v>454</v>
      </c>
      <c r="L89" s="391"/>
      <c r="M89" s="25" t="s">
        <v>579</v>
      </c>
      <c r="N89" s="25"/>
    </row>
    <row r="90" spans="1:14" ht="9.4" customHeight="1">
      <c r="A90" s="76">
        <v>2</v>
      </c>
      <c r="B90" s="76" t="s">
        <v>454</v>
      </c>
      <c r="C90" s="76">
        <v>1</v>
      </c>
      <c r="D90" s="77" t="s">
        <v>454</v>
      </c>
      <c r="E90" s="77" t="s">
        <v>454</v>
      </c>
      <c r="F90" s="77" t="s">
        <v>454</v>
      </c>
      <c r="G90" s="77" t="s">
        <v>454</v>
      </c>
      <c r="H90" s="77" t="s">
        <v>454</v>
      </c>
      <c r="I90" s="77" t="s">
        <v>454</v>
      </c>
      <c r="J90" s="77">
        <v>1</v>
      </c>
      <c r="K90" s="76" t="s">
        <v>454</v>
      </c>
      <c r="L90" s="391"/>
      <c r="M90" s="25" t="s">
        <v>580</v>
      </c>
      <c r="N90" s="25"/>
    </row>
    <row r="91" spans="1:14" ht="9.4" customHeight="1">
      <c r="A91" s="76">
        <v>1</v>
      </c>
      <c r="B91" s="76" t="s">
        <v>454</v>
      </c>
      <c r="C91" s="76">
        <v>2</v>
      </c>
      <c r="D91" s="77" t="s">
        <v>454</v>
      </c>
      <c r="E91" s="77" t="s">
        <v>454</v>
      </c>
      <c r="F91" s="77" t="s">
        <v>454</v>
      </c>
      <c r="G91" s="77" t="s">
        <v>454</v>
      </c>
      <c r="H91" s="77" t="s">
        <v>454</v>
      </c>
      <c r="I91" s="77" t="s">
        <v>454</v>
      </c>
      <c r="J91" s="77">
        <v>3</v>
      </c>
      <c r="K91" s="76" t="s">
        <v>454</v>
      </c>
      <c r="L91" s="391"/>
      <c r="M91" s="25" t="s">
        <v>992</v>
      </c>
      <c r="N91" s="25"/>
    </row>
    <row r="92" spans="1:14" s="124" customFormat="1" ht="15" customHeight="1">
      <c r="A92" s="76" t="s">
        <v>454</v>
      </c>
      <c r="B92" s="76" t="s">
        <v>454</v>
      </c>
      <c r="C92" s="76" t="s">
        <v>454</v>
      </c>
      <c r="D92" s="77" t="s">
        <v>454</v>
      </c>
      <c r="E92" s="77" t="s">
        <v>454</v>
      </c>
      <c r="F92" s="77" t="s">
        <v>454</v>
      </c>
      <c r="G92" s="77" t="s">
        <v>454</v>
      </c>
      <c r="H92" s="77" t="s">
        <v>454</v>
      </c>
      <c r="I92" s="77" t="s">
        <v>454</v>
      </c>
      <c r="J92" s="77" t="s">
        <v>454</v>
      </c>
      <c r="K92" s="76" t="s">
        <v>454</v>
      </c>
      <c r="L92" s="391"/>
      <c r="M92" s="25" t="s">
        <v>485</v>
      </c>
      <c r="N92" s="25"/>
    </row>
    <row r="93" ht="12.75">
      <c r="B93" s="71"/>
    </row>
    <row r="94" ht="12.75">
      <c r="A94" s="245"/>
    </row>
  </sheetData>
  <mergeCells count="24">
    <mergeCell ref="M54:N54"/>
    <mergeCell ref="M73:N73"/>
    <mergeCell ref="M74:N74"/>
    <mergeCell ref="A8:A12"/>
    <mergeCell ref="B8:B12"/>
    <mergeCell ref="G8:G12"/>
    <mergeCell ref="H8:H12"/>
    <mergeCell ref="A14:M14"/>
    <mergeCell ref="M16:N16"/>
    <mergeCell ref="K7:K12"/>
    <mergeCell ref="A13:M13"/>
    <mergeCell ref="G7:H7"/>
    <mergeCell ref="M7:N12"/>
    <mergeCell ref="M35:N35"/>
    <mergeCell ref="A1:N1"/>
    <mergeCell ref="E7:E12"/>
    <mergeCell ref="F7:F12"/>
    <mergeCell ref="I7:I12"/>
    <mergeCell ref="J7:J12"/>
    <mergeCell ref="A3:M3"/>
    <mergeCell ref="A5:M5"/>
    <mergeCell ref="A7:B7"/>
    <mergeCell ref="C7:C12"/>
    <mergeCell ref="D7:D12"/>
  </mergeCells>
  <printOptions/>
  <pageMargins left="0.7874015748031497" right="0.3937007874015748" top="0.5905511811023623" bottom="0.7874015748031497" header="0.31496062992125984" footer="0.31496062992125984"/>
  <pageSetup horizontalDpi="600" verticalDpi="600" orientation="portrait" paperSize="9" scale="84" r:id="rId1"/>
  <headerFooter alignWithMargins="0">
    <oddFooter>&amp;C&amp;A</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P96"/>
  <sheetViews>
    <sheetView workbookViewId="0" topLeftCell="A1">
      <selection activeCell="O1" sqref="O1"/>
    </sheetView>
  </sheetViews>
  <sheetFormatPr defaultColWidth="6.7109375" defaultRowHeight="12.75"/>
  <cols>
    <col min="1" max="1" width="19.7109375" style="28" customWidth="1"/>
    <col min="2" max="2" width="0.85546875" style="28" customWidth="1"/>
    <col min="3" max="3" width="7.7109375" style="28" customWidth="1"/>
    <col min="4" max="6" width="7.421875" style="28" customWidth="1"/>
    <col min="7" max="7" width="8.57421875" style="28" customWidth="1"/>
    <col min="8" max="8" width="7.7109375" style="626" customWidth="1"/>
    <col min="9" max="9" width="7.421875" style="28" customWidth="1"/>
    <col min="10" max="10" width="9.8515625" style="28" customWidth="1"/>
    <col min="11" max="14" width="7.421875" style="28" customWidth="1"/>
    <col min="15" max="16384" width="6.7109375" style="28" customWidth="1"/>
  </cols>
  <sheetData>
    <row r="1" spans="1:14" ht="15" customHeight="1">
      <c r="A1" s="838" t="s">
        <v>1319</v>
      </c>
      <c r="B1" s="838"/>
      <c r="C1" s="838"/>
      <c r="D1" s="838"/>
      <c r="E1" s="838"/>
      <c r="F1" s="838"/>
      <c r="G1" s="838"/>
      <c r="H1" s="838"/>
      <c r="I1" s="838"/>
      <c r="J1" s="838"/>
      <c r="K1" s="838"/>
      <c r="L1" s="838"/>
      <c r="M1" s="838"/>
      <c r="N1" s="838"/>
    </row>
    <row r="2" spans="1:14" ht="3.75" customHeight="1">
      <c r="A2" s="30"/>
      <c r="B2" s="30"/>
      <c r="C2" s="30"/>
      <c r="D2" s="30"/>
      <c r="E2" s="30"/>
      <c r="F2" s="30"/>
      <c r="G2" s="30"/>
      <c r="H2" s="618"/>
      <c r="I2" s="30"/>
      <c r="J2" s="30"/>
      <c r="K2" s="30"/>
      <c r="L2" s="30"/>
      <c r="M2" s="30"/>
      <c r="N2" s="30"/>
    </row>
    <row r="3" spans="1:14" ht="12" customHeight="1">
      <c r="A3" s="839" t="s">
        <v>1083</v>
      </c>
      <c r="B3" s="839"/>
      <c r="C3" s="839"/>
      <c r="D3" s="839"/>
      <c r="E3" s="839"/>
      <c r="F3" s="839"/>
      <c r="G3" s="839"/>
      <c r="H3" s="839"/>
      <c r="I3" s="839"/>
      <c r="J3" s="839"/>
      <c r="K3" s="839"/>
      <c r="L3" s="839"/>
      <c r="M3" s="839"/>
      <c r="N3" s="839"/>
    </row>
    <row r="4" spans="1:14" ht="3.75" customHeight="1">
      <c r="A4" s="30"/>
      <c r="B4" s="30"/>
      <c r="C4" s="30"/>
      <c r="D4" s="30"/>
      <c r="E4" s="30"/>
      <c r="F4" s="30"/>
      <c r="G4" s="30"/>
      <c r="H4" s="618"/>
      <c r="I4" s="30"/>
      <c r="J4" s="30"/>
      <c r="K4" s="30"/>
      <c r="L4" s="30"/>
      <c r="M4" s="30"/>
      <c r="N4" s="30"/>
    </row>
    <row r="5" spans="1:14" ht="12" customHeight="1">
      <c r="A5" s="875" t="s">
        <v>1021</v>
      </c>
      <c r="B5" s="875"/>
      <c r="C5" s="875"/>
      <c r="D5" s="875"/>
      <c r="E5" s="875"/>
      <c r="F5" s="875"/>
      <c r="G5" s="875"/>
      <c r="H5" s="875"/>
      <c r="I5" s="875"/>
      <c r="J5" s="875"/>
      <c r="K5" s="875"/>
      <c r="L5" s="875"/>
      <c r="M5" s="875"/>
      <c r="N5" s="875"/>
    </row>
    <row r="6" spans="1:14" ht="3.75" customHeight="1">
      <c r="A6" s="30"/>
      <c r="B6" s="30"/>
      <c r="C6" s="73"/>
      <c r="D6" s="73"/>
      <c r="E6" s="73"/>
      <c r="F6" s="73"/>
      <c r="G6" s="73"/>
      <c r="H6" s="73"/>
      <c r="I6" s="73"/>
      <c r="J6" s="73"/>
      <c r="K6" s="73"/>
      <c r="L6" s="73"/>
      <c r="M6" s="73"/>
      <c r="N6" s="73"/>
    </row>
    <row r="7" spans="1:16" s="409" customFormat="1" ht="10.9" customHeight="1">
      <c r="A7" s="841" t="s">
        <v>1013</v>
      </c>
      <c r="B7" s="844"/>
      <c r="C7" s="872" t="s">
        <v>1172</v>
      </c>
      <c r="D7" s="832" t="s">
        <v>973</v>
      </c>
      <c r="E7" s="833"/>
      <c r="F7" s="833"/>
      <c r="G7" s="834"/>
      <c r="H7" s="837" t="s">
        <v>1234</v>
      </c>
      <c r="I7" s="835" t="s">
        <v>973</v>
      </c>
      <c r="J7" s="836"/>
      <c r="K7" s="822" t="s">
        <v>974</v>
      </c>
      <c r="L7" s="822" t="s">
        <v>972</v>
      </c>
      <c r="M7" s="822" t="s">
        <v>970</v>
      </c>
      <c r="N7" s="829" t="s">
        <v>1042</v>
      </c>
      <c r="O7" s="625"/>
      <c r="P7" s="625"/>
    </row>
    <row r="8" spans="1:16" s="409" customFormat="1" ht="10.9" customHeight="1">
      <c r="A8" s="842"/>
      <c r="B8" s="845"/>
      <c r="C8" s="873"/>
      <c r="D8" s="847" t="s">
        <v>975</v>
      </c>
      <c r="E8" s="835"/>
      <c r="F8" s="835"/>
      <c r="G8" s="836"/>
      <c r="H8" s="823"/>
      <c r="I8" s="827" t="s">
        <v>976</v>
      </c>
      <c r="J8" s="828"/>
      <c r="K8" s="823"/>
      <c r="L8" s="823"/>
      <c r="M8" s="823"/>
      <c r="N8" s="830"/>
      <c r="O8" s="625"/>
      <c r="P8" s="625"/>
    </row>
    <row r="9" spans="1:16" s="409" customFormat="1" ht="10.9" customHeight="1">
      <c r="A9" s="842"/>
      <c r="B9" s="845"/>
      <c r="C9" s="873"/>
      <c r="D9" s="847" t="s">
        <v>551</v>
      </c>
      <c r="E9" s="835"/>
      <c r="F9" s="835"/>
      <c r="G9" s="836"/>
      <c r="H9" s="823"/>
      <c r="I9" s="827" t="s">
        <v>551</v>
      </c>
      <c r="J9" s="828"/>
      <c r="K9" s="823"/>
      <c r="L9" s="823"/>
      <c r="M9" s="823"/>
      <c r="N9" s="830"/>
      <c r="O9" s="625"/>
      <c r="P9" s="625"/>
    </row>
    <row r="10" spans="1:16" s="409" customFormat="1" ht="10.9" customHeight="1">
      <c r="A10" s="842"/>
      <c r="B10" s="845"/>
      <c r="C10" s="873"/>
      <c r="D10" s="822" t="s">
        <v>585</v>
      </c>
      <c r="E10" s="822" t="s">
        <v>977</v>
      </c>
      <c r="F10" s="822" t="s">
        <v>1170</v>
      </c>
      <c r="G10" s="823" t="s">
        <v>1185</v>
      </c>
      <c r="H10" s="823"/>
      <c r="I10" s="825" t="s">
        <v>1188</v>
      </c>
      <c r="J10" s="769" t="s">
        <v>1187</v>
      </c>
      <c r="K10" s="823"/>
      <c r="L10" s="823"/>
      <c r="M10" s="823"/>
      <c r="N10" s="830"/>
      <c r="O10" s="625"/>
      <c r="P10" s="625"/>
    </row>
    <row r="11" spans="1:16" s="409" customFormat="1" ht="10.9" customHeight="1">
      <c r="A11" s="842"/>
      <c r="B11" s="845"/>
      <c r="C11" s="873"/>
      <c r="D11" s="823"/>
      <c r="E11" s="823" t="s">
        <v>775</v>
      </c>
      <c r="F11" s="823"/>
      <c r="G11" s="823"/>
      <c r="H11" s="823"/>
      <c r="I11" s="825" t="s">
        <v>978</v>
      </c>
      <c r="J11" s="770"/>
      <c r="K11" s="823"/>
      <c r="L11" s="823"/>
      <c r="M11" s="823"/>
      <c r="N11" s="830"/>
      <c r="O11" s="625"/>
      <c r="P11" s="625"/>
    </row>
    <row r="12" spans="1:16" s="409" customFormat="1" ht="10.9" customHeight="1">
      <c r="A12" s="843"/>
      <c r="B12" s="846"/>
      <c r="C12" s="874"/>
      <c r="D12" s="824"/>
      <c r="E12" s="824" t="s">
        <v>979</v>
      </c>
      <c r="F12" s="824"/>
      <c r="G12" s="824"/>
      <c r="H12" s="824"/>
      <c r="I12" s="826" t="s">
        <v>980</v>
      </c>
      <c r="J12" s="851"/>
      <c r="K12" s="824"/>
      <c r="L12" s="824"/>
      <c r="M12" s="824"/>
      <c r="N12" s="831"/>
      <c r="O12" s="625"/>
      <c r="P12" s="625"/>
    </row>
    <row r="13" spans="1:14" ht="6" customHeight="1">
      <c r="A13" s="397"/>
      <c r="B13" s="397"/>
      <c r="C13" s="397"/>
      <c r="D13" s="395"/>
      <c r="E13" s="396"/>
      <c r="F13" s="396"/>
      <c r="G13" s="396"/>
      <c r="H13" s="396"/>
      <c r="I13" s="396"/>
      <c r="J13" s="396"/>
      <c r="K13" s="396"/>
      <c r="L13" s="396"/>
      <c r="M13" s="396"/>
      <c r="N13" s="396"/>
    </row>
    <row r="14" spans="1:14" ht="8.25" customHeight="1">
      <c r="A14" s="821" t="s">
        <v>1001</v>
      </c>
      <c r="B14" s="821"/>
      <c r="C14" s="821"/>
      <c r="D14" s="821"/>
      <c r="E14" s="821"/>
      <c r="F14" s="821"/>
      <c r="G14" s="821"/>
      <c r="H14" s="821"/>
      <c r="I14" s="821"/>
      <c r="J14" s="821"/>
      <c r="K14" s="821"/>
      <c r="L14" s="821"/>
      <c r="M14" s="821"/>
      <c r="N14" s="821"/>
    </row>
    <row r="15" spans="1:14" ht="6.75" customHeight="1">
      <c r="A15" s="73"/>
      <c r="B15" s="30"/>
      <c r="C15" s="73"/>
      <c r="D15" s="73"/>
      <c r="E15" s="73"/>
      <c r="F15" s="73"/>
      <c r="G15" s="73"/>
      <c r="H15" s="73"/>
      <c r="I15" s="73"/>
      <c r="J15" s="73"/>
      <c r="K15" s="73"/>
      <c r="L15" s="73"/>
      <c r="M15" s="73"/>
      <c r="N15" s="86"/>
    </row>
    <row r="16" spans="1:14" ht="15" customHeight="1">
      <c r="A16" s="74" t="s">
        <v>438</v>
      </c>
      <c r="B16" s="75"/>
      <c r="C16" s="76">
        <v>373</v>
      </c>
      <c r="D16" s="77">
        <v>4</v>
      </c>
      <c r="E16" s="77">
        <v>3</v>
      </c>
      <c r="F16" s="77" t="s">
        <v>454</v>
      </c>
      <c r="G16" s="77" t="s">
        <v>454</v>
      </c>
      <c r="H16" s="77">
        <v>2</v>
      </c>
      <c r="I16" s="77">
        <v>87</v>
      </c>
      <c r="J16" s="77" t="s">
        <v>454</v>
      </c>
      <c r="K16" s="77">
        <v>204</v>
      </c>
      <c r="L16" s="77" t="s">
        <v>454</v>
      </c>
      <c r="M16" s="77">
        <v>8</v>
      </c>
      <c r="N16" s="77">
        <v>11</v>
      </c>
    </row>
    <row r="17" spans="1:14" ht="9.4" customHeight="1">
      <c r="A17" s="74" t="s">
        <v>587</v>
      </c>
      <c r="B17" s="75"/>
      <c r="C17" s="76">
        <v>1</v>
      </c>
      <c r="D17" s="77" t="s">
        <v>454</v>
      </c>
      <c r="E17" s="77" t="s">
        <v>454</v>
      </c>
      <c r="F17" s="77" t="s">
        <v>454</v>
      </c>
      <c r="G17" s="77" t="s">
        <v>454</v>
      </c>
      <c r="H17" s="77" t="s">
        <v>454</v>
      </c>
      <c r="I17" s="77" t="s">
        <v>454</v>
      </c>
      <c r="J17" s="77" t="s">
        <v>454</v>
      </c>
      <c r="K17" s="77">
        <v>1</v>
      </c>
      <c r="L17" s="77" t="s">
        <v>454</v>
      </c>
      <c r="M17" s="77" t="s">
        <v>454</v>
      </c>
      <c r="N17" s="77" t="s">
        <v>454</v>
      </c>
    </row>
    <row r="18" spans="1:14" ht="9.4" customHeight="1">
      <c r="A18" s="74" t="s">
        <v>588</v>
      </c>
      <c r="B18" s="75"/>
      <c r="C18" s="76">
        <v>1</v>
      </c>
      <c r="D18" s="77" t="s">
        <v>454</v>
      </c>
      <c r="E18" s="77" t="s">
        <v>454</v>
      </c>
      <c r="F18" s="77" t="s">
        <v>454</v>
      </c>
      <c r="G18" s="77" t="s">
        <v>454</v>
      </c>
      <c r="H18" s="77" t="s">
        <v>454</v>
      </c>
      <c r="I18" s="77" t="s">
        <v>454</v>
      </c>
      <c r="J18" s="77" t="s">
        <v>454</v>
      </c>
      <c r="K18" s="77" t="s">
        <v>454</v>
      </c>
      <c r="L18" s="77" t="s">
        <v>454</v>
      </c>
      <c r="M18" s="77">
        <v>1</v>
      </c>
      <c r="N18" s="77" t="s">
        <v>454</v>
      </c>
    </row>
    <row r="19" spans="1:14" ht="9.4" customHeight="1">
      <c r="A19" s="74" t="s">
        <v>589</v>
      </c>
      <c r="B19" s="75"/>
      <c r="C19" s="76" t="s">
        <v>454</v>
      </c>
      <c r="D19" s="77" t="s">
        <v>454</v>
      </c>
      <c r="E19" s="77" t="s">
        <v>454</v>
      </c>
      <c r="F19" s="77" t="s">
        <v>454</v>
      </c>
      <c r="G19" s="77" t="s">
        <v>454</v>
      </c>
      <c r="H19" s="77" t="s">
        <v>454</v>
      </c>
      <c r="I19" s="77" t="s">
        <v>454</v>
      </c>
      <c r="J19" s="77" t="s">
        <v>454</v>
      </c>
      <c r="K19" s="77" t="s">
        <v>454</v>
      </c>
      <c r="L19" s="77" t="s">
        <v>454</v>
      </c>
      <c r="M19" s="77" t="s">
        <v>454</v>
      </c>
      <c r="N19" s="77" t="s">
        <v>454</v>
      </c>
    </row>
    <row r="20" spans="1:14" ht="9.4" customHeight="1">
      <c r="A20" s="74" t="s">
        <v>590</v>
      </c>
      <c r="B20" s="75"/>
      <c r="C20" s="76">
        <v>10</v>
      </c>
      <c r="D20" s="77">
        <v>1</v>
      </c>
      <c r="E20" s="77" t="s">
        <v>454</v>
      </c>
      <c r="F20" s="77" t="s">
        <v>454</v>
      </c>
      <c r="G20" s="77" t="s">
        <v>454</v>
      </c>
      <c r="H20" s="77" t="s">
        <v>454</v>
      </c>
      <c r="I20" s="77">
        <v>5</v>
      </c>
      <c r="J20" s="77" t="s">
        <v>454</v>
      </c>
      <c r="K20" s="77">
        <v>4</v>
      </c>
      <c r="L20" s="77" t="s">
        <v>454</v>
      </c>
      <c r="M20" s="77" t="s">
        <v>454</v>
      </c>
      <c r="N20" s="77" t="s">
        <v>454</v>
      </c>
    </row>
    <row r="21" spans="1:14" ht="9.4" customHeight="1">
      <c r="A21" s="74" t="s">
        <v>591</v>
      </c>
      <c r="B21" s="75"/>
      <c r="C21" s="76">
        <v>22</v>
      </c>
      <c r="D21" s="77" t="s">
        <v>454</v>
      </c>
      <c r="E21" s="77" t="s">
        <v>454</v>
      </c>
      <c r="F21" s="77" t="s">
        <v>454</v>
      </c>
      <c r="G21" s="77" t="s">
        <v>454</v>
      </c>
      <c r="H21" s="77" t="s">
        <v>454</v>
      </c>
      <c r="I21" s="77">
        <v>6</v>
      </c>
      <c r="J21" s="77" t="s">
        <v>454</v>
      </c>
      <c r="K21" s="77">
        <v>16</v>
      </c>
      <c r="L21" s="77" t="s">
        <v>454</v>
      </c>
      <c r="M21" s="77" t="s">
        <v>454</v>
      </c>
      <c r="N21" s="77" t="s">
        <v>454</v>
      </c>
    </row>
    <row r="22" spans="1:14" ht="9.4" customHeight="1">
      <c r="A22" s="74" t="s">
        <v>592</v>
      </c>
      <c r="B22" s="75"/>
      <c r="C22" s="76">
        <v>21</v>
      </c>
      <c r="D22" s="77" t="s">
        <v>454</v>
      </c>
      <c r="E22" s="77" t="s">
        <v>454</v>
      </c>
      <c r="F22" s="77" t="s">
        <v>454</v>
      </c>
      <c r="G22" s="77" t="s">
        <v>454</v>
      </c>
      <c r="H22" s="77">
        <v>1</v>
      </c>
      <c r="I22" s="77">
        <v>6</v>
      </c>
      <c r="J22" s="77" t="s">
        <v>454</v>
      </c>
      <c r="K22" s="77">
        <v>11</v>
      </c>
      <c r="L22" s="77" t="s">
        <v>454</v>
      </c>
      <c r="M22" s="77" t="s">
        <v>454</v>
      </c>
      <c r="N22" s="77">
        <v>1</v>
      </c>
    </row>
    <row r="23" spans="1:14" ht="9.4" customHeight="1">
      <c r="A23" s="74" t="s">
        <v>593</v>
      </c>
      <c r="B23" s="75"/>
      <c r="C23" s="76">
        <v>23</v>
      </c>
      <c r="D23" s="77" t="s">
        <v>454</v>
      </c>
      <c r="E23" s="77">
        <v>1</v>
      </c>
      <c r="F23" s="77" t="s">
        <v>454</v>
      </c>
      <c r="G23" s="77" t="s">
        <v>454</v>
      </c>
      <c r="H23" s="77" t="s">
        <v>454</v>
      </c>
      <c r="I23" s="77">
        <v>9</v>
      </c>
      <c r="J23" s="77" t="s">
        <v>454</v>
      </c>
      <c r="K23" s="77">
        <v>9</v>
      </c>
      <c r="L23" s="77" t="s">
        <v>454</v>
      </c>
      <c r="M23" s="77">
        <v>1</v>
      </c>
      <c r="N23" s="77">
        <v>1</v>
      </c>
    </row>
    <row r="24" spans="1:14" ht="9.4" customHeight="1">
      <c r="A24" s="74" t="s">
        <v>594</v>
      </c>
      <c r="B24" s="75"/>
      <c r="C24" s="76">
        <v>21</v>
      </c>
      <c r="D24" s="77" t="s">
        <v>454</v>
      </c>
      <c r="E24" s="77" t="s">
        <v>454</v>
      </c>
      <c r="F24" s="77" t="s">
        <v>454</v>
      </c>
      <c r="G24" s="77" t="s">
        <v>454</v>
      </c>
      <c r="H24" s="77" t="s">
        <v>454</v>
      </c>
      <c r="I24" s="77">
        <v>3</v>
      </c>
      <c r="J24" s="77" t="s">
        <v>454</v>
      </c>
      <c r="K24" s="77">
        <v>11</v>
      </c>
      <c r="L24" s="77" t="s">
        <v>454</v>
      </c>
      <c r="M24" s="77">
        <v>2</v>
      </c>
      <c r="N24" s="77">
        <v>1</v>
      </c>
    </row>
    <row r="25" spans="1:14" ht="9.4" customHeight="1">
      <c r="A25" s="74" t="s">
        <v>595</v>
      </c>
      <c r="B25" s="75"/>
      <c r="C25" s="76">
        <v>18</v>
      </c>
      <c r="D25" s="77" t="s">
        <v>454</v>
      </c>
      <c r="E25" s="77" t="s">
        <v>454</v>
      </c>
      <c r="F25" s="77" t="s">
        <v>454</v>
      </c>
      <c r="G25" s="77" t="s">
        <v>454</v>
      </c>
      <c r="H25" s="77" t="s">
        <v>454</v>
      </c>
      <c r="I25" s="77">
        <v>4</v>
      </c>
      <c r="J25" s="77" t="s">
        <v>454</v>
      </c>
      <c r="K25" s="77">
        <v>12</v>
      </c>
      <c r="L25" s="77" t="s">
        <v>454</v>
      </c>
      <c r="M25" s="77">
        <v>1</v>
      </c>
      <c r="N25" s="77">
        <v>1</v>
      </c>
    </row>
    <row r="26" spans="1:14" ht="9.4" customHeight="1">
      <c r="A26" s="74" t="s">
        <v>596</v>
      </c>
      <c r="B26" s="75"/>
      <c r="C26" s="76">
        <v>16</v>
      </c>
      <c r="D26" s="77" t="s">
        <v>454</v>
      </c>
      <c r="E26" s="77" t="s">
        <v>454</v>
      </c>
      <c r="F26" s="77" t="s">
        <v>454</v>
      </c>
      <c r="G26" s="77" t="s">
        <v>454</v>
      </c>
      <c r="H26" s="77" t="s">
        <v>454</v>
      </c>
      <c r="I26" s="77">
        <v>5</v>
      </c>
      <c r="J26" s="77" t="s">
        <v>454</v>
      </c>
      <c r="K26" s="77">
        <v>7</v>
      </c>
      <c r="L26" s="77" t="s">
        <v>454</v>
      </c>
      <c r="M26" s="77" t="s">
        <v>454</v>
      </c>
      <c r="N26" s="77">
        <v>1</v>
      </c>
    </row>
    <row r="27" spans="1:14" ht="9.4" customHeight="1">
      <c r="A27" s="74" t="s">
        <v>597</v>
      </c>
      <c r="B27" s="75"/>
      <c r="C27" s="76">
        <v>19</v>
      </c>
      <c r="D27" s="77" t="s">
        <v>454</v>
      </c>
      <c r="E27" s="77" t="s">
        <v>454</v>
      </c>
      <c r="F27" s="77" t="s">
        <v>454</v>
      </c>
      <c r="G27" s="77" t="s">
        <v>454</v>
      </c>
      <c r="H27" s="77" t="s">
        <v>454</v>
      </c>
      <c r="I27" s="77">
        <v>5</v>
      </c>
      <c r="J27" s="77" t="s">
        <v>454</v>
      </c>
      <c r="K27" s="77">
        <v>11</v>
      </c>
      <c r="L27" s="77" t="s">
        <v>454</v>
      </c>
      <c r="M27" s="77">
        <v>2</v>
      </c>
      <c r="N27" s="77">
        <v>1</v>
      </c>
    </row>
    <row r="28" spans="1:14" ht="9.4" customHeight="1">
      <c r="A28" s="74" t="s">
        <v>598</v>
      </c>
      <c r="B28" s="75"/>
      <c r="C28" s="76">
        <v>28</v>
      </c>
      <c r="D28" s="77" t="s">
        <v>454</v>
      </c>
      <c r="E28" s="77" t="s">
        <v>454</v>
      </c>
      <c r="F28" s="77" t="s">
        <v>454</v>
      </c>
      <c r="G28" s="77" t="s">
        <v>454</v>
      </c>
      <c r="H28" s="77" t="s">
        <v>454</v>
      </c>
      <c r="I28" s="77">
        <v>4</v>
      </c>
      <c r="J28" s="77" t="s">
        <v>454</v>
      </c>
      <c r="K28" s="77">
        <v>17</v>
      </c>
      <c r="L28" s="77" t="s">
        <v>454</v>
      </c>
      <c r="M28" s="77" t="s">
        <v>454</v>
      </c>
      <c r="N28" s="77">
        <v>2</v>
      </c>
    </row>
    <row r="29" spans="1:14" ht="9.4" customHeight="1">
      <c r="A29" s="74" t="s">
        <v>599</v>
      </c>
      <c r="B29" s="75"/>
      <c r="C29" s="76">
        <v>37</v>
      </c>
      <c r="D29" s="77">
        <v>1</v>
      </c>
      <c r="E29" s="77" t="s">
        <v>454</v>
      </c>
      <c r="F29" s="77" t="s">
        <v>454</v>
      </c>
      <c r="G29" s="77" t="s">
        <v>454</v>
      </c>
      <c r="H29" s="77" t="s">
        <v>454</v>
      </c>
      <c r="I29" s="77">
        <v>11</v>
      </c>
      <c r="J29" s="77" t="s">
        <v>454</v>
      </c>
      <c r="K29" s="77">
        <v>18</v>
      </c>
      <c r="L29" s="77" t="s">
        <v>454</v>
      </c>
      <c r="M29" s="77" t="s">
        <v>454</v>
      </c>
      <c r="N29" s="77">
        <v>2</v>
      </c>
    </row>
    <row r="30" spans="1:14" ht="9.4" customHeight="1">
      <c r="A30" s="74" t="s">
        <v>600</v>
      </c>
      <c r="B30" s="75"/>
      <c r="C30" s="76">
        <v>32</v>
      </c>
      <c r="D30" s="77">
        <v>1</v>
      </c>
      <c r="E30" s="77" t="s">
        <v>454</v>
      </c>
      <c r="F30" s="77" t="s">
        <v>454</v>
      </c>
      <c r="G30" s="77" t="s">
        <v>454</v>
      </c>
      <c r="H30" s="77" t="s">
        <v>454</v>
      </c>
      <c r="I30" s="77">
        <v>7</v>
      </c>
      <c r="J30" s="77" t="s">
        <v>454</v>
      </c>
      <c r="K30" s="77">
        <v>16</v>
      </c>
      <c r="L30" s="77" t="s">
        <v>454</v>
      </c>
      <c r="M30" s="77" t="s">
        <v>454</v>
      </c>
      <c r="N30" s="77" t="s">
        <v>454</v>
      </c>
    </row>
    <row r="31" spans="1:14" ht="9.4" customHeight="1">
      <c r="A31" s="74" t="s">
        <v>601</v>
      </c>
      <c r="B31" s="75"/>
      <c r="C31" s="76">
        <v>29</v>
      </c>
      <c r="D31" s="77" t="s">
        <v>454</v>
      </c>
      <c r="E31" s="77" t="s">
        <v>454</v>
      </c>
      <c r="F31" s="77" t="s">
        <v>454</v>
      </c>
      <c r="G31" s="77" t="s">
        <v>454</v>
      </c>
      <c r="H31" s="77" t="s">
        <v>454</v>
      </c>
      <c r="I31" s="77">
        <v>10</v>
      </c>
      <c r="J31" s="77" t="s">
        <v>454</v>
      </c>
      <c r="K31" s="77">
        <v>16</v>
      </c>
      <c r="L31" s="77" t="s">
        <v>454</v>
      </c>
      <c r="M31" s="77">
        <v>1</v>
      </c>
      <c r="N31" s="77" t="s">
        <v>454</v>
      </c>
    </row>
    <row r="32" spans="1:14" ht="9.4" customHeight="1">
      <c r="A32" s="74" t="s">
        <v>602</v>
      </c>
      <c r="B32" s="75"/>
      <c r="C32" s="76">
        <v>22</v>
      </c>
      <c r="D32" s="77" t="s">
        <v>454</v>
      </c>
      <c r="E32" s="77">
        <v>1</v>
      </c>
      <c r="F32" s="77" t="s">
        <v>454</v>
      </c>
      <c r="G32" s="77" t="s">
        <v>454</v>
      </c>
      <c r="H32" s="77" t="s">
        <v>454</v>
      </c>
      <c r="I32" s="77">
        <v>6</v>
      </c>
      <c r="J32" s="77" t="s">
        <v>454</v>
      </c>
      <c r="K32" s="77">
        <v>10</v>
      </c>
      <c r="L32" s="77" t="s">
        <v>454</v>
      </c>
      <c r="M32" s="77" t="s">
        <v>454</v>
      </c>
      <c r="N32" s="77">
        <v>1</v>
      </c>
    </row>
    <row r="33" spans="1:14" ht="9.4" customHeight="1">
      <c r="A33" s="74" t="s">
        <v>603</v>
      </c>
      <c r="B33" s="75"/>
      <c r="C33" s="76">
        <v>73</v>
      </c>
      <c r="D33" s="77">
        <v>1</v>
      </c>
      <c r="E33" s="77">
        <v>1</v>
      </c>
      <c r="F33" s="77" t="s">
        <v>454</v>
      </c>
      <c r="G33" s="77" t="s">
        <v>454</v>
      </c>
      <c r="H33" s="77">
        <v>1</v>
      </c>
      <c r="I33" s="77">
        <v>6</v>
      </c>
      <c r="J33" s="77" t="s">
        <v>454</v>
      </c>
      <c r="K33" s="77">
        <v>45</v>
      </c>
      <c r="L33" s="77" t="s">
        <v>454</v>
      </c>
      <c r="M33" s="77" t="s">
        <v>454</v>
      </c>
      <c r="N33" s="77" t="s">
        <v>454</v>
      </c>
    </row>
    <row r="34" spans="1:14" s="124" customFormat="1" ht="15" customHeight="1">
      <c r="A34" s="120" t="s">
        <v>604</v>
      </c>
      <c r="B34" s="121"/>
      <c r="C34" s="122" t="s">
        <v>454</v>
      </c>
      <c r="D34" s="123" t="s">
        <v>454</v>
      </c>
      <c r="E34" s="123" t="s">
        <v>454</v>
      </c>
      <c r="F34" s="123" t="s">
        <v>454</v>
      </c>
      <c r="G34" s="123" t="s">
        <v>454</v>
      </c>
      <c r="H34" s="123" t="s">
        <v>454</v>
      </c>
      <c r="I34" s="123" t="s">
        <v>454</v>
      </c>
      <c r="J34" s="123" t="s">
        <v>454</v>
      </c>
      <c r="K34" s="123" t="s">
        <v>454</v>
      </c>
      <c r="L34" s="123" t="s">
        <v>454</v>
      </c>
      <c r="M34" s="123" t="s">
        <v>454</v>
      </c>
      <c r="N34" s="123" t="s">
        <v>454</v>
      </c>
    </row>
    <row r="35" spans="1:14" ht="15" customHeight="1">
      <c r="A35" s="74" t="s">
        <v>605</v>
      </c>
      <c r="B35" s="75"/>
      <c r="C35" s="76">
        <v>4684</v>
      </c>
      <c r="D35" s="77">
        <v>9</v>
      </c>
      <c r="E35" s="77">
        <v>63</v>
      </c>
      <c r="F35" s="77">
        <v>4</v>
      </c>
      <c r="G35" s="77">
        <v>4</v>
      </c>
      <c r="H35" s="77">
        <v>5</v>
      </c>
      <c r="I35" s="77">
        <v>1036</v>
      </c>
      <c r="J35" s="77">
        <v>12</v>
      </c>
      <c r="K35" s="77">
        <v>2513</v>
      </c>
      <c r="L35" s="77">
        <v>7</v>
      </c>
      <c r="M35" s="77">
        <v>20</v>
      </c>
      <c r="N35" s="77">
        <v>79</v>
      </c>
    </row>
    <row r="36" spans="1:14" ht="9.4" customHeight="1">
      <c r="A36" s="74" t="s">
        <v>587</v>
      </c>
      <c r="B36" s="75"/>
      <c r="C36" s="76">
        <v>45</v>
      </c>
      <c r="D36" s="77" t="s">
        <v>454</v>
      </c>
      <c r="E36" s="77">
        <v>1</v>
      </c>
      <c r="F36" s="77" t="s">
        <v>454</v>
      </c>
      <c r="G36" s="77" t="s">
        <v>454</v>
      </c>
      <c r="H36" s="77" t="s">
        <v>454</v>
      </c>
      <c r="I36" s="77" t="s">
        <v>454</v>
      </c>
      <c r="J36" s="77" t="s">
        <v>454</v>
      </c>
      <c r="K36" s="77">
        <v>36</v>
      </c>
      <c r="L36" s="77" t="s">
        <v>454</v>
      </c>
      <c r="M36" s="77">
        <v>1</v>
      </c>
      <c r="N36" s="77" t="s">
        <v>454</v>
      </c>
    </row>
    <row r="37" spans="1:14" ht="9.4" customHeight="1">
      <c r="A37" s="74" t="s">
        <v>588</v>
      </c>
      <c r="B37" s="75"/>
      <c r="C37" s="76">
        <v>42</v>
      </c>
      <c r="D37" s="77" t="s">
        <v>454</v>
      </c>
      <c r="E37" s="77" t="s">
        <v>454</v>
      </c>
      <c r="F37" s="77" t="s">
        <v>454</v>
      </c>
      <c r="G37" s="77" t="s">
        <v>454</v>
      </c>
      <c r="H37" s="77" t="s">
        <v>454</v>
      </c>
      <c r="I37" s="77">
        <v>2</v>
      </c>
      <c r="J37" s="77" t="s">
        <v>454</v>
      </c>
      <c r="K37" s="77">
        <v>32</v>
      </c>
      <c r="L37" s="77" t="s">
        <v>454</v>
      </c>
      <c r="M37" s="77">
        <v>1</v>
      </c>
      <c r="N37" s="77" t="s">
        <v>454</v>
      </c>
    </row>
    <row r="38" spans="1:14" ht="9.4" customHeight="1">
      <c r="A38" s="74" t="s">
        <v>589</v>
      </c>
      <c r="B38" s="75"/>
      <c r="C38" s="76">
        <v>64</v>
      </c>
      <c r="D38" s="77" t="s">
        <v>454</v>
      </c>
      <c r="E38" s="77" t="s">
        <v>454</v>
      </c>
      <c r="F38" s="77" t="s">
        <v>454</v>
      </c>
      <c r="G38" s="77" t="s">
        <v>454</v>
      </c>
      <c r="H38" s="77">
        <v>1</v>
      </c>
      <c r="I38" s="77">
        <v>5</v>
      </c>
      <c r="J38" s="77" t="s">
        <v>454</v>
      </c>
      <c r="K38" s="77">
        <v>32</v>
      </c>
      <c r="L38" s="77" t="s">
        <v>454</v>
      </c>
      <c r="M38" s="77">
        <v>3</v>
      </c>
      <c r="N38" s="77" t="s">
        <v>454</v>
      </c>
    </row>
    <row r="39" spans="1:14" ht="9.4" customHeight="1">
      <c r="A39" s="74" t="s">
        <v>590</v>
      </c>
      <c r="B39" s="75"/>
      <c r="C39" s="76">
        <v>225</v>
      </c>
      <c r="D39" s="77">
        <v>2</v>
      </c>
      <c r="E39" s="77">
        <v>18</v>
      </c>
      <c r="F39" s="77" t="s">
        <v>454</v>
      </c>
      <c r="G39" s="77">
        <v>2</v>
      </c>
      <c r="H39" s="77" t="s">
        <v>454</v>
      </c>
      <c r="I39" s="77">
        <v>137</v>
      </c>
      <c r="J39" s="77">
        <v>2</v>
      </c>
      <c r="K39" s="77">
        <v>45</v>
      </c>
      <c r="L39" s="77" t="s">
        <v>454</v>
      </c>
      <c r="M39" s="77">
        <v>1</v>
      </c>
      <c r="N39" s="77">
        <v>1</v>
      </c>
    </row>
    <row r="40" spans="1:14" ht="9.4" customHeight="1">
      <c r="A40" s="74" t="s">
        <v>591</v>
      </c>
      <c r="B40" s="75"/>
      <c r="C40" s="76">
        <v>343</v>
      </c>
      <c r="D40" s="77" t="s">
        <v>454</v>
      </c>
      <c r="E40" s="77">
        <v>3</v>
      </c>
      <c r="F40" s="77" t="s">
        <v>454</v>
      </c>
      <c r="G40" s="77" t="s">
        <v>454</v>
      </c>
      <c r="H40" s="77" t="s">
        <v>454</v>
      </c>
      <c r="I40" s="77">
        <v>109</v>
      </c>
      <c r="J40" s="77" t="s">
        <v>454</v>
      </c>
      <c r="K40" s="77">
        <v>212</v>
      </c>
      <c r="L40" s="77" t="s">
        <v>454</v>
      </c>
      <c r="M40" s="77">
        <v>2</v>
      </c>
      <c r="N40" s="77">
        <v>2</v>
      </c>
    </row>
    <row r="41" spans="1:14" ht="9.4" customHeight="1">
      <c r="A41" s="74" t="s">
        <v>592</v>
      </c>
      <c r="B41" s="75"/>
      <c r="C41" s="76">
        <v>366</v>
      </c>
      <c r="D41" s="77" t="s">
        <v>454</v>
      </c>
      <c r="E41" s="77">
        <v>3</v>
      </c>
      <c r="F41" s="77" t="s">
        <v>454</v>
      </c>
      <c r="G41" s="77" t="s">
        <v>454</v>
      </c>
      <c r="H41" s="77" t="s">
        <v>454</v>
      </c>
      <c r="I41" s="77">
        <v>112</v>
      </c>
      <c r="J41" s="77" t="s">
        <v>454</v>
      </c>
      <c r="K41" s="77">
        <v>209</v>
      </c>
      <c r="L41" s="77" t="s">
        <v>454</v>
      </c>
      <c r="M41" s="77">
        <v>5</v>
      </c>
      <c r="N41" s="77">
        <v>4</v>
      </c>
    </row>
    <row r="42" spans="1:14" ht="9.4" customHeight="1">
      <c r="A42" s="74" t="s">
        <v>593</v>
      </c>
      <c r="B42" s="75"/>
      <c r="C42" s="76">
        <v>351</v>
      </c>
      <c r="D42" s="77" t="s">
        <v>454</v>
      </c>
      <c r="E42" s="77">
        <v>6</v>
      </c>
      <c r="F42" s="77" t="s">
        <v>454</v>
      </c>
      <c r="G42" s="77" t="s">
        <v>454</v>
      </c>
      <c r="H42" s="77" t="s">
        <v>454</v>
      </c>
      <c r="I42" s="77">
        <v>84</v>
      </c>
      <c r="J42" s="77" t="s">
        <v>454</v>
      </c>
      <c r="K42" s="77">
        <v>207</v>
      </c>
      <c r="L42" s="77" t="s">
        <v>454</v>
      </c>
      <c r="M42" s="77">
        <v>2</v>
      </c>
      <c r="N42" s="77">
        <v>8</v>
      </c>
    </row>
    <row r="43" spans="1:14" ht="9.4" customHeight="1">
      <c r="A43" s="74" t="s">
        <v>594</v>
      </c>
      <c r="B43" s="75"/>
      <c r="C43" s="76">
        <v>289</v>
      </c>
      <c r="D43" s="77">
        <v>1</v>
      </c>
      <c r="E43" s="77">
        <v>2</v>
      </c>
      <c r="F43" s="77" t="s">
        <v>454</v>
      </c>
      <c r="G43" s="77" t="s">
        <v>454</v>
      </c>
      <c r="H43" s="77" t="s">
        <v>454</v>
      </c>
      <c r="I43" s="77">
        <v>67</v>
      </c>
      <c r="J43" s="77" t="s">
        <v>454</v>
      </c>
      <c r="K43" s="77">
        <v>173</v>
      </c>
      <c r="L43" s="77" t="s">
        <v>454</v>
      </c>
      <c r="M43" s="77">
        <v>3</v>
      </c>
      <c r="N43" s="77">
        <v>3</v>
      </c>
    </row>
    <row r="44" spans="1:14" ht="9.4" customHeight="1">
      <c r="A44" s="74" t="s">
        <v>595</v>
      </c>
      <c r="B44" s="75"/>
      <c r="C44" s="76">
        <v>259</v>
      </c>
      <c r="D44" s="77">
        <v>2</v>
      </c>
      <c r="E44" s="77">
        <v>2</v>
      </c>
      <c r="F44" s="77" t="s">
        <v>454</v>
      </c>
      <c r="G44" s="77" t="s">
        <v>454</v>
      </c>
      <c r="H44" s="77" t="s">
        <v>454</v>
      </c>
      <c r="I44" s="77">
        <v>50</v>
      </c>
      <c r="J44" s="77">
        <v>1</v>
      </c>
      <c r="K44" s="77">
        <v>151</v>
      </c>
      <c r="L44" s="77" t="s">
        <v>454</v>
      </c>
      <c r="M44" s="77" t="s">
        <v>454</v>
      </c>
      <c r="N44" s="77">
        <v>7</v>
      </c>
    </row>
    <row r="45" spans="1:14" ht="9.4" customHeight="1">
      <c r="A45" s="74" t="s">
        <v>596</v>
      </c>
      <c r="B45" s="75"/>
      <c r="C45" s="76">
        <v>254</v>
      </c>
      <c r="D45" s="77" t="s">
        <v>454</v>
      </c>
      <c r="E45" s="77">
        <v>3</v>
      </c>
      <c r="F45" s="77" t="s">
        <v>454</v>
      </c>
      <c r="G45" s="77" t="s">
        <v>454</v>
      </c>
      <c r="H45" s="77" t="s">
        <v>454</v>
      </c>
      <c r="I45" s="77">
        <v>49</v>
      </c>
      <c r="J45" s="77">
        <v>2</v>
      </c>
      <c r="K45" s="77">
        <v>145</v>
      </c>
      <c r="L45" s="77" t="s">
        <v>454</v>
      </c>
      <c r="M45" s="77" t="s">
        <v>454</v>
      </c>
      <c r="N45" s="77">
        <v>9</v>
      </c>
    </row>
    <row r="46" spans="1:14" ht="9.4" customHeight="1">
      <c r="A46" s="74" t="s">
        <v>597</v>
      </c>
      <c r="B46" s="75"/>
      <c r="C46" s="76">
        <v>281</v>
      </c>
      <c r="D46" s="77" t="s">
        <v>454</v>
      </c>
      <c r="E46" s="77">
        <v>2</v>
      </c>
      <c r="F46" s="77" t="s">
        <v>454</v>
      </c>
      <c r="G46" s="77" t="s">
        <v>454</v>
      </c>
      <c r="H46" s="77" t="s">
        <v>454</v>
      </c>
      <c r="I46" s="77">
        <v>55</v>
      </c>
      <c r="J46" s="77">
        <v>2</v>
      </c>
      <c r="K46" s="77">
        <v>152</v>
      </c>
      <c r="L46" s="77">
        <v>2</v>
      </c>
      <c r="M46" s="77" t="s">
        <v>454</v>
      </c>
      <c r="N46" s="77">
        <v>7</v>
      </c>
    </row>
    <row r="47" spans="1:14" ht="9.4" customHeight="1">
      <c r="A47" s="74" t="s">
        <v>598</v>
      </c>
      <c r="B47" s="75"/>
      <c r="C47" s="76">
        <v>389</v>
      </c>
      <c r="D47" s="77" t="s">
        <v>454</v>
      </c>
      <c r="E47" s="77">
        <v>10</v>
      </c>
      <c r="F47" s="77" t="s">
        <v>454</v>
      </c>
      <c r="G47" s="77">
        <v>1</v>
      </c>
      <c r="H47" s="77">
        <v>1</v>
      </c>
      <c r="I47" s="77">
        <v>72</v>
      </c>
      <c r="J47" s="77">
        <v>1</v>
      </c>
      <c r="K47" s="77">
        <v>198</v>
      </c>
      <c r="L47" s="77">
        <v>2</v>
      </c>
      <c r="M47" s="77" t="s">
        <v>454</v>
      </c>
      <c r="N47" s="77">
        <v>8</v>
      </c>
    </row>
    <row r="48" spans="1:14" ht="9.4" customHeight="1">
      <c r="A48" s="74" t="s">
        <v>599</v>
      </c>
      <c r="B48" s="75"/>
      <c r="C48" s="76">
        <v>490</v>
      </c>
      <c r="D48" s="77">
        <v>1</v>
      </c>
      <c r="E48" s="77">
        <v>1</v>
      </c>
      <c r="F48" s="77">
        <v>1</v>
      </c>
      <c r="G48" s="77" t="s">
        <v>454</v>
      </c>
      <c r="H48" s="77" t="s">
        <v>454</v>
      </c>
      <c r="I48" s="77">
        <v>102</v>
      </c>
      <c r="J48" s="77" t="s">
        <v>454</v>
      </c>
      <c r="K48" s="77">
        <v>229</v>
      </c>
      <c r="L48" s="77">
        <v>1</v>
      </c>
      <c r="M48" s="77">
        <v>1</v>
      </c>
      <c r="N48" s="77">
        <v>13</v>
      </c>
    </row>
    <row r="49" spans="1:14" ht="9.4" customHeight="1">
      <c r="A49" s="74" t="s">
        <v>600</v>
      </c>
      <c r="B49" s="75"/>
      <c r="C49" s="76">
        <v>416</v>
      </c>
      <c r="D49" s="77" t="s">
        <v>454</v>
      </c>
      <c r="E49" s="77">
        <v>5</v>
      </c>
      <c r="F49" s="77">
        <v>1</v>
      </c>
      <c r="G49" s="77" t="s">
        <v>454</v>
      </c>
      <c r="H49" s="77">
        <v>1</v>
      </c>
      <c r="I49" s="77">
        <v>85</v>
      </c>
      <c r="J49" s="77">
        <v>1</v>
      </c>
      <c r="K49" s="77">
        <v>204</v>
      </c>
      <c r="L49" s="77" t="s">
        <v>454</v>
      </c>
      <c r="M49" s="77" t="s">
        <v>454</v>
      </c>
      <c r="N49" s="77">
        <v>13</v>
      </c>
    </row>
    <row r="50" spans="1:14" ht="9.4" customHeight="1">
      <c r="A50" s="74" t="s">
        <v>601</v>
      </c>
      <c r="B50" s="75"/>
      <c r="C50" s="76">
        <v>271</v>
      </c>
      <c r="D50" s="77">
        <v>2</v>
      </c>
      <c r="E50" s="77">
        <v>1</v>
      </c>
      <c r="F50" s="77" t="s">
        <v>454</v>
      </c>
      <c r="G50" s="77" t="s">
        <v>454</v>
      </c>
      <c r="H50" s="77" t="s">
        <v>454</v>
      </c>
      <c r="I50" s="77">
        <v>63</v>
      </c>
      <c r="J50" s="77">
        <v>2</v>
      </c>
      <c r="K50" s="77">
        <v>119</v>
      </c>
      <c r="L50" s="77">
        <v>1</v>
      </c>
      <c r="M50" s="77" t="s">
        <v>454</v>
      </c>
      <c r="N50" s="77">
        <v>3</v>
      </c>
    </row>
    <row r="51" spans="1:14" ht="9.4" customHeight="1">
      <c r="A51" s="74" t="s">
        <v>602</v>
      </c>
      <c r="B51" s="75"/>
      <c r="C51" s="76">
        <v>202</v>
      </c>
      <c r="D51" s="77" t="s">
        <v>454</v>
      </c>
      <c r="E51" s="77">
        <v>2</v>
      </c>
      <c r="F51" s="77">
        <v>1</v>
      </c>
      <c r="G51" s="77">
        <v>1</v>
      </c>
      <c r="H51" s="77" t="s">
        <v>454</v>
      </c>
      <c r="I51" s="77">
        <v>26</v>
      </c>
      <c r="J51" s="77">
        <v>1</v>
      </c>
      <c r="K51" s="77">
        <v>108</v>
      </c>
      <c r="L51" s="77" t="s">
        <v>454</v>
      </c>
      <c r="M51" s="77">
        <v>1</v>
      </c>
      <c r="N51" s="77" t="s">
        <v>454</v>
      </c>
    </row>
    <row r="52" spans="1:14" ht="9.4" customHeight="1">
      <c r="A52" s="74" t="s">
        <v>603</v>
      </c>
      <c r="B52" s="75"/>
      <c r="C52" s="76">
        <v>397</v>
      </c>
      <c r="D52" s="77">
        <v>1</v>
      </c>
      <c r="E52" s="77">
        <v>4</v>
      </c>
      <c r="F52" s="77">
        <v>1</v>
      </c>
      <c r="G52" s="77" t="s">
        <v>454</v>
      </c>
      <c r="H52" s="77">
        <v>2</v>
      </c>
      <c r="I52" s="77">
        <v>18</v>
      </c>
      <c r="J52" s="77" t="s">
        <v>454</v>
      </c>
      <c r="K52" s="77">
        <v>261</v>
      </c>
      <c r="L52" s="77">
        <v>1</v>
      </c>
      <c r="M52" s="77" t="s">
        <v>454</v>
      </c>
      <c r="N52" s="77">
        <v>1</v>
      </c>
    </row>
    <row r="53" spans="1:14" s="124" customFormat="1" ht="15" customHeight="1">
      <c r="A53" s="120" t="s">
        <v>604</v>
      </c>
      <c r="B53" s="121"/>
      <c r="C53" s="122" t="s">
        <v>454</v>
      </c>
      <c r="D53" s="123" t="s">
        <v>454</v>
      </c>
      <c r="E53" s="123" t="s">
        <v>454</v>
      </c>
      <c r="F53" s="123" t="s">
        <v>454</v>
      </c>
      <c r="G53" s="123" t="s">
        <v>454</v>
      </c>
      <c r="H53" s="123" t="s">
        <v>454</v>
      </c>
      <c r="I53" s="123" t="s">
        <v>454</v>
      </c>
      <c r="J53" s="123" t="s">
        <v>454</v>
      </c>
      <c r="K53" s="123" t="s">
        <v>454</v>
      </c>
      <c r="L53" s="123" t="s">
        <v>454</v>
      </c>
      <c r="M53" s="123" t="s">
        <v>454</v>
      </c>
      <c r="N53" s="123" t="s">
        <v>454</v>
      </c>
    </row>
    <row r="54" spans="1:14" ht="15" customHeight="1">
      <c r="A54" s="74" t="s">
        <v>606</v>
      </c>
      <c r="B54" s="75"/>
      <c r="C54" s="76">
        <v>20389</v>
      </c>
      <c r="D54" s="77">
        <v>49</v>
      </c>
      <c r="E54" s="77">
        <v>206</v>
      </c>
      <c r="F54" s="77">
        <v>9</v>
      </c>
      <c r="G54" s="77">
        <v>36</v>
      </c>
      <c r="H54" s="77">
        <v>31</v>
      </c>
      <c r="I54" s="77">
        <v>1601</v>
      </c>
      <c r="J54" s="77">
        <v>30</v>
      </c>
      <c r="K54" s="77">
        <v>15482</v>
      </c>
      <c r="L54" s="77">
        <v>46</v>
      </c>
      <c r="M54" s="77">
        <v>113</v>
      </c>
      <c r="N54" s="77">
        <v>462</v>
      </c>
    </row>
    <row r="55" spans="1:14" ht="9.4" customHeight="1">
      <c r="A55" s="74" t="s">
        <v>587</v>
      </c>
      <c r="B55" s="75"/>
      <c r="C55" s="76">
        <v>251</v>
      </c>
      <c r="D55" s="77" t="s">
        <v>454</v>
      </c>
      <c r="E55" s="77" t="s">
        <v>454</v>
      </c>
      <c r="F55" s="77" t="s">
        <v>454</v>
      </c>
      <c r="G55" s="77" t="s">
        <v>454</v>
      </c>
      <c r="H55" s="77" t="s">
        <v>454</v>
      </c>
      <c r="I55" s="77" t="s">
        <v>454</v>
      </c>
      <c r="J55" s="77" t="s">
        <v>454</v>
      </c>
      <c r="K55" s="77">
        <v>231</v>
      </c>
      <c r="L55" s="77" t="s">
        <v>454</v>
      </c>
      <c r="M55" s="77">
        <v>1</v>
      </c>
      <c r="N55" s="77">
        <v>4</v>
      </c>
    </row>
    <row r="56" spans="1:14" ht="9.4" customHeight="1">
      <c r="A56" s="74" t="s">
        <v>588</v>
      </c>
      <c r="B56" s="75"/>
      <c r="C56" s="76">
        <v>302</v>
      </c>
      <c r="D56" s="77" t="s">
        <v>454</v>
      </c>
      <c r="E56" s="77">
        <v>1</v>
      </c>
      <c r="F56" s="77" t="s">
        <v>454</v>
      </c>
      <c r="G56" s="77" t="s">
        <v>454</v>
      </c>
      <c r="H56" s="77" t="s">
        <v>454</v>
      </c>
      <c r="I56" s="77" t="s">
        <v>454</v>
      </c>
      <c r="J56" s="77" t="s">
        <v>454</v>
      </c>
      <c r="K56" s="77">
        <v>260</v>
      </c>
      <c r="L56" s="77" t="s">
        <v>454</v>
      </c>
      <c r="M56" s="77">
        <v>10</v>
      </c>
      <c r="N56" s="77">
        <v>2</v>
      </c>
    </row>
    <row r="57" spans="1:14" ht="9.4" customHeight="1">
      <c r="A57" s="74" t="s">
        <v>589</v>
      </c>
      <c r="B57" s="75"/>
      <c r="C57" s="76">
        <v>410</v>
      </c>
      <c r="D57" s="77" t="s">
        <v>454</v>
      </c>
      <c r="E57" s="77">
        <v>9</v>
      </c>
      <c r="F57" s="77" t="s">
        <v>454</v>
      </c>
      <c r="G57" s="77" t="s">
        <v>454</v>
      </c>
      <c r="H57" s="77">
        <v>3</v>
      </c>
      <c r="I57" s="77">
        <v>4</v>
      </c>
      <c r="J57" s="77">
        <v>1</v>
      </c>
      <c r="K57" s="77">
        <v>271</v>
      </c>
      <c r="L57" s="77">
        <v>2</v>
      </c>
      <c r="M57" s="77">
        <v>29</v>
      </c>
      <c r="N57" s="77">
        <v>3</v>
      </c>
    </row>
    <row r="58" spans="1:14" ht="9.4" customHeight="1">
      <c r="A58" s="74" t="s">
        <v>590</v>
      </c>
      <c r="B58" s="75"/>
      <c r="C58" s="76">
        <v>909</v>
      </c>
      <c r="D58" s="77">
        <v>19</v>
      </c>
      <c r="E58" s="77">
        <v>80</v>
      </c>
      <c r="F58" s="77" t="s">
        <v>454</v>
      </c>
      <c r="G58" s="77">
        <v>29</v>
      </c>
      <c r="H58" s="77">
        <v>3</v>
      </c>
      <c r="I58" s="77">
        <v>326</v>
      </c>
      <c r="J58" s="77">
        <v>8</v>
      </c>
      <c r="K58" s="77">
        <v>353</v>
      </c>
      <c r="L58" s="77">
        <v>1</v>
      </c>
      <c r="M58" s="77">
        <v>20</v>
      </c>
      <c r="N58" s="77">
        <v>2</v>
      </c>
    </row>
    <row r="59" spans="1:14" ht="9.4" customHeight="1">
      <c r="A59" s="74" t="s">
        <v>591</v>
      </c>
      <c r="B59" s="75"/>
      <c r="C59" s="76">
        <v>1876</v>
      </c>
      <c r="D59" s="77">
        <v>9</v>
      </c>
      <c r="E59" s="77">
        <v>15</v>
      </c>
      <c r="F59" s="77" t="s">
        <v>454</v>
      </c>
      <c r="G59" s="77" t="s">
        <v>454</v>
      </c>
      <c r="H59" s="77">
        <v>4</v>
      </c>
      <c r="I59" s="77">
        <v>171</v>
      </c>
      <c r="J59" s="77">
        <v>2</v>
      </c>
      <c r="K59" s="77">
        <v>1553</v>
      </c>
      <c r="L59" s="77">
        <v>1</v>
      </c>
      <c r="M59" s="77">
        <v>2</v>
      </c>
      <c r="N59" s="77">
        <v>34</v>
      </c>
    </row>
    <row r="60" spans="1:14" ht="9.4" customHeight="1">
      <c r="A60" s="74" t="s">
        <v>592</v>
      </c>
      <c r="B60" s="75"/>
      <c r="C60" s="76">
        <v>1990</v>
      </c>
      <c r="D60" s="77">
        <v>1</v>
      </c>
      <c r="E60" s="77">
        <v>7</v>
      </c>
      <c r="F60" s="77" t="s">
        <v>454</v>
      </c>
      <c r="G60" s="77">
        <v>1</v>
      </c>
      <c r="H60" s="77">
        <v>3</v>
      </c>
      <c r="I60" s="77">
        <v>167</v>
      </c>
      <c r="J60" s="77">
        <v>2</v>
      </c>
      <c r="K60" s="77">
        <v>1644</v>
      </c>
      <c r="L60" s="77">
        <v>1</v>
      </c>
      <c r="M60" s="77">
        <v>2</v>
      </c>
      <c r="N60" s="77">
        <v>48</v>
      </c>
    </row>
    <row r="61" spans="1:14" ht="9.4" customHeight="1">
      <c r="A61" s="74" t="s">
        <v>593</v>
      </c>
      <c r="B61" s="75"/>
      <c r="C61" s="76">
        <v>1990</v>
      </c>
      <c r="D61" s="77">
        <v>2</v>
      </c>
      <c r="E61" s="77">
        <v>7</v>
      </c>
      <c r="F61" s="77" t="s">
        <v>454</v>
      </c>
      <c r="G61" s="77">
        <v>1</v>
      </c>
      <c r="H61" s="77">
        <v>5</v>
      </c>
      <c r="I61" s="77">
        <v>130</v>
      </c>
      <c r="J61" s="77">
        <v>1</v>
      </c>
      <c r="K61" s="77">
        <v>1645</v>
      </c>
      <c r="L61" s="77">
        <v>4</v>
      </c>
      <c r="M61" s="77">
        <v>2</v>
      </c>
      <c r="N61" s="77">
        <v>49</v>
      </c>
    </row>
    <row r="62" spans="1:14" ht="9.4" customHeight="1">
      <c r="A62" s="74" t="s">
        <v>594</v>
      </c>
      <c r="B62" s="75"/>
      <c r="C62" s="76">
        <v>1736</v>
      </c>
      <c r="D62" s="77" t="s">
        <v>454</v>
      </c>
      <c r="E62" s="77">
        <v>8</v>
      </c>
      <c r="F62" s="77" t="s">
        <v>454</v>
      </c>
      <c r="G62" s="77" t="s">
        <v>454</v>
      </c>
      <c r="H62" s="77">
        <v>3</v>
      </c>
      <c r="I62" s="77">
        <v>87</v>
      </c>
      <c r="J62" s="77">
        <v>2</v>
      </c>
      <c r="K62" s="77">
        <v>1451</v>
      </c>
      <c r="L62" s="77" t="s">
        <v>454</v>
      </c>
      <c r="M62" s="77">
        <v>5</v>
      </c>
      <c r="N62" s="77">
        <v>43</v>
      </c>
    </row>
    <row r="63" spans="1:14" ht="9.4" customHeight="1">
      <c r="A63" s="74" t="s">
        <v>595</v>
      </c>
      <c r="B63" s="75"/>
      <c r="C63" s="76">
        <v>1662</v>
      </c>
      <c r="D63" s="77">
        <v>3</v>
      </c>
      <c r="E63" s="77">
        <v>2</v>
      </c>
      <c r="F63" s="77">
        <v>1</v>
      </c>
      <c r="G63" s="77" t="s">
        <v>454</v>
      </c>
      <c r="H63" s="77">
        <v>2</v>
      </c>
      <c r="I63" s="77">
        <v>70</v>
      </c>
      <c r="J63" s="77">
        <v>2</v>
      </c>
      <c r="K63" s="77">
        <v>1385</v>
      </c>
      <c r="L63" s="77">
        <v>2</v>
      </c>
      <c r="M63" s="77">
        <v>6</v>
      </c>
      <c r="N63" s="77">
        <v>43</v>
      </c>
    </row>
    <row r="64" spans="1:14" ht="9.4" customHeight="1">
      <c r="A64" s="74" t="s">
        <v>596</v>
      </c>
      <c r="B64" s="75"/>
      <c r="C64" s="76">
        <v>1443</v>
      </c>
      <c r="D64" s="77">
        <v>1</v>
      </c>
      <c r="E64" s="77">
        <v>14</v>
      </c>
      <c r="F64" s="77">
        <v>1</v>
      </c>
      <c r="G64" s="77" t="s">
        <v>454</v>
      </c>
      <c r="H64" s="77">
        <v>1</v>
      </c>
      <c r="I64" s="77">
        <v>57</v>
      </c>
      <c r="J64" s="77" t="s">
        <v>454</v>
      </c>
      <c r="K64" s="77">
        <v>1188</v>
      </c>
      <c r="L64" s="77">
        <v>1</v>
      </c>
      <c r="M64" s="77">
        <v>5</v>
      </c>
      <c r="N64" s="77">
        <v>45</v>
      </c>
    </row>
    <row r="65" spans="1:14" ht="9.4" customHeight="1">
      <c r="A65" s="74" t="s">
        <v>597</v>
      </c>
      <c r="B65" s="75"/>
      <c r="C65" s="76">
        <v>1256</v>
      </c>
      <c r="D65" s="77">
        <v>1</v>
      </c>
      <c r="E65" s="77">
        <v>9</v>
      </c>
      <c r="F65" s="77">
        <v>3</v>
      </c>
      <c r="G65" s="77" t="s">
        <v>454</v>
      </c>
      <c r="H65" s="77">
        <v>3</v>
      </c>
      <c r="I65" s="77">
        <v>62</v>
      </c>
      <c r="J65" s="77">
        <v>1</v>
      </c>
      <c r="K65" s="77">
        <v>970</v>
      </c>
      <c r="L65" s="77">
        <v>5</v>
      </c>
      <c r="M65" s="77">
        <v>4</v>
      </c>
      <c r="N65" s="77">
        <v>43</v>
      </c>
    </row>
    <row r="66" spans="1:14" ht="9.4" customHeight="1">
      <c r="A66" s="74" t="s">
        <v>598</v>
      </c>
      <c r="B66" s="75"/>
      <c r="C66" s="76">
        <v>1386</v>
      </c>
      <c r="D66" s="77">
        <v>1</v>
      </c>
      <c r="E66" s="77">
        <v>9</v>
      </c>
      <c r="F66" s="77" t="s">
        <v>454</v>
      </c>
      <c r="G66" s="77" t="s">
        <v>454</v>
      </c>
      <c r="H66" s="77" t="s">
        <v>454</v>
      </c>
      <c r="I66" s="77">
        <v>122</v>
      </c>
      <c r="J66" s="77">
        <v>3</v>
      </c>
      <c r="K66" s="77">
        <v>988</v>
      </c>
      <c r="L66" s="77">
        <v>4</v>
      </c>
      <c r="M66" s="77">
        <v>3</v>
      </c>
      <c r="N66" s="77">
        <v>46</v>
      </c>
    </row>
    <row r="67" spans="1:14" ht="9.4" customHeight="1">
      <c r="A67" s="74" t="s">
        <v>599</v>
      </c>
      <c r="B67" s="75"/>
      <c r="C67" s="76">
        <v>1640</v>
      </c>
      <c r="D67" s="77">
        <v>2</v>
      </c>
      <c r="E67" s="77">
        <v>15</v>
      </c>
      <c r="F67" s="77">
        <v>2</v>
      </c>
      <c r="G67" s="77">
        <v>1</v>
      </c>
      <c r="H67" s="77">
        <v>1</v>
      </c>
      <c r="I67" s="77">
        <v>154</v>
      </c>
      <c r="J67" s="77">
        <v>1</v>
      </c>
      <c r="K67" s="77">
        <v>1142</v>
      </c>
      <c r="L67" s="77">
        <v>6</v>
      </c>
      <c r="M67" s="77">
        <v>9</v>
      </c>
      <c r="N67" s="77">
        <v>45</v>
      </c>
    </row>
    <row r="68" spans="1:14" ht="9.4" customHeight="1">
      <c r="A68" s="74" t="s">
        <v>600</v>
      </c>
      <c r="B68" s="75"/>
      <c r="C68" s="76">
        <v>1286</v>
      </c>
      <c r="D68" s="77">
        <v>6</v>
      </c>
      <c r="E68" s="77">
        <v>13</v>
      </c>
      <c r="F68" s="77" t="s">
        <v>454</v>
      </c>
      <c r="G68" s="77">
        <v>1</v>
      </c>
      <c r="H68" s="77">
        <v>1</v>
      </c>
      <c r="I68" s="77">
        <v>124</v>
      </c>
      <c r="J68" s="77">
        <v>2</v>
      </c>
      <c r="K68" s="77">
        <v>867</v>
      </c>
      <c r="L68" s="77">
        <v>8</v>
      </c>
      <c r="M68" s="77">
        <v>3</v>
      </c>
      <c r="N68" s="77">
        <v>28</v>
      </c>
    </row>
    <row r="69" spans="1:14" ht="9.4" customHeight="1">
      <c r="A69" s="74" t="s">
        <v>601</v>
      </c>
      <c r="B69" s="75"/>
      <c r="C69" s="76">
        <v>767</v>
      </c>
      <c r="D69" s="77">
        <v>1</v>
      </c>
      <c r="E69" s="77">
        <v>7</v>
      </c>
      <c r="F69" s="77" t="s">
        <v>454</v>
      </c>
      <c r="G69" s="77" t="s">
        <v>454</v>
      </c>
      <c r="H69" s="77" t="s">
        <v>454</v>
      </c>
      <c r="I69" s="77">
        <v>73</v>
      </c>
      <c r="J69" s="77">
        <v>3</v>
      </c>
      <c r="K69" s="77">
        <v>490</v>
      </c>
      <c r="L69" s="77">
        <v>4</v>
      </c>
      <c r="M69" s="77">
        <v>6</v>
      </c>
      <c r="N69" s="77">
        <v>16</v>
      </c>
    </row>
    <row r="70" spans="1:14" ht="9.4" customHeight="1">
      <c r="A70" s="74" t="s">
        <v>602</v>
      </c>
      <c r="B70" s="75"/>
      <c r="C70" s="76">
        <v>593</v>
      </c>
      <c r="D70" s="77">
        <v>2</v>
      </c>
      <c r="E70" s="77">
        <v>6</v>
      </c>
      <c r="F70" s="77" t="s">
        <v>454</v>
      </c>
      <c r="G70" s="77">
        <v>2</v>
      </c>
      <c r="H70" s="77" t="s">
        <v>454</v>
      </c>
      <c r="I70" s="77">
        <v>34</v>
      </c>
      <c r="J70" s="77">
        <v>2</v>
      </c>
      <c r="K70" s="77">
        <v>390</v>
      </c>
      <c r="L70" s="77">
        <v>4</v>
      </c>
      <c r="M70" s="77">
        <v>3</v>
      </c>
      <c r="N70" s="77">
        <v>9</v>
      </c>
    </row>
    <row r="71" spans="1:14" ht="9.4" customHeight="1">
      <c r="A71" s="74" t="s">
        <v>603</v>
      </c>
      <c r="B71" s="75"/>
      <c r="C71" s="76">
        <v>889</v>
      </c>
      <c r="D71" s="77">
        <v>1</v>
      </c>
      <c r="E71" s="77">
        <v>4</v>
      </c>
      <c r="F71" s="77">
        <v>2</v>
      </c>
      <c r="G71" s="77">
        <v>1</v>
      </c>
      <c r="H71" s="77">
        <v>2</v>
      </c>
      <c r="I71" s="77">
        <v>20</v>
      </c>
      <c r="J71" s="77" t="s">
        <v>454</v>
      </c>
      <c r="K71" s="77">
        <v>653</v>
      </c>
      <c r="L71" s="77">
        <v>3</v>
      </c>
      <c r="M71" s="77">
        <v>3</v>
      </c>
      <c r="N71" s="77">
        <v>2</v>
      </c>
    </row>
    <row r="72" spans="1:14" s="124" customFormat="1" ht="15" customHeight="1">
      <c r="A72" s="120" t="s">
        <v>604</v>
      </c>
      <c r="B72" s="121"/>
      <c r="C72" s="122">
        <v>3</v>
      </c>
      <c r="D72" s="123" t="s">
        <v>454</v>
      </c>
      <c r="E72" s="123" t="s">
        <v>454</v>
      </c>
      <c r="F72" s="123" t="s">
        <v>454</v>
      </c>
      <c r="G72" s="123" t="s">
        <v>454</v>
      </c>
      <c r="H72" s="123" t="s">
        <v>454</v>
      </c>
      <c r="I72" s="123" t="s">
        <v>454</v>
      </c>
      <c r="J72" s="123" t="s">
        <v>454</v>
      </c>
      <c r="K72" s="123">
        <v>1</v>
      </c>
      <c r="L72" s="123" t="s">
        <v>454</v>
      </c>
      <c r="M72" s="123" t="s">
        <v>454</v>
      </c>
      <c r="N72" s="123" t="s">
        <v>454</v>
      </c>
    </row>
    <row r="73" spans="1:14" s="94" customFormat="1" ht="11.25" customHeight="1">
      <c r="A73" s="125" t="s">
        <v>607</v>
      </c>
      <c r="B73" s="126"/>
      <c r="C73" s="543" t="s">
        <v>347</v>
      </c>
      <c r="D73" s="548" t="s">
        <v>347</v>
      </c>
      <c r="E73" s="548" t="s">
        <v>347</v>
      </c>
      <c r="F73" s="548" t="s">
        <v>347</v>
      </c>
      <c r="G73" s="548" t="s">
        <v>347</v>
      </c>
      <c r="H73" s="619" t="s">
        <v>347</v>
      </c>
      <c r="I73" s="548" t="s">
        <v>347</v>
      </c>
      <c r="J73" s="548" t="s">
        <v>347</v>
      </c>
      <c r="K73" s="548" t="s">
        <v>347</v>
      </c>
      <c r="L73" s="548" t="s">
        <v>347</v>
      </c>
      <c r="M73" s="548" t="s">
        <v>347</v>
      </c>
      <c r="N73" s="548" t="s">
        <v>347</v>
      </c>
    </row>
    <row r="74" spans="1:14" s="94" customFormat="1" ht="11.25" customHeight="1">
      <c r="A74" s="134" t="s">
        <v>608</v>
      </c>
      <c r="B74" s="126"/>
      <c r="C74" s="78">
        <v>25446</v>
      </c>
      <c r="D74" s="79">
        <v>62</v>
      </c>
      <c r="E74" s="79">
        <v>272</v>
      </c>
      <c r="F74" s="79">
        <v>13</v>
      </c>
      <c r="G74" s="79">
        <v>40</v>
      </c>
      <c r="H74" s="79">
        <v>38</v>
      </c>
      <c r="I74" s="79">
        <v>2724</v>
      </c>
      <c r="J74" s="79">
        <v>42</v>
      </c>
      <c r="K74" s="79">
        <v>18199</v>
      </c>
      <c r="L74" s="79">
        <v>53</v>
      </c>
      <c r="M74" s="79">
        <v>141</v>
      </c>
      <c r="N74" s="79">
        <v>552</v>
      </c>
    </row>
    <row r="75" spans="1:14" ht="9.4" customHeight="1">
      <c r="A75" s="74" t="s">
        <v>587</v>
      </c>
      <c r="B75" s="75"/>
      <c r="C75" s="76">
        <v>297</v>
      </c>
      <c r="D75" s="77" t="s">
        <v>454</v>
      </c>
      <c r="E75" s="77">
        <v>1</v>
      </c>
      <c r="F75" s="77" t="s">
        <v>454</v>
      </c>
      <c r="G75" s="77" t="s">
        <v>454</v>
      </c>
      <c r="H75" s="77" t="s">
        <v>454</v>
      </c>
      <c r="I75" s="77" t="s">
        <v>454</v>
      </c>
      <c r="J75" s="77" t="s">
        <v>454</v>
      </c>
      <c r="K75" s="77">
        <v>268</v>
      </c>
      <c r="L75" s="77" t="s">
        <v>454</v>
      </c>
      <c r="M75" s="77">
        <v>2</v>
      </c>
      <c r="N75" s="77">
        <v>4</v>
      </c>
    </row>
    <row r="76" spans="1:14" ht="9.4" customHeight="1">
      <c r="A76" s="74" t="s">
        <v>588</v>
      </c>
      <c r="B76" s="75"/>
      <c r="C76" s="76">
        <v>345</v>
      </c>
      <c r="D76" s="77" t="s">
        <v>454</v>
      </c>
      <c r="E76" s="77">
        <v>1</v>
      </c>
      <c r="F76" s="77" t="s">
        <v>454</v>
      </c>
      <c r="G76" s="77" t="s">
        <v>454</v>
      </c>
      <c r="H76" s="77" t="s">
        <v>454</v>
      </c>
      <c r="I76" s="77">
        <v>2</v>
      </c>
      <c r="J76" s="77" t="s">
        <v>454</v>
      </c>
      <c r="K76" s="77">
        <v>292</v>
      </c>
      <c r="L76" s="77" t="s">
        <v>454</v>
      </c>
      <c r="M76" s="77">
        <v>12</v>
      </c>
      <c r="N76" s="77">
        <v>2</v>
      </c>
    </row>
    <row r="77" spans="1:14" ht="9.4" customHeight="1">
      <c r="A77" s="74" t="s">
        <v>589</v>
      </c>
      <c r="B77" s="75"/>
      <c r="C77" s="76">
        <v>474</v>
      </c>
      <c r="D77" s="77" t="s">
        <v>454</v>
      </c>
      <c r="E77" s="77">
        <v>9</v>
      </c>
      <c r="F77" s="77" t="s">
        <v>454</v>
      </c>
      <c r="G77" s="77" t="s">
        <v>454</v>
      </c>
      <c r="H77" s="77">
        <v>4</v>
      </c>
      <c r="I77" s="77">
        <v>9</v>
      </c>
      <c r="J77" s="77">
        <v>1</v>
      </c>
      <c r="K77" s="77">
        <v>303</v>
      </c>
      <c r="L77" s="77">
        <v>2</v>
      </c>
      <c r="M77" s="77">
        <v>32</v>
      </c>
      <c r="N77" s="77">
        <v>3</v>
      </c>
    </row>
    <row r="78" spans="1:14" ht="9.4" customHeight="1">
      <c r="A78" s="74" t="s">
        <v>590</v>
      </c>
      <c r="B78" s="75"/>
      <c r="C78" s="76">
        <v>1144</v>
      </c>
      <c r="D78" s="77">
        <v>22</v>
      </c>
      <c r="E78" s="77">
        <v>98</v>
      </c>
      <c r="F78" s="77" t="s">
        <v>454</v>
      </c>
      <c r="G78" s="77">
        <v>31</v>
      </c>
      <c r="H78" s="77">
        <v>3</v>
      </c>
      <c r="I78" s="77">
        <v>468</v>
      </c>
      <c r="J78" s="77">
        <v>10</v>
      </c>
      <c r="K78" s="77">
        <v>402</v>
      </c>
      <c r="L78" s="77">
        <v>1</v>
      </c>
      <c r="M78" s="77">
        <v>21</v>
      </c>
      <c r="N78" s="77">
        <v>3</v>
      </c>
    </row>
    <row r="79" spans="1:14" ht="9.4" customHeight="1">
      <c r="A79" s="74" t="s">
        <v>591</v>
      </c>
      <c r="B79" s="75"/>
      <c r="C79" s="76">
        <v>2241</v>
      </c>
      <c r="D79" s="77">
        <v>9</v>
      </c>
      <c r="E79" s="77">
        <v>18</v>
      </c>
      <c r="F79" s="77" t="s">
        <v>454</v>
      </c>
      <c r="G79" s="77" t="s">
        <v>454</v>
      </c>
      <c r="H79" s="77">
        <v>4</v>
      </c>
      <c r="I79" s="77">
        <v>286</v>
      </c>
      <c r="J79" s="77">
        <v>2</v>
      </c>
      <c r="K79" s="77">
        <v>1781</v>
      </c>
      <c r="L79" s="77">
        <v>1</v>
      </c>
      <c r="M79" s="77">
        <v>4</v>
      </c>
      <c r="N79" s="77">
        <v>36</v>
      </c>
    </row>
    <row r="80" spans="1:14" ht="9.4" customHeight="1">
      <c r="A80" s="74" t="s">
        <v>592</v>
      </c>
      <c r="B80" s="75"/>
      <c r="C80" s="76">
        <v>2377</v>
      </c>
      <c r="D80" s="77">
        <v>1</v>
      </c>
      <c r="E80" s="77">
        <v>10</v>
      </c>
      <c r="F80" s="77" t="s">
        <v>454</v>
      </c>
      <c r="G80" s="77">
        <v>1</v>
      </c>
      <c r="H80" s="77">
        <v>4</v>
      </c>
      <c r="I80" s="77">
        <v>285</v>
      </c>
      <c r="J80" s="77">
        <v>2</v>
      </c>
      <c r="K80" s="77">
        <v>1864</v>
      </c>
      <c r="L80" s="77">
        <v>1</v>
      </c>
      <c r="M80" s="77">
        <v>7</v>
      </c>
      <c r="N80" s="77">
        <v>53</v>
      </c>
    </row>
    <row r="81" spans="1:14" ht="9.4" customHeight="1">
      <c r="A81" s="74" t="s">
        <v>593</v>
      </c>
      <c r="B81" s="75"/>
      <c r="C81" s="76">
        <v>2364</v>
      </c>
      <c r="D81" s="77">
        <v>2</v>
      </c>
      <c r="E81" s="77">
        <v>14</v>
      </c>
      <c r="F81" s="77" t="s">
        <v>454</v>
      </c>
      <c r="G81" s="77">
        <v>1</v>
      </c>
      <c r="H81" s="77">
        <v>5</v>
      </c>
      <c r="I81" s="77">
        <v>223</v>
      </c>
      <c r="J81" s="77">
        <v>1</v>
      </c>
      <c r="K81" s="77">
        <v>1861</v>
      </c>
      <c r="L81" s="77">
        <v>4</v>
      </c>
      <c r="M81" s="77">
        <v>5</v>
      </c>
      <c r="N81" s="77">
        <v>58</v>
      </c>
    </row>
    <row r="82" spans="1:14" ht="9.4" customHeight="1">
      <c r="A82" s="74" t="s">
        <v>594</v>
      </c>
      <c r="B82" s="75"/>
      <c r="C82" s="76">
        <v>2046</v>
      </c>
      <c r="D82" s="77">
        <v>1</v>
      </c>
      <c r="E82" s="77">
        <v>10</v>
      </c>
      <c r="F82" s="77" t="s">
        <v>454</v>
      </c>
      <c r="G82" s="77" t="s">
        <v>454</v>
      </c>
      <c r="H82" s="77">
        <v>3</v>
      </c>
      <c r="I82" s="77">
        <v>157</v>
      </c>
      <c r="J82" s="77">
        <v>2</v>
      </c>
      <c r="K82" s="77">
        <v>1635</v>
      </c>
      <c r="L82" s="77" t="s">
        <v>454</v>
      </c>
      <c r="M82" s="77">
        <v>10</v>
      </c>
      <c r="N82" s="77">
        <v>47</v>
      </c>
    </row>
    <row r="83" spans="1:14" ht="9.4" customHeight="1">
      <c r="A83" s="74" t="s">
        <v>595</v>
      </c>
      <c r="B83" s="75"/>
      <c r="C83" s="76">
        <v>1939</v>
      </c>
      <c r="D83" s="77">
        <v>5</v>
      </c>
      <c r="E83" s="77">
        <v>4</v>
      </c>
      <c r="F83" s="77">
        <v>1</v>
      </c>
      <c r="G83" s="77" t="s">
        <v>454</v>
      </c>
      <c r="H83" s="77">
        <v>2</v>
      </c>
      <c r="I83" s="77">
        <v>124</v>
      </c>
      <c r="J83" s="77">
        <v>3</v>
      </c>
      <c r="K83" s="77">
        <v>1548</v>
      </c>
      <c r="L83" s="77">
        <v>2</v>
      </c>
      <c r="M83" s="77">
        <v>7</v>
      </c>
      <c r="N83" s="77">
        <v>51</v>
      </c>
    </row>
    <row r="84" spans="1:14" ht="9.4" customHeight="1">
      <c r="A84" s="74" t="s">
        <v>596</v>
      </c>
      <c r="B84" s="75"/>
      <c r="C84" s="76">
        <v>1713</v>
      </c>
      <c r="D84" s="77">
        <v>1</v>
      </c>
      <c r="E84" s="77">
        <v>17</v>
      </c>
      <c r="F84" s="77">
        <v>1</v>
      </c>
      <c r="G84" s="77" t="s">
        <v>454</v>
      </c>
      <c r="H84" s="77">
        <v>1</v>
      </c>
      <c r="I84" s="77">
        <v>111</v>
      </c>
      <c r="J84" s="77">
        <v>2</v>
      </c>
      <c r="K84" s="77">
        <v>1340</v>
      </c>
      <c r="L84" s="77">
        <v>1</v>
      </c>
      <c r="M84" s="77">
        <v>5</v>
      </c>
      <c r="N84" s="77">
        <v>55</v>
      </c>
    </row>
    <row r="85" spans="1:14" ht="9.4" customHeight="1">
      <c r="A85" s="74" t="s">
        <v>597</v>
      </c>
      <c r="B85" s="75"/>
      <c r="C85" s="76">
        <v>1556</v>
      </c>
      <c r="D85" s="77">
        <v>1</v>
      </c>
      <c r="E85" s="77">
        <v>11</v>
      </c>
      <c r="F85" s="77">
        <v>3</v>
      </c>
      <c r="G85" s="77" t="s">
        <v>454</v>
      </c>
      <c r="H85" s="77">
        <v>3</v>
      </c>
      <c r="I85" s="77">
        <v>122</v>
      </c>
      <c r="J85" s="77">
        <v>3</v>
      </c>
      <c r="K85" s="77">
        <v>1133</v>
      </c>
      <c r="L85" s="77">
        <v>7</v>
      </c>
      <c r="M85" s="77">
        <v>6</v>
      </c>
      <c r="N85" s="77">
        <v>51</v>
      </c>
    </row>
    <row r="86" spans="1:14" ht="9.4" customHeight="1">
      <c r="A86" s="74" t="s">
        <v>598</v>
      </c>
      <c r="B86" s="75"/>
      <c r="C86" s="76">
        <v>1803</v>
      </c>
      <c r="D86" s="77">
        <v>1</v>
      </c>
      <c r="E86" s="77">
        <v>19</v>
      </c>
      <c r="F86" s="77" t="s">
        <v>454</v>
      </c>
      <c r="G86" s="77">
        <v>1</v>
      </c>
      <c r="H86" s="77">
        <v>1</v>
      </c>
      <c r="I86" s="77">
        <v>198</v>
      </c>
      <c r="J86" s="77">
        <v>4</v>
      </c>
      <c r="K86" s="77">
        <v>1203</v>
      </c>
      <c r="L86" s="77">
        <v>6</v>
      </c>
      <c r="M86" s="77">
        <v>3</v>
      </c>
      <c r="N86" s="77">
        <v>56</v>
      </c>
    </row>
    <row r="87" spans="1:14" ht="9.4" customHeight="1">
      <c r="A87" s="74" t="s">
        <v>599</v>
      </c>
      <c r="B87" s="75"/>
      <c r="C87" s="76">
        <v>2167</v>
      </c>
      <c r="D87" s="77">
        <v>4</v>
      </c>
      <c r="E87" s="77">
        <v>16</v>
      </c>
      <c r="F87" s="77">
        <v>3</v>
      </c>
      <c r="G87" s="77">
        <v>1</v>
      </c>
      <c r="H87" s="77">
        <v>1</v>
      </c>
      <c r="I87" s="77">
        <v>267</v>
      </c>
      <c r="J87" s="77">
        <v>1</v>
      </c>
      <c r="K87" s="77">
        <v>1389</v>
      </c>
      <c r="L87" s="77">
        <v>7</v>
      </c>
      <c r="M87" s="77">
        <v>10</v>
      </c>
      <c r="N87" s="77">
        <v>60</v>
      </c>
    </row>
    <row r="88" spans="1:14" ht="9.4" customHeight="1">
      <c r="A88" s="74" t="s">
        <v>600</v>
      </c>
      <c r="B88" s="75"/>
      <c r="C88" s="76">
        <v>1734</v>
      </c>
      <c r="D88" s="77">
        <v>7</v>
      </c>
      <c r="E88" s="77">
        <v>18</v>
      </c>
      <c r="F88" s="77">
        <v>1</v>
      </c>
      <c r="G88" s="77">
        <v>1</v>
      </c>
      <c r="H88" s="77">
        <v>2</v>
      </c>
      <c r="I88" s="77">
        <v>216</v>
      </c>
      <c r="J88" s="77">
        <v>3</v>
      </c>
      <c r="K88" s="77">
        <v>1087</v>
      </c>
      <c r="L88" s="77">
        <v>8</v>
      </c>
      <c r="M88" s="77">
        <v>3</v>
      </c>
      <c r="N88" s="77">
        <v>41</v>
      </c>
    </row>
    <row r="89" spans="1:14" ht="9.4" customHeight="1">
      <c r="A89" s="74" t="s">
        <v>601</v>
      </c>
      <c r="B89" s="75"/>
      <c r="C89" s="76">
        <v>1067</v>
      </c>
      <c r="D89" s="77">
        <v>3</v>
      </c>
      <c r="E89" s="77">
        <v>8</v>
      </c>
      <c r="F89" s="77" t="s">
        <v>454</v>
      </c>
      <c r="G89" s="77" t="s">
        <v>454</v>
      </c>
      <c r="H89" s="77" t="s">
        <v>454</v>
      </c>
      <c r="I89" s="77">
        <v>146</v>
      </c>
      <c r="J89" s="77">
        <v>5</v>
      </c>
      <c r="K89" s="77">
        <v>625</v>
      </c>
      <c r="L89" s="77">
        <v>5</v>
      </c>
      <c r="M89" s="77">
        <v>7</v>
      </c>
      <c r="N89" s="77">
        <v>19</v>
      </c>
    </row>
    <row r="90" spans="1:14" ht="9.4" customHeight="1">
      <c r="A90" s="74" t="s">
        <v>602</v>
      </c>
      <c r="B90" s="75"/>
      <c r="C90" s="76">
        <v>817</v>
      </c>
      <c r="D90" s="77">
        <v>2</v>
      </c>
      <c r="E90" s="77">
        <v>9</v>
      </c>
      <c r="F90" s="77">
        <v>1</v>
      </c>
      <c r="G90" s="77">
        <v>3</v>
      </c>
      <c r="H90" s="77" t="s">
        <v>454</v>
      </c>
      <c r="I90" s="77">
        <v>66</v>
      </c>
      <c r="J90" s="77">
        <v>3</v>
      </c>
      <c r="K90" s="77">
        <v>508</v>
      </c>
      <c r="L90" s="77">
        <v>4</v>
      </c>
      <c r="M90" s="77">
        <v>4</v>
      </c>
      <c r="N90" s="77">
        <v>10</v>
      </c>
    </row>
    <row r="91" spans="1:14" ht="9.4" customHeight="1">
      <c r="A91" s="74" t="s">
        <v>603</v>
      </c>
      <c r="B91" s="75"/>
      <c r="C91" s="76">
        <v>1359</v>
      </c>
      <c r="D91" s="77">
        <v>3</v>
      </c>
      <c r="E91" s="77">
        <v>9</v>
      </c>
      <c r="F91" s="77">
        <v>3</v>
      </c>
      <c r="G91" s="77">
        <v>1</v>
      </c>
      <c r="H91" s="77">
        <v>5</v>
      </c>
      <c r="I91" s="77">
        <v>44</v>
      </c>
      <c r="J91" s="77" t="s">
        <v>454</v>
      </c>
      <c r="K91" s="77">
        <v>959</v>
      </c>
      <c r="L91" s="77">
        <v>4</v>
      </c>
      <c r="M91" s="77">
        <v>3</v>
      </c>
      <c r="N91" s="77">
        <v>3</v>
      </c>
    </row>
    <row r="92" spans="1:14" s="124" customFormat="1" ht="15" customHeight="1">
      <c r="A92" s="120" t="s">
        <v>604</v>
      </c>
      <c r="B92" s="121"/>
      <c r="C92" s="122">
        <v>3</v>
      </c>
      <c r="D92" s="123" t="s">
        <v>454</v>
      </c>
      <c r="E92" s="123" t="s">
        <v>454</v>
      </c>
      <c r="F92" s="123" t="s">
        <v>454</v>
      </c>
      <c r="G92" s="123" t="s">
        <v>454</v>
      </c>
      <c r="H92" s="123" t="s">
        <v>454</v>
      </c>
      <c r="I92" s="123" t="s">
        <v>454</v>
      </c>
      <c r="J92" s="123" t="s">
        <v>454</v>
      </c>
      <c r="K92" s="123">
        <v>1</v>
      </c>
      <c r="L92" s="123" t="s">
        <v>454</v>
      </c>
      <c r="M92" s="123" t="s">
        <v>454</v>
      </c>
      <c r="N92" s="123" t="s">
        <v>454</v>
      </c>
    </row>
    <row r="93" spans="1:14" s="124" customFormat="1" ht="5.25" customHeight="1">
      <c r="A93" s="120"/>
      <c r="B93" s="120"/>
      <c r="C93" s="122"/>
      <c r="D93" s="123"/>
      <c r="E93" s="123"/>
      <c r="F93" s="123"/>
      <c r="G93" s="123"/>
      <c r="H93" s="123"/>
      <c r="I93" s="123"/>
      <c r="J93" s="123"/>
      <c r="K93" s="123"/>
      <c r="L93" s="123"/>
      <c r="M93" s="123"/>
      <c r="N93" s="123"/>
    </row>
    <row r="94" spans="1:14" ht="5.1" customHeight="1">
      <c r="A94" s="475" t="s">
        <v>408</v>
      </c>
      <c r="B94" s="82"/>
      <c r="C94" s="82"/>
      <c r="D94" s="82"/>
      <c r="E94" s="82"/>
      <c r="F94" s="82"/>
      <c r="G94" s="82"/>
      <c r="H94" s="620"/>
      <c r="I94" s="82"/>
      <c r="J94" s="82"/>
      <c r="K94" s="82"/>
      <c r="L94" s="82"/>
      <c r="M94" s="82"/>
      <c r="N94" s="82"/>
    </row>
    <row r="95" ht="12.75">
      <c r="A95" s="480" t="s">
        <v>1204</v>
      </c>
    </row>
    <row r="96" ht="12.75">
      <c r="A96" s="478"/>
    </row>
  </sheetData>
  <mergeCells count="24">
    <mergeCell ref="A14:N14"/>
    <mergeCell ref="G10:G12"/>
    <mergeCell ref="C7:C12"/>
    <mergeCell ref="K7:K12"/>
    <mergeCell ref="L7:L12"/>
    <mergeCell ref="I10:I12"/>
    <mergeCell ref="D8:G8"/>
    <mergeCell ref="D9:G9"/>
    <mergeCell ref="M7:M12"/>
    <mergeCell ref="N7:N12"/>
    <mergeCell ref="D10:D12"/>
    <mergeCell ref="F10:F12"/>
    <mergeCell ref="I9:J9"/>
    <mergeCell ref="E10:E12"/>
    <mergeCell ref="J10:J12"/>
    <mergeCell ref="A1:N1"/>
    <mergeCell ref="A3:N3"/>
    <mergeCell ref="A5:N5"/>
    <mergeCell ref="A7:A12"/>
    <mergeCell ref="B7:B12"/>
    <mergeCell ref="I8:J8"/>
    <mergeCell ref="D7:G7"/>
    <mergeCell ref="H7:H12"/>
    <mergeCell ref="I7:J7"/>
  </mergeCells>
  <printOptions/>
  <pageMargins left="0.3937007874015748" right="0.3937007874015748" top="0.5905511811023623" bottom="0.7874015748031497" header="0.31496062992125984" footer="0.31496062992125984"/>
  <pageSetup horizontalDpi="600" verticalDpi="600" orientation="portrait" paperSize="9" scale="84" r:id="rId1"/>
  <headerFooter alignWithMargins="0">
    <oddFooter>&amp;C64</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N94"/>
  <sheetViews>
    <sheetView workbookViewId="0" topLeftCell="A1">
      <selection activeCell="O1" sqref="O1"/>
    </sheetView>
  </sheetViews>
  <sheetFormatPr defaultColWidth="9.140625" defaultRowHeight="12.75"/>
  <cols>
    <col min="1" max="9" width="7.421875" style="28" customWidth="1"/>
    <col min="10" max="11" width="8.421875" style="28" customWidth="1"/>
    <col min="12" max="12" width="0.85546875" style="28" customWidth="1"/>
    <col min="13" max="13" width="16.8515625" style="28" customWidth="1"/>
    <col min="14" max="14" width="2.28125" style="28" customWidth="1"/>
    <col min="15" max="16384" width="9.140625" style="28" customWidth="1"/>
  </cols>
  <sheetData>
    <row r="1" spans="1:14" ht="15" customHeight="1">
      <c r="A1" s="696" t="s">
        <v>1019</v>
      </c>
      <c r="B1" s="696"/>
      <c r="C1" s="696"/>
      <c r="D1" s="696"/>
      <c r="E1" s="696"/>
      <c r="F1" s="696"/>
      <c r="G1" s="696"/>
      <c r="H1" s="696"/>
      <c r="I1" s="696"/>
      <c r="J1" s="696"/>
      <c r="K1" s="696"/>
      <c r="L1" s="696"/>
      <c r="M1" s="696"/>
      <c r="N1" s="696"/>
    </row>
    <row r="2" spans="1:14" ht="4.5" customHeight="1">
      <c r="A2" s="30"/>
      <c r="B2" s="30"/>
      <c r="C2" s="30"/>
      <c r="D2" s="30"/>
      <c r="E2" s="30"/>
      <c r="F2" s="30"/>
      <c r="G2" s="30"/>
      <c r="H2" s="30"/>
      <c r="I2" s="30"/>
      <c r="J2" s="30"/>
      <c r="K2" s="30"/>
      <c r="L2" s="30"/>
      <c r="M2" s="30"/>
      <c r="N2" s="30"/>
    </row>
    <row r="3" spans="1:14" ht="12" customHeight="1">
      <c r="A3" s="697" t="s">
        <v>1084</v>
      </c>
      <c r="B3" s="697"/>
      <c r="C3" s="697"/>
      <c r="D3" s="697"/>
      <c r="E3" s="697"/>
      <c r="F3" s="697"/>
      <c r="G3" s="697"/>
      <c r="H3" s="697"/>
      <c r="I3" s="697"/>
      <c r="J3" s="697"/>
      <c r="K3" s="697"/>
      <c r="L3" s="697"/>
      <c r="M3" s="697"/>
      <c r="N3" s="484"/>
    </row>
    <row r="4" spans="1:14" ht="3.75" customHeight="1">
      <c r="A4" s="30"/>
      <c r="B4" s="30"/>
      <c r="C4" s="30"/>
      <c r="D4" s="30"/>
      <c r="E4" s="30"/>
      <c r="F4" s="30"/>
      <c r="G4" s="30"/>
      <c r="H4" s="30"/>
      <c r="I4" s="30"/>
      <c r="J4" s="30"/>
      <c r="K4" s="30"/>
      <c r="L4" s="30"/>
      <c r="M4" s="30"/>
      <c r="N4" s="30"/>
    </row>
    <row r="5" spans="1:14" ht="12" customHeight="1">
      <c r="A5" s="877" t="s">
        <v>1022</v>
      </c>
      <c r="B5" s="877"/>
      <c r="C5" s="877"/>
      <c r="D5" s="877"/>
      <c r="E5" s="877"/>
      <c r="F5" s="877"/>
      <c r="G5" s="877"/>
      <c r="H5" s="877"/>
      <c r="I5" s="877"/>
      <c r="J5" s="877"/>
      <c r="K5" s="877"/>
      <c r="L5" s="877"/>
      <c r="M5" s="877"/>
      <c r="N5" s="127"/>
    </row>
    <row r="6" spans="1:14" ht="3.6" customHeight="1">
      <c r="A6" s="30"/>
      <c r="B6" s="73"/>
      <c r="C6" s="73"/>
      <c r="D6" s="73"/>
      <c r="E6" s="73"/>
      <c r="F6" s="73"/>
      <c r="G6" s="73"/>
      <c r="H6" s="73"/>
      <c r="I6" s="73"/>
      <c r="J6" s="73"/>
      <c r="K6" s="73"/>
      <c r="L6" s="73"/>
      <c r="M6" s="73"/>
      <c r="N6" s="73"/>
    </row>
    <row r="7" spans="1:14" s="138" customFormat="1" ht="10.9" customHeight="1">
      <c r="A7" s="876" t="s">
        <v>551</v>
      </c>
      <c r="B7" s="861"/>
      <c r="C7" s="822" t="s">
        <v>994</v>
      </c>
      <c r="D7" s="822" t="s">
        <v>985</v>
      </c>
      <c r="E7" s="822" t="s">
        <v>995</v>
      </c>
      <c r="F7" s="822" t="s">
        <v>986</v>
      </c>
      <c r="G7" s="860" t="s">
        <v>771</v>
      </c>
      <c r="H7" s="861"/>
      <c r="I7" s="822" t="s">
        <v>982</v>
      </c>
      <c r="J7" s="822" t="s">
        <v>498</v>
      </c>
      <c r="K7" s="857" t="s">
        <v>1044</v>
      </c>
      <c r="L7" s="451"/>
      <c r="M7" s="862" t="s">
        <v>1013</v>
      </c>
      <c r="N7" s="841"/>
    </row>
    <row r="8" spans="1:14" s="138" customFormat="1" ht="10.9" customHeight="1">
      <c r="A8" s="869" t="s">
        <v>984</v>
      </c>
      <c r="B8" s="822" t="s">
        <v>937</v>
      </c>
      <c r="C8" s="823"/>
      <c r="D8" s="823"/>
      <c r="E8" s="823"/>
      <c r="F8" s="823"/>
      <c r="G8" s="822" t="s">
        <v>987</v>
      </c>
      <c r="H8" s="822" t="s">
        <v>983</v>
      </c>
      <c r="I8" s="823"/>
      <c r="J8" s="823"/>
      <c r="K8" s="858"/>
      <c r="L8" s="452"/>
      <c r="M8" s="863"/>
      <c r="N8" s="864"/>
    </row>
    <row r="9" spans="1:14" s="138" customFormat="1" ht="10.9" customHeight="1">
      <c r="A9" s="870"/>
      <c r="B9" s="823"/>
      <c r="C9" s="823"/>
      <c r="D9" s="823"/>
      <c r="E9" s="823"/>
      <c r="F9" s="823"/>
      <c r="G9" s="823"/>
      <c r="H9" s="823"/>
      <c r="I9" s="823"/>
      <c r="J9" s="823"/>
      <c r="K9" s="858"/>
      <c r="L9" s="452"/>
      <c r="M9" s="863"/>
      <c r="N9" s="864"/>
    </row>
    <row r="10" spans="1:14" s="138" customFormat="1" ht="10.9" customHeight="1">
      <c r="A10" s="870"/>
      <c r="B10" s="823"/>
      <c r="C10" s="823"/>
      <c r="D10" s="823"/>
      <c r="E10" s="823"/>
      <c r="F10" s="823"/>
      <c r="G10" s="823"/>
      <c r="H10" s="823"/>
      <c r="I10" s="823"/>
      <c r="J10" s="823"/>
      <c r="K10" s="858"/>
      <c r="L10" s="452"/>
      <c r="M10" s="863"/>
      <c r="N10" s="864"/>
    </row>
    <row r="11" spans="1:14" s="138" customFormat="1" ht="10.9" customHeight="1">
      <c r="A11" s="870"/>
      <c r="B11" s="823"/>
      <c r="C11" s="823"/>
      <c r="D11" s="823"/>
      <c r="E11" s="823"/>
      <c r="F11" s="823"/>
      <c r="G11" s="823"/>
      <c r="H11" s="823"/>
      <c r="I11" s="823"/>
      <c r="J11" s="823"/>
      <c r="K11" s="858"/>
      <c r="L11" s="452"/>
      <c r="M11" s="863"/>
      <c r="N11" s="864"/>
    </row>
    <row r="12" spans="1:14" s="138" customFormat="1" ht="10.9" customHeight="1">
      <c r="A12" s="871"/>
      <c r="B12" s="824"/>
      <c r="C12" s="824"/>
      <c r="D12" s="824"/>
      <c r="E12" s="824"/>
      <c r="F12" s="824"/>
      <c r="G12" s="824"/>
      <c r="H12" s="824"/>
      <c r="I12" s="824"/>
      <c r="J12" s="824"/>
      <c r="K12" s="859"/>
      <c r="L12" s="453"/>
      <c r="M12" s="865"/>
      <c r="N12" s="866"/>
    </row>
    <row r="13" spans="1:14" ht="6" customHeight="1">
      <c r="A13" s="701"/>
      <c r="B13" s="701"/>
      <c r="C13" s="701"/>
      <c r="D13" s="701"/>
      <c r="E13" s="701"/>
      <c r="F13" s="701"/>
      <c r="G13" s="701"/>
      <c r="H13" s="701"/>
      <c r="I13" s="701"/>
      <c r="J13" s="701"/>
      <c r="K13" s="701"/>
      <c r="L13" s="701"/>
      <c r="M13" s="701"/>
      <c r="N13" s="30"/>
    </row>
    <row r="14" spans="1:14" ht="10.15" customHeight="1">
      <c r="A14" s="707" t="s">
        <v>1002</v>
      </c>
      <c r="B14" s="707"/>
      <c r="C14" s="707"/>
      <c r="D14" s="707"/>
      <c r="E14" s="707"/>
      <c r="F14" s="707"/>
      <c r="G14" s="707"/>
      <c r="H14" s="707"/>
      <c r="I14" s="707"/>
      <c r="J14" s="707"/>
      <c r="K14" s="707"/>
      <c r="L14" s="707"/>
      <c r="M14" s="707"/>
      <c r="N14" s="125"/>
    </row>
    <row r="15" spans="1:14" ht="6" customHeight="1">
      <c r="A15" s="73"/>
      <c r="B15" s="30"/>
      <c r="C15" s="73"/>
      <c r="D15" s="73"/>
      <c r="E15" s="73"/>
      <c r="F15" s="73"/>
      <c r="G15" s="73"/>
      <c r="H15" s="73"/>
      <c r="I15" s="73"/>
      <c r="J15" s="73"/>
      <c r="K15" s="73"/>
      <c r="L15" s="73"/>
      <c r="M15" s="73"/>
      <c r="N15" s="73"/>
    </row>
    <row r="16" spans="1:14" s="124" customFormat="1" ht="15" customHeight="1">
      <c r="A16" s="76">
        <v>8</v>
      </c>
      <c r="B16" s="76">
        <v>3</v>
      </c>
      <c r="C16" s="76">
        <v>3</v>
      </c>
      <c r="D16" s="77">
        <v>1</v>
      </c>
      <c r="E16" s="77">
        <v>4</v>
      </c>
      <c r="F16" s="77">
        <v>2</v>
      </c>
      <c r="G16" s="77">
        <v>16</v>
      </c>
      <c r="H16" s="77">
        <v>18</v>
      </c>
      <c r="I16" s="77" t="s">
        <v>454</v>
      </c>
      <c r="J16" s="77">
        <v>9</v>
      </c>
      <c r="K16" s="76">
        <v>1</v>
      </c>
      <c r="L16" s="391"/>
      <c r="M16" s="867" t="s">
        <v>438</v>
      </c>
      <c r="N16" s="868"/>
    </row>
    <row r="17" spans="1:14" ht="9.4" customHeight="1">
      <c r="A17" s="76" t="s">
        <v>454</v>
      </c>
      <c r="B17" s="76" t="s">
        <v>454</v>
      </c>
      <c r="C17" s="76" t="s">
        <v>454</v>
      </c>
      <c r="D17" s="77" t="s">
        <v>454</v>
      </c>
      <c r="E17" s="77" t="s">
        <v>454</v>
      </c>
      <c r="F17" s="77" t="s">
        <v>454</v>
      </c>
      <c r="G17" s="77" t="s">
        <v>454</v>
      </c>
      <c r="H17" s="77" t="s">
        <v>454</v>
      </c>
      <c r="I17" s="77" t="s">
        <v>454</v>
      </c>
      <c r="J17" s="77" t="s">
        <v>454</v>
      </c>
      <c r="K17" s="76" t="s">
        <v>454</v>
      </c>
      <c r="L17" s="391"/>
      <c r="M17" s="25" t="s">
        <v>988</v>
      </c>
      <c r="N17" s="25"/>
    </row>
    <row r="18" spans="1:14" ht="9.4" customHeight="1">
      <c r="A18" s="76" t="s">
        <v>454</v>
      </c>
      <c r="B18" s="76" t="s">
        <v>454</v>
      </c>
      <c r="C18" s="76" t="s">
        <v>454</v>
      </c>
      <c r="D18" s="77" t="s">
        <v>454</v>
      </c>
      <c r="E18" s="77" t="s">
        <v>454</v>
      </c>
      <c r="F18" s="77" t="s">
        <v>454</v>
      </c>
      <c r="G18" s="77" t="s">
        <v>454</v>
      </c>
      <c r="H18" s="77" t="s">
        <v>454</v>
      </c>
      <c r="I18" s="77" t="s">
        <v>454</v>
      </c>
      <c r="J18" s="77" t="s">
        <v>454</v>
      </c>
      <c r="K18" s="76" t="s">
        <v>454</v>
      </c>
      <c r="L18" s="391"/>
      <c r="M18" s="25" t="s">
        <v>989</v>
      </c>
      <c r="N18" s="25"/>
    </row>
    <row r="19" spans="1:14" ht="9.4" customHeight="1">
      <c r="A19" s="76" t="s">
        <v>454</v>
      </c>
      <c r="B19" s="76" t="s">
        <v>454</v>
      </c>
      <c r="C19" s="76" t="s">
        <v>454</v>
      </c>
      <c r="D19" s="77" t="s">
        <v>454</v>
      </c>
      <c r="E19" s="77" t="s">
        <v>454</v>
      </c>
      <c r="F19" s="77" t="s">
        <v>454</v>
      </c>
      <c r="G19" s="77" t="s">
        <v>454</v>
      </c>
      <c r="H19" s="77" t="s">
        <v>454</v>
      </c>
      <c r="I19" s="77" t="s">
        <v>454</v>
      </c>
      <c r="J19" s="77" t="s">
        <v>454</v>
      </c>
      <c r="K19" s="76" t="s">
        <v>454</v>
      </c>
      <c r="L19" s="391"/>
      <c r="M19" s="403" t="s">
        <v>993</v>
      </c>
      <c r="N19" s="403"/>
    </row>
    <row r="20" spans="1:14" ht="9.4" customHeight="1">
      <c r="A20" s="76" t="s">
        <v>454</v>
      </c>
      <c r="B20" s="76" t="s">
        <v>454</v>
      </c>
      <c r="C20" s="76" t="s">
        <v>454</v>
      </c>
      <c r="D20" s="77" t="s">
        <v>454</v>
      </c>
      <c r="E20" s="77" t="s">
        <v>454</v>
      </c>
      <c r="F20" s="77" t="s">
        <v>454</v>
      </c>
      <c r="G20" s="77" t="s">
        <v>454</v>
      </c>
      <c r="H20" s="77" t="s">
        <v>454</v>
      </c>
      <c r="I20" s="77" t="s">
        <v>454</v>
      </c>
      <c r="J20" s="77" t="s">
        <v>454</v>
      </c>
      <c r="K20" s="76" t="s">
        <v>454</v>
      </c>
      <c r="L20" s="391"/>
      <c r="M20" s="25" t="s">
        <v>566</v>
      </c>
      <c r="N20" s="25"/>
    </row>
    <row r="21" spans="1:14" ht="9.4" customHeight="1">
      <c r="A21" s="76" t="s">
        <v>454</v>
      </c>
      <c r="B21" s="76" t="s">
        <v>454</v>
      </c>
      <c r="C21" s="76" t="s">
        <v>454</v>
      </c>
      <c r="D21" s="77" t="s">
        <v>454</v>
      </c>
      <c r="E21" s="77" t="s">
        <v>454</v>
      </c>
      <c r="F21" s="77" t="s">
        <v>454</v>
      </c>
      <c r="G21" s="77" t="s">
        <v>454</v>
      </c>
      <c r="H21" s="77" t="s">
        <v>454</v>
      </c>
      <c r="I21" s="77" t="s">
        <v>454</v>
      </c>
      <c r="J21" s="77" t="s">
        <v>454</v>
      </c>
      <c r="K21" s="76" t="s">
        <v>454</v>
      </c>
      <c r="L21" s="391"/>
      <c r="M21" s="25" t="s">
        <v>567</v>
      </c>
      <c r="N21" s="25"/>
    </row>
    <row r="22" spans="1:14" ht="9.4" customHeight="1">
      <c r="A22" s="76">
        <v>1</v>
      </c>
      <c r="B22" s="76" t="s">
        <v>454</v>
      </c>
      <c r="C22" s="76" t="s">
        <v>454</v>
      </c>
      <c r="D22" s="77" t="s">
        <v>454</v>
      </c>
      <c r="E22" s="77">
        <v>1</v>
      </c>
      <c r="F22" s="77" t="s">
        <v>454</v>
      </c>
      <c r="G22" s="77" t="s">
        <v>454</v>
      </c>
      <c r="H22" s="77" t="s">
        <v>454</v>
      </c>
      <c r="I22" s="77" t="s">
        <v>454</v>
      </c>
      <c r="J22" s="77" t="s">
        <v>454</v>
      </c>
      <c r="K22" s="76">
        <v>1</v>
      </c>
      <c r="L22" s="391"/>
      <c r="M22" s="25" t="s">
        <v>990</v>
      </c>
      <c r="N22" s="25"/>
    </row>
    <row r="23" spans="1:14" ht="9.4" customHeight="1">
      <c r="A23" s="76">
        <v>1</v>
      </c>
      <c r="B23" s="76" t="s">
        <v>454</v>
      </c>
      <c r="C23" s="76" t="s">
        <v>454</v>
      </c>
      <c r="D23" s="77" t="s">
        <v>454</v>
      </c>
      <c r="E23" s="77">
        <v>1</v>
      </c>
      <c r="F23" s="77" t="s">
        <v>454</v>
      </c>
      <c r="G23" s="77">
        <v>1</v>
      </c>
      <c r="H23" s="77" t="s">
        <v>454</v>
      </c>
      <c r="I23" s="77" t="s">
        <v>454</v>
      </c>
      <c r="J23" s="77" t="s">
        <v>454</v>
      </c>
      <c r="K23" s="76" t="s">
        <v>454</v>
      </c>
      <c r="L23" s="391"/>
      <c r="M23" s="25" t="s">
        <v>569</v>
      </c>
      <c r="N23" s="25"/>
    </row>
    <row r="24" spans="1:14" ht="9.4" customHeight="1">
      <c r="A24" s="76" t="s">
        <v>454</v>
      </c>
      <c r="B24" s="76">
        <v>1</v>
      </c>
      <c r="C24" s="76" t="s">
        <v>454</v>
      </c>
      <c r="D24" s="77" t="s">
        <v>454</v>
      </c>
      <c r="E24" s="77" t="s">
        <v>454</v>
      </c>
      <c r="F24" s="77" t="s">
        <v>454</v>
      </c>
      <c r="G24" s="77">
        <v>1</v>
      </c>
      <c r="H24" s="77">
        <v>1</v>
      </c>
      <c r="I24" s="77" t="s">
        <v>454</v>
      </c>
      <c r="J24" s="77">
        <v>2</v>
      </c>
      <c r="K24" s="76" t="s">
        <v>454</v>
      </c>
      <c r="L24" s="391"/>
      <c r="M24" s="25" t="s">
        <v>570</v>
      </c>
      <c r="N24" s="25"/>
    </row>
    <row r="25" spans="1:14" ht="9.4" customHeight="1">
      <c r="A25" s="76">
        <v>1</v>
      </c>
      <c r="B25" s="76" t="s">
        <v>454</v>
      </c>
      <c r="C25" s="76" t="s">
        <v>454</v>
      </c>
      <c r="D25" s="77" t="s">
        <v>454</v>
      </c>
      <c r="E25" s="77" t="s">
        <v>454</v>
      </c>
      <c r="F25" s="77" t="s">
        <v>454</v>
      </c>
      <c r="G25" s="77" t="s">
        <v>454</v>
      </c>
      <c r="H25" s="77" t="s">
        <v>454</v>
      </c>
      <c r="I25" s="77" t="s">
        <v>454</v>
      </c>
      <c r="J25" s="77" t="s">
        <v>454</v>
      </c>
      <c r="K25" s="76" t="s">
        <v>454</v>
      </c>
      <c r="L25" s="391"/>
      <c r="M25" s="25" t="s">
        <v>572</v>
      </c>
      <c r="N25" s="25"/>
    </row>
    <row r="26" spans="1:14" ht="9.4" customHeight="1">
      <c r="A26" s="76">
        <v>1</v>
      </c>
      <c r="B26" s="76" t="s">
        <v>454</v>
      </c>
      <c r="C26" s="76" t="s">
        <v>454</v>
      </c>
      <c r="D26" s="77" t="s">
        <v>454</v>
      </c>
      <c r="E26" s="77">
        <v>1</v>
      </c>
      <c r="F26" s="77" t="s">
        <v>454</v>
      </c>
      <c r="G26" s="77">
        <v>2</v>
      </c>
      <c r="H26" s="77" t="s">
        <v>454</v>
      </c>
      <c r="I26" s="77" t="s">
        <v>454</v>
      </c>
      <c r="J26" s="77" t="s">
        <v>454</v>
      </c>
      <c r="K26" s="76" t="s">
        <v>454</v>
      </c>
      <c r="L26" s="391"/>
      <c r="M26" s="25" t="s">
        <v>573</v>
      </c>
      <c r="N26" s="25"/>
    </row>
    <row r="27" spans="1:14" ht="9.4" customHeight="1">
      <c r="A27" s="76">
        <v>1</v>
      </c>
      <c r="B27" s="76" t="s">
        <v>454</v>
      </c>
      <c r="C27" s="76" t="s">
        <v>454</v>
      </c>
      <c r="D27" s="77" t="s">
        <v>454</v>
      </c>
      <c r="E27" s="77" t="s">
        <v>454</v>
      </c>
      <c r="F27" s="77" t="s">
        <v>454</v>
      </c>
      <c r="G27" s="77" t="s">
        <v>454</v>
      </c>
      <c r="H27" s="77" t="s">
        <v>454</v>
      </c>
      <c r="I27" s="77" t="s">
        <v>454</v>
      </c>
      <c r="J27" s="77" t="s">
        <v>454</v>
      </c>
      <c r="K27" s="76" t="s">
        <v>454</v>
      </c>
      <c r="L27" s="391"/>
      <c r="M27" s="25" t="s">
        <v>574</v>
      </c>
      <c r="N27" s="25"/>
    </row>
    <row r="28" spans="1:14" ht="9.4" customHeight="1">
      <c r="A28" s="76">
        <v>1</v>
      </c>
      <c r="B28" s="76">
        <v>1</v>
      </c>
      <c r="C28" s="76">
        <v>1</v>
      </c>
      <c r="D28" s="77">
        <v>1</v>
      </c>
      <c r="E28" s="77" t="s">
        <v>454</v>
      </c>
      <c r="F28" s="77" t="s">
        <v>454</v>
      </c>
      <c r="G28" s="77">
        <v>2</v>
      </c>
      <c r="H28" s="77">
        <v>1</v>
      </c>
      <c r="I28" s="77" t="s">
        <v>454</v>
      </c>
      <c r="J28" s="77" t="s">
        <v>454</v>
      </c>
      <c r="K28" s="76" t="s">
        <v>454</v>
      </c>
      <c r="L28" s="391"/>
      <c r="M28" s="25" t="s">
        <v>991</v>
      </c>
      <c r="N28" s="25"/>
    </row>
    <row r="29" spans="1:14" ht="9.4" customHeight="1">
      <c r="A29" s="76">
        <v>1</v>
      </c>
      <c r="B29" s="76">
        <v>1</v>
      </c>
      <c r="C29" s="76">
        <v>2</v>
      </c>
      <c r="D29" s="77" t="s">
        <v>454</v>
      </c>
      <c r="E29" s="77" t="s">
        <v>454</v>
      </c>
      <c r="F29" s="77" t="s">
        <v>454</v>
      </c>
      <c r="G29" s="77">
        <v>1</v>
      </c>
      <c r="H29" s="77">
        <v>1</v>
      </c>
      <c r="I29" s="77" t="s">
        <v>454</v>
      </c>
      <c r="J29" s="77">
        <v>1</v>
      </c>
      <c r="K29" s="76" t="s">
        <v>454</v>
      </c>
      <c r="L29" s="391"/>
      <c r="M29" s="25" t="s">
        <v>576</v>
      </c>
      <c r="N29" s="25"/>
    </row>
    <row r="30" spans="1:14" ht="9.4" customHeight="1">
      <c r="A30" s="76" t="s">
        <v>454</v>
      </c>
      <c r="B30" s="76" t="s">
        <v>454</v>
      </c>
      <c r="C30" s="76" t="s">
        <v>454</v>
      </c>
      <c r="D30" s="77" t="s">
        <v>454</v>
      </c>
      <c r="E30" s="77">
        <v>1</v>
      </c>
      <c r="F30" s="77" t="s">
        <v>454</v>
      </c>
      <c r="G30" s="77">
        <v>3</v>
      </c>
      <c r="H30" s="77">
        <v>2</v>
      </c>
      <c r="I30" s="77" t="s">
        <v>454</v>
      </c>
      <c r="J30" s="77">
        <v>2</v>
      </c>
      <c r="K30" s="76" t="s">
        <v>454</v>
      </c>
      <c r="L30" s="391"/>
      <c r="M30" s="25" t="s">
        <v>577</v>
      </c>
      <c r="N30" s="25"/>
    </row>
    <row r="31" spans="1:14" ht="9.4" customHeight="1">
      <c r="A31" s="76" t="s">
        <v>454</v>
      </c>
      <c r="B31" s="76" t="s">
        <v>454</v>
      </c>
      <c r="C31" s="76" t="s">
        <v>454</v>
      </c>
      <c r="D31" s="77" t="s">
        <v>454</v>
      </c>
      <c r="E31" s="77" t="s">
        <v>454</v>
      </c>
      <c r="F31" s="77" t="s">
        <v>454</v>
      </c>
      <c r="G31" s="77">
        <v>1</v>
      </c>
      <c r="H31" s="77">
        <v>1</v>
      </c>
      <c r="I31" s="77" t="s">
        <v>454</v>
      </c>
      <c r="J31" s="77" t="s">
        <v>454</v>
      </c>
      <c r="K31" s="76" t="s">
        <v>454</v>
      </c>
      <c r="L31" s="391"/>
      <c r="M31" s="25" t="s">
        <v>579</v>
      </c>
      <c r="N31" s="25"/>
    </row>
    <row r="32" spans="1:14" ht="9.4" customHeight="1">
      <c r="A32" s="76">
        <v>1</v>
      </c>
      <c r="B32" s="76" t="s">
        <v>454</v>
      </c>
      <c r="C32" s="76" t="s">
        <v>454</v>
      </c>
      <c r="D32" s="77" t="s">
        <v>454</v>
      </c>
      <c r="E32" s="77" t="s">
        <v>454</v>
      </c>
      <c r="F32" s="77" t="s">
        <v>454</v>
      </c>
      <c r="G32" s="77">
        <v>1</v>
      </c>
      <c r="H32" s="77">
        <v>3</v>
      </c>
      <c r="I32" s="77" t="s">
        <v>454</v>
      </c>
      <c r="J32" s="77" t="s">
        <v>454</v>
      </c>
      <c r="K32" s="76" t="s">
        <v>454</v>
      </c>
      <c r="L32" s="391"/>
      <c r="M32" s="25" t="s">
        <v>580</v>
      </c>
      <c r="N32" s="25"/>
    </row>
    <row r="33" spans="1:14" ht="9.4" customHeight="1">
      <c r="A33" s="76" t="s">
        <v>454</v>
      </c>
      <c r="B33" s="76" t="s">
        <v>454</v>
      </c>
      <c r="C33" s="76" t="s">
        <v>454</v>
      </c>
      <c r="D33" s="77" t="s">
        <v>454</v>
      </c>
      <c r="E33" s="77" t="s">
        <v>454</v>
      </c>
      <c r="F33" s="77">
        <v>2</v>
      </c>
      <c r="G33" s="77">
        <v>4</v>
      </c>
      <c r="H33" s="77">
        <v>9</v>
      </c>
      <c r="I33" s="77" t="s">
        <v>454</v>
      </c>
      <c r="J33" s="77">
        <v>4</v>
      </c>
      <c r="K33" s="76" t="s">
        <v>454</v>
      </c>
      <c r="L33" s="391"/>
      <c r="M33" s="25" t="s">
        <v>992</v>
      </c>
      <c r="N33" s="25"/>
    </row>
    <row r="34" spans="1:14" s="124" customFormat="1" ht="15" customHeight="1">
      <c r="A34" s="76" t="s">
        <v>454</v>
      </c>
      <c r="B34" s="76" t="s">
        <v>454</v>
      </c>
      <c r="C34" s="76" t="s">
        <v>454</v>
      </c>
      <c r="D34" s="77" t="s">
        <v>454</v>
      </c>
      <c r="E34" s="77" t="s">
        <v>454</v>
      </c>
      <c r="F34" s="77" t="s">
        <v>454</v>
      </c>
      <c r="G34" s="77" t="s">
        <v>454</v>
      </c>
      <c r="H34" s="77" t="s">
        <v>454</v>
      </c>
      <c r="I34" s="77" t="s">
        <v>454</v>
      </c>
      <c r="J34" s="77" t="s">
        <v>454</v>
      </c>
      <c r="K34" s="76" t="s">
        <v>454</v>
      </c>
      <c r="L34" s="391"/>
      <c r="M34" s="25" t="s">
        <v>485</v>
      </c>
      <c r="N34" s="25"/>
    </row>
    <row r="35" spans="1:14" s="124" customFormat="1" ht="15" customHeight="1">
      <c r="A35" s="76">
        <v>51</v>
      </c>
      <c r="B35" s="76">
        <v>28</v>
      </c>
      <c r="C35" s="76">
        <v>38</v>
      </c>
      <c r="D35" s="77">
        <v>6</v>
      </c>
      <c r="E35" s="77">
        <v>26</v>
      </c>
      <c r="F35" s="77">
        <v>12</v>
      </c>
      <c r="G35" s="77">
        <v>476</v>
      </c>
      <c r="H35" s="77">
        <v>319</v>
      </c>
      <c r="I35" s="77" t="s">
        <v>454</v>
      </c>
      <c r="J35" s="77">
        <v>45</v>
      </c>
      <c r="K35" s="76">
        <v>10</v>
      </c>
      <c r="L35" s="391"/>
      <c r="M35" s="867" t="s">
        <v>605</v>
      </c>
      <c r="N35" s="868"/>
    </row>
    <row r="36" spans="1:14" ht="9.4" customHeight="1">
      <c r="A36" s="76" t="s">
        <v>454</v>
      </c>
      <c r="B36" s="76" t="s">
        <v>454</v>
      </c>
      <c r="C36" s="76" t="s">
        <v>454</v>
      </c>
      <c r="D36" s="77" t="s">
        <v>454</v>
      </c>
      <c r="E36" s="77">
        <v>1</v>
      </c>
      <c r="F36" s="77" t="s">
        <v>454</v>
      </c>
      <c r="G36" s="77">
        <v>3</v>
      </c>
      <c r="H36" s="77" t="s">
        <v>454</v>
      </c>
      <c r="I36" s="77" t="s">
        <v>454</v>
      </c>
      <c r="J36" s="77">
        <v>3</v>
      </c>
      <c r="K36" s="76" t="s">
        <v>454</v>
      </c>
      <c r="L36" s="391"/>
      <c r="M36" s="25" t="s">
        <v>988</v>
      </c>
      <c r="N36" s="25"/>
    </row>
    <row r="37" spans="1:14" ht="9.4" customHeight="1">
      <c r="A37" s="76" t="s">
        <v>454</v>
      </c>
      <c r="B37" s="76" t="s">
        <v>454</v>
      </c>
      <c r="C37" s="76" t="s">
        <v>454</v>
      </c>
      <c r="D37" s="77" t="s">
        <v>454</v>
      </c>
      <c r="E37" s="77" t="s">
        <v>454</v>
      </c>
      <c r="F37" s="77" t="s">
        <v>454</v>
      </c>
      <c r="G37" s="77">
        <v>5</v>
      </c>
      <c r="H37" s="77" t="s">
        <v>454</v>
      </c>
      <c r="I37" s="77" t="s">
        <v>454</v>
      </c>
      <c r="J37" s="77">
        <v>2</v>
      </c>
      <c r="K37" s="76" t="s">
        <v>454</v>
      </c>
      <c r="L37" s="391"/>
      <c r="M37" s="25" t="s">
        <v>989</v>
      </c>
      <c r="N37" s="25"/>
    </row>
    <row r="38" spans="1:14" ht="9.4" customHeight="1">
      <c r="A38" s="76" t="s">
        <v>454</v>
      </c>
      <c r="B38" s="76" t="s">
        <v>454</v>
      </c>
      <c r="C38" s="76" t="s">
        <v>454</v>
      </c>
      <c r="D38" s="77" t="s">
        <v>454</v>
      </c>
      <c r="E38" s="77">
        <v>1</v>
      </c>
      <c r="F38" s="77" t="s">
        <v>454</v>
      </c>
      <c r="G38" s="77">
        <v>17</v>
      </c>
      <c r="H38" s="77">
        <v>3</v>
      </c>
      <c r="I38" s="77" t="s">
        <v>454</v>
      </c>
      <c r="J38" s="77">
        <v>2</v>
      </c>
      <c r="K38" s="76" t="s">
        <v>454</v>
      </c>
      <c r="L38" s="391"/>
      <c r="M38" s="25" t="s">
        <v>993</v>
      </c>
      <c r="N38" s="25"/>
    </row>
    <row r="39" spans="1:14" ht="9.4" customHeight="1">
      <c r="A39" s="76">
        <v>1</v>
      </c>
      <c r="B39" s="76" t="s">
        <v>454</v>
      </c>
      <c r="C39" s="76" t="s">
        <v>454</v>
      </c>
      <c r="D39" s="77" t="s">
        <v>454</v>
      </c>
      <c r="E39" s="77">
        <v>1</v>
      </c>
      <c r="F39" s="77" t="s">
        <v>454</v>
      </c>
      <c r="G39" s="77">
        <v>14</v>
      </c>
      <c r="H39" s="77">
        <v>1</v>
      </c>
      <c r="I39" s="77" t="s">
        <v>454</v>
      </c>
      <c r="J39" s="77">
        <v>1</v>
      </c>
      <c r="K39" s="76" t="s">
        <v>454</v>
      </c>
      <c r="L39" s="391"/>
      <c r="M39" s="25" t="s">
        <v>566</v>
      </c>
      <c r="N39" s="25"/>
    </row>
    <row r="40" spans="1:14" ht="9.4" customHeight="1">
      <c r="A40" s="76">
        <v>2</v>
      </c>
      <c r="B40" s="76" t="s">
        <v>454</v>
      </c>
      <c r="C40" s="76" t="s">
        <v>454</v>
      </c>
      <c r="D40" s="77">
        <v>1</v>
      </c>
      <c r="E40" s="77">
        <v>2</v>
      </c>
      <c r="F40" s="77">
        <v>3</v>
      </c>
      <c r="G40" s="77">
        <v>4</v>
      </c>
      <c r="H40" s="77">
        <v>2</v>
      </c>
      <c r="I40" s="77" t="s">
        <v>454</v>
      </c>
      <c r="J40" s="77">
        <v>2</v>
      </c>
      <c r="K40" s="76">
        <v>1</v>
      </c>
      <c r="L40" s="391"/>
      <c r="M40" s="25" t="s">
        <v>567</v>
      </c>
      <c r="N40" s="25"/>
    </row>
    <row r="41" spans="1:14" ht="9.4" customHeight="1">
      <c r="A41" s="76">
        <v>4</v>
      </c>
      <c r="B41" s="76" t="s">
        <v>454</v>
      </c>
      <c r="C41" s="76">
        <v>3</v>
      </c>
      <c r="D41" s="77">
        <v>1</v>
      </c>
      <c r="E41" s="77">
        <v>4</v>
      </c>
      <c r="F41" s="77">
        <v>3</v>
      </c>
      <c r="G41" s="77">
        <v>11</v>
      </c>
      <c r="H41" s="77">
        <v>7</v>
      </c>
      <c r="I41" s="77" t="s">
        <v>454</v>
      </c>
      <c r="J41" s="77">
        <v>3</v>
      </c>
      <c r="K41" s="76">
        <v>1</v>
      </c>
      <c r="L41" s="391"/>
      <c r="M41" s="25" t="s">
        <v>990</v>
      </c>
      <c r="N41" s="25"/>
    </row>
    <row r="42" spans="1:14" ht="9.4" customHeight="1">
      <c r="A42" s="76">
        <v>7</v>
      </c>
      <c r="B42" s="76">
        <v>1</v>
      </c>
      <c r="C42" s="76">
        <v>5</v>
      </c>
      <c r="D42" s="77" t="s">
        <v>454</v>
      </c>
      <c r="E42" s="77">
        <v>3</v>
      </c>
      <c r="F42" s="77">
        <v>1</v>
      </c>
      <c r="G42" s="77">
        <v>25</v>
      </c>
      <c r="H42" s="77">
        <v>6</v>
      </c>
      <c r="I42" s="77" t="s">
        <v>454</v>
      </c>
      <c r="J42" s="77">
        <v>4</v>
      </c>
      <c r="K42" s="76" t="s">
        <v>454</v>
      </c>
      <c r="L42" s="391"/>
      <c r="M42" s="25" t="s">
        <v>569</v>
      </c>
      <c r="N42" s="25"/>
    </row>
    <row r="43" spans="1:14" ht="9.4" customHeight="1">
      <c r="A43" s="76">
        <v>3</v>
      </c>
      <c r="B43" s="76" t="s">
        <v>454</v>
      </c>
      <c r="C43" s="76">
        <v>3</v>
      </c>
      <c r="D43" s="77" t="s">
        <v>454</v>
      </c>
      <c r="E43" s="77" t="s">
        <v>454</v>
      </c>
      <c r="F43" s="77" t="s">
        <v>454</v>
      </c>
      <c r="G43" s="77">
        <v>23</v>
      </c>
      <c r="H43" s="77">
        <v>10</v>
      </c>
      <c r="I43" s="77" t="s">
        <v>454</v>
      </c>
      <c r="J43" s="77">
        <v>3</v>
      </c>
      <c r="K43" s="76">
        <v>1</v>
      </c>
      <c r="L43" s="391"/>
      <c r="M43" s="25" t="s">
        <v>570</v>
      </c>
      <c r="N43" s="25"/>
    </row>
    <row r="44" spans="1:14" ht="9.4" customHeight="1">
      <c r="A44" s="76">
        <v>4</v>
      </c>
      <c r="B44" s="76">
        <v>3</v>
      </c>
      <c r="C44" s="76">
        <v>3</v>
      </c>
      <c r="D44" s="77">
        <v>1</v>
      </c>
      <c r="E44" s="77">
        <v>1</v>
      </c>
      <c r="F44" s="77">
        <v>1</v>
      </c>
      <c r="G44" s="77">
        <v>30</v>
      </c>
      <c r="H44" s="77">
        <v>9</v>
      </c>
      <c r="I44" s="77" t="s">
        <v>454</v>
      </c>
      <c r="J44" s="77" t="s">
        <v>454</v>
      </c>
      <c r="K44" s="76">
        <v>1</v>
      </c>
      <c r="L44" s="391"/>
      <c r="M44" s="25" t="s">
        <v>572</v>
      </c>
      <c r="N44" s="25"/>
    </row>
    <row r="45" spans="1:14" ht="9.4" customHeight="1">
      <c r="A45" s="76">
        <v>5</v>
      </c>
      <c r="B45" s="76">
        <v>4</v>
      </c>
      <c r="C45" s="76">
        <v>4</v>
      </c>
      <c r="D45" s="77">
        <v>1</v>
      </c>
      <c r="E45" s="77">
        <v>2</v>
      </c>
      <c r="F45" s="77" t="s">
        <v>454</v>
      </c>
      <c r="G45" s="77">
        <v>20</v>
      </c>
      <c r="H45" s="77">
        <v>14</v>
      </c>
      <c r="I45" s="77" t="s">
        <v>454</v>
      </c>
      <c r="J45" s="77">
        <v>4</v>
      </c>
      <c r="K45" s="76">
        <v>1</v>
      </c>
      <c r="L45" s="391"/>
      <c r="M45" s="25" t="s">
        <v>573</v>
      </c>
      <c r="N45" s="25"/>
    </row>
    <row r="46" spans="1:14" ht="9.4" customHeight="1">
      <c r="A46" s="76">
        <v>4</v>
      </c>
      <c r="B46" s="76">
        <v>3</v>
      </c>
      <c r="C46" s="76">
        <v>1</v>
      </c>
      <c r="D46" s="77" t="s">
        <v>454</v>
      </c>
      <c r="E46" s="77">
        <v>1</v>
      </c>
      <c r="F46" s="77">
        <v>1</v>
      </c>
      <c r="G46" s="77">
        <v>41</v>
      </c>
      <c r="H46" s="77">
        <v>16</v>
      </c>
      <c r="I46" s="77" t="s">
        <v>454</v>
      </c>
      <c r="J46" s="77">
        <v>1</v>
      </c>
      <c r="K46" s="76" t="s">
        <v>454</v>
      </c>
      <c r="L46" s="391"/>
      <c r="M46" s="25" t="s">
        <v>574</v>
      </c>
      <c r="N46" s="25"/>
    </row>
    <row r="47" spans="1:14" ht="9.4" customHeight="1">
      <c r="A47" s="76">
        <v>5</v>
      </c>
      <c r="B47" s="76">
        <v>3</v>
      </c>
      <c r="C47" s="76">
        <v>2</v>
      </c>
      <c r="D47" s="77">
        <v>1</v>
      </c>
      <c r="E47" s="77">
        <v>2</v>
      </c>
      <c r="F47" s="77" t="s">
        <v>454</v>
      </c>
      <c r="G47" s="77">
        <v>48</v>
      </c>
      <c r="H47" s="77">
        <v>37</v>
      </c>
      <c r="I47" s="77" t="s">
        <v>454</v>
      </c>
      <c r="J47" s="77">
        <v>5</v>
      </c>
      <c r="K47" s="76">
        <v>1</v>
      </c>
      <c r="L47" s="391"/>
      <c r="M47" s="25" t="s">
        <v>991</v>
      </c>
      <c r="N47" s="25"/>
    </row>
    <row r="48" spans="1:14" ht="9.4" customHeight="1">
      <c r="A48" s="76">
        <v>8</v>
      </c>
      <c r="B48" s="76">
        <v>5</v>
      </c>
      <c r="C48" s="76">
        <v>7</v>
      </c>
      <c r="D48" s="77" t="s">
        <v>454</v>
      </c>
      <c r="E48" s="77">
        <v>3</v>
      </c>
      <c r="F48" s="77">
        <v>1</v>
      </c>
      <c r="G48" s="77">
        <v>82</v>
      </c>
      <c r="H48" s="77">
        <v>45</v>
      </c>
      <c r="I48" s="77" t="s">
        <v>454</v>
      </c>
      <c r="J48" s="77">
        <v>1</v>
      </c>
      <c r="K48" s="76">
        <v>2</v>
      </c>
      <c r="L48" s="391"/>
      <c r="M48" s="25" t="s">
        <v>576</v>
      </c>
      <c r="N48" s="25"/>
    </row>
    <row r="49" spans="1:14" ht="9.4" customHeight="1">
      <c r="A49" s="76">
        <v>5</v>
      </c>
      <c r="B49" s="76">
        <v>8</v>
      </c>
      <c r="C49" s="76">
        <v>6</v>
      </c>
      <c r="D49" s="77">
        <v>1</v>
      </c>
      <c r="E49" s="77">
        <v>4</v>
      </c>
      <c r="F49" s="77" t="s">
        <v>454</v>
      </c>
      <c r="G49" s="77">
        <v>40</v>
      </c>
      <c r="H49" s="77">
        <v>49</v>
      </c>
      <c r="I49" s="77" t="s">
        <v>454</v>
      </c>
      <c r="J49" s="77">
        <v>6</v>
      </c>
      <c r="K49" s="76" t="s">
        <v>454</v>
      </c>
      <c r="L49" s="391"/>
      <c r="M49" s="25" t="s">
        <v>577</v>
      </c>
      <c r="N49" s="25"/>
    </row>
    <row r="50" spans="1:14" ht="9.4" customHeight="1">
      <c r="A50" s="76">
        <v>2</v>
      </c>
      <c r="B50" s="76">
        <v>1</v>
      </c>
      <c r="C50" s="76">
        <v>2</v>
      </c>
      <c r="D50" s="77" t="s">
        <v>454</v>
      </c>
      <c r="E50" s="77" t="s">
        <v>454</v>
      </c>
      <c r="F50" s="77">
        <v>1</v>
      </c>
      <c r="G50" s="77">
        <v>37</v>
      </c>
      <c r="H50" s="77">
        <v>40</v>
      </c>
      <c r="I50" s="77" t="s">
        <v>454</v>
      </c>
      <c r="J50" s="77" t="s">
        <v>454</v>
      </c>
      <c r="K50" s="76" t="s">
        <v>454</v>
      </c>
      <c r="L50" s="391"/>
      <c r="M50" s="25" t="s">
        <v>579</v>
      </c>
      <c r="N50" s="25"/>
    </row>
    <row r="51" spans="1:14" ht="9.4" customHeight="1">
      <c r="A51" s="76" t="s">
        <v>454</v>
      </c>
      <c r="B51" s="76" t="s">
        <v>454</v>
      </c>
      <c r="C51" s="76">
        <v>1</v>
      </c>
      <c r="D51" s="77" t="s">
        <v>454</v>
      </c>
      <c r="E51" s="77">
        <v>1</v>
      </c>
      <c r="F51" s="77">
        <v>1</v>
      </c>
      <c r="G51" s="77">
        <v>22</v>
      </c>
      <c r="H51" s="77">
        <v>35</v>
      </c>
      <c r="I51" s="77" t="s">
        <v>454</v>
      </c>
      <c r="J51" s="77">
        <v>2</v>
      </c>
      <c r="K51" s="76" t="s">
        <v>454</v>
      </c>
      <c r="L51" s="391"/>
      <c r="M51" s="25" t="s">
        <v>580</v>
      </c>
      <c r="N51" s="25"/>
    </row>
    <row r="52" spans="1:14" ht="9.4" customHeight="1">
      <c r="A52" s="76">
        <v>1</v>
      </c>
      <c r="B52" s="76" t="s">
        <v>454</v>
      </c>
      <c r="C52" s="76">
        <v>1</v>
      </c>
      <c r="D52" s="77" t="s">
        <v>454</v>
      </c>
      <c r="E52" s="77" t="s">
        <v>454</v>
      </c>
      <c r="F52" s="77" t="s">
        <v>454</v>
      </c>
      <c r="G52" s="77">
        <v>54</v>
      </c>
      <c r="H52" s="77">
        <v>45</v>
      </c>
      <c r="I52" s="77" t="s">
        <v>454</v>
      </c>
      <c r="J52" s="77">
        <v>6</v>
      </c>
      <c r="K52" s="76">
        <v>2</v>
      </c>
      <c r="L52" s="391"/>
      <c r="M52" s="25" t="s">
        <v>992</v>
      </c>
      <c r="N52" s="25"/>
    </row>
    <row r="53" spans="1:14" s="124" customFormat="1" ht="15" customHeight="1">
      <c r="A53" s="76" t="s">
        <v>454</v>
      </c>
      <c r="B53" s="76" t="s">
        <v>454</v>
      </c>
      <c r="C53" s="76" t="s">
        <v>454</v>
      </c>
      <c r="D53" s="77" t="s">
        <v>454</v>
      </c>
      <c r="E53" s="77" t="s">
        <v>454</v>
      </c>
      <c r="F53" s="77" t="s">
        <v>454</v>
      </c>
      <c r="G53" s="77" t="s">
        <v>454</v>
      </c>
      <c r="H53" s="77" t="s">
        <v>454</v>
      </c>
      <c r="I53" s="77" t="s">
        <v>454</v>
      </c>
      <c r="J53" s="77" t="s">
        <v>454</v>
      </c>
      <c r="K53" s="76" t="s">
        <v>454</v>
      </c>
      <c r="L53" s="391"/>
      <c r="M53" s="25" t="s">
        <v>485</v>
      </c>
      <c r="N53" s="25"/>
    </row>
    <row r="54" spans="1:14" s="124" customFormat="1" ht="15" customHeight="1">
      <c r="A54" s="76">
        <v>310</v>
      </c>
      <c r="B54" s="76">
        <v>152</v>
      </c>
      <c r="C54" s="76">
        <v>141</v>
      </c>
      <c r="D54" s="77">
        <v>16</v>
      </c>
      <c r="E54" s="77">
        <v>63</v>
      </c>
      <c r="F54" s="77">
        <v>75</v>
      </c>
      <c r="G54" s="77">
        <v>1219</v>
      </c>
      <c r="H54" s="77">
        <v>631</v>
      </c>
      <c r="I54" s="77" t="s">
        <v>454</v>
      </c>
      <c r="J54" s="77">
        <v>141</v>
      </c>
      <c r="K54" s="76">
        <v>38</v>
      </c>
      <c r="L54" s="391"/>
      <c r="M54" s="867" t="s">
        <v>606</v>
      </c>
      <c r="N54" s="868"/>
    </row>
    <row r="55" spans="1:14" ht="9.4" customHeight="1">
      <c r="A55" s="76">
        <v>2</v>
      </c>
      <c r="B55" s="76">
        <v>2</v>
      </c>
      <c r="C55" s="76" t="s">
        <v>454</v>
      </c>
      <c r="D55" s="77" t="s">
        <v>454</v>
      </c>
      <c r="E55" s="77" t="s">
        <v>454</v>
      </c>
      <c r="F55" s="77" t="s">
        <v>454</v>
      </c>
      <c r="G55" s="77">
        <v>8</v>
      </c>
      <c r="H55" s="77">
        <v>4</v>
      </c>
      <c r="I55" s="77" t="s">
        <v>454</v>
      </c>
      <c r="J55" s="77">
        <v>2</v>
      </c>
      <c r="K55" s="76">
        <v>1</v>
      </c>
      <c r="L55" s="391"/>
      <c r="M55" s="25" t="s">
        <v>988</v>
      </c>
      <c r="N55" s="25"/>
    </row>
    <row r="56" spans="1:14" ht="9.4" customHeight="1">
      <c r="A56" s="76">
        <v>2</v>
      </c>
      <c r="B56" s="76" t="s">
        <v>454</v>
      </c>
      <c r="C56" s="76">
        <v>1</v>
      </c>
      <c r="D56" s="77">
        <v>1</v>
      </c>
      <c r="E56" s="77" t="s">
        <v>454</v>
      </c>
      <c r="F56" s="77" t="s">
        <v>454</v>
      </c>
      <c r="G56" s="77">
        <v>19</v>
      </c>
      <c r="H56" s="77">
        <v>2</v>
      </c>
      <c r="I56" s="77" t="s">
        <v>454</v>
      </c>
      <c r="J56" s="77">
        <v>5</v>
      </c>
      <c r="K56" s="76">
        <v>1</v>
      </c>
      <c r="L56" s="391"/>
      <c r="M56" s="25" t="s">
        <v>989</v>
      </c>
      <c r="N56" s="25"/>
    </row>
    <row r="57" spans="1:14" ht="9.4" customHeight="1">
      <c r="A57" s="76">
        <v>3</v>
      </c>
      <c r="B57" s="76" t="s">
        <v>454</v>
      </c>
      <c r="C57" s="76" t="s">
        <v>454</v>
      </c>
      <c r="D57" s="77">
        <v>1</v>
      </c>
      <c r="E57" s="77" t="s">
        <v>454</v>
      </c>
      <c r="F57" s="77" t="s">
        <v>454</v>
      </c>
      <c r="G57" s="77">
        <v>61</v>
      </c>
      <c r="H57" s="77">
        <v>18</v>
      </c>
      <c r="I57" s="77" t="s">
        <v>454</v>
      </c>
      <c r="J57" s="77">
        <v>4</v>
      </c>
      <c r="K57" s="76">
        <v>4</v>
      </c>
      <c r="L57" s="391"/>
      <c r="M57" s="25" t="s">
        <v>993</v>
      </c>
      <c r="N57" s="25"/>
    </row>
    <row r="58" spans="1:14" ht="9.4" customHeight="1">
      <c r="A58" s="76">
        <v>2</v>
      </c>
      <c r="B58" s="76" t="s">
        <v>454</v>
      </c>
      <c r="C58" s="76" t="s">
        <v>454</v>
      </c>
      <c r="D58" s="77" t="s">
        <v>454</v>
      </c>
      <c r="E58" s="77">
        <v>4</v>
      </c>
      <c r="F58" s="77">
        <v>4</v>
      </c>
      <c r="G58" s="77">
        <v>41</v>
      </c>
      <c r="H58" s="77">
        <v>13</v>
      </c>
      <c r="I58" s="77" t="s">
        <v>454</v>
      </c>
      <c r="J58" s="77">
        <v>3</v>
      </c>
      <c r="K58" s="76">
        <v>3</v>
      </c>
      <c r="L58" s="391"/>
      <c r="M58" s="25" t="s">
        <v>566</v>
      </c>
      <c r="N58" s="25"/>
    </row>
    <row r="59" spans="1:14" ht="9.4" customHeight="1">
      <c r="A59" s="76">
        <v>33</v>
      </c>
      <c r="B59" s="76">
        <v>1</v>
      </c>
      <c r="C59" s="76">
        <v>4</v>
      </c>
      <c r="D59" s="77" t="s">
        <v>454</v>
      </c>
      <c r="E59" s="77">
        <v>5</v>
      </c>
      <c r="F59" s="77">
        <v>7</v>
      </c>
      <c r="G59" s="77">
        <v>39</v>
      </c>
      <c r="H59" s="77">
        <v>14</v>
      </c>
      <c r="I59" s="77" t="s">
        <v>454</v>
      </c>
      <c r="J59" s="77">
        <v>12</v>
      </c>
      <c r="K59" s="76">
        <v>4</v>
      </c>
      <c r="L59" s="391"/>
      <c r="M59" s="25" t="s">
        <v>567</v>
      </c>
      <c r="N59" s="25"/>
    </row>
    <row r="60" spans="1:14" ht="9.4" customHeight="1">
      <c r="A60" s="76">
        <v>43</v>
      </c>
      <c r="B60" s="76">
        <v>5</v>
      </c>
      <c r="C60" s="76">
        <v>7</v>
      </c>
      <c r="D60" s="77">
        <v>1</v>
      </c>
      <c r="E60" s="77">
        <v>8</v>
      </c>
      <c r="F60" s="77">
        <v>17</v>
      </c>
      <c r="G60" s="77">
        <v>58</v>
      </c>
      <c r="H60" s="77">
        <v>12</v>
      </c>
      <c r="I60" s="77" t="s">
        <v>454</v>
      </c>
      <c r="J60" s="77">
        <v>8</v>
      </c>
      <c r="K60" s="76">
        <v>3</v>
      </c>
      <c r="L60" s="391"/>
      <c r="M60" s="25" t="s">
        <v>990</v>
      </c>
      <c r="N60" s="25"/>
    </row>
    <row r="61" spans="1:14" ht="9.4" customHeight="1">
      <c r="A61" s="76">
        <v>38</v>
      </c>
      <c r="B61" s="76">
        <v>11</v>
      </c>
      <c r="C61" s="76">
        <v>6</v>
      </c>
      <c r="D61" s="77" t="s">
        <v>454</v>
      </c>
      <c r="E61" s="77">
        <v>6</v>
      </c>
      <c r="F61" s="77">
        <v>11</v>
      </c>
      <c r="G61" s="77">
        <v>92</v>
      </c>
      <c r="H61" s="77">
        <v>21</v>
      </c>
      <c r="I61" s="77" t="s">
        <v>454</v>
      </c>
      <c r="J61" s="77">
        <v>6</v>
      </c>
      <c r="K61" s="76">
        <v>2</v>
      </c>
      <c r="L61" s="391"/>
      <c r="M61" s="25" t="s">
        <v>569</v>
      </c>
      <c r="N61" s="25"/>
    </row>
    <row r="62" spans="1:14" ht="9.4" customHeight="1">
      <c r="A62" s="76">
        <v>30</v>
      </c>
      <c r="B62" s="76">
        <v>13</v>
      </c>
      <c r="C62" s="76">
        <v>9</v>
      </c>
      <c r="D62" s="77">
        <v>3</v>
      </c>
      <c r="E62" s="77">
        <v>6</v>
      </c>
      <c r="F62" s="77">
        <v>5</v>
      </c>
      <c r="G62" s="77">
        <v>81</v>
      </c>
      <c r="H62" s="77">
        <v>23</v>
      </c>
      <c r="I62" s="77" t="s">
        <v>454</v>
      </c>
      <c r="J62" s="77">
        <v>7</v>
      </c>
      <c r="K62" s="76">
        <v>3</v>
      </c>
      <c r="L62" s="391"/>
      <c r="M62" s="25" t="s">
        <v>570</v>
      </c>
      <c r="N62" s="25"/>
    </row>
    <row r="63" spans="1:14" ht="9.4" customHeight="1">
      <c r="A63" s="76">
        <v>29</v>
      </c>
      <c r="B63" s="76">
        <v>14</v>
      </c>
      <c r="C63" s="76">
        <v>13</v>
      </c>
      <c r="D63" s="77" t="s">
        <v>454</v>
      </c>
      <c r="E63" s="77">
        <v>4</v>
      </c>
      <c r="F63" s="77">
        <v>5</v>
      </c>
      <c r="G63" s="77">
        <v>73</v>
      </c>
      <c r="H63" s="77">
        <v>32</v>
      </c>
      <c r="I63" s="77" t="s">
        <v>454</v>
      </c>
      <c r="J63" s="77">
        <v>16</v>
      </c>
      <c r="K63" s="76">
        <v>3</v>
      </c>
      <c r="L63" s="391"/>
      <c r="M63" s="25" t="s">
        <v>572</v>
      </c>
      <c r="N63" s="25"/>
    </row>
    <row r="64" spans="1:14" ht="9.4" customHeight="1">
      <c r="A64" s="76">
        <v>28</v>
      </c>
      <c r="B64" s="76">
        <v>17</v>
      </c>
      <c r="C64" s="76">
        <v>18</v>
      </c>
      <c r="D64" s="77">
        <v>4</v>
      </c>
      <c r="E64" s="77">
        <v>1</v>
      </c>
      <c r="F64" s="77">
        <v>7</v>
      </c>
      <c r="G64" s="77">
        <v>65</v>
      </c>
      <c r="H64" s="77">
        <v>23</v>
      </c>
      <c r="I64" s="77" t="s">
        <v>454</v>
      </c>
      <c r="J64" s="77">
        <v>10</v>
      </c>
      <c r="K64" s="76">
        <v>2</v>
      </c>
      <c r="L64" s="391"/>
      <c r="M64" s="25" t="s">
        <v>573</v>
      </c>
      <c r="N64" s="25"/>
    </row>
    <row r="65" spans="1:14" ht="9.4" customHeight="1">
      <c r="A65" s="76">
        <v>21</v>
      </c>
      <c r="B65" s="76">
        <v>22</v>
      </c>
      <c r="C65" s="76">
        <v>12</v>
      </c>
      <c r="D65" s="77">
        <v>2</v>
      </c>
      <c r="E65" s="77">
        <v>2</v>
      </c>
      <c r="F65" s="77">
        <v>6</v>
      </c>
      <c r="G65" s="77">
        <v>95</v>
      </c>
      <c r="H65" s="77">
        <v>22</v>
      </c>
      <c r="I65" s="77" t="s">
        <v>454</v>
      </c>
      <c r="J65" s="77">
        <v>13</v>
      </c>
      <c r="K65" s="76">
        <v>3</v>
      </c>
      <c r="L65" s="391"/>
      <c r="M65" s="25" t="s">
        <v>574</v>
      </c>
      <c r="N65" s="25"/>
    </row>
    <row r="66" spans="1:14" ht="9.4" customHeight="1">
      <c r="A66" s="76">
        <v>23</v>
      </c>
      <c r="B66" s="76">
        <v>23</v>
      </c>
      <c r="C66" s="76">
        <v>25</v>
      </c>
      <c r="D66" s="77">
        <v>1</v>
      </c>
      <c r="E66" s="77">
        <v>5</v>
      </c>
      <c r="F66" s="77">
        <v>5</v>
      </c>
      <c r="G66" s="77">
        <v>108</v>
      </c>
      <c r="H66" s="77">
        <v>54</v>
      </c>
      <c r="I66" s="77" t="s">
        <v>454</v>
      </c>
      <c r="J66" s="77">
        <v>10</v>
      </c>
      <c r="K66" s="76">
        <v>2</v>
      </c>
      <c r="L66" s="391"/>
      <c r="M66" s="25" t="s">
        <v>991</v>
      </c>
      <c r="N66" s="25"/>
    </row>
    <row r="67" spans="1:14" ht="9.4" customHeight="1">
      <c r="A67" s="76">
        <v>20</v>
      </c>
      <c r="B67" s="76">
        <v>25</v>
      </c>
      <c r="C67" s="76">
        <v>24</v>
      </c>
      <c r="D67" s="77">
        <v>2</v>
      </c>
      <c r="E67" s="77">
        <v>8</v>
      </c>
      <c r="F67" s="77">
        <v>5</v>
      </c>
      <c r="G67" s="77">
        <v>132</v>
      </c>
      <c r="H67" s="77">
        <v>77</v>
      </c>
      <c r="I67" s="77" t="s">
        <v>454</v>
      </c>
      <c r="J67" s="77">
        <v>10</v>
      </c>
      <c r="K67" s="76">
        <v>4</v>
      </c>
      <c r="L67" s="391"/>
      <c r="M67" s="25" t="s">
        <v>576</v>
      </c>
      <c r="N67" s="25"/>
    </row>
    <row r="68" spans="1:14" ht="9.4" customHeight="1">
      <c r="A68" s="76">
        <v>16</v>
      </c>
      <c r="B68" s="76">
        <v>12</v>
      </c>
      <c r="C68" s="76">
        <v>14</v>
      </c>
      <c r="D68" s="77">
        <v>1</v>
      </c>
      <c r="E68" s="77">
        <v>4</v>
      </c>
      <c r="F68" s="77">
        <v>2</v>
      </c>
      <c r="G68" s="77">
        <v>104</v>
      </c>
      <c r="H68" s="77">
        <v>94</v>
      </c>
      <c r="I68" s="77" t="s">
        <v>454</v>
      </c>
      <c r="J68" s="77">
        <v>14</v>
      </c>
      <c r="K68" s="76" t="s">
        <v>454</v>
      </c>
      <c r="L68" s="391"/>
      <c r="M68" s="25" t="s">
        <v>577</v>
      </c>
      <c r="N68" s="25"/>
    </row>
    <row r="69" spans="1:14" ht="9.4" customHeight="1">
      <c r="A69" s="76">
        <v>12</v>
      </c>
      <c r="B69" s="76">
        <v>4</v>
      </c>
      <c r="C69" s="76">
        <v>7</v>
      </c>
      <c r="D69" s="77" t="s">
        <v>454</v>
      </c>
      <c r="E69" s="77">
        <v>5</v>
      </c>
      <c r="F69" s="77">
        <v>1</v>
      </c>
      <c r="G69" s="77">
        <v>79</v>
      </c>
      <c r="H69" s="77">
        <v>68</v>
      </c>
      <c r="I69" s="77" t="s">
        <v>454</v>
      </c>
      <c r="J69" s="77">
        <v>7</v>
      </c>
      <c r="K69" s="76" t="s">
        <v>454</v>
      </c>
      <c r="L69" s="391"/>
      <c r="M69" s="25" t="s">
        <v>579</v>
      </c>
      <c r="N69" s="25"/>
    </row>
    <row r="70" spans="1:14" ht="9.4" customHeight="1">
      <c r="A70" s="76">
        <v>6</v>
      </c>
      <c r="B70" s="76">
        <v>3</v>
      </c>
      <c r="C70" s="76" t="s">
        <v>454</v>
      </c>
      <c r="D70" s="77" t="s">
        <v>454</v>
      </c>
      <c r="E70" s="77">
        <v>1</v>
      </c>
      <c r="F70" s="77" t="s">
        <v>454</v>
      </c>
      <c r="G70" s="77">
        <v>62</v>
      </c>
      <c r="H70" s="77">
        <v>72</v>
      </c>
      <c r="I70" s="77" t="s">
        <v>454</v>
      </c>
      <c r="J70" s="77">
        <v>5</v>
      </c>
      <c r="K70" s="76">
        <v>1</v>
      </c>
      <c r="L70" s="391"/>
      <c r="M70" s="25" t="s">
        <v>580</v>
      </c>
      <c r="N70" s="25"/>
    </row>
    <row r="71" spans="1:14" ht="9.4" customHeight="1">
      <c r="A71" s="76">
        <v>2</v>
      </c>
      <c r="B71" s="76" t="s">
        <v>454</v>
      </c>
      <c r="C71" s="76">
        <v>1</v>
      </c>
      <c r="D71" s="77" t="s">
        <v>454</v>
      </c>
      <c r="E71" s="77">
        <v>4</v>
      </c>
      <c r="F71" s="77" t="s">
        <v>454</v>
      </c>
      <c r="G71" s="77">
        <v>101</v>
      </c>
      <c r="H71" s="77">
        <v>82</v>
      </c>
      <c r="I71" s="77" t="s">
        <v>454</v>
      </c>
      <c r="J71" s="77">
        <v>8</v>
      </c>
      <c r="K71" s="76">
        <v>2</v>
      </c>
      <c r="L71" s="391"/>
      <c r="M71" s="25" t="s">
        <v>992</v>
      </c>
      <c r="N71" s="25"/>
    </row>
    <row r="72" spans="1:14" ht="15" customHeight="1">
      <c r="A72" s="76" t="s">
        <v>454</v>
      </c>
      <c r="B72" s="76" t="s">
        <v>454</v>
      </c>
      <c r="C72" s="76" t="s">
        <v>454</v>
      </c>
      <c r="D72" s="77" t="s">
        <v>454</v>
      </c>
      <c r="E72" s="77" t="s">
        <v>454</v>
      </c>
      <c r="F72" s="77" t="s">
        <v>454</v>
      </c>
      <c r="G72" s="77">
        <v>1</v>
      </c>
      <c r="H72" s="77" t="s">
        <v>454</v>
      </c>
      <c r="I72" s="77" t="s">
        <v>454</v>
      </c>
      <c r="J72" s="77">
        <v>1</v>
      </c>
      <c r="K72" s="76" t="s">
        <v>454</v>
      </c>
      <c r="L72" s="391"/>
      <c r="M72" s="25" t="s">
        <v>485</v>
      </c>
      <c r="N72" s="25"/>
    </row>
    <row r="73" spans="1:14" s="94" customFormat="1" ht="10.5" customHeight="1">
      <c r="A73" s="543" t="s">
        <v>347</v>
      </c>
      <c r="B73" s="543" t="s">
        <v>347</v>
      </c>
      <c r="C73" s="543" t="s">
        <v>347</v>
      </c>
      <c r="D73" s="548" t="s">
        <v>347</v>
      </c>
      <c r="E73" s="548" t="s">
        <v>347</v>
      </c>
      <c r="F73" s="548" t="s">
        <v>347</v>
      </c>
      <c r="G73" s="548" t="s">
        <v>347</v>
      </c>
      <c r="H73" s="548" t="s">
        <v>347</v>
      </c>
      <c r="I73" s="548" t="s">
        <v>347</v>
      </c>
      <c r="J73" s="548" t="s">
        <v>347</v>
      </c>
      <c r="K73" s="543" t="s">
        <v>347</v>
      </c>
      <c r="L73" s="400"/>
      <c r="M73" s="852" t="s">
        <v>607</v>
      </c>
      <c r="N73" s="853"/>
    </row>
    <row r="74" spans="1:14" s="132" customFormat="1" ht="15" customHeight="1">
      <c r="A74" s="78">
        <v>369</v>
      </c>
      <c r="B74" s="78">
        <v>183</v>
      </c>
      <c r="C74" s="78">
        <v>182</v>
      </c>
      <c r="D74" s="79">
        <v>23</v>
      </c>
      <c r="E74" s="79">
        <v>93</v>
      </c>
      <c r="F74" s="79">
        <v>89</v>
      </c>
      <c r="G74" s="79">
        <v>1711</v>
      </c>
      <c r="H74" s="79">
        <v>968</v>
      </c>
      <c r="I74" s="79" t="s">
        <v>454</v>
      </c>
      <c r="J74" s="79">
        <v>195</v>
      </c>
      <c r="K74" s="78">
        <v>49</v>
      </c>
      <c r="L74" s="401"/>
      <c r="M74" s="854" t="s">
        <v>608</v>
      </c>
      <c r="N74" s="855"/>
    </row>
    <row r="75" spans="1:14" ht="9.4" customHeight="1">
      <c r="A75" s="76">
        <v>2</v>
      </c>
      <c r="B75" s="76">
        <v>2</v>
      </c>
      <c r="C75" s="76" t="s">
        <v>454</v>
      </c>
      <c r="D75" s="77" t="s">
        <v>454</v>
      </c>
      <c r="E75" s="77">
        <v>1</v>
      </c>
      <c r="F75" s="77" t="s">
        <v>454</v>
      </c>
      <c r="G75" s="77">
        <v>11</v>
      </c>
      <c r="H75" s="77">
        <v>4</v>
      </c>
      <c r="I75" s="77" t="s">
        <v>454</v>
      </c>
      <c r="J75" s="77">
        <v>5</v>
      </c>
      <c r="K75" s="76">
        <v>1</v>
      </c>
      <c r="L75" s="391"/>
      <c r="M75" s="25" t="s">
        <v>988</v>
      </c>
      <c r="N75" s="25"/>
    </row>
    <row r="76" spans="1:14" ht="9.4" customHeight="1">
      <c r="A76" s="76">
        <v>2</v>
      </c>
      <c r="B76" s="76" t="s">
        <v>454</v>
      </c>
      <c r="C76" s="76">
        <v>1</v>
      </c>
      <c r="D76" s="77">
        <v>1</v>
      </c>
      <c r="E76" s="77" t="s">
        <v>454</v>
      </c>
      <c r="F76" s="77" t="s">
        <v>454</v>
      </c>
      <c r="G76" s="77">
        <v>24</v>
      </c>
      <c r="H76" s="77">
        <v>2</v>
      </c>
      <c r="I76" s="77" t="s">
        <v>454</v>
      </c>
      <c r="J76" s="77">
        <v>7</v>
      </c>
      <c r="K76" s="76">
        <v>1</v>
      </c>
      <c r="L76" s="391"/>
      <c r="M76" s="25" t="s">
        <v>989</v>
      </c>
      <c r="N76" s="25"/>
    </row>
    <row r="77" spans="1:14" ht="9.4" customHeight="1">
      <c r="A77" s="76">
        <v>3</v>
      </c>
      <c r="B77" s="76" t="s">
        <v>454</v>
      </c>
      <c r="C77" s="76" t="s">
        <v>454</v>
      </c>
      <c r="D77" s="77">
        <v>1</v>
      </c>
      <c r="E77" s="77">
        <v>1</v>
      </c>
      <c r="F77" s="77" t="s">
        <v>454</v>
      </c>
      <c r="G77" s="77">
        <v>78</v>
      </c>
      <c r="H77" s="77">
        <v>21</v>
      </c>
      <c r="I77" s="77" t="s">
        <v>454</v>
      </c>
      <c r="J77" s="77">
        <v>6</v>
      </c>
      <c r="K77" s="76">
        <v>4</v>
      </c>
      <c r="L77" s="391"/>
      <c r="M77" s="25" t="s">
        <v>993</v>
      </c>
      <c r="N77" s="25"/>
    </row>
    <row r="78" spans="1:14" ht="9.4" customHeight="1">
      <c r="A78" s="76">
        <v>3</v>
      </c>
      <c r="B78" s="76" t="s">
        <v>454</v>
      </c>
      <c r="C78" s="76" t="s">
        <v>454</v>
      </c>
      <c r="D78" s="77" t="s">
        <v>454</v>
      </c>
      <c r="E78" s="77">
        <v>5</v>
      </c>
      <c r="F78" s="77">
        <v>4</v>
      </c>
      <c r="G78" s="77">
        <v>55</v>
      </c>
      <c r="H78" s="77">
        <v>14</v>
      </c>
      <c r="I78" s="77" t="s">
        <v>454</v>
      </c>
      <c r="J78" s="77">
        <v>4</v>
      </c>
      <c r="K78" s="76">
        <v>3</v>
      </c>
      <c r="L78" s="391"/>
      <c r="M78" s="25" t="s">
        <v>566</v>
      </c>
      <c r="N78" s="25"/>
    </row>
    <row r="79" spans="1:14" ht="9.4" customHeight="1">
      <c r="A79" s="76">
        <v>35</v>
      </c>
      <c r="B79" s="76">
        <v>1</v>
      </c>
      <c r="C79" s="76">
        <v>4</v>
      </c>
      <c r="D79" s="77">
        <v>1</v>
      </c>
      <c r="E79" s="77">
        <v>7</v>
      </c>
      <c r="F79" s="77">
        <v>10</v>
      </c>
      <c r="G79" s="77">
        <v>43</v>
      </c>
      <c r="H79" s="77">
        <v>16</v>
      </c>
      <c r="I79" s="77" t="s">
        <v>454</v>
      </c>
      <c r="J79" s="77">
        <v>14</v>
      </c>
      <c r="K79" s="76">
        <v>5</v>
      </c>
      <c r="L79" s="391"/>
      <c r="M79" s="25" t="s">
        <v>567</v>
      </c>
      <c r="N79" s="25"/>
    </row>
    <row r="80" spans="1:14" ht="9.4" customHeight="1">
      <c r="A80" s="76">
        <v>48</v>
      </c>
      <c r="B80" s="76">
        <v>5</v>
      </c>
      <c r="C80" s="76">
        <v>10</v>
      </c>
      <c r="D80" s="77">
        <v>2</v>
      </c>
      <c r="E80" s="77">
        <v>13</v>
      </c>
      <c r="F80" s="77">
        <v>20</v>
      </c>
      <c r="G80" s="77">
        <v>69</v>
      </c>
      <c r="H80" s="77">
        <v>19</v>
      </c>
      <c r="I80" s="77" t="s">
        <v>454</v>
      </c>
      <c r="J80" s="77">
        <v>11</v>
      </c>
      <c r="K80" s="76">
        <v>5</v>
      </c>
      <c r="L80" s="391"/>
      <c r="M80" s="25" t="s">
        <v>990</v>
      </c>
      <c r="N80" s="25"/>
    </row>
    <row r="81" spans="1:14" ht="9.4" customHeight="1">
      <c r="A81" s="76">
        <v>46</v>
      </c>
      <c r="B81" s="76">
        <v>12</v>
      </c>
      <c r="C81" s="76">
        <v>11</v>
      </c>
      <c r="D81" s="77" t="s">
        <v>454</v>
      </c>
      <c r="E81" s="77">
        <v>10</v>
      </c>
      <c r="F81" s="77">
        <v>12</v>
      </c>
      <c r="G81" s="77">
        <v>118</v>
      </c>
      <c r="H81" s="77">
        <v>27</v>
      </c>
      <c r="I81" s="77" t="s">
        <v>454</v>
      </c>
      <c r="J81" s="77">
        <v>10</v>
      </c>
      <c r="K81" s="76">
        <v>2</v>
      </c>
      <c r="L81" s="391"/>
      <c r="M81" s="25" t="s">
        <v>569</v>
      </c>
      <c r="N81" s="25"/>
    </row>
    <row r="82" spans="1:14" ht="9.4" customHeight="1">
      <c r="A82" s="76">
        <v>33</v>
      </c>
      <c r="B82" s="76">
        <v>14</v>
      </c>
      <c r="C82" s="76">
        <v>12</v>
      </c>
      <c r="D82" s="77">
        <v>3</v>
      </c>
      <c r="E82" s="77">
        <v>6</v>
      </c>
      <c r="F82" s="77">
        <v>5</v>
      </c>
      <c r="G82" s="77">
        <v>105</v>
      </c>
      <c r="H82" s="77">
        <v>34</v>
      </c>
      <c r="I82" s="77" t="s">
        <v>454</v>
      </c>
      <c r="J82" s="77">
        <v>12</v>
      </c>
      <c r="K82" s="76">
        <v>4</v>
      </c>
      <c r="L82" s="391"/>
      <c r="M82" s="25" t="s">
        <v>570</v>
      </c>
      <c r="N82" s="25"/>
    </row>
    <row r="83" spans="1:14" ht="9.4" customHeight="1">
      <c r="A83" s="76">
        <v>34</v>
      </c>
      <c r="B83" s="76">
        <v>17</v>
      </c>
      <c r="C83" s="76">
        <v>16</v>
      </c>
      <c r="D83" s="77">
        <v>1</v>
      </c>
      <c r="E83" s="77">
        <v>5</v>
      </c>
      <c r="F83" s="77">
        <v>6</v>
      </c>
      <c r="G83" s="77">
        <v>103</v>
      </c>
      <c r="H83" s="77">
        <v>41</v>
      </c>
      <c r="I83" s="77" t="s">
        <v>454</v>
      </c>
      <c r="J83" s="77">
        <v>16</v>
      </c>
      <c r="K83" s="76">
        <v>4</v>
      </c>
      <c r="L83" s="391"/>
      <c r="M83" s="25" t="s">
        <v>572</v>
      </c>
      <c r="N83" s="25"/>
    </row>
    <row r="84" spans="1:14" ht="9.4" customHeight="1">
      <c r="A84" s="76">
        <v>34</v>
      </c>
      <c r="B84" s="76">
        <v>21</v>
      </c>
      <c r="C84" s="76">
        <v>22</v>
      </c>
      <c r="D84" s="77">
        <v>5</v>
      </c>
      <c r="E84" s="77">
        <v>4</v>
      </c>
      <c r="F84" s="77">
        <v>7</v>
      </c>
      <c r="G84" s="77">
        <v>87</v>
      </c>
      <c r="H84" s="77">
        <v>37</v>
      </c>
      <c r="I84" s="77" t="s">
        <v>454</v>
      </c>
      <c r="J84" s="77">
        <v>14</v>
      </c>
      <c r="K84" s="76">
        <v>3</v>
      </c>
      <c r="L84" s="391"/>
      <c r="M84" s="25" t="s">
        <v>573</v>
      </c>
      <c r="N84" s="25"/>
    </row>
    <row r="85" spans="1:14" ht="9.4" customHeight="1">
      <c r="A85" s="76">
        <v>26</v>
      </c>
      <c r="B85" s="76">
        <v>25</v>
      </c>
      <c r="C85" s="76">
        <v>13</v>
      </c>
      <c r="D85" s="77">
        <v>2</v>
      </c>
      <c r="E85" s="77">
        <v>3</v>
      </c>
      <c r="F85" s="77">
        <v>7</v>
      </c>
      <c r="G85" s="77">
        <v>136</v>
      </c>
      <c r="H85" s="77">
        <v>38</v>
      </c>
      <c r="I85" s="77" t="s">
        <v>454</v>
      </c>
      <c r="J85" s="77">
        <v>14</v>
      </c>
      <c r="K85" s="76">
        <v>3</v>
      </c>
      <c r="L85" s="391"/>
      <c r="M85" s="25" t="s">
        <v>574</v>
      </c>
      <c r="N85" s="25"/>
    </row>
    <row r="86" spans="1:14" ht="9.4" customHeight="1">
      <c r="A86" s="76">
        <v>29</v>
      </c>
      <c r="B86" s="76">
        <v>27</v>
      </c>
      <c r="C86" s="76">
        <v>28</v>
      </c>
      <c r="D86" s="77">
        <v>3</v>
      </c>
      <c r="E86" s="77">
        <v>7</v>
      </c>
      <c r="F86" s="77">
        <v>5</v>
      </c>
      <c r="G86" s="77">
        <v>158</v>
      </c>
      <c r="H86" s="77">
        <v>92</v>
      </c>
      <c r="I86" s="77" t="s">
        <v>454</v>
      </c>
      <c r="J86" s="77">
        <v>15</v>
      </c>
      <c r="K86" s="76">
        <v>3</v>
      </c>
      <c r="L86" s="391"/>
      <c r="M86" s="25" t="s">
        <v>991</v>
      </c>
      <c r="N86" s="25"/>
    </row>
    <row r="87" spans="1:14" ht="9.4" customHeight="1">
      <c r="A87" s="76">
        <v>29</v>
      </c>
      <c r="B87" s="76">
        <v>31</v>
      </c>
      <c r="C87" s="76">
        <v>33</v>
      </c>
      <c r="D87" s="77">
        <v>2</v>
      </c>
      <c r="E87" s="77">
        <v>11</v>
      </c>
      <c r="F87" s="77">
        <v>6</v>
      </c>
      <c r="G87" s="77">
        <v>215</v>
      </c>
      <c r="H87" s="77">
        <v>123</v>
      </c>
      <c r="I87" s="77" t="s">
        <v>454</v>
      </c>
      <c r="J87" s="77">
        <v>12</v>
      </c>
      <c r="K87" s="76">
        <v>6</v>
      </c>
      <c r="L87" s="391"/>
      <c r="M87" s="25" t="s">
        <v>576</v>
      </c>
      <c r="N87" s="25"/>
    </row>
    <row r="88" spans="1:14" ht="9.4" customHeight="1">
      <c r="A88" s="76">
        <v>21</v>
      </c>
      <c r="B88" s="76">
        <v>20</v>
      </c>
      <c r="C88" s="76">
        <v>20</v>
      </c>
      <c r="D88" s="77">
        <v>2</v>
      </c>
      <c r="E88" s="77">
        <v>9</v>
      </c>
      <c r="F88" s="77">
        <v>2</v>
      </c>
      <c r="G88" s="77">
        <v>147</v>
      </c>
      <c r="H88" s="77">
        <v>145</v>
      </c>
      <c r="I88" s="77" t="s">
        <v>454</v>
      </c>
      <c r="J88" s="77">
        <v>22</v>
      </c>
      <c r="K88" s="76" t="s">
        <v>454</v>
      </c>
      <c r="L88" s="391"/>
      <c r="M88" s="25" t="s">
        <v>577</v>
      </c>
      <c r="N88" s="25"/>
    </row>
    <row r="89" spans="1:14" ht="9.4" customHeight="1">
      <c r="A89" s="76">
        <v>14</v>
      </c>
      <c r="B89" s="76">
        <v>5</v>
      </c>
      <c r="C89" s="76">
        <v>9</v>
      </c>
      <c r="D89" s="77" t="s">
        <v>454</v>
      </c>
      <c r="E89" s="77">
        <v>5</v>
      </c>
      <c r="F89" s="77">
        <v>2</v>
      </c>
      <c r="G89" s="77">
        <v>117</v>
      </c>
      <c r="H89" s="77">
        <v>109</v>
      </c>
      <c r="I89" s="77" t="s">
        <v>454</v>
      </c>
      <c r="J89" s="77">
        <v>7</v>
      </c>
      <c r="K89" s="76" t="s">
        <v>454</v>
      </c>
      <c r="L89" s="391"/>
      <c r="M89" s="25" t="s">
        <v>579</v>
      </c>
      <c r="N89" s="25"/>
    </row>
    <row r="90" spans="1:14" ht="9.4" customHeight="1">
      <c r="A90" s="76">
        <v>7</v>
      </c>
      <c r="B90" s="76">
        <v>3</v>
      </c>
      <c r="C90" s="76">
        <v>1</v>
      </c>
      <c r="D90" s="77" t="s">
        <v>454</v>
      </c>
      <c r="E90" s="77">
        <v>2</v>
      </c>
      <c r="F90" s="77">
        <v>1</v>
      </c>
      <c r="G90" s="77">
        <v>85</v>
      </c>
      <c r="H90" s="77">
        <v>110</v>
      </c>
      <c r="I90" s="77" t="s">
        <v>454</v>
      </c>
      <c r="J90" s="77">
        <v>7</v>
      </c>
      <c r="K90" s="76">
        <v>1</v>
      </c>
      <c r="L90" s="391"/>
      <c r="M90" s="25" t="s">
        <v>580</v>
      </c>
      <c r="N90" s="25"/>
    </row>
    <row r="91" spans="1:14" ht="9.4" customHeight="1">
      <c r="A91" s="76">
        <v>3</v>
      </c>
      <c r="B91" s="76" t="s">
        <v>454</v>
      </c>
      <c r="C91" s="76">
        <v>2</v>
      </c>
      <c r="D91" s="77" t="s">
        <v>454</v>
      </c>
      <c r="E91" s="77">
        <v>4</v>
      </c>
      <c r="F91" s="77">
        <v>2</v>
      </c>
      <c r="G91" s="77">
        <v>159</v>
      </c>
      <c r="H91" s="77">
        <v>136</v>
      </c>
      <c r="I91" s="77" t="s">
        <v>454</v>
      </c>
      <c r="J91" s="77">
        <v>18</v>
      </c>
      <c r="K91" s="76">
        <v>4</v>
      </c>
      <c r="L91" s="391"/>
      <c r="M91" s="25" t="s">
        <v>992</v>
      </c>
      <c r="N91" s="25"/>
    </row>
    <row r="92" spans="1:14" s="124" customFormat="1" ht="15" customHeight="1">
      <c r="A92" s="76" t="s">
        <v>454</v>
      </c>
      <c r="B92" s="76" t="s">
        <v>454</v>
      </c>
      <c r="C92" s="76" t="s">
        <v>454</v>
      </c>
      <c r="D92" s="77" t="s">
        <v>454</v>
      </c>
      <c r="E92" s="77" t="s">
        <v>454</v>
      </c>
      <c r="F92" s="77" t="s">
        <v>454</v>
      </c>
      <c r="G92" s="77">
        <v>1</v>
      </c>
      <c r="H92" s="77" t="s">
        <v>454</v>
      </c>
      <c r="I92" s="77" t="s">
        <v>454</v>
      </c>
      <c r="J92" s="77">
        <v>1</v>
      </c>
      <c r="K92" s="76" t="s">
        <v>454</v>
      </c>
      <c r="L92" s="391"/>
      <c r="M92" s="25" t="s">
        <v>485</v>
      </c>
      <c r="N92" s="25"/>
    </row>
    <row r="93" ht="12.75">
      <c r="B93" s="71"/>
    </row>
    <row r="94" ht="12.75">
      <c r="A94" s="245"/>
    </row>
  </sheetData>
  <mergeCells count="24">
    <mergeCell ref="M54:N54"/>
    <mergeCell ref="M73:N73"/>
    <mergeCell ref="M74:N74"/>
    <mergeCell ref="A8:A12"/>
    <mergeCell ref="B8:B12"/>
    <mergeCell ref="G8:G12"/>
    <mergeCell ref="H8:H12"/>
    <mergeCell ref="A14:M14"/>
    <mergeCell ref="M16:N16"/>
    <mergeCell ref="K7:K12"/>
    <mergeCell ref="A13:M13"/>
    <mergeCell ref="G7:H7"/>
    <mergeCell ref="M7:N12"/>
    <mergeCell ref="M35:N35"/>
    <mergeCell ref="A1:N1"/>
    <mergeCell ref="E7:E12"/>
    <mergeCell ref="F7:F12"/>
    <mergeCell ref="I7:I12"/>
    <mergeCell ref="J7:J12"/>
    <mergeCell ref="A3:M3"/>
    <mergeCell ref="A5:M5"/>
    <mergeCell ref="A7:B7"/>
    <mergeCell ref="C7:C12"/>
    <mergeCell ref="D7:D12"/>
  </mergeCells>
  <printOptions/>
  <pageMargins left="0.7874015748031497" right="0.3937007874015748" top="0.5905511811023623" bottom="0.7874015748031497" header="0.31496062992125984" footer="0.31496062992125984"/>
  <pageSetup horizontalDpi="600" verticalDpi="600" orientation="portrait" paperSize="9" scale="84" r:id="rId1"/>
  <headerFooter alignWithMargins="0">
    <oddFooter>&amp;C&amp;A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P96"/>
  <sheetViews>
    <sheetView workbookViewId="0" topLeftCell="A1">
      <selection activeCell="O1" sqref="O1"/>
    </sheetView>
  </sheetViews>
  <sheetFormatPr defaultColWidth="6.7109375" defaultRowHeight="12.75"/>
  <cols>
    <col min="1" max="1" width="19.7109375" style="28" customWidth="1"/>
    <col min="2" max="2" width="0.85546875" style="28" customWidth="1"/>
    <col min="3" max="3" width="7.7109375" style="28" customWidth="1"/>
    <col min="4" max="6" width="7.421875" style="28" customWidth="1"/>
    <col min="7" max="7" width="8.57421875" style="28" customWidth="1"/>
    <col min="8" max="8" width="7.7109375" style="626" customWidth="1"/>
    <col min="9" max="9" width="7.421875" style="28" customWidth="1"/>
    <col min="10" max="10" width="9.8515625" style="28" customWidth="1"/>
    <col min="11" max="14" width="7.421875" style="28" customWidth="1"/>
    <col min="15" max="16384" width="6.7109375" style="28" customWidth="1"/>
  </cols>
  <sheetData>
    <row r="1" spans="1:14" ht="15" customHeight="1">
      <c r="A1" s="838" t="s">
        <v>1319</v>
      </c>
      <c r="B1" s="838"/>
      <c r="C1" s="838"/>
      <c r="D1" s="838"/>
      <c r="E1" s="838"/>
      <c r="F1" s="838"/>
      <c r="G1" s="838"/>
      <c r="H1" s="838"/>
      <c r="I1" s="838"/>
      <c r="J1" s="838"/>
      <c r="K1" s="838"/>
      <c r="L1" s="838"/>
      <c r="M1" s="838"/>
      <c r="N1" s="838"/>
    </row>
    <row r="2" spans="1:14" ht="3.75" customHeight="1">
      <c r="A2" s="30"/>
      <c r="B2" s="30"/>
      <c r="C2" s="30"/>
      <c r="D2" s="30"/>
      <c r="E2" s="30"/>
      <c r="F2" s="30"/>
      <c r="G2" s="30"/>
      <c r="H2" s="618"/>
      <c r="I2" s="30"/>
      <c r="J2" s="30"/>
      <c r="K2" s="30"/>
      <c r="L2" s="30"/>
      <c r="M2" s="30"/>
      <c r="N2" s="30"/>
    </row>
    <row r="3" spans="1:14" ht="12" customHeight="1">
      <c r="A3" s="839" t="s">
        <v>1083</v>
      </c>
      <c r="B3" s="839"/>
      <c r="C3" s="839"/>
      <c r="D3" s="839"/>
      <c r="E3" s="839"/>
      <c r="F3" s="839"/>
      <c r="G3" s="839"/>
      <c r="H3" s="839"/>
      <c r="I3" s="839"/>
      <c r="J3" s="839"/>
      <c r="K3" s="839"/>
      <c r="L3" s="839"/>
      <c r="M3" s="839"/>
      <c r="N3" s="839"/>
    </row>
    <row r="4" spans="1:14" ht="3.75" customHeight="1">
      <c r="A4" s="30"/>
      <c r="B4" s="30"/>
      <c r="C4" s="30"/>
      <c r="D4" s="30"/>
      <c r="E4" s="30"/>
      <c r="F4" s="30"/>
      <c r="G4" s="30"/>
      <c r="H4" s="618"/>
      <c r="I4" s="30"/>
      <c r="J4" s="30"/>
      <c r="K4" s="30"/>
      <c r="L4" s="30"/>
      <c r="M4" s="30"/>
      <c r="N4" s="30"/>
    </row>
    <row r="5" spans="1:14" ht="12" customHeight="1">
      <c r="A5" s="875" t="s">
        <v>1021</v>
      </c>
      <c r="B5" s="875"/>
      <c r="C5" s="875"/>
      <c r="D5" s="875"/>
      <c r="E5" s="875"/>
      <c r="F5" s="875"/>
      <c r="G5" s="875"/>
      <c r="H5" s="875"/>
      <c r="I5" s="875"/>
      <c r="J5" s="875"/>
      <c r="K5" s="875"/>
      <c r="L5" s="875"/>
      <c r="M5" s="875"/>
      <c r="N5" s="875"/>
    </row>
    <row r="6" spans="1:14" ht="3.75" customHeight="1">
      <c r="A6" s="30"/>
      <c r="B6" s="30"/>
      <c r="C6" s="73"/>
      <c r="D6" s="73"/>
      <c r="E6" s="73"/>
      <c r="F6" s="73"/>
      <c r="G6" s="73"/>
      <c r="H6" s="73"/>
      <c r="I6" s="73"/>
      <c r="J6" s="73"/>
      <c r="K6" s="73"/>
      <c r="L6" s="73"/>
      <c r="M6" s="73"/>
      <c r="N6" s="73"/>
    </row>
    <row r="7" spans="1:16" s="409" customFormat="1" ht="10.9" customHeight="1">
      <c r="A7" s="841" t="s">
        <v>1013</v>
      </c>
      <c r="B7" s="844"/>
      <c r="C7" s="872" t="s">
        <v>1172</v>
      </c>
      <c r="D7" s="832" t="s">
        <v>973</v>
      </c>
      <c r="E7" s="833"/>
      <c r="F7" s="833"/>
      <c r="G7" s="834"/>
      <c r="H7" s="837" t="s">
        <v>1234</v>
      </c>
      <c r="I7" s="835" t="s">
        <v>973</v>
      </c>
      <c r="J7" s="836"/>
      <c r="K7" s="822" t="s">
        <v>974</v>
      </c>
      <c r="L7" s="822" t="s">
        <v>972</v>
      </c>
      <c r="M7" s="822" t="s">
        <v>970</v>
      </c>
      <c r="N7" s="829" t="s">
        <v>1042</v>
      </c>
      <c r="O7" s="625"/>
      <c r="P7" s="625"/>
    </row>
    <row r="8" spans="1:16" s="409" customFormat="1" ht="10.9" customHeight="1">
      <c r="A8" s="842"/>
      <c r="B8" s="845"/>
      <c r="C8" s="873"/>
      <c r="D8" s="847" t="s">
        <v>975</v>
      </c>
      <c r="E8" s="835"/>
      <c r="F8" s="835"/>
      <c r="G8" s="836"/>
      <c r="H8" s="823"/>
      <c r="I8" s="827" t="s">
        <v>976</v>
      </c>
      <c r="J8" s="828"/>
      <c r="K8" s="823"/>
      <c r="L8" s="823"/>
      <c r="M8" s="823"/>
      <c r="N8" s="830"/>
      <c r="O8" s="625"/>
      <c r="P8" s="625"/>
    </row>
    <row r="9" spans="1:16" s="409" customFormat="1" ht="10.9" customHeight="1">
      <c r="A9" s="842"/>
      <c r="B9" s="845"/>
      <c r="C9" s="873"/>
      <c r="D9" s="847" t="s">
        <v>551</v>
      </c>
      <c r="E9" s="835"/>
      <c r="F9" s="835"/>
      <c r="G9" s="836"/>
      <c r="H9" s="823"/>
      <c r="I9" s="827" t="s">
        <v>551</v>
      </c>
      <c r="J9" s="828"/>
      <c r="K9" s="823"/>
      <c r="L9" s="823"/>
      <c r="M9" s="823"/>
      <c r="N9" s="830"/>
      <c r="O9" s="625"/>
      <c r="P9" s="625"/>
    </row>
    <row r="10" spans="1:16" s="409" customFormat="1" ht="10.9" customHeight="1">
      <c r="A10" s="842"/>
      <c r="B10" s="845"/>
      <c r="C10" s="873"/>
      <c r="D10" s="822" t="s">
        <v>585</v>
      </c>
      <c r="E10" s="822" t="s">
        <v>977</v>
      </c>
      <c r="F10" s="822" t="s">
        <v>1170</v>
      </c>
      <c r="G10" s="823" t="s">
        <v>1185</v>
      </c>
      <c r="H10" s="823"/>
      <c r="I10" s="825" t="s">
        <v>1188</v>
      </c>
      <c r="J10" s="769" t="s">
        <v>1187</v>
      </c>
      <c r="K10" s="823"/>
      <c r="L10" s="823"/>
      <c r="M10" s="823"/>
      <c r="N10" s="830"/>
      <c r="O10" s="625"/>
      <c r="P10" s="625"/>
    </row>
    <row r="11" spans="1:16" s="409" customFormat="1" ht="10.9" customHeight="1">
      <c r="A11" s="842"/>
      <c r="B11" s="845"/>
      <c r="C11" s="873"/>
      <c r="D11" s="823"/>
      <c r="E11" s="823" t="s">
        <v>775</v>
      </c>
      <c r="F11" s="823"/>
      <c r="G11" s="823"/>
      <c r="H11" s="823"/>
      <c r="I11" s="825" t="s">
        <v>978</v>
      </c>
      <c r="J11" s="770"/>
      <c r="K11" s="823"/>
      <c r="L11" s="823"/>
      <c r="M11" s="823"/>
      <c r="N11" s="830"/>
      <c r="O11" s="625"/>
      <c r="P11" s="625"/>
    </row>
    <row r="12" spans="1:16" s="409" customFormat="1" ht="10.9" customHeight="1">
      <c r="A12" s="843"/>
      <c r="B12" s="846"/>
      <c r="C12" s="874"/>
      <c r="D12" s="824"/>
      <c r="E12" s="824" t="s">
        <v>979</v>
      </c>
      <c r="F12" s="824"/>
      <c r="G12" s="824"/>
      <c r="H12" s="824"/>
      <c r="I12" s="826" t="s">
        <v>980</v>
      </c>
      <c r="J12" s="851"/>
      <c r="K12" s="824"/>
      <c r="L12" s="824"/>
      <c r="M12" s="824"/>
      <c r="N12" s="831"/>
      <c r="O12" s="625"/>
      <c r="P12" s="625"/>
    </row>
    <row r="13" spans="1:14" ht="6" customHeight="1">
      <c r="A13" s="397"/>
      <c r="B13" s="397"/>
      <c r="C13" s="397"/>
      <c r="D13" s="395"/>
      <c r="E13" s="396"/>
      <c r="F13" s="396"/>
      <c r="G13" s="396"/>
      <c r="H13" s="396"/>
      <c r="I13" s="396"/>
      <c r="J13" s="396"/>
      <c r="K13" s="396"/>
      <c r="L13" s="396"/>
      <c r="M13" s="396"/>
      <c r="N13" s="396"/>
    </row>
    <row r="14" spans="1:14" ht="8.25" customHeight="1">
      <c r="A14" s="821" t="s">
        <v>378</v>
      </c>
      <c r="B14" s="821"/>
      <c r="C14" s="821"/>
      <c r="D14" s="821"/>
      <c r="E14" s="821"/>
      <c r="F14" s="821"/>
      <c r="G14" s="821"/>
      <c r="H14" s="821"/>
      <c r="I14" s="821"/>
      <c r="J14" s="821"/>
      <c r="K14" s="821"/>
      <c r="L14" s="821"/>
      <c r="M14" s="821"/>
      <c r="N14" s="821"/>
    </row>
    <row r="15" spans="1:14" ht="6.75" customHeight="1">
      <c r="A15" s="73"/>
      <c r="B15" s="30"/>
      <c r="C15" s="73"/>
      <c r="D15" s="73"/>
      <c r="E15" s="73"/>
      <c r="F15" s="73"/>
      <c r="G15" s="73"/>
      <c r="H15" s="73"/>
      <c r="I15" s="73"/>
      <c r="J15" s="73"/>
      <c r="K15" s="73"/>
      <c r="L15" s="73"/>
      <c r="M15" s="73"/>
      <c r="N15" s="86"/>
    </row>
    <row r="16" spans="1:14" ht="15" customHeight="1">
      <c r="A16" s="74" t="s">
        <v>438</v>
      </c>
      <c r="B16" s="75"/>
      <c r="C16" s="76">
        <v>499</v>
      </c>
      <c r="D16" s="77">
        <v>5</v>
      </c>
      <c r="E16" s="77">
        <v>5</v>
      </c>
      <c r="F16" s="77" t="s">
        <v>454</v>
      </c>
      <c r="G16" s="77" t="s">
        <v>454</v>
      </c>
      <c r="H16" s="77">
        <v>2</v>
      </c>
      <c r="I16" s="77">
        <v>98</v>
      </c>
      <c r="J16" s="77" t="s">
        <v>454</v>
      </c>
      <c r="K16" s="77">
        <v>220</v>
      </c>
      <c r="L16" s="77" t="s">
        <v>454</v>
      </c>
      <c r="M16" s="77">
        <v>8</v>
      </c>
      <c r="N16" s="77">
        <v>11</v>
      </c>
    </row>
    <row r="17" spans="1:14" ht="9.4" customHeight="1">
      <c r="A17" s="74" t="s">
        <v>587</v>
      </c>
      <c r="B17" s="75"/>
      <c r="C17" s="76">
        <v>2</v>
      </c>
      <c r="D17" s="77" t="s">
        <v>454</v>
      </c>
      <c r="E17" s="77" t="s">
        <v>454</v>
      </c>
      <c r="F17" s="77" t="s">
        <v>454</v>
      </c>
      <c r="G17" s="77" t="s">
        <v>454</v>
      </c>
      <c r="H17" s="77" t="s">
        <v>454</v>
      </c>
      <c r="I17" s="77" t="s">
        <v>454</v>
      </c>
      <c r="J17" s="77" t="s">
        <v>454</v>
      </c>
      <c r="K17" s="77">
        <v>1</v>
      </c>
      <c r="L17" s="77" t="s">
        <v>454</v>
      </c>
      <c r="M17" s="77" t="s">
        <v>454</v>
      </c>
      <c r="N17" s="77" t="s">
        <v>454</v>
      </c>
    </row>
    <row r="18" spans="1:14" ht="9.4" customHeight="1">
      <c r="A18" s="74" t="s">
        <v>588</v>
      </c>
      <c r="B18" s="75"/>
      <c r="C18" s="76">
        <v>4</v>
      </c>
      <c r="D18" s="77" t="s">
        <v>454</v>
      </c>
      <c r="E18" s="77" t="s">
        <v>454</v>
      </c>
      <c r="F18" s="77" t="s">
        <v>454</v>
      </c>
      <c r="G18" s="77" t="s">
        <v>454</v>
      </c>
      <c r="H18" s="77" t="s">
        <v>454</v>
      </c>
      <c r="I18" s="77" t="s">
        <v>454</v>
      </c>
      <c r="J18" s="77" t="s">
        <v>454</v>
      </c>
      <c r="K18" s="77" t="s">
        <v>454</v>
      </c>
      <c r="L18" s="77" t="s">
        <v>454</v>
      </c>
      <c r="M18" s="77">
        <v>1</v>
      </c>
      <c r="N18" s="77" t="s">
        <v>454</v>
      </c>
    </row>
    <row r="19" spans="1:14" ht="9.4" customHeight="1">
      <c r="A19" s="74" t="s">
        <v>589</v>
      </c>
      <c r="B19" s="75"/>
      <c r="C19" s="76">
        <v>1</v>
      </c>
      <c r="D19" s="77" t="s">
        <v>454</v>
      </c>
      <c r="E19" s="77" t="s">
        <v>454</v>
      </c>
      <c r="F19" s="77" t="s">
        <v>454</v>
      </c>
      <c r="G19" s="77" t="s">
        <v>454</v>
      </c>
      <c r="H19" s="77" t="s">
        <v>454</v>
      </c>
      <c r="I19" s="77" t="s">
        <v>454</v>
      </c>
      <c r="J19" s="77" t="s">
        <v>454</v>
      </c>
      <c r="K19" s="77" t="s">
        <v>454</v>
      </c>
      <c r="L19" s="77" t="s">
        <v>454</v>
      </c>
      <c r="M19" s="77" t="s">
        <v>454</v>
      </c>
      <c r="N19" s="77" t="s">
        <v>454</v>
      </c>
    </row>
    <row r="20" spans="1:14" ht="9.4" customHeight="1">
      <c r="A20" s="74" t="s">
        <v>590</v>
      </c>
      <c r="B20" s="75"/>
      <c r="C20" s="76">
        <v>13</v>
      </c>
      <c r="D20" s="77">
        <v>1</v>
      </c>
      <c r="E20" s="77">
        <v>1</v>
      </c>
      <c r="F20" s="77" t="s">
        <v>454</v>
      </c>
      <c r="G20" s="77" t="s">
        <v>454</v>
      </c>
      <c r="H20" s="77" t="s">
        <v>454</v>
      </c>
      <c r="I20" s="77">
        <v>6</v>
      </c>
      <c r="J20" s="77" t="s">
        <v>454</v>
      </c>
      <c r="K20" s="77">
        <v>5</v>
      </c>
      <c r="L20" s="77" t="s">
        <v>454</v>
      </c>
      <c r="M20" s="77" t="s">
        <v>454</v>
      </c>
      <c r="N20" s="77" t="s">
        <v>454</v>
      </c>
    </row>
    <row r="21" spans="1:14" ht="9.4" customHeight="1">
      <c r="A21" s="74" t="s">
        <v>591</v>
      </c>
      <c r="B21" s="75"/>
      <c r="C21" s="76">
        <v>26</v>
      </c>
      <c r="D21" s="77" t="s">
        <v>454</v>
      </c>
      <c r="E21" s="77" t="s">
        <v>454</v>
      </c>
      <c r="F21" s="77" t="s">
        <v>454</v>
      </c>
      <c r="G21" s="77" t="s">
        <v>454</v>
      </c>
      <c r="H21" s="77" t="s">
        <v>454</v>
      </c>
      <c r="I21" s="77">
        <v>7</v>
      </c>
      <c r="J21" s="77" t="s">
        <v>454</v>
      </c>
      <c r="K21" s="77">
        <v>17</v>
      </c>
      <c r="L21" s="77" t="s">
        <v>454</v>
      </c>
      <c r="M21" s="77" t="s">
        <v>454</v>
      </c>
      <c r="N21" s="77" t="s">
        <v>454</v>
      </c>
    </row>
    <row r="22" spans="1:14" ht="9.4" customHeight="1">
      <c r="A22" s="74" t="s">
        <v>592</v>
      </c>
      <c r="B22" s="75"/>
      <c r="C22" s="76">
        <v>24</v>
      </c>
      <c r="D22" s="77" t="s">
        <v>454</v>
      </c>
      <c r="E22" s="77" t="s">
        <v>454</v>
      </c>
      <c r="F22" s="77" t="s">
        <v>454</v>
      </c>
      <c r="G22" s="77" t="s">
        <v>454</v>
      </c>
      <c r="H22" s="77">
        <v>1</v>
      </c>
      <c r="I22" s="77">
        <v>7</v>
      </c>
      <c r="J22" s="77" t="s">
        <v>454</v>
      </c>
      <c r="K22" s="77">
        <v>13</v>
      </c>
      <c r="L22" s="77" t="s">
        <v>454</v>
      </c>
      <c r="M22" s="77" t="s">
        <v>454</v>
      </c>
      <c r="N22" s="77">
        <v>1</v>
      </c>
    </row>
    <row r="23" spans="1:14" ht="9.4" customHeight="1">
      <c r="A23" s="74" t="s">
        <v>593</v>
      </c>
      <c r="B23" s="75"/>
      <c r="C23" s="76">
        <v>27</v>
      </c>
      <c r="D23" s="77" t="s">
        <v>454</v>
      </c>
      <c r="E23" s="77">
        <v>1</v>
      </c>
      <c r="F23" s="77" t="s">
        <v>454</v>
      </c>
      <c r="G23" s="77" t="s">
        <v>454</v>
      </c>
      <c r="H23" s="77" t="s">
        <v>454</v>
      </c>
      <c r="I23" s="77">
        <v>11</v>
      </c>
      <c r="J23" s="77" t="s">
        <v>454</v>
      </c>
      <c r="K23" s="77">
        <v>10</v>
      </c>
      <c r="L23" s="77" t="s">
        <v>454</v>
      </c>
      <c r="M23" s="77">
        <v>1</v>
      </c>
      <c r="N23" s="77">
        <v>1</v>
      </c>
    </row>
    <row r="24" spans="1:14" ht="9.4" customHeight="1">
      <c r="A24" s="74" t="s">
        <v>594</v>
      </c>
      <c r="B24" s="75"/>
      <c r="C24" s="76">
        <v>22</v>
      </c>
      <c r="D24" s="77" t="s">
        <v>454</v>
      </c>
      <c r="E24" s="77" t="s">
        <v>454</v>
      </c>
      <c r="F24" s="77" t="s">
        <v>454</v>
      </c>
      <c r="G24" s="77" t="s">
        <v>454</v>
      </c>
      <c r="H24" s="77" t="s">
        <v>454</v>
      </c>
      <c r="I24" s="77">
        <v>3</v>
      </c>
      <c r="J24" s="77" t="s">
        <v>454</v>
      </c>
      <c r="K24" s="77">
        <v>11</v>
      </c>
      <c r="L24" s="77" t="s">
        <v>454</v>
      </c>
      <c r="M24" s="77">
        <v>2</v>
      </c>
      <c r="N24" s="77">
        <v>1</v>
      </c>
    </row>
    <row r="25" spans="1:14" ht="9.4" customHeight="1">
      <c r="A25" s="74" t="s">
        <v>595</v>
      </c>
      <c r="B25" s="75"/>
      <c r="C25" s="76">
        <v>20</v>
      </c>
      <c r="D25" s="77" t="s">
        <v>454</v>
      </c>
      <c r="E25" s="77" t="s">
        <v>454</v>
      </c>
      <c r="F25" s="77" t="s">
        <v>454</v>
      </c>
      <c r="G25" s="77" t="s">
        <v>454</v>
      </c>
      <c r="H25" s="77" t="s">
        <v>454</v>
      </c>
      <c r="I25" s="77">
        <v>4</v>
      </c>
      <c r="J25" s="77" t="s">
        <v>454</v>
      </c>
      <c r="K25" s="77">
        <v>12</v>
      </c>
      <c r="L25" s="77" t="s">
        <v>454</v>
      </c>
      <c r="M25" s="77">
        <v>1</v>
      </c>
      <c r="N25" s="77">
        <v>1</v>
      </c>
    </row>
    <row r="26" spans="1:14" ht="9.4" customHeight="1">
      <c r="A26" s="74" t="s">
        <v>596</v>
      </c>
      <c r="B26" s="75"/>
      <c r="C26" s="76">
        <v>18</v>
      </c>
      <c r="D26" s="77" t="s">
        <v>454</v>
      </c>
      <c r="E26" s="77" t="s">
        <v>454</v>
      </c>
      <c r="F26" s="77" t="s">
        <v>454</v>
      </c>
      <c r="G26" s="77" t="s">
        <v>454</v>
      </c>
      <c r="H26" s="77" t="s">
        <v>454</v>
      </c>
      <c r="I26" s="77">
        <v>5</v>
      </c>
      <c r="J26" s="77" t="s">
        <v>454</v>
      </c>
      <c r="K26" s="77">
        <v>7</v>
      </c>
      <c r="L26" s="77" t="s">
        <v>454</v>
      </c>
      <c r="M26" s="77" t="s">
        <v>454</v>
      </c>
      <c r="N26" s="77">
        <v>1</v>
      </c>
    </row>
    <row r="27" spans="1:14" ht="9.4" customHeight="1">
      <c r="A27" s="74" t="s">
        <v>597</v>
      </c>
      <c r="B27" s="75"/>
      <c r="C27" s="76">
        <v>20</v>
      </c>
      <c r="D27" s="77" t="s">
        <v>454</v>
      </c>
      <c r="E27" s="77" t="s">
        <v>454</v>
      </c>
      <c r="F27" s="77" t="s">
        <v>454</v>
      </c>
      <c r="G27" s="77" t="s">
        <v>454</v>
      </c>
      <c r="H27" s="77" t="s">
        <v>454</v>
      </c>
      <c r="I27" s="77">
        <v>5</v>
      </c>
      <c r="J27" s="77" t="s">
        <v>454</v>
      </c>
      <c r="K27" s="77">
        <v>11</v>
      </c>
      <c r="L27" s="77" t="s">
        <v>454</v>
      </c>
      <c r="M27" s="77">
        <v>2</v>
      </c>
      <c r="N27" s="77">
        <v>1</v>
      </c>
    </row>
    <row r="28" spans="1:14" ht="9.4" customHeight="1">
      <c r="A28" s="74" t="s">
        <v>598</v>
      </c>
      <c r="B28" s="75"/>
      <c r="C28" s="76">
        <v>31</v>
      </c>
      <c r="D28" s="77" t="s">
        <v>454</v>
      </c>
      <c r="E28" s="77" t="s">
        <v>454</v>
      </c>
      <c r="F28" s="77" t="s">
        <v>454</v>
      </c>
      <c r="G28" s="77" t="s">
        <v>454</v>
      </c>
      <c r="H28" s="77" t="s">
        <v>454</v>
      </c>
      <c r="I28" s="77">
        <v>5</v>
      </c>
      <c r="J28" s="77" t="s">
        <v>454</v>
      </c>
      <c r="K28" s="77">
        <v>18</v>
      </c>
      <c r="L28" s="77" t="s">
        <v>454</v>
      </c>
      <c r="M28" s="77" t="s">
        <v>454</v>
      </c>
      <c r="N28" s="77">
        <v>2</v>
      </c>
    </row>
    <row r="29" spans="1:14" ht="9.4" customHeight="1">
      <c r="A29" s="74" t="s">
        <v>599</v>
      </c>
      <c r="B29" s="75"/>
      <c r="C29" s="76">
        <v>40</v>
      </c>
      <c r="D29" s="77">
        <v>1</v>
      </c>
      <c r="E29" s="77" t="s">
        <v>454</v>
      </c>
      <c r="F29" s="77" t="s">
        <v>454</v>
      </c>
      <c r="G29" s="77" t="s">
        <v>454</v>
      </c>
      <c r="H29" s="77" t="s">
        <v>454</v>
      </c>
      <c r="I29" s="77">
        <v>12</v>
      </c>
      <c r="J29" s="77" t="s">
        <v>454</v>
      </c>
      <c r="K29" s="77">
        <v>18</v>
      </c>
      <c r="L29" s="77" t="s">
        <v>454</v>
      </c>
      <c r="M29" s="77" t="s">
        <v>454</v>
      </c>
      <c r="N29" s="77">
        <v>2</v>
      </c>
    </row>
    <row r="30" spans="1:14" ht="9.4" customHeight="1">
      <c r="A30" s="74" t="s">
        <v>600</v>
      </c>
      <c r="B30" s="75"/>
      <c r="C30" s="76">
        <v>44</v>
      </c>
      <c r="D30" s="77">
        <v>2</v>
      </c>
      <c r="E30" s="77" t="s">
        <v>454</v>
      </c>
      <c r="F30" s="77" t="s">
        <v>454</v>
      </c>
      <c r="G30" s="77" t="s">
        <v>454</v>
      </c>
      <c r="H30" s="77" t="s">
        <v>454</v>
      </c>
      <c r="I30" s="77">
        <v>9</v>
      </c>
      <c r="J30" s="77" t="s">
        <v>454</v>
      </c>
      <c r="K30" s="77">
        <v>17</v>
      </c>
      <c r="L30" s="77" t="s">
        <v>454</v>
      </c>
      <c r="M30" s="77" t="s">
        <v>454</v>
      </c>
      <c r="N30" s="77" t="s">
        <v>454</v>
      </c>
    </row>
    <row r="31" spans="1:14" ht="9.4" customHeight="1">
      <c r="A31" s="74" t="s">
        <v>601</v>
      </c>
      <c r="B31" s="75"/>
      <c r="C31" s="76">
        <v>36</v>
      </c>
      <c r="D31" s="77" t="s">
        <v>454</v>
      </c>
      <c r="E31" s="77" t="s">
        <v>454</v>
      </c>
      <c r="F31" s="77" t="s">
        <v>454</v>
      </c>
      <c r="G31" s="77" t="s">
        <v>454</v>
      </c>
      <c r="H31" s="77" t="s">
        <v>454</v>
      </c>
      <c r="I31" s="77">
        <v>11</v>
      </c>
      <c r="J31" s="77" t="s">
        <v>454</v>
      </c>
      <c r="K31" s="77">
        <v>16</v>
      </c>
      <c r="L31" s="77" t="s">
        <v>454</v>
      </c>
      <c r="M31" s="77">
        <v>1</v>
      </c>
      <c r="N31" s="77" t="s">
        <v>454</v>
      </c>
    </row>
    <row r="32" spans="1:14" ht="9.4" customHeight="1">
      <c r="A32" s="74" t="s">
        <v>602</v>
      </c>
      <c r="B32" s="75"/>
      <c r="C32" s="76">
        <v>32</v>
      </c>
      <c r="D32" s="77" t="s">
        <v>454</v>
      </c>
      <c r="E32" s="77">
        <v>1</v>
      </c>
      <c r="F32" s="77" t="s">
        <v>454</v>
      </c>
      <c r="G32" s="77" t="s">
        <v>454</v>
      </c>
      <c r="H32" s="77" t="s">
        <v>454</v>
      </c>
      <c r="I32" s="77">
        <v>6</v>
      </c>
      <c r="J32" s="77" t="s">
        <v>454</v>
      </c>
      <c r="K32" s="77">
        <v>11</v>
      </c>
      <c r="L32" s="77" t="s">
        <v>454</v>
      </c>
      <c r="M32" s="77" t="s">
        <v>454</v>
      </c>
      <c r="N32" s="77">
        <v>1</v>
      </c>
    </row>
    <row r="33" spans="1:14" ht="9.4" customHeight="1">
      <c r="A33" s="74" t="s">
        <v>603</v>
      </c>
      <c r="B33" s="75"/>
      <c r="C33" s="76">
        <v>139</v>
      </c>
      <c r="D33" s="77">
        <v>1</v>
      </c>
      <c r="E33" s="77">
        <v>2</v>
      </c>
      <c r="F33" s="77" t="s">
        <v>454</v>
      </c>
      <c r="G33" s="77" t="s">
        <v>454</v>
      </c>
      <c r="H33" s="77">
        <v>1</v>
      </c>
      <c r="I33" s="77">
        <v>7</v>
      </c>
      <c r="J33" s="77" t="s">
        <v>454</v>
      </c>
      <c r="K33" s="77">
        <v>53</v>
      </c>
      <c r="L33" s="77" t="s">
        <v>454</v>
      </c>
      <c r="M33" s="77" t="s">
        <v>454</v>
      </c>
      <c r="N33" s="77" t="s">
        <v>454</v>
      </c>
    </row>
    <row r="34" spans="1:14" s="124" customFormat="1" ht="15" customHeight="1">
      <c r="A34" s="120" t="s">
        <v>604</v>
      </c>
      <c r="B34" s="121"/>
      <c r="C34" s="122" t="s">
        <v>454</v>
      </c>
      <c r="D34" s="123" t="s">
        <v>454</v>
      </c>
      <c r="E34" s="123" t="s">
        <v>454</v>
      </c>
      <c r="F34" s="123" t="s">
        <v>454</v>
      </c>
      <c r="G34" s="123" t="s">
        <v>454</v>
      </c>
      <c r="H34" s="123" t="s">
        <v>454</v>
      </c>
      <c r="I34" s="123" t="s">
        <v>454</v>
      </c>
      <c r="J34" s="123" t="s">
        <v>454</v>
      </c>
      <c r="K34" s="123" t="s">
        <v>454</v>
      </c>
      <c r="L34" s="123" t="s">
        <v>454</v>
      </c>
      <c r="M34" s="123" t="s">
        <v>454</v>
      </c>
      <c r="N34" s="123" t="s">
        <v>454</v>
      </c>
    </row>
    <row r="35" spans="1:14" ht="15" customHeight="1">
      <c r="A35" s="74" t="s">
        <v>605</v>
      </c>
      <c r="B35" s="75"/>
      <c r="C35" s="76">
        <v>9257</v>
      </c>
      <c r="D35" s="77">
        <v>36</v>
      </c>
      <c r="E35" s="77">
        <v>207</v>
      </c>
      <c r="F35" s="77">
        <v>11</v>
      </c>
      <c r="G35" s="77">
        <v>11</v>
      </c>
      <c r="H35" s="77">
        <v>133</v>
      </c>
      <c r="I35" s="77">
        <v>1532</v>
      </c>
      <c r="J35" s="77">
        <v>23</v>
      </c>
      <c r="K35" s="77">
        <v>3156</v>
      </c>
      <c r="L35" s="77">
        <v>8</v>
      </c>
      <c r="M35" s="77">
        <v>57</v>
      </c>
      <c r="N35" s="77">
        <v>98</v>
      </c>
    </row>
    <row r="36" spans="1:14" ht="9.4" customHeight="1">
      <c r="A36" s="74" t="s">
        <v>587</v>
      </c>
      <c r="B36" s="75"/>
      <c r="C36" s="76">
        <v>100</v>
      </c>
      <c r="D36" s="77" t="s">
        <v>454</v>
      </c>
      <c r="E36" s="77">
        <v>1</v>
      </c>
      <c r="F36" s="77" t="s">
        <v>454</v>
      </c>
      <c r="G36" s="77" t="s">
        <v>454</v>
      </c>
      <c r="H36" s="77" t="s">
        <v>454</v>
      </c>
      <c r="I36" s="77" t="s">
        <v>454</v>
      </c>
      <c r="J36" s="77" t="s">
        <v>454</v>
      </c>
      <c r="K36" s="77">
        <v>42</v>
      </c>
      <c r="L36" s="77" t="s">
        <v>454</v>
      </c>
      <c r="M36" s="77">
        <v>2</v>
      </c>
      <c r="N36" s="77" t="s">
        <v>454</v>
      </c>
    </row>
    <row r="37" spans="1:14" ht="9.4" customHeight="1">
      <c r="A37" s="74" t="s">
        <v>588</v>
      </c>
      <c r="B37" s="75"/>
      <c r="C37" s="76">
        <v>144</v>
      </c>
      <c r="D37" s="77" t="s">
        <v>454</v>
      </c>
      <c r="E37" s="77" t="s">
        <v>454</v>
      </c>
      <c r="F37" s="77" t="s">
        <v>454</v>
      </c>
      <c r="G37" s="77" t="s">
        <v>454</v>
      </c>
      <c r="H37" s="77" t="s">
        <v>454</v>
      </c>
      <c r="I37" s="77">
        <v>2</v>
      </c>
      <c r="J37" s="77" t="s">
        <v>454</v>
      </c>
      <c r="K37" s="77">
        <v>38</v>
      </c>
      <c r="L37" s="77" t="s">
        <v>454</v>
      </c>
      <c r="M37" s="77">
        <v>2</v>
      </c>
      <c r="N37" s="77" t="s">
        <v>454</v>
      </c>
    </row>
    <row r="38" spans="1:14" ht="9.4" customHeight="1">
      <c r="A38" s="74" t="s">
        <v>589</v>
      </c>
      <c r="B38" s="75"/>
      <c r="C38" s="76">
        <v>224</v>
      </c>
      <c r="D38" s="77" t="s">
        <v>454</v>
      </c>
      <c r="E38" s="77">
        <v>1</v>
      </c>
      <c r="F38" s="77" t="s">
        <v>454</v>
      </c>
      <c r="G38" s="77" t="s">
        <v>454</v>
      </c>
      <c r="H38" s="77">
        <v>7</v>
      </c>
      <c r="I38" s="77">
        <v>8</v>
      </c>
      <c r="J38" s="77" t="s">
        <v>454</v>
      </c>
      <c r="K38" s="77">
        <v>43</v>
      </c>
      <c r="L38" s="77" t="s">
        <v>454</v>
      </c>
      <c r="M38" s="77">
        <v>8</v>
      </c>
      <c r="N38" s="77" t="s">
        <v>454</v>
      </c>
    </row>
    <row r="39" spans="1:14" ht="9.4" customHeight="1">
      <c r="A39" s="74" t="s">
        <v>590</v>
      </c>
      <c r="B39" s="75"/>
      <c r="C39" s="76">
        <v>483</v>
      </c>
      <c r="D39" s="77">
        <v>8</v>
      </c>
      <c r="E39" s="77">
        <v>50</v>
      </c>
      <c r="F39" s="77" t="s">
        <v>454</v>
      </c>
      <c r="G39" s="77">
        <v>5</v>
      </c>
      <c r="H39" s="77">
        <v>12</v>
      </c>
      <c r="I39" s="77">
        <v>229</v>
      </c>
      <c r="J39" s="77">
        <v>3</v>
      </c>
      <c r="K39" s="77">
        <v>64</v>
      </c>
      <c r="L39" s="77" t="s">
        <v>454</v>
      </c>
      <c r="M39" s="77">
        <v>1</v>
      </c>
      <c r="N39" s="77">
        <v>1</v>
      </c>
    </row>
    <row r="40" spans="1:14" ht="9.4" customHeight="1">
      <c r="A40" s="74" t="s">
        <v>591</v>
      </c>
      <c r="B40" s="75"/>
      <c r="C40" s="76">
        <v>501</v>
      </c>
      <c r="D40" s="77">
        <v>1</v>
      </c>
      <c r="E40" s="77">
        <v>7</v>
      </c>
      <c r="F40" s="77" t="s">
        <v>454</v>
      </c>
      <c r="G40" s="77" t="s">
        <v>454</v>
      </c>
      <c r="H40" s="77">
        <v>4</v>
      </c>
      <c r="I40" s="77">
        <v>158</v>
      </c>
      <c r="J40" s="77" t="s">
        <v>454</v>
      </c>
      <c r="K40" s="77">
        <v>255</v>
      </c>
      <c r="L40" s="77" t="s">
        <v>454</v>
      </c>
      <c r="M40" s="77">
        <v>2</v>
      </c>
      <c r="N40" s="77">
        <v>2</v>
      </c>
    </row>
    <row r="41" spans="1:14" ht="9.4" customHeight="1">
      <c r="A41" s="74" t="s">
        <v>592</v>
      </c>
      <c r="B41" s="75"/>
      <c r="C41" s="76">
        <v>529</v>
      </c>
      <c r="D41" s="77" t="s">
        <v>454</v>
      </c>
      <c r="E41" s="77">
        <v>7</v>
      </c>
      <c r="F41" s="77" t="s">
        <v>454</v>
      </c>
      <c r="G41" s="77" t="s">
        <v>454</v>
      </c>
      <c r="H41" s="77">
        <v>10</v>
      </c>
      <c r="I41" s="77">
        <v>141</v>
      </c>
      <c r="J41" s="77" t="s">
        <v>454</v>
      </c>
      <c r="K41" s="77">
        <v>246</v>
      </c>
      <c r="L41" s="77" t="s">
        <v>454</v>
      </c>
      <c r="M41" s="77">
        <v>5</v>
      </c>
      <c r="N41" s="77">
        <v>5</v>
      </c>
    </row>
    <row r="42" spans="1:14" ht="9.4" customHeight="1">
      <c r="A42" s="74" t="s">
        <v>593</v>
      </c>
      <c r="B42" s="75"/>
      <c r="C42" s="76">
        <v>567</v>
      </c>
      <c r="D42" s="77" t="s">
        <v>454</v>
      </c>
      <c r="E42" s="77">
        <v>13</v>
      </c>
      <c r="F42" s="77" t="s">
        <v>454</v>
      </c>
      <c r="G42" s="77" t="s">
        <v>454</v>
      </c>
      <c r="H42" s="77">
        <v>14</v>
      </c>
      <c r="I42" s="77">
        <v>119</v>
      </c>
      <c r="J42" s="77">
        <v>1</v>
      </c>
      <c r="K42" s="77">
        <v>244</v>
      </c>
      <c r="L42" s="77" t="s">
        <v>454</v>
      </c>
      <c r="M42" s="77">
        <v>2</v>
      </c>
      <c r="N42" s="77">
        <v>9</v>
      </c>
    </row>
    <row r="43" spans="1:14" ht="9.4" customHeight="1">
      <c r="A43" s="74" t="s">
        <v>594</v>
      </c>
      <c r="B43" s="75"/>
      <c r="C43" s="76">
        <v>496</v>
      </c>
      <c r="D43" s="77">
        <v>1</v>
      </c>
      <c r="E43" s="77">
        <v>7</v>
      </c>
      <c r="F43" s="77" t="s">
        <v>454</v>
      </c>
      <c r="G43" s="77" t="s">
        <v>454</v>
      </c>
      <c r="H43" s="77">
        <v>20</v>
      </c>
      <c r="I43" s="77">
        <v>88</v>
      </c>
      <c r="J43" s="77" t="s">
        <v>454</v>
      </c>
      <c r="K43" s="77">
        <v>211</v>
      </c>
      <c r="L43" s="77" t="s">
        <v>454</v>
      </c>
      <c r="M43" s="77">
        <v>4</v>
      </c>
      <c r="N43" s="77">
        <v>4</v>
      </c>
    </row>
    <row r="44" spans="1:14" ht="9.4" customHeight="1">
      <c r="A44" s="74" t="s">
        <v>595</v>
      </c>
      <c r="B44" s="75"/>
      <c r="C44" s="76">
        <v>463</v>
      </c>
      <c r="D44" s="77">
        <v>2</v>
      </c>
      <c r="E44" s="77">
        <v>5</v>
      </c>
      <c r="F44" s="77">
        <v>1</v>
      </c>
      <c r="G44" s="77" t="s">
        <v>454</v>
      </c>
      <c r="H44" s="77">
        <v>12</v>
      </c>
      <c r="I44" s="77">
        <v>67</v>
      </c>
      <c r="J44" s="77">
        <v>1</v>
      </c>
      <c r="K44" s="77">
        <v>194</v>
      </c>
      <c r="L44" s="77" t="s">
        <v>454</v>
      </c>
      <c r="M44" s="77" t="s">
        <v>454</v>
      </c>
      <c r="N44" s="77">
        <v>7</v>
      </c>
    </row>
    <row r="45" spans="1:14" ht="9.4" customHeight="1">
      <c r="A45" s="74" t="s">
        <v>596</v>
      </c>
      <c r="B45" s="75"/>
      <c r="C45" s="76">
        <v>474</v>
      </c>
      <c r="D45" s="77">
        <v>3</v>
      </c>
      <c r="E45" s="77">
        <v>12</v>
      </c>
      <c r="F45" s="77" t="s">
        <v>454</v>
      </c>
      <c r="G45" s="77" t="s">
        <v>454</v>
      </c>
      <c r="H45" s="77">
        <v>12</v>
      </c>
      <c r="I45" s="77">
        <v>67</v>
      </c>
      <c r="J45" s="77">
        <v>3</v>
      </c>
      <c r="K45" s="77">
        <v>175</v>
      </c>
      <c r="L45" s="77" t="s">
        <v>454</v>
      </c>
      <c r="M45" s="77">
        <v>1</v>
      </c>
      <c r="N45" s="77">
        <v>11</v>
      </c>
    </row>
    <row r="46" spans="1:14" ht="9.4" customHeight="1">
      <c r="A46" s="74" t="s">
        <v>597</v>
      </c>
      <c r="B46" s="75"/>
      <c r="C46" s="76">
        <v>523</v>
      </c>
      <c r="D46" s="77">
        <v>1</v>
      </c>
      <c r="E46" s="77">
        <v>9</v>
      </c>
      <c r="F46" s="77">
        <v>1</v>
      </c>
      <c r="G46" s="77" t="s">
        <v>454</v>
      </c>
      <c r="H46" s="77">
        <v>10</v>
      </c>
      <c r="I46" s="77">
        <v>83</v>
      </c>
      <c r="J46" s="77">
        <v>3</v>
      </c>
      <c r="K46" s="77">
        <v>185</v>
      </c>
      <c r="L46" s="77">
        <v>2</v>
      </c>
      <c r="M46" s="77">
        <v>3</v>
      </c>
      <c r="N46" s="77">
        <v>12</v>
      </c>
    </row>
    <row r="47" spans="1:14" ht="9.4" customHeight="1">
      <c r="A47" s="74" t="s">
        <v>598</v>
      </c>
      <c r="B47" s="75"/>
      <c r="C47" s="76">
        <v>724</v>
      </c>
      <c r="D47" s="77">
        <v>1</v>
      </c>
      <c r="E47" s="77">
        <v>25</v>
      </c>
      <c r="F47" s="77" t="s">
        <v>454</v>
      </c>
      <c r="G47" s="77">
        <v>2</v>
      </c>
      <c r="H47" s="77">
        <v>9</v>
      </c>
      <c r="I47" s="77">
        <v>116</v>
      </c>
      <c r="J47" s="77">
        <v>1</v>
      </c>
      <c r="K47" s="77">
        <v>237</v>
      </c>
      <c r="L47" s="77">
        <v>2</v>
      </c>
      <c r="M47" s="77">
        <v>2</v>
      </c>
      <c r="N47" s="77">
        <v>9</v>
      </c>
    </row>
    <row r="48" spans="1:14" ht="9.4" customHeight="1">
      <c r="A48" s="74" t="s">
        <v>599</v>
      </c>
      <c r="B48" s="75"/>
      <c r="C48" s="76">
        <v>944</v>
      </c>
      <c r="D48" s="77">
        <v>3</v>
      </c>
      <c r="E48" s="77">
        <v>16</v>
      </c>
      <c r="F48" s="77">
        <v>3</v>
      </c>
      <c r="G48" s="77" t="s">
        <v>454</v>
      </c>
      <c r="H48" s="77">
        <v>7</v>
      </c>
      <c r="I48" s="77">
        <v>151</v>
      </c>
      <c r="J48" s="77">
        <v>4</v>
      </c>
      <c r="K48" s="77">
        <v>284</v>
      </c>
      <c r="L48" s="77">
        <v>1</v>
      </c>
      <c r="M48" s="77">
        <v>2</v>
      </c>
      <c r="N48" s="77">
        <v>16</v>
      </c>
    </row>
    <row r="49" spans="1:14" ht="9.4" customHeight="1">
      <c r="A49" s="74" t="s">
        <v>600</v>
      </c>
      <c r="B49" s="75"/>
      <c r="C49" s="76">
        <v>835</v>
      </c>
      <c r="D49" s="77">
        <v>3</v>
      </c>
      <c r="E49" s="77">
        <v>21</v>
      </c>
      <c r="F49" s="77">
        <v>1</v>
      </c>
      <c r="G49" s="77" t="s">
        <v>454</v>
      </c>
      <c r="H49" s="77">
        <v>6</v>
      </c>
      <c r="I49" s="77">
        <v>138</v>
      </c>
      <c r="J49" s="77">
        <v>3</v>
      </c>
      <c r="K49" s="77">
        <v>256</v>
      </c>
      <c r="L49" s="77" t="s">
        <v>454</v>
      </c>
      <c r="M49" s="77">
        <v>3</v>
      </c>
      <c r="N49" s="77">
        <v>16</v>
      </c>
    </row>
    <row r="50" spans="1:14" ht="9.4" customHeight="1">
      <c r="A50" s="74" t="s">
        <v>601</v>
      </c>
      <c r="B50" s="75"/>
      <c r="C50" s="76">
        <v>612</v>
      </c>
      <c r="D50" s="77">
        <v>5</v>
      </c>
      <c r="E50" s="77">
        <v>5</v>
      </c>
      <c r="F50" s="77" t="s">
        <v>454</v>
      </c>
      <c r="G50" s="77" t="s">
        <v>454</v>
      </c>
      <c r="H50" s="77">
        <v>2</v>
      </c>
      <c r="I50" s="77">
        <v>95</v>
      </c>
      <c r="J50" s="77">
        <v>2</v>
      </c>
      <c r="K50" s="77">
        <v>152</v>
      </c>
      <c r="L50" s="77">
        <v>1</v>
      </c>
      <c r="M50" s="77">
        <v>3</v>
      </c>
      <c r="N50" s="77">
        <v>4</v>
      </c>
    </row>
    <row r="51" spans="1:14" ht="9.4" customHeight="1">
      <c r="A51" s="74" t="s">
        <v>602</v>
      </c>
      <c r="B51" s="75"/>
      <c r="C51" s="76">
        <v>520</v>
      </c>
      <c r="D51" s="77">
        <v>1</v>
      </c>
      <c r="E51" s="77">
        <v>11</v>
      </c>
      <c r="F51" s="77">
        <v>1</v>
      </c>
      <c r="G51" s="77">
        <v>2</v>
      </c>
      <c r="H51" s="77">
        <v>2</v>
      </c>
      <c r="I51" s="77">
        <v>41</v>
      </c>
      <c r="J51" s="77">
        <v>1</v>
      </c>
      <c r="K51" s="77">
        <v>148</v>
      </c>
      <c r="L51" s="77" t="s">
        <v>454</v>
      </c>
      <c r="M51" s="77">
        <v>3</v>
      </c>
      <c r="N51" s="77" t="s">
        <v>454</v>
      </c>
    </row>
    <row r="52" spans="1:14" ht="9.4" customHeight="1">
      <c r="A52" s="74" t="s">
        <v>603</v>
      </c>
      <c r="B52" s="75"/>
      <c r="C52" s="76">
        <v>1118</v>
      </c>
      <c r="D52" s="77">
        <v>7</v>
      </c>
      <c r="E52" s="77">
        <v>17</v>
      </c>
      <c r="F52" s="77">
        <v>4</v>
      </c>
      <c r="G52" s="77">
        <v>2</v>
      </c>
      <c r="H52" s="77">
        <v>6</v>
      </c>
      <c r="I52" s="77">
        <v>29</v>
      </c>
      <c r="J52" s="77">
        <v>1</v>
      </c>
      <c r="K52" s="77">
        <v>382</v>
      </c>
      <c r="L52" s="77">
        <v>2</v>
      </c>
      <c r="M52" s="77">
        <v>14</v>
      </c>
      <c r="N52" s="77">
        <v>2</v>
      </c>
    </row>
    <row r="53" spans="1:14" s="124" customFormat="1" ht="15" customHeight="1">
      <c r="A53" s="120" t="s">
        <v>604</v>
      </c>
      <c r="B53" s="121"/>
      <c r="C53" s="122" t="s">
        <v>454</v>
      </c>
      <c r="D53" s="123" t="s">
        <v>454</v>
      </c>
      <c r="E53" s="123" t="s">
        <v>454</v>
      </c>
      <c r="F53" s="123" t="s">
        <v>454</v>
      </c>
      <c r="G53" s="123" t="s">
        <v>454</v>
      </c>
      <c r="H53" s="123" t="s">
        <v>454</v>
      </c>
      <c r="I53" s="123" t="s">
        <v>454</v>
      </c>
      <c r="J53" s="123" t="s">
        <v>454</v>
      </c>
      <c r="K53" s="123" t="s">
        <v>454</v>
      </c>
      <c r="L53" s="123" t="s">
        <v>454</v>
      </c>
      <c r="M53" s="123" t="s">
        <v>454</v>
      </c>
      <c r="N53" s="123" t="s">
        <v>454</v>
      </c>
    </row>
    <row r="54" spans="1:14" ht="15" customHeight="1">
      <c r="A54" s="74" t="s">
        <v>606</v>
      </c>
      <c r="B54" s="75"/>
      <c r="C54" s="76">
        <v>53102</v>
      </c>
      <c r="D54" s="77">
        <v>203</v>
      </c>
      <c r="E54" s="77">
        <v>1252</v>
      </c>
      <c r="F54" s="77">
        <v>29</v>
      </c>
      <c r="G54" s="77">
        <v>75</v>
      </c>
      <c r="H54" s="77">
        <v>979</v>
      </c>
      <c r="I54" s="77">
        <v>3593</v>
      </c>
      <c r="J54" s="77">
        <v>59</v>
      </c>
      <c r="K54" s="77">
        <v>26991</v>
      </c>
      <c r="L54" s="77">
        <v>57</v>
      </c>
      <c r="M54" s="77">
        <v>613</v>
      </c>
      <c r="N54" s="77">
        <v>632</v>
      </c>
    </row>
    <row r="55" spans="1:14" ht="9.4" customHeight="1">
      <c r="A55" s="74" t="s">
        <v>587</v>
      </c>
      <c r="B55" s="75"/>
      <c r="C55" s="76">
        <v>670</v>
      </c>
      <c r="D55" s="77" t="s">
        <v>454</v>
      </c>
      <c r="E55" s="77">
        <v>1</v>
      </c>
      <c r="F55" s="77" t="s">
        <v>454</v>
      </c>
      <c r="G55" s="77" t="s">
        <v>454</v>
      </c>
      <c r="H55" s="77">
        <v>2</v>
      </c>
      <c r="I55" s="77" t="s">
        <v>454</v>
      </c>
      <c r="J55" s="77" t="s">
        <v>454</v>
      </c>
      <c r="K55" s="77">
        <v>382</v>
      </c>
      <c r="L55" s="77" t="s">
        <v>454</v>
      </c>
      <c r="M55" s="77">
        <v>16</v>
      </c>
      <c r="N55" s="77">
        <v>4</v>
      </c>
    </row>
    <row r="56" spans="1:14" ht="9.4" customHeight="1">
      <c r="A56" s="74" t="s">
        <v>588</v>
      </c>
      <c r="B56" s="75"/>
      <c r="C56" s="76">
        <v>964</v>
      </c>
      <c r="D56" s="77" t="s">
        <v>454</v>
      </c>
      <c r="E56" s="77">
        <v>3</v>
      </c>
      <c r="F56" s="77" t="s">
        <v>454</v>
      </c>
      <c r="G56" s="77" t="s">
        <v>454</v>
      </c>
      <c r="H56" s="77">
        <v>4</v>
      </c>
      <c r="I56" s="77">
        <v>2</v>
      </c>
      <c r="J56" s="77" t="s">
        <v>454</v>
      </c>
      <c r="K56" s="77">
        <v>419</v>
      </c>
      <c r="L56" s="77" t="s">
        <v>454</v>
      </c>
      <c r="M56" s="77">
        <v>34</v>
      </c>
      <c r="N56" s="77">
        <v>2</v>
      </c>
    </row>
    <row r="57" spans="1:14" ht="9.4" customHeight="1">
      <c r="A57" s="74" t="s">
        <v>589</v>
      </c>
      <c r="B57" s="75"/>
      <c r="C57" s="76">
        <v>1937</v>
      </c>
      <c r="D57" s="77">
        <v>1</v>
      </c>
      <c r="E57" s="77">
        <v>16</v>
      </c>
      <c r="F57" s="77" t="s">
        <v>454</v>
      </c>
      <c r="G57" s="77" t="s">
        <v>454</v>
      </c>
      <c r="H57" s="77">
        <v>64</v>
      </c>
      <c r="I57" s="77">
        <v>14</v>
      </c>
      <c r="J57" s="77">
        <v>1</v>
      </c>
      <c r="K57" s="77">
        <v>466</v>
      </c>
      <c r="L57" s="77">
        <v>2</v>
      </c>
      <c r="M57" s="77">
        <v>95</v>
      </c>
      <c r="N57" s="77">
        <v>4</v>
      </c>
    </row>
    <row r="58" spans="1:14" ht="9.4" customHeight="1">
      <c r="A58" s="74" t="s">
        <v>590</v>
      </c>
      <c r="B58" s="75"/>
      <c r="C58" s="76">
        <v>2691</v>
      </c>
      <c r="D58" s="77">
        <v>74</v>
      </c>
      <c r="E58" s="77">
        <v>306</v>
      </c>
      <c r="F58" s="77" t="s">
        <v>454</v>
      </c>
      <c r="G58" s="77">
        <v>50</v>
      </c>
      <c r="H58" s="77">
        <v>116</v>
      </c>
      <c r="I58" s="77">
        <v>737</v>
      </c>
      <c r="J58" s="77">
        <v>14</v>
      </c>
      <c r="K58" s="77">
        <v>582</v>
      </c>
      <c r="L58" s="77">
        <v>1</v>
      </c>
      <c r="M58" s="77">
        <v>41</v>
      </c>
      <c r="N58" s="77">
        <v>2</v>
      </c>
    </row>
    <row r="59" spans="1:14" ht="9.4" customHeight="1">
      <c r="A59" s="74" t="s">
        <v>591</v>
      </c>
      <c r="B59" s="75"/>
      <c r="C59" s="76">
        <v>3809</v>
      </c>
      <c r="D59" s="77">
        <v>16</v>
      </c>
      <c r="E59" s="77">
        <v>108</v>
      </c>
      <c r="F59" s="77" t="s">
        <v>454</v>
      </c>
      <c r="G59" s="77">
        <v>1</v>
      </c>
      <c r="H59" s="77">
        <v>104</v>
      </c>
      <c r="I59" s="77">
        <v>393</v>
      </c>
      <c r="J59" s="77">
        <v>5</v>
      </c>
      <c r="K59" s="77">
        <v>2509</v>
      </c>
      <c r="L59" s="77">
        <v>2</v>
      </c>
      <c r="M59" s="77">
        <v>10</v>
      </c>
      <c r="N59" s="77">
        <v>43</v>
      </c>
    </row>
    <row r="60" spans="1:14" ht="9.4" customHeight="1">
      <c r="A60" s="74" t="s">
        <v>592</v>
      </c>
      <c r="B60" s="75"/>
      <c r="C60" s="76">
        <v>4330</v>
      </c>
      <c r="D60" s="77">
        <v>7</v>
      </c>
      <c r="E60" s="77">
        <v>89</v>
      </c>
      <c r="F60" s="77">
        <v>1</v>
      </c>
      <c r="G60" s="77">
        <v>1</v>
      </c>
      <c r="H60" s="77">
        <v>125</v>
      </c>
      <c r="I60" s="77">
        <v>334</v>
      </c>
      <c r="J60" s="77">
        <v>2</v>
      </c>
      <c r="K60" s="77">
        <v>2760</v>
      </c>
      <c r="L60" s="77">
        <v>1</v>
      </c>
      <c r="M60" s="77">
        <v>14</v>
      </c>
      <c r="N60" s="77">
        <v>63</v>
      </c>
    </row>
    <row r="61" spans="1:14" ht="9.4" customHeight="1">
      <c r="A61" s="74" t="s">
        <v>593</v>
      </c>
      <c r="B61" s="75"/>
      <c r="C61" s="76">
        <v>4722</v>
      </c>
      <c r="D61" s="77">
        <v>7</v>
      </c>
      <c r="E61" s="77">
        <v>94</v>
      </c>
      <c r="F61" s="77" t="s">
        <v>454</v>
      </c>
      <c r="G61" s="77">
        <v>1</v>
      </c>
      <c r="H61" s="77">
        <v>125</v>
      </c>
      <c r="I61" s="77">
        <v>268</v>
      </c>
      <c r="J61" s="77">
        <v>2</v>
      </c>
      <c r="K61" s="77">
        <v>2787</v>
      </c>
      <c r="L61" s="77">
        <v>4</v>
      </c>
      <c r="M61" s="77">
        <v>25</v>
      </c>
      <c r="N61" s="77">
        <v>75</v>
      </c>
    </row>
    <row r="62" spans="1:14" ht="9.4" customHeight="1">
      <c r="A62" s="74" t="s">
        <v>594</v>
      </c>
      <c r="B62" s="75"/>
      <c r="C62" s="76">
        <v>4339</v>
      </c>
      <c r="D62" s="77">
        <v>9</v>
      </c>
      <c r="E62" s="77">
        <v>66</v>
      </c>
      <c r="F62" s="77">
        <v>2</v>
      </c>
      <c r="G62" s="77" t="s">
        <v>454</v>
      </c>
      <c r="H62" s="77">
        <v>104</v>
      </c>
      <c r="I62" s="77">
        <v>194</v>
      </c>
      <c r="J62" s="77">
        <v>6</v>
      </c>
      <c r="K62" s="77">
        <v>2490</v>
      </c>
      <c r="L62" s="77" t="s">
        <v>454</v>
      </c>
      <c r="M62" s="77">
        <v>36</v>
      </c>
      <c r="N62" s="77">
        <v>59</v>
      </c>
    </row>
    <row r="63" spans="1:14" ht="9.4" customHeight="1">
      <c r="A63" s="74" t="s">
        <v>595</v>
      </c>
      <c r="B63" s="75"/>
      <c r="C63" s="76">
        <v>3939</v>
      </c>
      <c r="D63" s="77">
        <v>9</v>
      </c>
      <c r="E63" s="77">
        <v>65</v>
      </c>
      <c r="F63" s="77">
        <v>1</v>
      </c>
      <c r="G63" s="77" t="s">
        <v>454</v>
      </c>
      <c r="H63" s="77">
        <v>81</v>
      </c>
      <c r="I63" s="77">
        <v>156</v>
      </c>
      <c r="J63" s="77">
        <v>4</v>
      </c>
      <c r="K63" s="77">
        <v>2387</v>
      </c>
      <c r="L63" s="77">
        <v>2</v>
      </c>
      <c r="M63" s="77">
        <v>33</v>
      </c>
      <c r="N63" s="77">
        <v>61</v>
      </c>
    </row>
    <row r="64" spans="1:14" ht="9.4" customHeight="1">
      <c r="A64" s="74" t="s">
        <v>596</v>
      </c>
      <c r="B64" s="75"/>
      <c r="C64" s="76">
        <v>3590</v>
      </c>
      <c r="D64" s="77">
        <v>4</v>
      </c>
      <c r="E64" s="77">
        <v>69</v>
      </c>
      <c r="F64" s="77">
        <v>2</v>
      </c>
      <c r="G64" s="77" t="s">
        <v>454</v>
      </c>
      <c r="H64" s="77">
        <v>64</v>
      </c>
      <c r="I64" s="77">
        <v>156</v>
      </c>
      <c r="J64" s="77">
        <v>3</v>
      </c>
      <c r="K64" s="77">
        <v>2084</v>
      </c>
      <c r="L64" s="77">
        <v>1</v>
      </c>
      <c r="M64" s="77">
        <v>33</v>
      </c>
      <c r="N64" s="77">
        <v>63</v>
      </c>
    </row>
    <row r="65" spans="1:14" ht="9.4" customHeight="1">
      <c r="A65" s="74" t="s">
        <v>597</v>
      </c>
      <c r="B65" s="75"/>
      <c r="C65" s="76">
        <v>3207</v>
      </c>
      <c r="D65" s="77">
        <v>8</v>
      </c>
      <c r="E65" s="77">
        <v>65</v>
      </c>
      <c r="F65" s="77">
        <v>5</v>
      </c>
      <c r="G65" s="77">
        <v>1</v>
      </c>
      <c r="H65" s="77">
        <v>46</v>
      </c>
      <c r="I65" s="77">
        <v>169</v>
      </c>
      <c r="J65" s="77">
        <v>3</v>
      </c>
      <c r="K65" s="77">
        <v>1787</v>
      </c>
      <c r="L65" s="77">
        <v>6</v>
      </c>
      <c r="M65" s="77">
        <v>36</v>
      </c>
      <c r="N65" s="77">
        <v>61</v>
      </c>
    </row>
    <row r="66" spans="1:14" ht="9.4" customHeight="1">
      <c r="A66" s="74" t="s">
        <v>598</v>
      </c>
      <c r="B66" s="75"/>
      <c r="C66" s="76">
        <v>3676</v>
      </c>
      <c r="D66" s="77">
        <v>4</v>
      </c>
      <c r="E66" s="77">
        <v>85</v>
      </c>
      <c r="F66" s="77">
        <v>3</v>
      </c>
      <c r="G66" s="77" t="s">
        <v>454</v>
      </c>
      <c r="H66" s="77">
        <v>47</v>
      </c>
      <c r="I66" s="77">
        <v>255</v>
      </c>
      <c r="J66" s="77">
        <v>5</v>
      </c>
      <c r="K66" s="77">
        <v>1841</v>
      </c>
      <c r="L66" s="77">
        <v>10</v>
      </c>
      <c r="M66" s="77">
        <v>40</v>
      </c>
      <c r="N66" s="77">
        <v>67</v>
      </c>
    </row>
    <row r="67" spans="1:14" ht="9.4" customHeight="1">
      <c r="A67" s="74" t="s">
        <v>599</v>
      </c>
      <c r="B67" s="75"/>
      <c r="C67" s="76">
        <v>4316</v>
      </c>
      <c r="D67" s="77">
        <v>10</v>
      </c>
      <c r="E67" s="77">
        <v>104</v>
      </c>
      <c r="F67" s="77">
        <v>5</v>
      </c>
      <c r="G67" s="77">
        <v>1</v>
      </c>
      <c r="H67" s="77">
        <v>33</v>
      </c>
      <c r="I67" s="77">
        <v>323</v>
      </c>
      <c r="J67" s="77">
        <v>3</v>
      </c>
      <c r="K67" s="77">
        <v>2029</v>
      </c>
      <c r="L67" s="77">
        <v>7</v>
      </c>
      <c r="M67" s="77">
        <v>46</v>
      </c>
      <c r="N67" s="77">
        <v>54</v>
      </c>
    </row>
    <row r="68" spans="1:14" ht="9.4" customHeight="1">
      <c r="A68" s="74" t="s">
        <v>600</v>
      </c>
      <c r="B68" s="75"/>
      <c r="C68" s="76">
        <v>3495</v>
      </c>
      <c r="D68" s="77">
        <v>23</v>
      </c>
      <c r="E68" s="77">
        <v>82</v>
      </c>
      <c r="F68" s="77">
        <v>1</v>
      </c>
      <c r="G68" s="77">
        <v>3</v>
      </c>
      <c r="H68" s="77">
        <v>28</v>
      </c>
      <c r="I68" s="77">
        <v>279</v>
      </c>
      <c r="J68" s="77">
        <v>4</v>
      </c>
      <c r="K68" s="77">
        <v>1555</v>
      </c>
      <c r="L68" s="77">
        <v>8</v>
      </c>
      <c r="M68" s="77">
        <v>33</v>
      </c>
      <c r="N68" s="77">
        <v>42</v>
      </c>
    </row>
    <row r="69" spans="1:14" ht="9.4" customHeight="1">
      <c r="A69" s="74" t="s">
        <v>601</v>
      </c>
      <c r="B69" s="75"/>
      <c r="C69" s="76">
        <v>2265</v>
      </c>
      <c r="D69" s="77">
        <v>15</v>
      </c>
      <c r="E69" s="77">
        <v>42</v>
      </c>
      <c r="F69" s="77">
        <v>1</v>
      </c>
      <c r="G69" s="77">
        <v>2</v>
      </c>
      <c r="H69" s="77">
        <v>8</v>
      </c>
      <c r="I69" s="77">
        <v>168</v>
      </c>
      <c r="J69" s="77">
        <v>4</v>
      </c>
      <c r="K69" s="77">
        <v>887</v>
      </c>
      <c r="L69" s="77">
        <v>4</v>
      </c>
      <c r="M69" s="77">
        <v>29</v>
      </c>
      <c r="N69" s="77">
        <v>20</v>
      </c>
    </row>
    <row r="70" spans="1:14" ht="9.4" customHeight="1">
      <c r="A70" s="74" t="s">
        <v>602</v>
      </c>
      <c r="B70" s="75"/>
      <c r="C70" s="76">
        <v>1779</v>
      </c>
      <c r="D70" s="77">
        <v>8</v>
      </c>
      <c r="E70" s="77">
        <v>31</v>
      </c>
      <c r="F70" s="77">
        <v>4</v>
      </c>
      <c r="G70" s="77">
        <v>4</v>
      </c>
      <c r="H70" s="77">
        <v>4</v>
      </c>
      <c r="I70" s="77">
        <v>78</v>
      </c>
      <c r="J70" s="77">
        <v>2</v>
      </c>
      <c r="K70" s="77">
        <v>711</v>
      </c>
      <c r="L70" s="77">
        <v>4</v>
      </c>
      <c r="M70" s="77">
        <v>27</v>
      </c>
      <c r="N70" s="77">
        <v>9</v>
      </c>
    </row>
    <row r="71" spans="1:14" ht="9.4" customHeight="1">
      <c r="A71" s="74" t="s">
        <v>603</v>
      </c>
      <c r="B71" s="75"/>
      <c r="C71" s="76">
        <v>3323</v>
      </c>
      <c r="D71" s="77">
        <v>7</v>
      </c>
      <c r="E71" s="77">
        <v>26</v>
      </c>
      <c r="F71" s="77">
        <v>4</v>
      </c>
      <c r="G71" s="77">
        <v>11</v>
      </c>
      <c r="H71" s="77">
        <v>23</v>
      </c>
      <c r="I71" s="77">
        <v>66</v>
      </c>
      <c r="J71" s="77">
        <v>1</v>
      </c>
      <c r="K71" s="77">
        <v>1313</v>
      </c>
      <c r="L71" s="77">
        <v>5</v>
      </c>
      <c r="M71" s="77">
        <v>65</v>
      </c>
      <c r="N71" s="77">
        <v>3</v>
      </c>
    </row>
    <row r="72" spans="1:14" s="124" customFormat="1" ht="15" customHeight="1">
      <c r="A72" s="120" t="s">
        <v>604</v>
      </c>
      <c r="B72" s="121"/>
      <c r="C72" s="122">
        <v>50</v>
      </c>
      <c r="D72" s="123">
        <v>1</v>
      </c>
      <c r="E72" s="123" t="s">
        <v>454</v>
      </c>
      <c r="F72" s="123" t="s">
        <v>454</v>
      </c>
      <c r="G72" s="123" t="s">
        <v>454</v>
      </c>
      <c r="H72" s="123">
        <v>1</v>
      </c>
      <c r="I72" s="123">
        <v>1</v>
      </c>
      <c r="J72" s="123" t="s">
        <v>454</v>
      </c>
      <c r="K72" s="123">
        <v>2</v>
      </c>
      <c r="L72" s="123" t="s">
        <v>454</v>
      </c>
      <c r="M72" s="123" t="s">
        <v>454</v>
      </c>
      <c r="N72" s="123" t="s">
        <v>454</v>
      </c>
    </row>
    <row r="73" spans="1:14" s="94" customFormat="1" ht="11.25" customHeight="1">
      <c r="A73" s="125" t="s">
        <v>607</v>
      </c>
      <c r="B73" s="126"/>
      <c r="C73" s="543" t="s">
        <v>347</v>
      </c>
      <c r="D73" s="548" t="s">
        <v>347</v>
      </c>
      <c r="E73" s="548" t="s">
        <v>347</v>
      </c>
      <c r="F73" s="548" t="s">
        <v>347</v>
      </c>
      <c r="G73" s="548" t="s">
        <v>347</v>
      </c>
      <c r="H73" s="619" t="s">
        <v>347</v>
      </c>
      <c r="I73" s="548" t="s">
        <v>347</v>
      </c>
      <c r="J73" s="548" t="s">
        <v>347</v>
      </c>
      <c r="K73" s="548" t="s">
        <v>347</v>
      </c>
      <c r="L73" s="548" t="s">
        <v>347</v>
      </c>
      <c r="M73" s="548" t="s">
        <v>347</v>
      </c>
      <c r="N73" s="548" t="s">
        <v>347</v>
      </c>
    </row>
    <row r="74" spans="1:14" s="94" customFormat="1" ht="11.25" customHeight="1">
      <c r="A74" s="134" t="s">
        <v>608</v>
      </c>
      <c r="B74" s="126"/>
      <c r="C74" s="78">
        <v>62858</v>
      </c>
      <c r="D74" s="79">
        <v>244</v>
      </c>
      <c r="E74" s="79">
        <v>1464</v>
      </c>
      <c r="F74" s="79">
        <v>40</v>
      </c>
      <c r="G74" s="79">
        <v>86</v>
      </c>
      <c r="H74" s="79">
        <v>1114</v>
      </c>
      <c r="I74" s="79">
        <v>5223</v>
      </c>
      <c r="J74" s="79">
        <v>82</v>
      </c>
      <c r="K74" s="79">
        <v>30367</v>
      </c>
      <c r="L74" s="79">
        <v>65</v>
      </c>
      <c r="M74" s="79">
        <v>678</v>
      </c>
      <c r="N74" s="79">
        <v>741</v>
      </c>
    </row>
    <row r="75" spans="1:14" ht="9.4" customHeight="1">
      <c r="A75" s="74" t="s">
        <v>587</v>
      </c>
      <c r="B75" s="75"/>
      <c r="C75" s="76">
        <v>772</v>
      </c>
      <c r="D75" s="77" t="s">
        <v>454</v>
      </c>
      <c r="E75" s="77">
        <v>2</v>
      </c>
      <c r="F75" s="77" t="s">
        <v>454</v>
      </c>
      <c r="G75" s="77" t="s">
        <v>454</v>
      </c>
      <c r="H75" s="77">
        <v>2</v>
      </c>
      <c r="I75" s="77" t="s">
        <v>454</v>
      </c>
      <c r="J75" s="77" t="s">
        <v>454</v>
      </c>
      <c r="K75" s="77">
        <v>425</v>
      </c>
      <c r="L75" s="77" t="s">
        <v>454</v>
      </c>
      <c r="M75" s="77">
        <v>18</v>
      </c>
      <c r="N75" s="77">
        <v>4</v>
      </c>
    </row>
    <row r="76" spans="1:14" ht="9.4" customHeight="1">
      <c r="A76" s="74" t="s">
        <v>588</v>
      </c>
      <c r="B76" s="75"/>
      <c r="C76" s="76">
        <v>1112</v>
      </c>
      <c r="D76" s="77" t="s">
        <v>454</v>
      </c>
      <c r="E76" s="77">
        <v>3</v>
      </c>
      <c r="F76" s="77" t="s">
        <v>454</v>
      </c>
      <c r="G76" s="77" t="s">
        <v>454</v>
      </c>
      <c r="H76" s="77">
        <v>4</v>
      </c>
      <c r="I76" s="77">
        <v>4</v>
      </c>
      <c r="J76" s="77" t="s">
        <v>454</v>
      </c>
      <c r="K76" s="77">
        <v>457</v>
      </c>
      <c r="L76" s="77" t="s">
        <v>454</v>
      </c>
      <c r="M76" s="77">
        <v>37</v>
      </c>
      <c r="N76" s="77">
        <v>2</v>
      </c>
    </row>
    <row r="77" spans="1:14" ht="9.4" customHeight="1">
      <c r="A77" s="74" t="s">
        <v>589</v>
      </c>
      <c r="B77" s="75"/>
      <c r="C77" s="76">
        <v>2162</v>
      </c>
      <c r="D77" s="77">
        <v>1</v>
      </c>
      <c r="E77" s="77">
        <v>17</v>
      </c>
      <c r="F77" s="77" t="s">
        <v>454</v>
      </c>
      <c r="G77" s="77" t="s">
        <v>454</v>
      </c>
      <c r="H77" s="77">
        <v>71</v>
      </c>
      <c r="I77" s="77">
        <v>22</v>
      </c>
      <c r="J77" s="77">
        <v>1</v>
      </c>
      <c r="K77" s="77">
        <v>509</v>
      </c>
      <c r="L77" s="77">
        <v>2</v>
      </c>
      <c r="M77" s="77">
        <v>103</v>
      </c>
      <c r="N77" s="77">
        <v>4</v>
      </c>
    </row>
    <row r="78" spans="1:14" ht="9.4" customHeight="1">
      <c r="A78" s="74" t="s">
        <v>590</v>
      </c>
      <c r="B78" s="75"/>
      <c r="C78" s="76">
        <v>3187</v>
      </c>
      <c r="D78" s="77">
        <v>83</v>
      </c>
      <c r="E78" s="77">
        <v>357</v>
      </c>
      <c r="F78" s="77" t="s">
        <v>454</v>
      </c>
      <c r="G78" s="77">
        <v>55</v>
      </c>
      <c r="H78" s="77">
        <v>128</v>
      </c>
      <c r="I78" s="77">
        <v>972</v>
      </c>
      <c r="J78" s="77">
        <v>17</v>
      </c>
      <c r="K78" s="77">
        <v>651</v>
      </c>
      <c r="L78" s="77">
        <v>1</v>
      </c>
      <c r="M78" s="77">
        <v>42</v>
      </c>
      <c r="N78" s="77">
        <v>3</v>
      </c>
    </row>
    <row r="79" spans="1:14" ht="9.4" customHeight="1">
      <c r="A79" s="74" t="s">
        <v>591</v>
      </c>
      <c r="B79" s="75"/>
      <c r="C79" s="76">
        <v>4336</v>
      </c>
      <c r="D79" s="77">
        <v>17</v>
      </c>
      <c r="E79" s="77">
        <v>115</v>
      </c>
      <c r="F79" s="77" t="s">
        <v>454</v>
      </c>
      <c r="G79" s="77">
        <v>1</v>
      </c>
      <c r="H79" s="77">
        <v>108</v>
      </c>
      <c r="I79" s="77">
        <v>558</v>
      </c>
      <c r="J79" s="77">
        <v>5</v>
      </c>
      <c r="K79" s="77">
        <v>2781</v>
      </c>
      <c r="L79" s="77">
        <v>2</v>
      </c>
      <c r="M79" s="77">
        <v>12</v>
      </c>
      <c r="N79" s="77">
        <v>45</v>
      </c>
    </row>
    <row r="80" spans="1:14" ht="9.4" customHeight="1">
      <c r="A80" s="74" t="s">
        <v>592</v>
      </c>
      <c r="B80" s="75"/>
      <c r="C80" s="76">
        <v>4883</v>
      </c>
      <c r="D80" s="77">
        <v>7</v>
      </c>
      <c r="E80" s="77">
        <v>96</v>
      </c>
      <c r="F80" s="77">
        <v>1</v>
      </c>
      <c r="G80" s="77">
        <v>1</v>
      </c>
      <c r="H80" s="77">
        <v>136</v>
      </c>
      <c r="I80" s="77">
        <v>482</v>
      </c>
      <c r="J80" s="77">
        <v>2</v>
      </c>
      <c r="K80" s="77">
        <v>3019</v>
      </c>
      <c r="L80" s="77">
        <v>1</v>
      </c>
      <c r="M80" s="77">
        <v>19</v>
      </c>
      <c r="N80" s="77">
        <v>69</v>
      </c>
    </row>
    <row r="81" spans="1:14" ht="9.4" customHeight="1">
      <c r="A81" s="74" t="s">
        <v>593</v>
      </c>
      <c r="B81" s="75"/>
      <c r="C81" s="76">
        <v>5316</v>
      </c>
      <c r="D81" s="77">
        <v>7</v>
      </c>
      <c r="E81" s="77">
        <v>108</v>
      </c>
      <c r="F81" s="77" t="s">
        <v>454</v>
      </c>
      <c r="G81" s="77">
        <v>1</v>
      </c>
      <c r="H81" s="77">
        <v>139</v>
      </c>
      <c r="I81" s="77">
        <v>398</v>
      </c>
      <c r="J81" s="77">
        <v>3</v>
      </c>
      <c r="K81" s="77">
        <v>3041</v>
      </c>
      <c r="L81" s="77">
        <v>4</v>
      </c>
      <c r="M81" s="77">
        <v>28</v>
      </c>
      <c r="N81" s="77">
        <v>85</v>
      </c>
    </row>
    <row r="82" spans="1:14" ht="9.4" customHeight="1">
      <c r="A82" s="74" t="s">
        <v>594</v>
      </c>
      <c r="B82" s="75"/>
      <c r="C82" s="76">
        <v>4857</v>
      </c>
      <c r="D82" s="77">
        <v>10</v>
      </c>
      <c r="E82" s="77">
        <v>73</v>
      </c>
      <c r="F82" s="77">
        <v>2</v>
      </c>
      <c r="G82" s="77" t="s">
        <v>454</v>
      </c>
      <c r="H82" s="77">
        <v>124</v>
      </c>
      <c r="I82" s="77">
        <v>285</v>
      </c>
      <c r="J82" s="77">
        <v>6</v>
      </c>
      <c r="K82" s="77">
        <v>2712</v>
      </c>
      <c r="L82" s="77" t="s">
        <v>454</v>
      </c>
      <c r="M82" s="77">
        <v>42</v>
      </c>
      <c r="N82" s="77">
        <v>64</v>
      </c>
    </row>
    <row r="83" spans="1:14" ht="9.4" customHeight="1">
      <c r="A83" s="74" t="s">
        <v>595</v>
      </c>
      <c r="B83" s="75"/>
      <c r="C83" s="76">
        <v>4422</v>
      </c>
      <c r="D83" s="77">
        <v>11</v>
      </c>
      <c r="E83" s="77">
        <v>70</v>
      </c>
      <c r="F83" s="77">
        <v>2</v>
      </c>
      <c r="G83" s="77" t="s">
        <v>454</v>
      </c>
      <c r="H83" s="77">
        <v>93</v>
      </c>
      <c r="I83" s="77">
        <v>227</v>
      </c>
      <c r="J83" s="77">
        <v>5</v>
      </c>
      <c r="K83" s="77">
        <v>2593</v>
      </c>
      <c r="L83" s="77">
        <v>2</v>
      </c>
      <c r="M83" s="77">
        <v>34</v>
      </c>
      <c r="N83" s="77">
        <v>69</v>
      </c>
    </row>
    <row r="84" spans="1:14" ht="9.4" customHeight="1">
      <c r="A84" s="74" t="s">
        <v>596</v>
      </c>
      <c r="B84" s="75"/>
      <c r="C84" s="76">
        <v>4082</v>
      </c>
      <c r="D84" s="77">
        <v>7</v>
      </c>
      <c r="E84" s="77">
        <v>81</v>
      </c>
      <c r="F84" s="77">
        <v>2</v>
      </c>
      <c r="G84" s="77" t="s">
        <v>454</v>
      </c>
      <c r="H84" s="77">
        <v>76</v>
      </c>
      <c r="I84" s="77">
        <v>228</v>
      </c>
      <c r="J84" s="77">
        <v>6</v>
      </c>
      <c r="K84" s="77">
        <v>2266</v>
      </c>
      <c r="L84" s="77">
        <v>1</v>
      </c>
      <c r="M84" s="77">
        <v>34</v>
      </c>
      <c r="N84" s="77">
        <v>75</v>
      </c>
    </row>
    <row r="85" spans="1:14" ht="9.4" customHeight="1">
      <c r="A85" s="74" t="s">
        <v>597</v>
      </c>
      <c r="B85" s="75"/>
      <c r="C85" s="76">
        <v>3750</v>
      </c>
      <c r="D85" s="77">
        <v>9</v>
      </c>
      <c r="E85" s="77">
        <v>74</v>
      </c>
      <c r="F85" s="77">
        <v>6</v>
      </c>
      <c r="G85" s="77">
        <v>1</v>
      </c>
      <c r="H85" s="77">
        <v>56</v>
      </c>
      <c r="I85" s="77">
        <v>257</v>
      </c>
      <c r="J85" s="77">
        <v>6</v>
      </c>
      <c r="K85" s="77">
        <v>1983</v>
      </c>
      <c r="L85" s="77">
        <v>8</v>
      </c>
      <c r="M85" s="77">
        <v>41</v>
      </c>
      <c r="N85" s="77">
        <v>74</v>
      </c>
    </row>
    <row r="86" spans="1:14" ht="9.4" customHeight="1">
      <c r="A86" s="74" t="s">
        <v>598</v>
      </c>
      <c r="B86" s="75"/>
      <c r="C86" s="76">
        <v>4431</v>
      </c>
      <c r="D86" s="77">
        <v>5</v>
      </c>
      <c r="E86" s="77">
        <v>110</v>
      </c>
      <c r="F86" s="77">
        <v>3</v>
      </c>
      <c r="G86" s="77">
        <v>2</v>
      </c>
      <c r="H86" s="77">
        <v>56</v>
      </c>
      <c r="I86" s="77">
        <v>376</v>
      </c>
      <c r="J86" s="77">
        <v>6</v>
      </c>
      <c r="K86" s="77">
        <v>2096</v>
      </c>
      <c r="L86" s="77">
        <v>12</v>
      </c>
      <c r="M86" s="77">
        <v>42</v>
      </c>
      <c r="N86" s="77">
        <v>78</v>
      </c>
    </row>
    <row r="87" spans="1:14" ht="9.4" customHeight="1">
      <c r="A87" s="74" t="s">
        <v>599</v>
      </c>
      <c r="B87" s="75"/>
      <c r="C87" s="76">
        <v>5300</v>
      </c>
      <c r="D87" s="77">
        <v>14</v>
      </c>
      <c r="E87" s="77">
        <v>120</v>
      </c>
      <c r="F87" s="77">
        <v>8</v>
      </c>
      <c r="G87" s="77">
        <v>1</v>
      </c>
      <c r="H87" s="77">
        <v>40</v>
      </c>
      <c r="I87" s="77">
        <v>486</v>
      </c>
      <c r="J87" s="77">
        <v>7</v>
      </c>
      <c r="K87" s="77">
        <v>2331</v>
      </c>
      <c r="L87" s="77">
        <v>8</v>
      </c>
      <c r="M87" s="77">
        <v>48</v>
      </c>
      <c r="N87" s="77">
        <v>72</v>
      </c>
    </row>
    <row r="88" spans="1:14" ht="9.4" customHeight="1">
      <c r="A88" s="74" t="s">
        <v>600</v>
      </c>
      <c r="B88" s="75"/>
      <c r="C88" s="76">
        <v>4374</v>
      </c>
      <c r="D88" s="77">
        <v>28</v>
      </c>
      <c r="E88" s="77">
        <v>103</v>
      </c>
      <c r="F88" s="77">
        <v>2</v>
      </c>
      <c r="G88" s="77">
        <v>3</v>
      </c>
      <c r="H88" s="77">
        <v>34</v>
      </c>
      <c r="I88" s="77">
        <v>426</v>
      </c>
      <c r="J88" s="77">
        <v>7</v>
      </c>
      <c r="K88" s="77">
        <v>1828</v>
      </c>
      <c r="L88" s="77">
        <v>8</v>
      </c>
      <c r="M88" s="77">
        <v>36</v>
      </c>
      <c r="N88" s="77">
        <v>58</v>
      </c>
    </row>
    <row r="89" spans="1:14" ht="9.4" customHeight="1">
      <c r="A89" s="74" t="s">
        <v>601</v>
      </c>
      <c r="B89" s="75"/>
      <c r="C89" s="76">
        <v>2913</v>
      </c>
      <c r="D89" s="77">
        <v>20</v>
      </c>
      <c r="E89" s="77">
        <v>47</v>
      </c>
      <c r="F89" s="77">
        <v>1</v>
      </c>
      <c r="G89" s="77">
        <v>2</v>
      </c>
      <c r="H89" s="77">
        <v>10</v>
      </c>
      <c r="I89" s="77">
        <v>274</v>
      </c>
      <c r="J89" s="77">
        <v>6</v>
      </c>
      <c r="K89" s="77">
        <v>1055</v>
      </c>
      <c r="L89" s="77">
        <v>5</v>
      </c>
      <c r="M89" s="77">
        <v>33</v>
      </c>
      <c r="N89" s="77">
        <v>24</v>
      </c>
    </row>
    <row r="90" spans="1:14" ht="9.4" customHeight="1">
      <c r="A90" s="74" t="s">
        <v>602</v>
      </c>
      <c r="B90" s="75"/>
      <c r="C90" s="76">
        <v>2331</v>
      </c>
      <c r="D90" s="77">
        <v>9</v>
      </c>
      <c r="E90" s="77">
        <v>43</v>
      </c>
      <c r="F90" s="77">
        <v>5</v>
      </c>
      <c r="G90" s="77">
        <v>6</v>
      </c>
      <c r="H90" s="77">
        <v>6</v>
      </c>
      <c r="I90" s="77">
        <v>125</v>
      </c>
      <c r="J90" s="77">
        <v>3</v>
      </c>
      <c r="K90" s="77">
        <v>870</v>
      </c>
      <c r="L90" s="77">
        <v>4</v>
      </c>
      <c r="M90" s="77">
        <v>30</v>
      </c>
      <c r="N90" s="77">
        <v>10</v>
      </c>
    </row>
    <row r="91" spans="1:14" ht="9.4" customHeight="1">
      <c r="A91" s="74" t="s">
        <v>603</v>
      </c>
      <c r="B91" s="75"/>
      <c r="C91" s="76">
        <v>4580</v>
      </c>
      <c r="D91" s="77">
        <v>15</v>
      </c>
      <c r="E91" s="77">
        <v>45</v>
      </c>
      <c r="F91" s="77">
        <v>8</v>
      </c>
      <c r="G91" s="77">
        <v>13</v>
      </c>
      <c r="H91" s="77">
        <v>30</v>
      </c>
      <c r="I91" s="77">
        <v>102</v>
      </c>
      <c r="J91" s="77">
        <v>2</v>
      </c>
      <c r="K91" s="77">
        <v>1748</v>
      </c>
      <c r="L91" s="77">
        <v>7</v>
      </c>
      <c r="M91" s="77">
        <v>79</v>
      </c>
      <c r="N91" s="77">
        <v>5</v>
      </c>
    </row>
    <row r="92" spans="1:14" s="124" customFormat="1" ht="15" customHeight="1">
      <c r="A92" s="120" t="s">
        <v>604</v>
      </c>
      <c r="B92" s="121"/>
      <c r="C92" s="122">
        <v>50</v>
      </c>
      <c r="D92" s="123">
        <v>1</v>
      </c>
      <c r="E92" s="123" t="s">
        <v>454</v>
      </c>
      <c r="F92" s="123" t="s">
        <v>454</v>
      </c>
      <c r="G92" s="123" t="s">
        <v>454</v>
      </c>
      <c r="H92" s="123">
        <v>1</v>
      </c>
      <c r="I92" s="123">
        <v>1</v>
      </c>
      <c r="J92" s="123" t="s">
        <v>454</v>
      </c>
      <c r="K92" s="123">
        <v>2</v>
      </c>
      <c r="L92" s="123" t="s">
        <v>454</v>
      </c>
      <c r="M92" s="123" t="s">
        <v>454</v>
      </c>
      <c r="N92" s="123" t="s">
        <v>454</v>
      </c>
    </row>
    <row r="93" spans="1:14" s="124" customFormat="1" ht="5.25" customHeight="1">
      <c r="A93" s="120"/>
      <c r="B93" s="120"/>
      <c r="C93" s="122"/>
      <c r="D93" s="123"/>
      <c r="E93" s="123"/>
      <c r="F93" s="123"/>
      <c r="G93" s="123"/>
      <c r="H93" s="123"/>
      <c r="I93" s="123"/>
      <c r="J93" s="123"/>
      <c r="K93" s="123"/>
      <c r="L93" s="123"/>
      <c r="M93" s="123"/>
      <c r="N93" s="123"/>
    </row>
    <row r="94" spans="1:14" ht="5.1" customHeight="1">
      <c r="A94" s="475" t="s">
        <v>408</v>
      </c>
      <c r="B94" s="82"/>
      <c r="C94" s="82"/>
      <c r="D94" s="82"/>
      <c r="E94" s="82"/>
      <c r="F94" s="82"/>
      <c r="G94" s="82"/>
      <c r="H94" s="620"/>
      <c r="I94" s="82"/>
      <c r="J94" s="82"/>
      <c r="K94" s="82"/>
      <c r="L94" s="82"/>
      <c r="M94" s="82"/>
      <c r="N94" s="82"/>
    </row>
    <row r="95" ht="12.75">
      <c r="A95" s="480" t="s">
        <v>1204</v>
      </c>
    </row>
    <row r="96" ht="12.75">
      <c r="A96" s="478"/>
    </row>
  </sheetData>
  <mergeCells count="24">
    <mergeCell ref="A14:N14"/>
    <mergeCell ref="G10:G12"/>
    <mergeCell ref="C7:C12"/>
    <mergeCell ref="K7:K12"/>
    <mergeCell ref="L7:L12"/>
    <mergeCell ref="I10:I12"/>
    <mergeCell ref="D8:G8"/>
    <mergeCell ref="D9:G9"/>
    <mergeCell ref="M7:M12"/>
    <mergeCell ref="N7:N12"/>
    <mergeCell ref="D10:D12"/>
    <mergeCell ref="F10:F12"/>
    <mergeCell ref="I9:J9"/>
    <mergeCell ref="E10:E12"/>
    <mergeCell ref="J10:J12"/>
    <mergeCell ref="A1:N1"/>
    <mergeCell ref="A3:N3"/>
    <mergeCell ref="A5:N5"/>
    <mergeCell ref="A7:A12"/>
    <mergeCell ref="B7:B12"/>
    <mergeCell ref="I8:J8"/>
    <mergeCell ref="D7:G7"/>
    <mergeCell ref="H7:H12"/>
    <mergeCell ref="I7:J7"/>
  </mergeCells>
  <printOptions/>
  <pageMargins left="0.3937007874015748" right="0.3937007874015748" top="0.5905511811023623" bottom="0.7874015748031497" header="0.31496062992125984" footer="0.31496062992125984"/>
  <pageSetup fitToHeight="1" fitToWidth="1" horizontalDpi="600" verticalDpi="600" orientation="portrait" paperSize="9" scale="85" r:id="rId1"/>
  <headerFooter alignWithMargins="0">
    <oddFooter>&amp;C66</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N93"/>
  <sheetViews>
    <sheetView workbookViewId="0" topLeftCell="A1">
      <selection activeCell="O1" sqref="O1"/>
    </sheetView>
  </sheetViews>
  <sheetFormatPr defaultColWidth="9.140625" defaultRowHeight="12.75"/>
  <cols>
    <col min="1" max="9" width="7.421875" style="28" customWidth="1"/>
    <col min="10" max="11" width="8.421875" style="28" customWidth="1"/>
    <col min="12" max="12" width="0.85546875" style="28" customWidth="1"/>
    <col min="13" max="13" width="16.8515625" style="28" customWidth="1"/>
    <col min="14" max="14" width="2.28125" style="28" customWidth="1"/>
    <col min="15" max="16384" width="9.140625" style="28" customWidth="1"/>
  </cols>
  <sheetData>
    <row r="1" spans="1:14" ht="15" customHeight="1">
      <c r="A1" s="696" t="s">
        <v>1019</v>
      </c>
      <c r="B1" s="696"/>
      <c r="C1" s="696"/>
      <c r="D1" s="696"/>
      <c r="E1" s="696"/>
      <c r="F1" s="696"/>
      <c r="G1" s="696"/>
      <c r="H1" s="696"/>
      <c r="I1" s="696"/>
      <c r="J1" s="696"/>
      <c r="K1" s="696"/>
      <c r="L1" s="696"/>
      <c r="M1" s="696"/>
      <c r="N1" s="696"/>
    </row>
    <row r="2" spans="1:14" ht="4.5" customHeight="1">
      <c r="A2" s="30"/>
      <c r="B2" s="30"/>
      <c r="C2" s="30"/>
      <c r="D2" s="30"/>
      <c r="E2" s="30"/>
      <c r="F2" s="30"/>
      <c r="G2" s="30"/>
      <c r="H2" s="30"/>
      <c r="I2" s="30"/>
      <c r="J2" s="30"/>
      <c r="K2" s="30"/>
      <c r="L2" s="30"/>
      <c r="M2" s="30"/>
      <c r="N2" s="30"/>
    </row>
    <row r="3" spans="1:14" ht="12" customHeight="1">
      <c r="A3" s="697" t="s">
        <v>1084</v>
      </c>
      <c r="B3" s="697"/>
      <c r="C3" s="697"/>
      <c r="D3" s="697"/>
      <c r="E3" s="697"/>
      <c r="F3" s="697"/>
      <c r="G3" s="697"/>
      <c r="H3" s="697"/>
      <c r="I3" s="697"/>
      <c r="J3" s="697"/>
      <c r="K3" s="697"/>
      <c r="L3" s="697"/>
      <c r="M3" s="697"/>
      <c r="N3" s="484"/>
    </row>
    <row r="4" spans="1:14" ht="3.75" customHeight="1">
      <c r="A4" s="30"/>
      <c r="B4" s="30"/>
      <c r="C4" s="30"/>
      <c r="D4" s="30"/>
      <c r="E4" s="30"/>
      <c r="F4" s="30"/>
      <c r="G4" s="30"/>
      <c r="H4" s="30"/>
      <c r="I4" s="30"/>
      <c r="J4" s="30"/>
      <c r="K4" s="30"/>
      <c r="L4" s="30"/>
      <c r="M4" s="30"/>
      <c r="N4" s="30"/>
    </row>
    <row r="5" spans="1:14" ht="12" customHeight="1">
      <c r="A5" s="877" t="s">
        <v>1022</v>
      </c>
      <c r="B5" s="877"/>
      <c r="C5" s="877"/>
      <c r="D5" s="877"/>
      <c r="E5" s="877"/>
      <c r="F5" s="877"/>
      <c r="G5" s="877"/>
      <c r="H5" s="877"/>
      <c r="I5" s="877"/>
      <c r="J5" s="877"/>
      <c r="K5" s="877"/>
      <c r="L5" s="877"/>
      <c r="M5" s="877"/>
      <c r="N5" s="127"/>
    </row>
    <row r="6" spans="1:14" ht="3.6" customHeight="1">
      <c r="A6" s="30"/>
      <c r="B6" s="73"/>
      <c r="C6" s="73"/>
      <c r="D6" s="73"/>
      <c r="E6" s="73"/>
      <c r="F6" s="73"/>
      <c r="G6" s="73"/>
      <c r="H6" s="73"/>
      <c r="I6" s="73"/>
      <c r="J6" s="73"/>
      <c r="K6" s="73"/>
      <c r="L6" s="73"/>
      <c r="M6" s="73"/>
      <c r="N6" s="73"/>
    </row>
    <row r="7" spans="1:14" s="138" customFormat="1" ht="10.9" customHeight="1">
      <c r="A7" s="876" t="s">
        <v>551</v>
      </c>
      <c r="B7" s="861"/>
      <c r="C7" s="822" t="s">
        <v>994</v>
      </c>
      <c r="D7" s="822" t="s">
        <v>985</v>
      </c>
      <c r="E7" s="822" t="s">
        <v>995</v>
      </c>
      <c r="F7" s="822" t="s">
        <v>986</v>
      </c>
      <c r="G7" s="860" t="s">
        <v>771</v>
      </c>
      <c r="H7" s="861"/>
      <c r="I7" s="822" t="s">
        <v>982</v>
      </c>
      <c r="J7" s="822" t="s">
        <v>498</v>
      </c>
      <c r="K7" s="857" t="s">
        <v>1044</v>
      </c>
      <c r="L7" s="451"/>
      <c r="M7" s="862" t="s">
        <v>1013</v>
      </c>
      <c r="N7" s="841"/>
    </row>
    <row r="8" spans="1:14" s="138" customFormat="1" ht="10.9" customHeight="1">
      <c r="A8" s="869" t="s">
        <v>984</v>
      </c>
      <c r="B8" s="822" t="s">
        <v>937</v>
      </c>
      <c r="C8" s="823"/>
      <c r="D8" s="823"/>
      <c r="E8" s="823"/>
      <c r="F8" s="823"/>
      <c r="G8" s="822" t="s">
        <v>987</v>
      </c>
      <c r="H8" s="822" t="s">
        <v>983</v>
      </c>
      <c r="I8" s="823"/>
      <c r="J8" s="823"/>
      <c r="K8" s="858"/>
      <c r="L8" s="452"/>
      <c r="M8" s="863"/>
      <c r="N8" s="864"/>
    </row>
    <row r="9" spans="1:14" s="138" customFormat="1" ht="10.9" customHeight="1">
      <c r="A9" s="870"/>
      <c r="B9" s="823"/>
      <c r="C9" s="823"/>
      <c r="D9" s="823"/>
      <c r="E9" s="823"/>
      <c r="F9" s="823"/>
      <c r="G9" s="823"/>
      <c r="H9" s="823"/>
      <c r="I9" s="823"/>
      <c r="J9" s="823"/>
      <c r="K9" s="858"/>
      <c r="L9" s="452"/>
      <c r="M9" s="863"/>
      <c r="N9" s="864"/>
    </row>
    <row r="10" spans="1:14" s="138" customFormat="1" ht="10.9" customHeight="1">
      <c r="A10" s="870"/>
      <c r="B10" s="823"/>
      <c r="C10" s="823"/>
      <c r="D10" s="823"/>
      <c r="E10" s="823"/>
      <c r="F10" s="823"/>
      <c r="G10" s="823"/>
      <c r="H10" s="823"/>
      <c r="I10" s="823"/>
      <c r="J10" s="823"/>
      <c r="K10" s="858"/>
      <c r="L10" s="452"/>
      <c r="M10" s="863"/>
      <c r="N10" s="864"/>
    </row>
    <row r="11" spans="1:14" s="138" customFormat="1" ht="10.9" customHeight="1">
      <c r="A11" s="870"/>
      <c r="B11" s="823"/>
      <c r="C11" s="823"/>
      <c r="D11" s="823"/>
      <c r="E11" s="823"/>
      <c r="F11" s="823"/>
      <c r="G11" s="823"/>
      <c r="H11" s="823"/>
      <c r="I11" s="823"/>
      <c r="J11" s="823"/>
      <c r="K11" s="858"/>
      <c r="L11" s="452"/>
      <c r="M11" s="863"/>
      <c r="N11" s="864"/>
    </row>
    <row r="12" spans="1:14" s="138" customFormat="1" ht="10.9" customHeight="1">
      <c r="A12" s="871"/>
      <c r="B12" s="824"/>
      <c r="C12" s="824"/>
      <c r="D12" s="824"/>
      <c r="E12" s="824"/>
      <c r="F12" s="824"/>
      <c r="G12" s="824"/>
      <c r="H12" s="824"/>
      <c r="I12" s="824"/>
      <c r="J12" s="824"/>
      <c r="K12" s="859"/>
      <c r="L12" s="453"/>
      <c r="M12" s="865"/>
      <c r="N12" s="866"/>
    </row>
    <row r="13" spans="1:14" ht="6" customHeight="1">
      <c r="A13" s="701"/>
      <c r="B13" s="701"/>
      <c r="C13" s="701"/>
      <c r="D13" s="701"/>
      <c r="E13" s="701"/>
      <c r="F13" s="701"/>
      <c r="G13" s="701"/>
      <c r="H13" s="701"/>
      <c r="I13" s="701"/>
      <c r="J13" s="701"/>
      <c r="K13" s="701"/>
      <c r="L13" s="701"/>
      <c r="M13" s="701"/>
      <c r="N13" s="30"/>
    </row>
    <row r="14" spans="1:14" ht="10.15" customHeight="1">
      <c r="A14" s="707" t="s">
        <v>376</v>
      </c>
      <c r="B14" s="707"/>
      <c r="C14" s="707"/>
      <c r="D14" s="707"/>
      <c r="E14" s="707"/>
      <c r="F14" s="707"/>
      <c r="G14" s="707"/>
      <c r="H14" s="707"/>
      <c r="I14" s="707"/>
      <c r="J14" s="707"/>
      <c r="K14" s="707"/>
      <c r="L14" s="707"/>
      <c r="M14" s="707"/>
      <c r="N14" s="125"/>
    </row>
    <row r="15" spans="1:14" ht="6" customHeight="1">
      <c r="A15" s="73"/>
      <c r="B15" s="30"/>
      <c r="C15" s="73"/>
      <c r="D15" s="73"/>
      <c r="E15" s="73"/>
      <c r="F15" s="73"/>
      <c r="G15" s="73"/>
      <c r="H15" s="73"/>
      <c r="I15" s="73"/>
      <c r="J15" s="73"/>
      <c r="K15" s="73"/>
      <c r="L15" s="73"/>
      <c r="M15" s="73"/>
      <c r="N15" s="73"/>
    </row>
    <row r="16" spans="1:14" s="124" customFormat="1" ht="15" customHeight="1">
      <c r="A16" s="76">
        <v>8</v>
      </c>
      <c r="B16" s="76">
        <v>3</v>
      </c>
      <c r="C16" s="76">
        <v>4</v>
      </c>
      <c r="D16" s="77">
        <v>1</v>
      </c>
      <c r="E16" s="77">
        <v>5</v>
      </c>
      <c r="F16" s="77">
        <v>3</v>
      </c>
      <c r="G16" s="77">
        <v>48</v>
      </c>
      <c r="H16" s="77">
        <v>37</v>
      </c>
      <c r="I16" s="77" t="s">
        <v>454</v>
      </c>
      <c r="J16" s="77">
        <v>51</v>
      </c>
      <c r="K16" s="76">
        <v>1</v>
      </c>
      <c r="L16" s="391"/>
      <c r="M16" s="867" t="s">
        <v>438</v>
      </c>
      <c r="N16" s="868"/>
    </row>
    <row r="17" spans="1:14" ht="9.4" customHeight="1">
      <c r="A17" s="76" t="s">
        <v>454</v>
      </c>
      <c r="B17" s="76" t="s">
        <v>454</v>
      </c>
      <c r="C17" s="76" t="s">
        <v>454</v>
      </c>
      <c r="D17" s="77" t="s">
        <v>454</v>
      </c>
      <c r="E17" s="77" t="s">
        <v>454</v>
      </c>
      <c r="F17" s="77" t="s">
        <v>454</v>
      </c>
      <c r="G17" s="77" t="s">
        <v>454</v>
      </c>
      <c r="H17" s="77" t="s">
        <v>454</v>
      </c>
      <c r="I17" s="77" t="s">
        <v>454</v>
      </c>
      <c r="J17" s="77">
        <v>1</v>
      </c>
      <c r="K17" s="76" t="s">
        <v>454</v>
      </c>
      <c r="L17" s="391"/>
      <c r="M17" s="25" t="s">
        <v>988</v>
      </c>
      <c r="N17" s="25"/>
    </row>
    <row r="18" spans="1:14" ht="9.4" customHeight="1">
      <c r="A18" s="76" t="s">
        <v>454</v>
      </c>
      <c r="B18" s="76" t="s">
        <v>454</v>
      </c>
      <c r="C18" s="76" t="s">
        <v>454</v>
      </c>
      <c r="D18" s="77" t="s">
        <v>454</v>
      </c>
      <c r="E18" s="77" t="s">
        <v>454</v>
      </c>
      <c r="F18" s="77" t="s">
        <v>454</v>
      </c>
      <c r="G18" s="77">
        <v>1</v>
      </c>
      <c r="H18" s="77" t="s">
        <v>454</v>
      </c>
      <c r="I18" s="77" t="s">
        <v>454</v>
      </c>
      <c r="J18" s="77">
        <v>2</v>
      </c>
      <c r="K18" s="76" t="s">
        <v>454</v>
      </c>
      <c r="L18" s="391"/>
      <c r="M18" s="25" t="s">
        <v>989</v>
      </c>
      <c r="N18" s="25"/>
    </row>
    <row r="19" spans="1:14" ht="9.4" customHeight="1">
      <c r="A19" s="76" t="s">
        <v>454</v>
      </c>
      <c r="B19" s="76" t="s">
        <v>454</v>
      </c>
      <c r="C19" s="76" t="s">
        <v>454</v>
      </c>
      <c r="D19" s="77" t="s">
        <v>454</v>
      </c>
      <c r="E19" s="77" t="s">
        <v>454</v>
      </c>
      <c r="F19" s="77" t="s">
        <v>454</v>
      </c>
      <c r="G19" s="77" t="s">
        <v>454</v>
      </c>
      <c r="H19" s="77" t="s">
        <v>454</v>
      </c>
      <c r="I19" s="77" t="s">
        <v>454</v>
      </c>
      <c r="J19" s="77">
        <v>1</v>
      </c>
      <c r="K19" s="76" t="s">
        <v>454</v>
      </c>
      <c r="L19" s="391"/>
      <c r="M19" s="403" t="s">
        <v>993</v>
      </c>
      <c r="N19" s="403"/>
    </row>
    <row r="20" spans="1:14" ht="9.4" customHeight="1">
      <c r="A20" s="76" t="s">
        <v>454</v>
      </c>
      <c r="B20" s="76" t="s">
        <v>454</v>
      </c>
      <c r="C20" s="76" t="s">
        <v>454</v>
      </c>
      <c r="D20" s="77" t="s">
        <v>454</v>
      </c>
      <c r="E20" s="77" t="s">
        <v>454</v>
      </c>
      <c r="F20" s="77" t="s">
        <v>454</v>
      </c>
      <c r="G20" s="77" t="s">
        <v>454</v>
      </c>
      <c r="H20" s="77" t="s">
        <v>454</v>
      </c>
      <c r="I20" s="77" t="s">
        <v>454</v>
      </c>
      <c r="J20" s="77" t="s">
        <v>454</v>
      </c>
      <c r="K20" s="76" t="s">
        <v>454</v>
      </c>
      <c r="L20" s="391"/>
      <c r="M20" s="25" t="s">
        <v>566</v>
      </c>
      <c r="N20" s="25"/>
    </row>
    <row r="21" spans="1:14" ht="9.4" customHeight="1">
      <c r="A21" s="76" t="s">
        <v>454</v>
      </c>
      <c r="B21" s="76" t="s">
        <v>454</v>
      </c>
      <c r="C21" s="76" t="s">
        <v>454</v>
      </c>
      <c r="D21" s="77" t="s">
        <v>454</v>
      </c>
      <c r="E21" s="77" t="s">
        <v>454</v>
      </c>
      <c r="F21" s="77" t="s">
        <v>454</v>
      </c>
      <c r="G21" s="77" t="s">
        <v>454</v>
      </c>
      <c r="H21" s="77" t="s">
        <v>454</v>
      </c>
      <c r="I21" s="77" t="s">
        <v>454</v>
      </c>
      <c r="J21" s="77">
        <v>2</v>
      </c>
      <c r="K21" s="76" t="s">
        <v>454</v>
      </c>
      <c r="L21" s="391"/>
      <c r="M21" s="25" t="s">
        <v>567</v>
      </c>
      <c r="N21" s="25"/>
    </row>
    <row r="22" spans="1:14" ht="9.4" customHeight="1">
      <c r="A22" s="76">
        <v>1</v>
      </c>
      <c r="B22" s="76" t="s">
        <v>454</v>
      </c>
      <c r="C22" s="76" t="s">
        <v>454</v>
      </c>
      <c r="D22" s="77" t="s">
        <v>454</v>
      </c>
      <c r="E22" s="77">
        <v>1</v>
      </c>
      <c r="F22" s="77" t="s">
        <v>454</v>
      </c>
      <c r="G22" s="77" t="s">
        <v>454</v>
      </c>
      <c r="H22" s="77" t="s">
        <v>454</v>
      </c>
      <c r="I22" s="77" t="s">
        <v>454</v>
      </c>
      <c r="J22" s="77" t="s">
        <v>454</v>
      </c>
      <c r="K22" s="76">
        <v>1</v>
      </c>
      <c r="L22" s="391"/>
      <c r="M22" s="25" t="s">
        <v>990</v>
      </c>
      <c r="N22" s="25"/>
    </row>
    <row r="23" spans="1:14" ht="9.4" customHeight="1">
      <c r="A23" s="76">
        <v>1</v>
      </c>
      <c r="B23" s="76" t="s">
        <v>454</v>
      </c>
      <c r="C23" s="76" t="s">
        <v>454</v>
      </c>
      <c r="D23" s="77" t="s">
        <v>454</v>
      </c>
      <c r="E23" s="77">
        <v>1</v>
      </c>
      <c r="F23" s="77" t="s">
        <v>454</v>
      </c>
      <c r="G23" s="77">
        <v>1</v>
      </c>
      <c r="H23" s="77">
        <v>1</v>
      </c>
      <c r="I23" s="77" t="s">
        <v>454</v>
      </c>
      <c r="J23" s="77" t="s">
        <v>454</v>
      </c>
      <c r="K23" s="76" t="s">
        <v>454</v>
      </c>
      <c r="L23" s="391"/>
      <c r="M23" s="25" t="s">
        <v>569</v>
      </c>
      <c r="N23" s="25"/>
    </row>
    <row r="24" spans="1:14" ht="9.4" customHeight="1">
      <c r="A24" s="76" t="s">
        <v>454</v>
      </c>
      <c r="B24" s="76">
        <v>1</v>
      </c>
      <c r="C24" s="76" t="s">
        <v>454</v>
      </c>
      <c r="D24" s="77" t="s">
        <v>454</v>
      </c>
      <c r="E24" s="77" t="s">
        <v>454</v>
      </c>
      <c r="F24" s="77" t="s">
        <v>454</v>
      </c>
      <c r="G24" s="77">
        <v>1</v>
      </c>
      <c r="H24" s="77">
        <v>2</v>
      </c>
      <c r="I24" s="77" t="s">
        <v>454</v>
      </c>
      <c r="J24" s="77">
        <v>2</v>
      </c>
      <c r="K24" s="76" t="s">
        <v>454</v>
      </c>
      <c r="L24" s="391"/>
      <c r="M24" s="25" t="s">
        <v>570</v>
      </c>
      <c r="N24" s="25"/>
    </row>
    <row r="25" spans="1:14" ht="9.4" customHeight="1">
      <c r="A25" s="76">
        <v>1</v>
      </c>
      <c r="B25" s="76" t="s">
        <v>454</v>
      </c>
      <c r="C25" s="76" t="s">
        <v>454</v>
      </c>
      <c r="D25" s="77" t="s">
        <v>454</v>
      </c>
      <c r="E25" s="77" t="s">
        <v>454</v>
      </c>
      <c r="F25" s="77" t="s">
        <v>454</v>
      </c>
      <c r="G25" s="77" t="s">
        <v>454</v>
      </c>
      <c r="H25" s="77" t="s">
        <v>454</v>
      </c>
      <c r="I25" s="77" t="s">
        <v>454</v>
      </c>
      <c r="J25" s="77">
        <v>2</v>
      </c>
      <c r="K25" s="76" t="s">
        <v>454</v>
      </c>
      <c r="L25" s="391"/>
      <c r="M25" s="25" t="s">
        <v>572</v>
      </c>
      <c r="N25" s="25"/>
    </row>
    <row r="26" spans="1:14" ht="9.4" customHeight="1">
      <c r="A26" s="76">
        <v>1</v>
      </c>
      <c r="B26" s="76" t="s">
        <v>454</v>
      </c>
      <c r="C26" s="76" t="s">
        <v>454</v>
      </c>
      <c r="D26" s="77" t="s">
        <v>454</v>
      </c>
      <c r="E26" s="77">
        <v>1</v>
      </c>
      <c r="F26" s="77" t="s">
        <v>454</v>
      </c>
      <c r="G26" s="77">
        <v>2</v>
      </c>
      <c r="H26" s="77">
        <v>2</v>
      </c>
      <c r="I26" s="77" t="s">
        <v>454</v>
      </c>
      <c r="J26" s="77" t="s">
        <v>454</v>
      </c>
      <c r="K26" s="76" t="s">
        <v>454</v>
      </c>
      <c r="L26" s="391"/>
      <c r="M26" s="25" t="s">
        <v>573</v>
      </c>
      <c r="N26" s="25"/>
    </row>
    <row r="27" spans="1:14" ht="9.4" customHeight="1">
      <c r="A27" s="76">
        <v>1</v>
      </c>
      <c r="B27" s="76" t="s">
        <v>454</v>
      </c>
      <c r="C27" s="76" t="s">
        <v>454</v>
      </c>
      <c r="D27" s="77" t="s">
        <v>454</v>
      </c>
      <c r="E27" s="77" t="s">
        <v>454</v>
      </c>
      <c r="F27" s="77" t="s">
        <v>454</v>
      </c>
      <c r="G27" s="77">
        <v>1</v>
      </c>
      <c r="H27" s="77" t="s">
        <v>454</v>
      </c>
      <c r="I27" s="77" t="s">
        <v>454</v>
      </c>
      <c r="J27" s="77" t="s">
        <v>454</v>
      </c>
      <c r="K27" s="76" t="s">
        <v>454</v>
      </c>
      <c r="L27" s="391"/>
      <c r="M27" s="25" t="s">
        <v>574</v>
      </c>
      <c r="N27" s="25"/>
    </row>
    <row r="28" spans="1:14" ht="9.4" customHeight="1">
      <c r="A28" s="76">
        <v>1</v>
      </c>
      <c r="B28" s="76">
        <v>1</v>
      </c>
      <c r="C28" s="76">
        <v>2</v>
      </c>
      <c r="D28" s="77">
        <v>1</v>
      </c>
      <c r="E28" s="77" t="s">
        <v>454</v>
      </c>
      <c r="F28" s="77" t="s">
        <v>454</v>
      </c>
      <c r="G28" s="77">
        <v>2</v>
      </c>
      <c r="H28" s="77">
        <v>1</v>
      </c>
      <c r="I28" s="77" t="s">
        <v>454</v>
      </c>
      <c r="J28" s="77" t="s">
        <v>454</v>
      </c>
      <c r="K28" s="76" t="s">
        <v>454</v>
      </c>
      <c r="L28" s="391"/>
      <c r="M28" s="25" t="s">
        <v>991</v>
      </c>
      <c r="N28" s="25"/>
    </row>
    <row r="29" spans="1:14" ht="9.4" customHeight="1">
      <c r="A29" s="76">
        <v>1</v>
      </c>
      <c r="B29" s="76">
        <v>1</v>
      </c>
      <c r="C29" s="76">
        <v>2</v>
      </c>
      <c r="D29" s="77" t="s">
        <v>454</v>
      </c>
      <c r="E29" s="77" t="s">
        <v>454</v>
      </c>
      <c r="F29" s="77" t="s">
        <v>454</v>
      </c>
      <c r="G29" s="77">
        <v>2</v>
      </c>
      <c r="H29" s="77">
        <v>2</v>
      </c>
      <c r="I29" s="77" t="s">
        <v>454</v>
      </c>
      <c r="J29" s="77">
        <v>1</v>
      </c>
      <c r="K29" s="76" t="s">
        <v>454</v>
      </c>
      <c r="L29" s="391"/>
      <c r="M29" s="25" t="s">
        <v>576</v>
      </c>
      <c r="N29" s="25"/>
    </row>
    <row r="30" spans="1:14" ht="9.4" customHeight="1">
      <c r="A30" s="76" t="s">
        <v>454</v>
      </c>
      <c r="B30" s="76" t="s">
        <v>454</v>
      </c>
      <c r="C30" s="76" t="s">
        <v>454</v>
      </c>
      <c r="D30" s="77" t="s">
        <v>454</v>
      </c>
      <c r="E30" s="77">
        <v>1</v>
      </c>
      <c r="F30" s="77">
        <v>1</v>
      </c>
      <c r="G30" s="77">
        <v>6</v>
      </c>
      <c r="H30" s="77">
        <v>2</v>
      </c>
      <c r="I30" s="77" t="s">
        <v>454</v>
      </c>
      <c r="J30" s="77">
        <v>6</v>
      </c>
      <c r="K30" s="76" t="s">
        <v>454</v>
      </c>
      <c r="L30" s="391"/>
      <c r="M30" s="25" t="s">
        <v>577</v>
      </c>
      <c r="N30" s="25"/>
    </row>
    <row r="31" spans="1:14" ht="9.4" customHeight="1">
      <c r="A31" s="76" t="s">
        <v>454</v>
      </c>
      <c r="B31" s="76" t="s">
        <v>454</v>
      </c>
      <c r="C31" s="76" t="s">
        <v>454</v>
      </c>
      <c r="D31" s="77" t="s">
        <v>454</v>
      </c>
      <c r="E31" s="77" t="s">
        <v>454</v>
      </c>
      <c r="F31" s="77" t="s">
        <v>454</v>
      </c>
      <c r="G31" s="77">
        <v>3</v>
      </c>
      <c r="H31" s="77">
        <v>1</v>
      </c>
      <c r="I31" s="77" t="s">
        <v>454</v>
      </c>
      <c r="J31" s="77">
        <v>4</v>
      </c>
      <c r="K31" s="76" t="s">
        <v>454</v>
      </c>
      <c r="L31" s="391"/>
      <c r="M31" s="25" t="s">
        <v>579</v>
      </c>
      <c r="N31" s="25"/>
    </row>
    <row r="32" spans="1:14" ht="9.4" customHeight="1">
      <c r="A32" s="76">
        <v>1</v>
      </c>
      <c r="B32" s="76" t="s">
        <v>454</v>
      </c>
      <c r="C32" s="76" t="s">
        <v>454</v>
      </c>
      <c r="D32" s="77" t="s">
        <v>454</v>
      </c>
      <c r="E32" s="77" t="s">
        <v>454</v>
      </c>
      <c r="F32" s="77" t="s">
        <v>454</v>
      </c>
      <c r="G32" s="77">
        <v>5</v>
      </c>
      <c r="H32" s="77">
        <v>4</v>
      </c>
      <c r="I32" s="77" t="s">
        <v>454</v>
      </c>
      <c r="J32" s="77">
        <v>4</v>
      </c>
      <c r="K32" s="76" t="s">
        <v>454</v>
      </c>
      <c r="L32" s="391"/>
      <c r="M32" s="25" t="s">
        <v>580</v>
      </c>
      <c r="N32" s="25"/>
    </row>
    <row r="33" spans="1:14" ht="9.4" customHeight="1">
      <c r="A33" s="76" t="s">
        <v>454</v>
      </c>
      <c r="B33" s="76" t="s">
        <v>454</v>
      </c>
      <c r="C33" s="76" t="s">
        <v>454</v>
      </c>
      <c r="D33" s="77" t="s">
        <v>454</v>
      </c>
      <c r="E33" s="77">
        <v>1</v>
      </c>
      <c r="F33" s="77">
        <v>2</v>
      </c>
      <c r="G33" s="77">
        <v>24</v>
      </c>
      <c r="H33" s="77">
        <v>22</v>
      </c>
      <c r="I33" s="77" t="s">
        <v>454</v>
      </c>
      <c r="J33" s="77">
        <v>26</v>
      </c>
      <c r="K33" s="76" t="s">
        <v>454</v>
      </c>
      <c r="L33" s="391"/>
      <c r="M33" s="25" t="s">
        <v>992</v>
      </c>
      <c r="N33" s="25"/>
    </row>
    <row r="34" spans="1:14" s="124" customFormat="1" ht="15" customHeight="1">
      <c r="A34" s="76" t="s">
        <v>454</v>
      </c>
      <c r="B34" s="76" t="s">
        <v>454</v>
      </c>
      <c r="C34" s="76" t="s">
        <v>454</v>
      </c>
      <c r="D34" s="77" t="s">
        <v>454</v>
      </c>
      <c r="E34" s="77" t="s">
        <v>454</v>
      </c>
      <c r="F34" s="77" t="s">
        <v>454</v>
      </c>
      <c r="G34" s="77" t="s">
        <v>454</v>
      </c>
      <c r="H34" s="77" t="s">
        <v>454</v>
      </c>
      <c r="I34" s="77" t="s">
        <v>454</v>
      </c>
      <c r="J34" s="77" t="s">
        <v>454</v>
      </c>
      <c r="K34" s="76" t="s">
        <v>454</v>
      </c>
      <c r="L34" s="391"/>
      <c r="M34" s="25" t="s">
        <v>485</v>
      </c>
      <c r="N34" s="25"/>
    </row>
    <row r="35" spans="1:14" s="124" customFormat="1" ht="15" customHeight="1">
      <c r="A35" s="76">
        <v>60</v>
      </c>
      <c r="B35" s="76">
        <v>38</v>
      </c>
      <c r="C35" s="76">
        <v>40</v>
      </c>
      <c r="D35" s="77">
        <v>9</v>
      </c>
      <c r="E35" s="77">
        <v>48</v>
      </c>
      <c r="F35" s="77">
        <v>23</v>
      </c>
      <c r="G35" s="77">
        <v>2069</v>
      </c>
      <c r="H35" s="77">
        <v>1068</v>
      </c>
      <c r="I35" s="77">
        <v>4</v>
      </c>
      <c r="J35" s="77">
        <v>685</v>
      </c>
      <c r="K35" s="76">
        <v>39</v>
      </c>
      <c r="L35" s="391"/>
      <c r="M35" s="867" t="s">
        <v>605</v>
      </c>
      <c r="N35" s="868"/>
    </row>
    <row r="36" spans="1:14" ht="9.4" customHeight="1">
      <c r="A36" s="76" t="s">
        <v>454</v>
      </c>
      <c r="B36" s="76" t="s">
        <v>454</v>
      </c>
      <c r="C36" s="76" t="s">
        <v>454</v>
      </c>
      <c r="D36" s="77" t="s">
        <v>454</v>
      </c>
      <c r="E36" s="77">
        <v>3</v>
      </c>
      <c r="F36" s="77" t="s">
        <v>454</v>
      </c>
      <c r="G36" s="77">
        <v>16</v>
      </c>
      <c r="H36" s="77">
        <v>1</v>
      </c>
      <c r="I36" s="77" t="s">
        <v>454</v>
      </c>
      <c r="J36" s="77">
        <v>35</v>
      </c>
      <c r="K36" s="76" t="s">
        <v>454</v>
      </c>
      <c r="L36" s="391"/>
      <c r="M36" s="25" t="s">
        <v>988</v>
      </c>
      <c r="N36" s="25"/>
    </row>
    <row r="37" spans="1:14" ht="9.4" customHeight="1">
      <c r="A37" s="76" t="s">
        <v>454</v>
      </c>
      <c r="B37" s="76" t="s">
        <v>454</v>
      </c>
      <c r="C37" s="76" t="s">
        <v>454</v>
      </c>
      <c r="D37" s="77" t="s">
        <v>454</v>
      </c>
      <c r="E37" s="77" t="s">
        <v>454</v>
      </c>
      <c r="F37" s="77" t="s">
        <v>454</v>
      </c>
      <c r="G37" s="77">
        <v>35</v>
      </c>
      <c r="H37" s="77" t="s">
        <v>454</v>
      </c>
      <c r="I37" s="77" t="s">
        <v>454</v>
      </c>
      <c r="J37" s="77">
        <v>63</v>
      </c>
      <c r="K37" s="76">
        <v>4</v>
      </c>
      <c r="L37" s="391"/>
      <c r="M37" s="25" t="s">
        <v>989</v>
      </c>
      <c r="N37" s="25"/>
    </row>
    <row r="38" spans="1:14" ht="9.4" customHeight="1">
      <c r="A38" s="76" t="s">
        <v>454</v>
      </c>
      <c r="B38" s="76" t="s">
        <v>454</v>
      </c>
      <c r="C38" s="76" t="s">
        <v>454</v>
      </c>
      <c r="D38" s="77" t="s">
        <v>454</v>
      </c>
      <c r="E38" s="77">
        <v>1</v>
      </c>
      <c r="F38" s="77">
        <v>1</v>
      </c>
      <c r="G38" s="77">
        <v>93</v>
      </c>
      <c r="H38" s="77">
        <v>21</v>
      </c>
      <c r="I38" s="77" t="s">
        <v>454</v>
      </c>
      <c r="J38" s="77">
        <v>41</v>
      </c>
      <c r="K38" s="76" t="s">
        <v>454</v>
      </c>
      <c r="L38" s="391"/>
      <c r="M38" s="25" t="s">
        <v>993</v>
      </c>
      <c r="N38" s="25"/>
    </row>
    <row r="39" spans="1:14" ht="9.4" customHeight="1">
      <c r="A39" s="76">
        <v>1</v>
      </c>
      <c r="B39" s="76" t="s">
        <v>454</v>
      </c>
      <c r="C39" s="76" t="s">
        <v>454</v>
      </c>
      <c r="D39" s="77" t="s">
        <v>454</v>
      </c>
      <c r="E39" s="77">
        <v>3</v>
      </c>
      <c r="F39" s="77" t="s">
        <v>454</v>
      </c>
      <c r="G39" s="77">
        <v>76</v>
      </c>
      <c r="H39" s="77">
        <v>12</v>
      </c>
      <c r="I39" s="77" t="s">
        <v>454</v>
      </c>
      <c r="J39" s="77">
        <v>19</v>
      </c>
      <c r="K39" s="76" t="s">
        <v>454</v>
      </c>
      <c r="L39" s="391"/>
      <c r="M39" s="25" t="s">
        <v>566</v>
      </c>
      <c r="N39" s="25"/>
    </row>
    <row r="40" spans="1:14" ht="9.4" customHeight="1">
      <c r="A40" s="76">
        <v>2</v>
      </c>
      <c r="B40" s="76" t="s">
        <v>454</v>
      </c>
      <c r="C40" s="76" t="s">
        <v>454</v>
      </c>
      <c r="D40" s="77">
        <v>1</v>
      </c>
      <c r="E40" s="77">
        <v>2</v>
      </c>
      <c r="F40" s="77">
        <v>4</v>
      </c>
      <c r="G40" s="77">
        <v>35</v>
      </c>
      <c r="H40" s="77">
        <v>8</v>
      </c>
      <c r="I40" s="77" t="s">
        <v>454</v>
      </c>
      <c r="J40" s="77">
        <v>21</v>
      </c>
      <c r="K40" s="76">
        <v>1</v>
      </c>
      <c r="L40" s="391"/>
      <c r="M40" s="25" t="s">
        <v>567</v>
      </c>
      <c r="N40" s="25"/>
    </row>
    <row r="41" spans="1:14" ht="9.4" customHeight="1">
      <c r="A41" s="76">
        <v>5</v>
      </c>
      <c r="B41" s="76" t="s">
        <v>454</v>
      </c>
      <c r="C41" s="76">
        <v>3</v>
      </c>
      <c r="D41" s="77">
        <v>1</v>
      </c>
      <c r="E41" s="77">
        <v>5</v>
      </c>
      <c r="F41" s="77">
        <v>3</v>
      </c>
      <c r="G41" s="77">
        <v>63</v>
      </c>
      <c r="H41" s="77">
        <v>17</v>
      </c>
      <c r="I41" s="77" t="s">
        <v>454</v>
      </c>
      <c r="J41" s="77">
        <v>22</v>
      </c>
      <c r="K41" s="76">
        <v>1</v>
      </c>
      <c r="L41" s="391"/>
      <c r="M41" s="25" t="s">
        <v>990</v>
      </c>
      <c r="N41" s="25"/>
    </row>
    <row r="42" spans="1:14" ht="9.4" customHeight="1">
      <c r="A42" s="76">
        <v>8</v>
      </c>
      <c r="B42" s="76">
        <v>1</v>
      </c>
      <c r="C42" s="76">
        <v>5</v>
      </c>
      <c r="D42" s="77" t="s">
        <v>454</v>
      </c>
      <c r="E42" s="77">
        <v>8</v>
      </c>
      <c r="F42" s="77">
        <v>2</v>
      </c>
      <c r="G42" s="77">
        <v>100</v>
      </c>
      <c r="H42" s="77">
        <v>27</v>
      </c>
      <c r="I42" s="77" t="s">
        <v>454</v>
      </c>
      <c r="J42" s="77">
        <v>23</v>
      </c>
      <c r="K42" s="76" t="s">
        <v>454</v>
      </c>
      <c r="L42" s="391"/>
      <c r="M42" s="25" t="s">
        <v>569</v>
      </c>
      <c r="N42" s="25"/>
    </row>
    <row r="43" spans="1:14" ht="9.4" customHeight="1">
      <c r="A43" s="76">
        <v>4</v>
      </c>
      <c r="B43" s="76" t="s">
        <v>454</v>
      </c>
      <c r="C43" s="76">
        <v>3</v>
      </c>
      <c r="D43" s="77">
        <v>1</v>
      </c>
      <c r="E43" s="77" t="s">
        <v>454</v>
      </c>
      <c r="F43" s="77">
        <v>1</v>
      </c>
      <c r="G43" s="77">
        <v>94</v>
      </c>
      <c r="H43" s="77">
        <v>36</v>
      </c>
      <c r="I43" s="77" t="s">
        <v>454</v>
      </c>
      <c r="J43" s="77">
        <v>23</v>
      </c>
      <c r="K43" s="76">
        <v>3</v>
      </c>
      <c r="L43" s="391"/>
      <c r="M43" s="25" t="s">
        <v>570</v>
      </c>
      <c r="N43" s="25"/>
    </row>
    <row r="44" spans="1:14" ht="9.4" customHeight="1">
      <c r="A44" s="76">
        <v>4</v>
      </c>
      <c r="B44" s="76">
        <v>3</v>
      </c>
      <c r="C44" s="76">
        <v>3</v>
      </c>
      <c r="D44" s="77">
        <v>1</v>
      </c>
      <c r="E44" s="77">
        <v>2</v>
      </c>
      <c r="F44" s="77">
        <v>2</v>
      </c>
      <c r="G44" s="77">
        <v>103</v>
      </c>
      <c r="H44" s="77">
        <v>39</v>
      </c>
      <c r="I44" s="77" t="s">
        <v>454</v>
      </c>
      <c r="J44" s="77">
        <v>20</v>
      </c>
      <c r="K44" s="76">
        <v>4</v>
      </c>
      <c r="L44" s="391"/>
      <c r="M44" s="25" t="s">
        <v>572</v>
      </c>
      <c r="N44" s="25"/>
    </row>
    <row r="45" spans="1:14" ht="9.4" customHeight="1">
      <c r="A45" s="76">
        <v>7</v>
      </c>
      <c r="B45" s="76">
        <v>4</v>
      </c>
      <c r="C45" s="76">
        <v>4</v>
      </c>
      <c r="D45" s="77">
        <v>1</v>
      </c>
      <c r="E45" s="77">
        <v>2</v>
      </c>
      <c r="F45" s="77" t="s">
        <v>454</v>
      </c>
      <c r="G45" s="77">
        <v>108</v>
      </c>
      <c r="H45" s="77">
        <v>48</v>
      </c>
      <c r="I45" s="77" t="s">
        <v>454</v>
      </c>
      <c r="J45" s="77">
        <v>25</v>
      </c>
      <c r="K45" s="76">
        <v>2</v>
      </c>
      <c r="L45" s="391"/>
      <c r="M45" s="25" t="s">
        <v>573</v>
      </c>
      <c r="N45" s="25"/>
    </row>
    <row r="46" spans="1:14" ht="9.4" customHeight="1">
      <c r="A46" s="76">
        <v>5</v>
      </c>
      <c r="B46" s="76">
        <v>7</v>
      </c>
      <c r="C46" s="76">
        <v>2</v>
      </c>
      <c r="D46" s="77" t="s">
        <v>454</v>
      </c>
      <c r="E46" s="77">
        <v>2</v>
      </c>
      <c r="F46" s="77">
        <v>1</v>
      </c>
      <c r="G46" s="77">
        <v>144</v>
      </c>
      <c r="H46" s="77">
        <v>39</v>
      </c>
      <c r="I46" s="77" t="s">
        <v>454</v>
      </c>
      <c r="J46" s="77">
        <v>25</v>
      </c>
      <c r="K46" s="76">
        <v>1</v>
      </c>
      <c r="L46" s="391"/>
      <c r="M46" s="25" t="s">
        <v>574</v>
      </c>
      <c r="N46" s="25"/>
    </row>
    <row r="47" spans="1:14" ht="9.4" customHeight="1">
      <c r="A47" s="76">
        <v>5</v>
      </c>
      <c r="B47" s="76">
        <v>4</v>
      </c>
      <c r="C47" s="76">
        <v>2</v>
      </c>
      <c r="D47" s="77">
        <v>2</v>
      </c>
      <c r="E47" s="77">
        <v>2</v>
      </c>
      <c r="F47" s="77">
        <v>2</v>
      </c>
      <c r="G47" s="77">
        <v>176</v>
      </c>
      <c r="H47" s="77">
        <v>96</v>
      </c>
      <c r="I47" s="77" t="s">
        <v>454</v>
      </c>
      <c r="J47" s="77">
        <v>38</v>
      </c>
      <c r="K47" s="76">
        <v>2</v>
      </c>
      <c r="L47" s="391"/>
      <c r="M47" s="25" t="s">
        <v>991</v>
      </c>
      <c r="N47" s="25"/>
    </row>
    <row r="48" spans="1:14" ht="9.4" customHeight="1">
      <c r="A48" s="76">
        <v>10</v>
      </c>
      <c r="B48" s="76">
        <v>6</v>
      </c>
      <c r="C48" s="76">
        <v>8</v>
      </c>
      <c r="D48" s="77">
        <v>1</v>
      </c>
      <c r="E48" s="77">
        <v>4</v>
      </c>
      <c r="F48" s="77">
        <v>3</v>
      </c>
      <c r="G48" s="77">
        <v>255</v>
      </c>
      <c r="H48" s="77">
        <v>141</v>
      </c>
      <c r="I48" s="77" t="s">
        <v>454</v>
      </c>
      <c r="J48" s="77">
        <v>40</v>
      </c>
      <c r="K48" s="76">
        <v>5</v>
      </c>
      <c r="L48" s="391"/>
      <c r="M48" s="25" t="s">
        <v>576</v>
      </c>
      <c r="N48" s="25"/>
    </row>
    <row r="49" spans="1:14" ht="9.4" customHeight="1">
      <c r="A49" s="76">
        <v>6</v>
      </c>
      <c r="B49" s="76">
        <v>10</v>
      </c>
      <c r="C49" s="76">
        <v>6</v>
      </c>
      <c r="D49" s="77">
        <v>1</v>
      </c>
      <c r="E49" s="77">
        <v>8</v>
      </c>
      <c r="F49" s="77">
        <v>1</v>
      </c>
      <c r="G49" s="77">
        <v>181</v>
      </c>
      <c r="H49" s="77">
        <v>146</v>
      </c>
      <c r="I49" s="77" t="s">
        <v>454</v>
      </c>
      <c r="J49" s="77">
        <v>44</v>
      </c>
      <c r="K49" s="76">
        <v>1</v>
      </c>
      <c r="L49" s="391"/>
      <c r="M49" s="25" t="s">
        <v>577</v>
      </c>
      <c r="N49" s="25"/>
    </row>
    <row r="50" spans="1:14" ht="9.4" customHeight="1">
      <c r="A50" s="76">
        <v>2</v>
      </c>
      <c r="B50" s="76">
        <v>2</v>
      </c>
      <c r="C50" s="76">
        <v>2</v>
      </c>
      <c r="D50" s="77" t="s">
        <v>454</v>
      </c>
      <c r="E50" s="77">
        <v>2</v>
      </c>
      <c r="F50" s="77">
        <v>1</v>
      </c>
      <c r="G50" s="77">
        <v>171</v>
      </c>
      <c r="H50" s="77">
        <v>129</v>
      </c>
      <c r="I50" s="77" t="s">
        <v>454</v>
      </c>
      <c r="J50" s="77">
        <v>36</v>
      </c>
      <c r="K50" s="76">
        <v>2</v>
      </c>
      <c r="L50" s="391"/>
      <c r="M50" s="25" t="s">
        <v>579</v>
      </c>
      <c r="N50" s="25"/>
    </row>
    <row r="51" spans="1:14" ht="9.4" customHeight="1">
      <c r="A51" s="76" t="s">
        <v>454</v>
      </c>
      <c r="B51" s="76" t="s">
        <v>454</v>
      </c>
      <c r="C51" s="76">
        <v>1</v>
      </c>
      <c r="D51" s="77" t="s">
        <v>454</v>
      </c>
      <c r="E51" s="77">
        <v>2</v>
      </c>
      <c r="F51" s="77">
        <v>1</v>
      </c>
      <c r="G51" s="77">
        <v>135</v>
      </c>
      <c r="H51" s="77">
        <v>128</v>
      </c>
      <c r="I51" s="77">
        <v>1</v>
      </c>
      <c r="J51" s="77">
        <v>41</v>
      </c>
      <c r="K51" s="76">
        <v>1</v>
      </c>
      <c r="L51" s="391"/>
      <c r="M51" s="25" t="s">
        <v>580</v>
      </c>
      <c r="N51" s="25"/>
    </row>
    <row r="52" spans="1:14" ht="9.4" customHeight="1">
      <c r="A52" s="76">
        <v>1</v>
      </c>
      <c r="B52" s="76">
        <v>1</v>
      </c>
      <c r="C52" s="76">
        <v>1</v>
      </c>
      <c r="D52" s="77" t="s">
        <v>454</v>
      </c>
      <c r="E52" s="77">
        <v>2</v>
      </c>
      <c r="F52" s="77">
        <v>1</v>
      </c>
      <c r="G52" s="77">
        <v>284</v>
      </c>
      <c r="H52" s="77">
        <v>180</v>
      </c>
      <c r="I52" s="77">
        <v>3</v>
      </c>
      <c r="J52" s="77">
        <v>169</v>
      </c>
      <c r="K52" s="76">
        <v>12</v>
      </c>
      <c r="L52" s="391"/>
      <c r="M52" s="25" t="s">
        <v>992</v>
      </c>
      <c r="N52" s="25"/>
    </row>
    <row r="53" spans="1:14" s="124" customFormat="1" ht="15" customHeight="1">
      <c r="A53" s="76" t="s">
        <v>454</v>
      </c>
      <c r="B53" s="76" t="s">
        <v>454</v>
      </c>
      <c r="C53" s="76" t="s">
        <v>454</v>
      </c>
      <c r="D53" s="77" t="s">
        <v>454</v>
      </c>
      <c r="E53" s="77" t="s">
        <v>454</v>
      </c>
      <c r="F53" s="77" t="s">
        <v>454</v>
      </c>
      <c r="G53" s="77" t="s">
        <v>454</v>
      </c>
      <c r="H53" s="77" t="s">
        <v>454</v>
      </c>
      <c r="I53" s="77" t="s">
        <v>454</v>
      </c>
      <c r="J53" s="77" t="s">
        <v>454</v>
      </c>
      <c r="K53" s="76" t="s">
        <v>454</v>
      </c>
      <c r="L53" s="391"/>
      <c r="M53" s="25" t="s">
        <v>485</v>
      </c>
      <c r="N53" s="25"/>
    </row>
    <row r="54" spans="1:14" s="124" customFormat="1" ht="15" customHeight="1">
      <c r="A54" s="76">
        <v>423</v>
      </c>
      <c r="B54" s="76">
        <v>209</v>
      </c>
      <c r="C54" s="76">
        <v>151</v>
      </c>
      <c r="D54" s="77">
        <v>26</v>
      </c>
      <c r="E54" s="77">
        <v>102</v>
      </c>
      <c r="F54" s="77">
        <v>123</v>
      </c>
      <c r="G54" s="77">
        <v>11624</v>
      </c>
      <c r="H54" s="77">
        <v>3384</v>
      </c>
      <c r="I54" s="77">
        <v>74</v>
      </c>
      <c r="J54" s="77">
        <v>2950</v>
      </c>
      <c r="K54" s="76">
        <v>185</v>
      </c>
      <c r="L54" s="391"/>
      <c r="M54" s="867" t="s">
        <v>606</v>
      </c>
      <c r="N54" s="868"/>
    </row>
    <row r="55" spans="1:14" ht="9.4" customHeight="1">
      <c r="A55" s="76">
        <v>2</v>
      </c>
      <c r="B55" s="76">
        <v>2</v>
      </c>
      <c r="C55" s="76" t="s">
        <v>454</v>
      </c>
      <c r="D55" s="77">
        <v>1</v>
      </c>
      <c r="E55" s="77" t="s">
        <v>454</v>
      </c>
      <c r="F55" s="77" t="s">
        <v>454</v>
      </c>
      <c r="G55" s="77">
        <v>106</v>
      </c>
      <c r="H55" s="77">
        <v>13</v>
      </c>
      <c r="I55" s="77" t="s">
        <v>454</v>
      </c>
      <c r="J55" s="77">
        <v>139</v>
      </c>
      <c r="K55" s="76">
        <v>6</v>
      </c>
      <c r="L55" s="391"/>
      <c r="M55" s="25" t="s">
        <v>988</v>
      </c>
      <c r="N55" s="25"/>
    </row>
    <row r="56" spans="1:14" ht="9.4" customHeight="1">
      <c r="A56" s="76">
        <v>2</v>
      </c>
      <c r="B56" s="76" t="s">
        <v>454</v>
      </c>
      <c r="C56" s="76">
        <v>1</v>
      </c>
      <c r="D56" s="77">
        <v>1</v>
      </c>
      <c r="E56" s="77">
        <v>2</v>
      </c>
      <c r="F56" s="77" t="s">
        <v>454</v>
      </c>
      <c r="G56" s="77">
        <v>276</v>
      </c>
      <c r="H56" s="77">
        <v>6</v>
      </c>
      <c r="I56" s="77" t="s">
        <v>454</v>
      </c>
      <c r="J56" s="77">
        <v>200</v>
      </c>
      <c r="K56" s="76">
        <v>14</v>
      </c>
      <c r="L56" s="391"/>
      <c r="M56" s="25" t="s">
        <v>989</v>
      </c>
      <c r="N56" s="25"/>
    </row>
    <row r="57" spans="1:14" ht="9.4" customHeight="1">
      <c r="A57" s="76">
        <v>4</v>
      </c>
      <c r="B57" s="76" t="s">
        <v>454</v>
      </c>
      <c r="C57" s="76" t="s">
        <v>454</v>
      </c>
      <c r="D57" s="77">
        <v>1</v>
      </c>
      <c r="E57" s="77" t="s">
        <v>454</v>
      </c>
      <c r="F57" s="77">
        <v>2</v>
      </c>
      <c r="G57" s="77">
        <v>945</v>
      </c>
      <c r="H57" s="77">
        <v>73</v>
      </c>
      <c r="I57" s="77">
        <v>2</v>
      </c>
      <c r="J57" s="77">
        <v>241</v>
      </c>
      <c r="K57" s="76">
        <v>10</v>
      </c>
      <c r="L57" s="391"/>
      <c r="M57" s="25" t="s">
        <v>993</v>
      </c>
      <c r="N57" s="25"/>
    </row>
    <row r="58" spans="1:14" ht="9.4" customHeight="1">
      <c r="A58" s="76">
        <v>2</v>
      </c>
      <c r="B58" s="76" t="s">
        <v>454</v>
      </c>
      <c r="C58" s="76" t="s">
        <v>454</v>
      </c>
      <c r="D58" s="77" t="s">
        <v>454</v>
      </c>
      <c r="E58" s="77">
        <v>4</v>
      </c>
      <c r="F58" s="77">
        <v>4</v>
      </c>
      <c r="G58" s="77">
        <v>550</v>
      </c>
      <c r="H58" s="77">
        <v>91</v>
      </c>
      <c r="I58" s="77" t="s">
        <v>454</v>
      </c>
      <c r="J58" s="77">
        <v>110</v>
      </c>
      <c r="K58" s="76">
        <v>9</v>
      </c>
      <c r="L58" s="391"/>
      <c r="M58" s="25" t="s">
        <v>566</v>
      </c>
      <c r="N58" s="25"/>
    </row>
    <row r="59" spans="1:14" ht="9.4" customHeight="1">
      <c r="A59" s="76">
        <v>40</v>
      </c>
      <c r="B59" s="76">
        <v>3</v>
      </c>
      <c r="C59" s="76">
        <v>4</v>
      </c>
      <c r="D59" s="77">
        <v>2</v>
      </c>
      <c r="E59" s="77">
        <v>10</v>
      </c>
      <c r="F59" s="77">
        <v>12</v>
      </c>
      <c r="G59" s="77">
        <v>395</v>
      </c>
      <c r="H59" s="77">
        <v>73</v>
      </c>
      <c r="I59" s="77">
        <v>2</v>
      </c>
      <c r="J59" s="77">
        <v>110</v>
      </c>
      <c r="K59" s="76">
        <v>10</v>
      </c>
      <c r="L59" s="391"/>
      <c r="M59" s="25" t="s">
        <v>567</v>
      </c>
      <c r="N59" s="25"/>
    </row>
    <row r="60" spans="1:14" ht="9.4" customHeight="1">
      <c r="A60" s="76">
        <v>54</v>
      </c>
      <c r="B60" s="76">
        <v>9</v>
      </c>
      <c r="C60" s="76">
        <v>7</v>
      </c>
      <c r="D60" s="77">
        <v>2</v>
      </c>
      <c r="E60" s="77">
        <v>11</v>
      </c>
      <c r="F60" s="77">
        <v>22</v>
      </c>
      <c r="G60" s="77">
        <v>635</v>
      </c>
      <c r="H60" s="77">
        <v>103</v>
      </c>
      <c r="I60" s="77">
        <v>2</v>
      </c>
      <c r="J60" s="77">
        <v>145</v>
      </c>
      <c r="K60" s="76">
        <v>6</v>
      </c>
      <c r="L60" s="391"/>
      <c r="M60" s="25" t="s">
        <v>990</v>
      </c>
      <c r="N60" s="25"/>
    </row>
    <row r="61" spans="1:14" ht="9.4" customHeight="1">
      <c r="A61" s="76">
        <v>56</v>
      </c>
      <c r="B61" s="76">
        <v>19</v>
      </c>
      <c r="C61" s="76">
        <v>6</v>
      </c>
      <c r="D61" s="77" t="s">
        <v>454</v>
      </c>
      <c r="E61" s="77">
        <v>7</v>
      </c>
      <c r="F61" s="77">
        <v>16</v>
      </c>
      <c r="G61" s="77">
        <v>956</v>
      </c>
      <c r="H61" s="77">
        <v>146</v>
      </c>
      <c r="I61" s="77">
        <v>2</v>
      </c>
      <c r="J61" s="77">
        <v>194</v>
      </c>
      <c r="K61" s="76">
        <v>7</v>
      </c>
      <c r="L61" s="391"/>
      <c r="M61" s="25" t="s">
        <v>569</v>
      </c>
      <c r="N61" s="25"/>
    </row>
    <row r="62" spans="1:14" ht="9.4" customHeight="1">
      <c r="A62" s="76">
        <v>43</v>
      </c>
      <c r="B62" s="76">
        <v>16</v>
      </c>
      <c r="C62" s="76">
        <v>9</v>
      </c>
      <c r="D62" s="77">
        <v>4</v>
      </c>
      <c r="E62" s="77">
        <v>11</v>
      </c>
      <c r="F62" s="77">
        <v>8</v>
      </c>
      <c r="G62" s="77">
        <v>959</v>
      </c>
      <c r="H62" s="77">
        <v>186</v>
      </c>
      <c r="I62" s="77">
        <v>3</v>
      </c>
      <c r="J62" s="77">
        <v>180</v>
      </c>
      <c r="K62" s="76">
        <v>13</v>
      </c>
      <c r="L62" s="391"/>
      <c r="M62" s="25" t="s">
        <v>570</v>
      </c>
      <c r="N62" s="25"/>
    </row>
    <row r="63" spans="1:14" ht="9.4" customHeight="1">
      <c r="A63" s="76">
        <v>34</v>
      </c>
      <c r="B63" s="76">
        <v>27</v>
      </c>
      <c r="C63" s="76">
        <v>16</v>
      </c>
      <c r="D63" s="77">
        <v>1</v>
      </c>
      <c r="E63" s="77">
        <v>8</v>
      </c>
      <c r="F63" s="77">
        <v>12</v>
      </c>
      <c r="G63" s="77">
        <v>737</v>
      </c>
      <c r="H63" s="77">
        <v>186</v>
      </c>
      <c r="I63" s="77">
        <v>6</v>
      </c>
      <c r="J63" s="77">
        <v>167</v>
      </c>
      <c r="K63" s="76">
        <v>7</v>
      </c>
      <c r="L63" s="391"/>
      <c r="M63" s="25" t="s">
        <v>572</v>
      </c>
      <c r="N63" s="25"/>
    </row>
    <row r="64" spans="1:14" ht="9.4" customHeight="1">
      <c r="A64" s="76">
        <v>41</v>
      </c>
      <c r="B64" s="76">
        <v>22</v>
      </c>
      <c r="C64" s="76">
        <v>21</v>
      </c>
      <c r="D64" s="77">
        <v>5</v>
      </c>
      <c r="E64" s="77">
        <v>4</v>
      </c>
      <c r="F64" s="77">
        <v>11</v>
      </c>
      <c r="G64" s="77">
        <v>710</v>
      </c>
      <c r="H64" s="77">
        <v>179</v>
      </c>
      <c r="I64" s="77">
        <v>8</v>
      </c>
      <c r="J64" s="77">
        <v>164</v>
      </c>
      <c r="K64" s="76">
        <v>9</v>
      </c>
      <c r="L64" s="391"/>
      <c r="M64" s="25" t="s">
        <v>573</v>
      </c>
      <c r="N64" s="25"/>
    </row>
    <row r="65" spans="1:14" ht="9.4" customHeight="1">
      <c r="A65" s="76">
        <v>31</v>
      </c>
      <c r="B65" s="76">
        <v>30</v>
      </c>
      <c r="C65" s="76">
        <v>12</v>
      </c>
      <c r="D65" s="77">
        <v>3</v>
      </c>
      <c r="E65" s="77">
        <v>5</v>
      </c>
      <c r="F65" s="77">
        <v>6</v>
      </c>
      <c r="G65" s="77">
        <v>671</v>
      </c>
      <c r="H65" s="77">
        <v>163</v>
      </c>
      <c r="I65" s="77">
        <v>7</v>
      </c>
      <c r="J65" s="77">
        <v>146</v>
      </c>
      <c r="K65" s="76">
        <v>7</v>
      </c>
      <c r="L65" s="391"/>
      <c r="M65" s="25" t="s">
        <v>574</v>
      </c>
      <c r="N65" s="25"/>
    </row>
    <row r="66" spans="1:14" ht="9.4" customHeight="1">
      <c r="A66" s="76">
        <v>35</v>
      </c>
      <c r="B66" s="76">
        <v>32</v>
      </c>
      <c r="C66" s="76">
        <v>26</v>
      </c>
      <c r="D66" s="77">
        <v>2</v>
      </c>
      <c r="E66" s="77">
        <v>9</v>
      </c>
      <c r="F66" s="77">
        <v>12</v>
      </c>
      <c r="G66" s="77">
        <v>823</v>
      </c>
      <c r="H66" s="77">
        <v>262</v>
      </c>
      <c r="I66" s="77">
        <v>6</v>
      </c>
      <c r="J66" s="77">
        <v>173</v>
      </c>
      <c r="K66" s="76">
        <v>6</v>
      </c>
      <c r="L66" s="391"/>
      <c r="M66" s="25" t="s">
        <v>991</v>
      </c>
      <c r="N66" s="25"/>
    </row>
    <row r="67" spans="1:14" ht="9.4" customHeight="1">
      <c r="A67" s="76">
        <v>27</v>
      </c>
      <c r="B67" s="76">
        <v>27</v>
      </c>
      <c r="C67" s="76">
        <v>25</v>
      </c>
      <c r="D67" s="77">
        <v>2</v>
      </c>
      <c r="E67" s="77">
        <v>12</v>
      </c>
      <c r="F67" s="77">
        <v>11</v>
      </c>
      <c r="G67" s="77">
        <v>1014</v>
      </c>
      <c r="H67" s="77">
        <v>399</v>
      </c>
      <c r="I67" s="77">
        <v>8</v>
      </c>
      <c r="J67" s="77">
        <v>209</v>
      </c>
      <c r="K67" s="76">
        <v>21</v>
      </c>
      <c r="L67" s="391"/>
      <c r="M67" s="25" t="s">
        <v>576</v>
      </c>
      <c r="N67" s="25"/>
    </row>
    <row r="68" spans="1:14" ht="9.4" customHeight="1">
      <c r="A68" s="76">
        <v>28</v>
      </c>
      <c r="B68" s="76">
        <v>14</v>
      </c>
      <c r="C68" s="76">
        <v>15</v>
      </c>
      <c r="D68" s="77">
        <v>1</v>
      </c>
      <c r="E68" s="77">
        <v>6</v>
      </c>
      <c r="F68" s="77">
        <v>3</v>
      </c>
      <c r="G68" s="77">
        <v>835</v>
      </c>
      <c r="H68" s="77">
        <v>380</v>
      </c>
      <c r="I68" s="77">
        <v>5</v>
      </c>
      <c r="J68" s="77">
        <v>181</v>
      </c>
      <c r="K68" s="76">
        <v>11</v>
      </c>
      <c r="L68" s="391"/>
      <c r="M68" s="25" t="s">
        <v>577</v>
      </c>
      <c r="N68" s="25"/>
    </row>
    <row r="69" spans="1:14" ht="9.4" customHeight="1">
      <c r="A69" s="76">
        <v>15</v>
      </c>
      <c r="B69" s="76">
        <v>5</v>
      </c>
      <c r="C69" s="76">
        <v>8</v>
      </c>
      <c r="D69" s="77" t="s">
        <v>454</v>
      </c>
      <c r="E69" s="77">
        <v>7</v>
      </c>
      <c r="F69" s="77">
        <v>4</v>
      </c>
      <c r="G69" s="77">
        <v>592</v>
      </c>
      <c r="H69" s="77">
        <v>341</v>
      </c>
      <c r="I69" s="77">
        <v>4</v>
      </c>
      <c r="J69" s="77">
        <v>123</v>
      </c>
      <c r="K69" s="76">
        <v>6</v>
      </c>
      <c r="L69" s="391"/>
      <c r="M69" s="25" t="s">
        <v>579</v>
      </c>
      <c r="N69" s="25"/>
    </row>
    <row r="70" spans="1:14" ht="9.4" customHeight="1">
      <c r="A70" s="76">
        <v>6</v>
      </c>
      <c r="B70" s="76">
        <v>3</v>
      </c>
      <c r="C70" s="76" t="s">
        <v>454</v>
      </c>
      <c r="D70" s="77">
        <v>1</v>
      </c>
      <c r="E70" s="77">
        <v>1</v>
      </c>
      <c r="F70" s="77" t="s">
        <v>454</v>
      </c>
      <c r="G70" s="77">
        <v>472</v>
      </c>
      <c r="H70" s="77">
        <v>288</v>
      </c>
      <c r="I70" s="77">
        <v>5</v>
      </c>
      <c r="J70" s="77">
        <v>118</v>
      </c>
      <c r="K70" s="76">
        <v>12</v>
      </c>
      <c r="L70" s="391"/>
      <c r="M70" s="25" t="s">
        <v>580</v>
      </c>
      <c r="N70" s="25"/>
    </row>
    <row r="71" spans="1:14" ht="9.4" customHeight="1">
      <c r="A71" s="76">
        <v>3</v>
      </c>
      <c r="B71" s="76" t="s">
        <v>454</v>
      </c>
      <c r="C71" s="76">
        <v>1</v>
      </c>
      <c r="D71" s="77" t="s">
        <v>454</v>
      </c>
      <c r="E71" s="77">
        <v>5</v>
      </c>
      <c r="F71" s="77" t="s">
        <v>454</v>
      </c>
      <c r="G71" s="77">
        <v>919</v>
      </c>
      <c r="H71" s="77">
        <v>489</v>
      </c>
      <c r="I71" s="77">
        <v>14</v>
      </c>
      <c r="J71" s="77">
        <v>341</v>
      </c>
      <c r="K71" s="76">
        <v>30</v>
      </c>
      <c r="L71" s="391"/>
      <c r="M71" s="25" t="s">
        <v>992</v>
      </c>
      <c r="N71" s="25"/>
    </row>
    <row r="72" spans="1:14" ht="15" customHeight="1">
      <c r="A72" s="76" t="s">
        <v>454</v>
      </c>
      <c r="B72" s="76" t="s">
        <v>454</v>
      </c>
      <c r="C72" s="76" t="s">
        <v>454</v>
      </c>
      <c r="D72" s="77" t="s">
        <v>454</v>
      </c>
      <c r="E72" s="77" t="s">
        <v>454</v>
      </c>
      <c r="F72" s="77" t="s">
        <v>454</v>
      </c>
      <c r="G72" s="77">
        <v>29</v>
      </c>
      <c r="H72" s="77">
        <v>6</v>
      </c>
      <c r="I72" s="77" t="s">
        <v>454</v>
      </c>
      <c r="J72" s="77">
        <v>9</v>
      </c>
      <c r="K72" s="76">
        <v>1</v>
      </c>
      <c r="L72" s="391"/>
      <c r="M72" s="25" t="s">
        <v>485</v>
      </c>
      <c r="N72" s="25"/>
    </row>
    <row r="73" spans="1:14" s="94" customFormat="1" ht="10.5" customHeight="1">
      <c r="A73" s="543" t="s">
        <v>347</v>
      </c>
      <c r="B73" s="543" t="s">
        <v>347</v>
      </c>
      <c r="C73" s="543" t="s">
        <v>347</v>
      </c>
      <c r="D73" s="548" t="s">
        <v>347</v>
      </c>
      <c r="E73" s="548" t="s">
        <v>347</v>
      </c>
      <c r="F73" s="548" t="s">
        <v>347</v>
      </c>
      <c r="G73" s="548" t="s">
        <v>347</v>
      </c>
      <c r="H73" s="548" t="s">
        <v>347</v>
      </c>
      <c r="I73" s="548" t="s">
        <v>347</v>
      </c>
      <c r="J73" s="548" t="s">
        <v>347</v>
      </c>
      <c r="K73" s="543" t="s">
        <v>347</v>
      </c>
      <c r="L73" s="400"/>
      <c r="M73" s="852" t="s">
        <v>607</v>
      </c>
      <c r="N73" s="853"/>
    </row>
    <row r="74" spans="1:14" s="132" customFormat="1" ht="15" customHeight="1">
      <c r="A74" s="78">
        <v>491</v>
      </c>
      <c r="B74" s="78">
        <v>250</v>
      </c>
      <c r="C74" s="78">
        <v>195</v>
      </c>
      <c r="D74" s="79">
        <v>36</v>
      </c>
      <c r="E74" s="79">
        <v>155</v>
      </c>
      <c r="F74" s="79">
        <v>149</v>
      </c>
      <c r="G74" s="79">
        <v>13741</v>
      </c>
      <c r="H74" s="79">
        <v>4489</v>
      </c>
      <c r="I74" s="79">
        <v>78</v>
      </c>
      <c r="J74" s="79">
        <v>3686</v>
      </c>
      <c r="K74" s="78">
        <v>225</v>
      </c>
      <c r="L74" s="401"/>
      <c r="M74" s="854" t="s">
        <v>608</v>
      </c>
      <c r="N74" s="855"/>
    </row>
    <row r="75" spans="1:14" ht="9.4" customHeight="1">
      <c r="A75" s="76">
        <v>2</v>
      </c>
      <c r="B75" s="76">
        <v>2</v>
      </c>
      <c r="C75" s="76" t="s">
        <v>454</v>
      </c>
      <c r="D75" s="77">
        <v>1</v>
      </c>
      <c r="E75" s="77">
        <v>3</v>
      </c>
      <c r="F75" s="77" t="s">
        <v>454</v>
      </c>
      <c r="G75" s="77">
        <v>122</v>
      </c>
      <c r="H75" s="77">
        <v>14</v>
      </c>
      <c r="I75" s="77" t="s">
        <v>454</v>
      </c>
      <c r="J75" s="77">
        <v>175</v>
      </c>
      <c r="K75" s="76">
        <v>6</v>
      </c>
      <c r="L75" s="391"/>
      <c r="M75" s="25" t="s">
        <v>988</v>
      </c>
      <c r="N75" s="25"/>
    </row>
    <row r="76" spans="1:14" ht="9.4" customHeight="1">
      <c r="A76" s="76">
        <v>2</v>
      </c>
      <c r="B76" s="76" t="s">
        <v>454</v>
      </c>
      <c r="C76" s="76">
        <v>1</v>
      </c>
      <c r="D76" s="77">
        <v>1</v>
      </c>
      <c r="E76" s="77">
        <v>2</v>
      </c>
      <c r="F76" s="77" t="s">
        <v>454</v>
      </c>
      <c r="G76" s="77">
        <v>312</v>
      </c>
      <c r="H76" s="77">
        <v>6</v>
      </c>
      <c r="I76" s="77" t="s">
        <v>454</v>
      </c>
      <c r="J76" s="77">
        <v>265</v>
      </c>
      <c r="K76" s="76">
        <v>18</v>
      </c>
      <c r="L76" s="391"/>
      <c r="M76" s="25" t="s">
        <v>989</v>
      </c>
      <c r="N76" s="25"/>
    </row>
    <row r="77" spans="1:14" ht="9.4" customHeight="1">
      <c r="A77" s="76">
        <v>4</v>
      </c>
      <c r="B77" s="76" t="s">
        <v>454</v>
      </c>
      <c r="C77" s="76" t="s">
        <v>454</v>
      </c>
      <c r="D77" s="77">
        <v>1</v>
      </c>
      <c r="E77" s="77">
        <v>1</v>
      </c>
      <c r="F77" s="77">
        <v>3</v>
      </c>
      <c r="G77" s="77">
        <v>1038</v>
      </c>
      <c r="H77" s="77">
        <v>94</v>
      </c>
      <c r="I77" s="77">
        <v>2</v>
      </c>
      <c r="J77" s="77">
        <v>283</v>
      </c>
      <c r="K77" s="76">
        <v>10</v>
      </c>
      <c r="L77" s="391"/>
      <c r="M77" s="25" t="s">
        <v>993</v>
      </c>
      <c r="N77" s="25"/>
    </row>
    <row r="78" spans="1:14" ht="9.4" customHeight="1">
      <c r="A78" s="76">
        <v>3</v>
      </c>
      <c r="B78" s="76" t="s">
        <v>454</v>
      </c>
      <c r="C78" s="76" t="s">
        <v>454</v>
      </c>
      <c r="D78" s="77" t="s">
        <v>454</v>
      </c>
      <c r="E78" s="77">
        <v>7</v>
      </c>
      <c r="F78" s="77">
        <v>4</v>
      </c>
      <c r="G78" s="77">
        <v>626</v>
      </c>
      <c r="H78" s="77">
        <v>103</v>
      </c>
      <c r="I78" s="77" t="s">
        <v>454</v>
      </c>
      <c r="J78" s="77">
        <v>129</v>
      </c>
      <c r="K78" s="76">
        <v>9</v>
      </c>
      <c r="L78" s="391"/>
      <c r="M78" s="25" t="s">
        <v>566</v>
      </c>
      <c r="N78" s="25"/>
    </row>
    <row r="79" spans="1:14" ht="9.4" customHeight="1">
      <c r="A79" s="76">
        <v>42</v>
      </c>
      <c r="B79" s="76">
        <v>3</v>
      </c>
      <c r="C79" s="76">
        <v>4</v>
      </c>
      <c r="D79" s="77">
        <v>3</v>
      </c>
      <c r="E79" s="77">
        <v>12</v>
      </c>
      <c r="F79" s="77">
        <v>16</v>
      </c>
      <c r="G79" s="77">
        <v>430</v>
      </c>
      <c r="H79" s="77">
        <v>81</v>
      </c>
      <c r="I79" s="77">
        <v>2</v>
      </c>
      <c r="J79" s="77">
        <v>133</v>
      </c>
      <c r="K79" s="76">
        <v>11</v>
      </c>
      <c r="L79" s="391"/>
      <c r="M79" s="25" t="s">
        <v>567</v>
      </c>
      <c r="N79" s="25"/>
    </row>
    <row r="80" spans="1:14" ht="9.4" customHeight="1">
      <c r="A80" s="76">
        <v>60</v>
      </c>
      <c r="B80" s="76">
        <v>9</v>
      </c>
      <c r="C80" s="76">
        <v>10</v>
      </c>
      <c r="D80" s="77">
        <v>3</v>
      </c>
      <c r="E80" s="77">
        <v>17</v>
      </c>
      <c r="F80" s="77">
        <v>25</v>
      </c>
      <c r="G80" s="77">
        <v>698</v>
      </c>
      <c r="H80" s="77">
        <v>120</v>
      </c>
      <c r="I80" s="77">
        <v>2</v>
      </c>
      <c r="J80" s="77">
        <v>167</v>
      </c>
      <c r="K80" s="76">
        <v>8</v>
      </c>
      <c r="L80" s="391"/>
      <c r="M80" s="25" t="s">
        <v>990</v>
      </c>
      <c r="N80" s="25"/>
    </row>
    <row r="81" spans="1:14" ht="9.4" customHeight="1">
      <c r="A81" s="76">
        <v>65</v>
      </c>
      <c r="B81" s="76">
        <v>20</v>
      </c>
      <c r="C81" s="76">
        <v>11</v>
      </c>
      <c r="D81" s="77" t="s">
        <v>454</v>
      </c>
      <c r="E81" s="77">
        <v>16</v>
      </c>
      <c r="F81" s="77">
        <v>18</v>
      </c>
      <c r="G81" s="77">
        <v>1057</v>
      </c>
      <c r="H81" s="77">
        <v>174</v>
      </c>
      <c r="I81" s="77">
        <v>2</v>
      </c>
      <c r="J81" s="77">
        <v>217</v>
      </c>
      <c r="K81" s="76">
        <v>7</v>
      </c>
      <c r="L81" s="391"/>
      <c r="M81" s="25" t="s">
        <v>569</v>
      </c>
      <c r="N81" s="25"/>
    </row>
    <row r="82" spans="1:14" ht="9.4" customHeight="1">
      <c r="A82" s="76">
        <v>47</v>
      </c>
      <c r="B82" s="76">
        <v>17</v>
      </c>
      <c r="C82" s="76">
        <v>12</v>
      </c>
      <c r="D82" s="77">
        <v>5</v>
      </c>
      <c r="E82" s="77">
        <v>11</v>
      </c>
      <c r="F82" s="77">
        <v>9</v>
      </c>
      <c r="G82" s="77">
        <v>1054</v>
      </c>
      <c r="H82" s="77">
        <v>224</v>
      </c>
      <c r="I82" s="77">
        <v>3</v>
      </c>
      <c r="J82" s="77">
        <v>205</v>
      </c>
      <c r="K82" s="76">
        <v>16</v>
      </c>
      <c r="L82" s="391"/>
      <c r="M82" s="25" t="s">
        <v>570</v>
      </c>
      <c r="N82" s="25"/>
    </row>
    <row r="83" spans="1:14" ht="9.4" customHeight="1">
      <c r="A83" s="76">
        <v>39</v>
      </c>
      <c r="B83" s="76">
        <v>30</v>
      </c>
      <c r="C83" s="76">
        <v>19</v>
      </c>
      <c r="D83" s="77">
        <v>2</v>
      </c>
      <c r="E83" s="77">
        <v>10</v>
      </c>
      <c r="F83" s="77">
        <v>14</v>
      </c>
      <c r="G83" s="77">
        <v>840</v>
      </c>
      <c r="H83" s="77">
        <v>225</v>
      </c>
      <c r="I83" s="77">
        <v>6</v>
      </c>
      <c r="J83" s="77">
        <v>189</v>
      </c>
      <c r="K83" s="76">
        <v>11</v>
      </c>
      <c r="L83" s="391"/>
      <c r="M83" s="25" t="s">
        <v>572</v>
      </c>
      <c r="N83" s="25"/>
    </row>
    <row r="84" spans="1:14" ht="9.4" customHeight="1">
      <c r="A84" s="76">
        <v>49</v>
      </c>
      <c r="B84" s="76">
        <v>26</v>
      </c>
      <c r="C84" s="76">
        <v>25</v>
      </c>
      <c r="D84" s="77">
        <v>6</v>
      </c>
      <c r="E84" s="77">
        <v>7</v>
      </c>
      <c r="F84" s="77">
        <v>11</v>
      </c>
      <c r="G84" s="77">
        <v>820</v>
      </c>
      <c r="H84" s="77">
        <v>229</v>
      </c>
      <c r="I84" s="77">
        <v>8</v>
      </c>
      <c r="J84" s="77">
        <v>189</v>
      </c>
      <c r="K84" s="76">
        <v>11</v>
      </c>
      <c r="L84" s="391"/>
      <c r="M84" s="25" t="s">
        <v>573</v>
      </c>
      <c r="N84" s="25"/>
    </row>
    <row r="85" spans="1:14" ht="9.4" customHeight="1">
      <c r="A85" s="76">
        <v>37</v>
      </c>
      <c r="B85" s="76">
        <v>37</v>
      </c>
      <c r="C85" s="76">
        <v>14</v>
      </c>
      <c r="D85" s="77">
        <v>3</v>
      </c>
      <c r="E85" s="77">
        <v>7</v>
      </c>
      <c r="F85" s="77">
        <v>7</v>
      </c>
      <c r="G85" s="77">
        <v>816</v>
      </c>
      <c r="H85" s="77">
        <v>202</v>
      </c>
      <c r="I85" s="77">
        <v>7</v>
      </c>
      <c r="J85" s="77">
        <v>171</v>
      </c>
      <c r="K85" s="76">
        <v>8</v>
      </c>
      <c r="L85" s="391"/>
      <c r="M85" s="25" t="s">
        <v>574</v>
      </c>
      <c r="N85" s="25"/>
    </row>
    <row r="86" spans="1:14" ht="9.4" customHeight="1">
      <c r="A86" s="76">
        <v>41</v>
      </c>
      <c r="B86" s="76">
        <v>37</v>
      </c>
      <c r="C86" s="76">
        <v>30</v>
      </c>
      <c r="D86" s="77">
        <v>5</v>
      </c>
      <c r="E86" s="77">
        <v>11</v>
      </c>
      <c r="F86" s="77">
        <v>14</v>
      </c>
      <c r="G86" s="77">
        <v>1001</v>
      </c>
      <c r="H86" s="77">
        <v>359</v>
      </c>
      <c r="I86" s="77">
        <v>6</v>
      </c>
      <c r="J86" s="77">
        <v>211</v>
      </c>
      <c r="K86" s="76">
        <v>8</v>
      </c>
      <c r="L86" s="391"/>
      <c r="M86" s="25" t="s">
        <v>991</v>
      </c>
      <c r="N86" s="25"/>
    </row>
    <row r="87" spans="1:14" ht="9.4" customHeight="1">
      <c r="A87" s="76">
        <v>38</v>
      </c>
      <c r="B87" s="76">
        <v>34</v>
      </c>
      <c r="C87" s="76">
        <v>35</v>
      </c>
      <c r="D87" s="77">
        <v>3</v>
      </c>
      <c r="E87" s="77">
        <v>16</v>
      </c>
      <c r="F87" s="77">
        <v>14</v>
      </c>
      <c r="G87" s="77">
        <v>1271</v>
      </c>
      <c r="H87" s="77">
        <v>542</v>
      </c>
      <c r="I87" s="77">
        <v>8</v>
      </c>
      <c r="J87" s="77">
        <v>250</v>
      </c>
      <c r="K87" s="76">
        <v>26</v>
      </c>
      <c r="L87" s="391"/>
      <c r="M87" s="25" t="s">
        <v>576</v>
      </c>
      <c r="N87" s="25"/>
    </row>
    <row r="88" spans="1:14" ht="9.4" customHeight="1">
      <c r="A88" s="76">
        <v>34</v>
      </c>
      <c r="B88" s="76">
        <v>24</v>
      </c>
      <c r="C88" s="76">
        <v>21</v>
      </c>
      <c r="D88" s="77">
        <v>2</v>
      </c>
      <c r="E88" s="77">
        <v>15</v>
      </c>
      <c r="F88" s="77">
        <v>5</v>
      </c>
      <c r="G88" s="77">
        <v>1022</v>
      </c>
      <c r="H88" s="77">
        <v>528</v>
      </c>
      <c r="I88" s="77">
        <v>5</v>
      </c>
      <c r="J88" s="77">
        <v>231</v>
      </c>
      <c r="K88" s="76">
        <v>12</v>
      </c>
      <c r="L88" s="391"/>
      <c r="M88" s="25" t="s">
        <v>577</v>
      </c>
      <c r="N88" s="25"/>
    </row>
    <row r="89" spans="1:14" ht="9.4" customHeight="1">
      <c r="A89" s="76">
        <v>17</v>
      </c>
      <c r="B89" s="76">
        <v>7</v>
      </c>
      <c r="C89" s="76">
        <v>10</v>
      </c>
      <c r="D89" s="77" t="s">
        <v>454</v>
      </c>
      <c r="E89" s="77">
        <v>9</v>
      </c>
      <c r="F89" s="77">
        <v>5</v>
      </c>
      <c r="G89" s="77">
        <v>766</v>
      </c>
      <c r="H89" s="77">
        <v>471</v>
      </c>
      <c r="I89" s="77">
        <v>4</v>
      </c>
      <c r="J89" s="77">
        <v>163</v>
      </c>
      <c r="K89" s="76">
        <v>8</v>
      </c>
      <c r="L89" s="391"/>
      <c r="M89" s="25" t="s">
        <v>579</v>
      </c>
      <c r="N89" s="25"/>
    </row>
    <row r="90" spans="1:14" ht="9.4" customHeight="1">
      <c r="A90" s="76">
        <v>7</v>
      </c>
      <c r="B90" s="76">
        <v>3</v>
      </c>
      <c r="C90" s="76">
        <v>1</v>
      </c>
      <c r="D90" s="77">
        <v>1</v>
      </c>
      <c r="E90" s="77">
        <v>3</v>
      </c>
      <c r="F90" s="77">
        <v>1</v>
      </c>
      <c r="G90" s="77">
        <v>612</v>
      </c>
      <c r="H90" s="77">
        <v>420</v>
      </c>
      <c r="I90" s="77">
        <v>6</v>
      </c>
      <c r="J90" s="77">
        <v>163</v>
      </c>
      <c r="K90" s="76">
        <v>13</v>
      </c>
      <c r="L90" s="391"/>
      <c r="M90" s="25" t="s">
        <v>580</v>
      </c>
      <c r="N90" s="25"/>
    </row>
    <row r="91" spans="1:14" ht="9.4" customHeight="1">
      <c r="A91" s="76">
        <v>4</v>
      </c>
      <c r="B91" s="76">
        <v>1</v>
      </c>
      <c r="C91" s="76">
        <v>2</v>
      </c>
      <c r="D91" s="77" t="s">
        <v>454</v>
      </c>
      <c r="E91" s="77">
        <v>8</v>
      </c>
      <c r="F91" s="77">
        <v>3</v>
      </c>
      <c r="G91" s="77">
        <v>1227</v>
      </c>
      <c r="H91" s="77">
        <v>691</v>
      </c>
      <c r="I91" s="77">
        <v>17</v>
      </c>
      <c r="J91" s="77">
        <v>536</v>
      </c>
      <c r="K91" s="76">
        <v>42</v>
      </c>
      <c r="L91" s="391"/>
      <c r="M91" s="25" t="s">
        <v>992</v>
      </c>
      <c r="N91" s="25"/>
    </row>
    <row r="92" spans="1:14" s="124" customFormat="1" ht="15" customHeight="1">
      <c r="A92" s="76" t="s">
        <v>454</v>
      </c>
      <c r="B92" s="76" t="s">
        <v>454</v>
      </c>
      <c r="C92" s="76" t="s">
        <v>454</v>
      </c>
      <c r="D92" s="77" t="s">
        <v>454</v>
      </c>
      <c r="E92" s="77" t="s">
        <v>454</v>
      </c>
      <c r="F92" s="77" t="s">
        <v>454</v>
      </c>
      <c r="G92" s="77">
        <v>29</v>
      </c>
      <c r="H92" s="77">
        <v>6</v>
      </c>
      <c r="I92" s="77" t="s">
        <v>454</v>
      </c>
      <c r="J92" s="77">
        <v>9</v>
      </c>
      <c r="K92" s="76">
        <v>1</v>
      </c>
      <c r="L92" s="391"/>
      <c r="M92" s="25" t="s">
        <v>485</v>
      </c>
      <c r="N92" s="25"/>
    </row>
    <row r="93" ht="12.75">
      <c r="A93" s="245"/>
    </row>
  </sheetData>
  <mergeCells count="24">
    <mergeCell ref="M54:N54"/>
    <mergeCell ref="M73:N73"/>
    <mergeCell ref="M74:N74"/>
    <mergeCell ref="A8:A12"/>
    <mergeCell ref="B8:B12"/>
    <mergeCell ref="G8:G12"/>
    <mergeCell ref="H8:H12"/>
    <mergeCell ref="A14:M14"/>
    <mergeCell ref="M16:N16"/>
    <mergeCell ref="K7:K12"/>
    <mergeCell ref="A13:M13"/>
    <mergeCell ref="G7:H7"/>
    <mergeCell ref="M7:N12"/>
    <mergeCell ref="M35:N35"/>
    <mergeCell ref="A1:N1"/>
    <mergeCell ref="E7:E12"/>
    <mergeCell ref="F7:F12"/>
    <mergeCell ref="I7:I12"/>
    <mergeCell ref="J7:J12"/>
    <mergeCell ref="A3:M3"/>
    <mergeCell ref="A5:M5"/>
    <mergeCell ref="A7:B7"/>
    <mergeCell ref="C7:C12"/>
    <mergeCell ref="D7:D12"/>
  </mergeCells>
  <printOptions/>
  <pageMargins left="0.7874015748031497" right="0.3937007874015748" top="0.5905511811023623" bottom="0.7874015748031497" header="0.31496062992125984" footer="0.31496062992125984"/>
  <pageSetup horizontalDpi="600" verticalDpi="600" orientation="portrait" paperSize="9" scale="85" r:id="rId1"/>
  <headerFooter alignWithMargins="0">
    <oddFooter>&amp;C&amp;A</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N98"/>
  <sheetViews>
    <sheetView workbookViewId="0" topLeftCell="A1">
      <selection activeCell="N1" sqref="N1"/>
    </sheetView>
  </sheetViews>
  <sheetFormatPr defaultColWidth="9.140625" defaultRowHeight="12.75"/>
  <cols>
    <col min="1" max="1" width="19.7109375" style="28" customWidth="1"/>
    <col min="2" max="2" width="0.85546875" style="28" customWidth="1"/>
    <col min="3" max="3" width="9.00390625" style="28" customWidth="1"/>
    <col min="4" max="4" width="7.57421875" style="28" customWidth="1"/>
    <col min="5" max="5" width="7.7109375" style="28" customWidth="1"/>
    <col min="6" max="6" width="8.00390625" style="28" customWidth="1"/>
    <col min="7" max="10" width="7.57421875" style="28" customWidth="1"/>
    <col min="11" max="11" width="8.00390625" style="28" customWidth="1"/>
    <col min="12" max="13" width="7.57421875" style="28" customWidth="1"/>
    <col min="14" max="16384" width="9.140625" style="28" customWidth="1"/>
  </cols>
  <sheetData>
    <row r="1" spans="1:13" ht="6" customHeight="1">
      <c r="A1" s="27"/>
      <c r="B1" s="27"/>
      <c r="C1" s="27"/>
      <c r="D1" s="27"/>
      <c r="E1" s="27"/>
      <c r="F1" s="27"/>
      <c r="G1" s="27"/>
      <c r="H1" s="27"/>
      <c r="I1" s="27"/>
      <c r="J1" s="27"/>
      <c r="K1" s="27"/>
      <c r="L1" s="27"/>
      <c r="M1" s="27"/>
    </row>
    <row r="2" spans="1:13" ht="13.5" customHeight="1">
      <c r="A2" s="772" t="s">
        <v>1320</v>
      </c>
      <c r="B2" s="772"/>
      <c r="C2" s="772"/>
      <c r="D2" s="772"/>
      <c r="E2" s="772"/>
      <c r="F2" s="772"/>
      <c r="G2" s="772"/>
      <c r="H2" s="772"/>
      <c r="I2" s="772"/>
      <c r="J2" s="772"/>
      <c r="K2" s="772"/>
      <c r="L2" s="772"/>
      <c r="M2" s="772"/>
    </row>
    <row r="3" spans="1:13" ht="3.75" customHeight="1">
      <c r="A3" s="30"/>
      <c r="B3" s="30"/>
      <c r="C3" s="30"/>
      <c r="D3" s="30"/>
      <c r="E3" s="30"/>
      <c r="F3" s="30"/>
      <c r="G3" s="30"/>
      <c r="H3" s="30"/>
      <c r="I3" s="30"/>
      <c r="J3" s="30"/>
      <c r="K3" s="30"/>
      <c r="L3" s="30"/>
      <c r="M3" s="30"/>
    </row>
    <row r="4" spans="1:13" ht="10.15" customHeight="1">
      <c r="A4" s="773" t="s">
        <v>610</v>
      </c>
      <c r="B4" s="773"/>
      <c r="C4" s="773"/>
      <c r="D4" s="773"/>
      <c r="E4" s="773"/>
      <c r="F4" s="773"/>
      <c r="G4" s="773"/>
      <c r="H4" s="773"/>
      <c r="I4" s="773"/>
      <c r="J4" s="773"/>
      <c r="K4" s="773"/>
      <c r="L4" s="773"/>
      <c r="M4" s="773"/>
    </row>
    <row r="5" spans="1:13" ht="3.75" customHeight="1">
      <c r="A5" s="30"/>
      <c r="B5" s="30"/>
      <c r="C5" s="30"/>
      <c r="D5" s="31"/>
      <c r="E5" s="31"/>
      <c r="F5" s="31"/>
      <c r="G5" s="31"/>
      <c r="H5" s="31"/>
      <c r="I5" s="31"/>
      <c r="J5" s="31"/>
      <c r="K5" s="31"/>
      <c r="L5" s="31"/>
      <c r="M5" s="31"/>
    </row>
    <row r="6" spans="1:14" ht="15" customHeight="1">
      <c r="A6" s="699" t="s">
        <v>609</v>
      </c>
      <c r="B6" s="445"/>
      <c r="C6" s="763" t="s">
        <v>1045</v>
      </c>
      <c r="D6" s="878" t="s">
        <v>611</v>
      </c>
      <c r="E6" s="879"/>
      <c r="F6" s="879"/>
      <c r="G6" s="879"/>
      <c r="H6" s="880"/>
      <c r="I6" s="878" t="s">
        <v>612</v>
      </c>
      <c r="J6" s="879"/>
      <c r="K6" s="879"/>
      <c r="L6" s="879"/>
      <c r="M6" s="879"/>
      <c r="N6" s="409"/>
    </row>
    <row r="7" spans="1:14" ht="10.5" customHeight="1">
      <c r="A7" s="701"/>
      <c r="B7" s="446"/>
      <c r="C7" s="764"/>
      <c r="D7" s="762" t="s">
        <v>539</v>
      </c>
      <c r="E7" s="788" t="s">
        <v>613</v>
      </c>
      <c r="F7" s="790"/>
      <c r="G7" s="790"/>
      <c r="H7" s="789"/>
      <c r="I7" s="762" t="s">
        <v>539</v>
      </c>
      <c r="J7" s="788" t="s">
        <v>613</v>
      </c>
      <c r="K7" s="790"/>
      <c r="L7" s="790"/>
      <c r="M7" s="790"/>
      <c r="N7" s="409"/>
    </row>
    <row r="8" spans="1:14" ht="3" customHeight="1">
      <c r="A8" s="701"/>
      <c r="B8" s="446"/>
      <c r="C8" s="764"/>
      <c r="D8" s="757"/>
      <c r="E8" s="780"/>
      <c r="F8" s="777"/>
      <c r="G8" s="777"/>
      <c r="H8" s="765"/>
      <c r="I8" s="757"/>
      <c r="J8" s="780"/>
      <c r="K8" s="777"/>
      <c r="L8" s="777"/>
      <c r="M8" s="701"/>
      <c r="N8" s="409"/>
    </row>
    <row r="9" spans="1:14" ht="10.5" customHeight="1">
      <c r="A9" s="701"/>
      <c r="B9" s="446"/>
      <c r="C9" s="764"/>
      <c r="D9" s="757"/>
      <c r="E9" s="788" t="s">
        <v>614</v>
      </c>
      <c r="F9" s="790"/>
      <c r="G9" s="789"/>
      <c r="H9" s="756" t="s">
        <v>1041</v>
      </c>
      <c r="I9" s="757"/>
      <c r="J9" s="788" t="s">
        <v>614</v>
      </c>
      <c r="K9" s="790"/>
      <c r="L9" s="790"/>
      <c r="M9" s="857" t="s">
        <v>1041</v>
      </c>
      <c r="N9" s="409"/>
    </row>
    <row r="10" spans="1:14" ht="10.5" customHeight="1">
      <c r="A10" s="701"/>
      <c r="B10" s="446"/>
      <c r="C10" s="764"/>
      <c r="D10" s="757"/>
      <c r="E10" s="780"/>
      <c r="F10" s="777"/>
      <c r="G10" s="765"/>
      <c r="H10" s="757"/>
      <c r="I10" s="757"/>
      <c r="J10" s="780"/>
      <c r="K10" s="777"/>
      <c r="L10" s="777"/>
      <c r="M10" s="700"/>
      <c r="N10" s="409"/>
    </row>
    <row r="11" spans="1:14" ht="20.25" customHeight="1">
      <c r="A11" s="701"/>
      <c r="B11" s="446"/>
      <c r="C11" s="764"/>
      <c r="D11" s="757"/>
      <c r="E11" s="762" t="s">
        <v>615</v>
      </c>
      <c r="F11" s="756" t="s">
        <v>1046</v>
      </c>
      <c r="G11" s="756" t="s">
        <v>1040</v>
      </c>
      <c r="H11" s="757"/>
      <c r="I11" s="757"/>
      <c r="J11" s="762" t="s">
        <v>615</v>
      </c>
      <c r="K11" s="756" t="s">
        <v>1046</v>
      </c>
      <c r="L11" s="798" t="s">
        <v>1040</v>
      </c>
      <c r="M11" s="700"/>
      <c r="N11" s="409"/>
    </row>
    <row r="12" spans="1:14" ht="14.25" customHeight="1">
      <c r="A12" s="703"/>
      <c r="B12" s="448"/>
      <c r="C12" s="809"/>
      <c r="D12" s="800"/>
      <c r="E12" s="800"/>
      <c r="F12" s="800"/>
      <c r="G12" s="800"/>
      <c r="H12" s="800"/>
      <c r="I12" s="800"/>
      <c r="J12" s="800"/>
      <c r="K12" s="800"/>
      <c r="L12" s="802"/>
      <c r="M12" s="702"/>
      <c r="N12" s="409"/>
    </row>
    <row r="13" spans="1:13" ht="6" customHeight="1">
      <c r="A13" s="701"/>
      <c r="B13" s="701"/>
      <c r="C13" s="701"/>
      <c r="D13" s="701"/>
      <c r="E13" s="701"/>
      <c r="F13" s="701"/>
      <c r="G13" s="701"/>
      <c r="H13" s="701"/>
      <c r="I13" s="701"/>
      <c r="J13" s="701"/>
      <c r="K13" s="701"/>
      <c r="L13" s="701"/>
      <c r="M13" s="701"/>
    </row>
    <row r="14" spans="1:13" ht="8.25" customHeight="1">
      <c r="A14" s="759" t="s">
        <v>444</v>
      </c>
      <c r="B14" s="759"/>
      <c r="C14" s="759"/>
      <c r="D14" s="759"/>
      <c r="E14" s="759"/>
      <c r="F14" s="759"/>
      <c r="G14" s="759"/>
      <c r="H14" s="759"/>
      <c r="I14" s="759"/>
      <c r="J14" s="759"/>
      <c r="K14" s="759"/>
      <c r="L14" s="759"/>
      <c r="M14" s="759"/>
    </row>
    <row r="15" spans="1:13" ht="6" customHeight="1">
      <c r="A15" s="73"/>
      <c r="B15" s="30"/>
      <c r="C15" s="73"/>
      <c r="D15" s="73"/>
      <c r="E15" s="73"/>
      <c r="F15" s="73"/>
      <c r="G15" s="73"/>
      <c r="H15" s="73"/>
      <c r="I15" s="73"/>
      <c r="J15" s="73"/>
      <c r="K15" s="73"/>
      <c r="L15" s="73"/>
      <c r="M15" s="86"/>
    </row>
    <row r="16" spans="1:13" ht="15" customHeight="1">
      <c r="A16" s="74" t="s">
        <v>438</v>
      </c>
      <c r="B16" s="75"/>
      <c r="C16" s="76">
        <v>126</v>
      </c>
      <c r="D16" s="77">
        <v>81</v>
      </c>
      <c r="E16" s="77">
        <v>12</v>
      </c>
      <c r="F16" s="77">
        <v>11</v>
      </c>
      <c r="G16" s="77">
        <v>36</v>
      </c>
      <c r="H16" s="77">
        <v>16</v>
      </c>
      <c r="I16" s="77">
        <v>45</v>
      </c>
      <c r="J16" s="77">
        <v>4</v>
      </c>
      <c r="K16" s="77" t="s">
        <v>454</v>
      </c>
      <c r="L16" s="77">
        <v>15</v>
      </c>
      <c r="M16" s="77">
        <v>26</v>
      </c>
    </row>
    <row r="17" spans="1:13" ht="9.4" customHeight="1">
      <c r="A17" s="74" t="s">
        <v>587</v>
      </c>
      <c r="B17" s="75"/>
      <c r="C17" s="76">
        <v>1</v>
      </c>
      <c r="D17" s="77" t="s">
        <v>454</v>
      </c>
      <c r="E17" s="77" t="s">
        <v>454</v>
      </c>
      <c r="F17" s="77" t="s">
        <v>454</v>
      </c>
      <c r="G17" s="77" t="s">
        <v>454</v>
      </c>
      <c r="H17" s="77" t="s">
        <v>454</v>
      </c>
      <c r="I17" s="77">
        <v>1</v>
      </c>
      <c r="J17" s="77" t="s">
        <v>454</v>
      </c>
      <c r="K17" s="77" t="s">
        <v>454</v>
      </c>
      <c r="L17" s="77" t="s">
        <v>454</v>
      </c>
      <c r="M17" s="77">
        <v>1</v>
      </c>
    </row>
    <row r="18" spans="1:13" ht="9.4" customHeight="1">
      <c r="A18" s="74" t="s">
        <v>588</v>
      </c>
      <c r="B18" s="75"/>
      <c r="C18" s="76">
        <v>3</v>
      </c>
      <c r="D18" s="77">
        <v>2</v>
      </c>
      <c r="E18" s="77" t="s">
        <v>454</v>
      </c>
      <c r="F18" s="77" t="s">
        <v>454</v>
      </c>
      <c r="G18" s="77">
        <v>1</v>
      </c>
      <c r="H18" s="77">
        <v>1</v>
      </c>
      <c r="I18" s="77">
        <v>1</v>
      </c>
      <c r="J18" s="77" t="s">
        <v>454</v>
      </c>
      <c r="K18" s="77" t="s">
        <v>454</v>
      </c>
      <c r="L18" s="77" t="s">
        <v>454</v>
      </c>
      <c r="M18" s="77">
        <v>1</v>
      </c>
    </row>
    <row r="19" spans="1:13" ht="9.4" customHeight="1">
      <c r="A19" s="74" t="s">
        <v>589</v>
      </c>
      <c r="B19" s="75"/>
      <c r="C19" s="76">
        <v>1</v>
      </c>
      <c r="D19" s="77" t="s">
        <v>454</v>
      </c>
      <c r="E19" s="77" t="s">
        <v>454</v>
      </c>
      <c r="F19" s="77" t="s">
        <v>454</v>
      </c>
      <c r="G19" s="77" t="s">
        <v>454</v>
      </c>
      <c r="H19" s="77" t="s">
        <v>454</v>
      </c>
      <c r="I19" s="77">
        <v>1</v>
      </c>
      <c r="J19" s="77" t="s">
        <v>454</v>
      </c>
      <c r="K19" s="77" t="s">
        <v>454</v>
      </c>
      <c r="L19" s="77" t="s">
        <v>454</v>
      </c>
      <c r="M19" s="77">
        <v>1</v>
      </c>
    </row>
    <row r="20" spans="1:13" ht="9.4" customHeight="1">
      <c r="A20" s="74" t="s">
        <v>590</v>
      </c>
      <c r="B20" s="75"/>
      <c r="C20" s="76">
        <v>3</v>
      </c>
      <c r="D20" s="77">
        <v>2</v>
      </c>
      <c r="E20" s="77" t="s">
        <v>454</v>
      </c>
      <c r="F20" s="77">
        <v>1</v>
      </c>
      <c r="G20" s="77" t="s">
        <v>454</v>
      </c>
      <c r="H20" s="77" t="s">
        <v>454</v>
      </c>
      <c r="I20" s="77">
        <v>1</v>
      </c>
      <c r="J20" s="77">
        <v>1</v>
      </c>
      <c r="K20" s="77" t="s">
        <v>454</v>
      </c>
      <c r="L20" s="77" t="s">
        <v>454</v>
      </c>
      <c r="M20" s="77" t="s">
        <v>454</v>
      </c>
    </row>
    <row r="21" spans="1:13" ht="9.4" customHeight="1">
      <c r="A21" s="74" t="s">
        <v>591</v>
      </c>
      <c r="B21" s="75"/>
      <c r="C21" s="76">
        <v>4</v>
      </c>
      <c r="D21" s="77">
        <v>4</v>
      </c>
      <c r="E21" s="77">
        <v>1</v>
      </c>
      <c r="F21" s="77">
        <v>1</v>
      </c>
      <c r="G21" s="77" t="s">
        <v>454</v>
      </c>
      <c r="H21" s="77">
        <v>2</v>
      </c>
      <c r="I21" s="77" t="s">
        <v>454</v>
      </c>
      <c r="J21" s="77" t="s">
        <v>454</v>
      </c>
      <c r="K21" s="77" t="s">
        <v>454</v>
      </c>
      <c r="L21" s="77" t="s">
        <v>454</v>
      </c>
      <c r="M21" s="77" t="s">
        <v>454</v>
      </c>
    </row>
    <row r="22" spans="1:13" ht="9.4" customHeight="1">
      <c r="A22" s="74" t="s">
        <v>592</v>
      </c>
      <c r="B22" s="75"/>
      <c r="C22" s="76">
        <v>3</v>
      </c>
      <c r="D22" s="77">
        <v>3</v>
      </c>
      <c r="E22" s="77">
        <v>2</v>
      </c>
      <c r="F22" s="77">
        <v>1</v>
      </c>
      <c r="G22" s="77" t="s">
        <v>454</v>
      </c>
      <c r="H22" s="77" t="s">
        <v>454</v>
      </c>
      <c r="I22" s="77" t="s">
        <v>454</v>
      </c>
      <c r="J22" s="77" t="s">
        <v>454</v>
      </c>
      <c r="K22" s="77" t="s">
        <v>454</v>
      </c>
      <c r="L22" s="77" t="s">
        <v>454</v>
      </c>
      <c r="M22" s="77" t="s">
        <v>454</v>
      </c>
    </row>
    <row r="23" spans="1:13" ht="9.4" customHeight="1">
      <c r="A23" s="74" t="s">
        <v>593</v>
      </c>
      <c r="B23" s="75"/>
      <c r="C23" s="76">
        <v>4</v>
      </c>
      <c r="D23" s="77">
        <v>4</v>
      </c>
      <c r="E23" s="77">
        <v>1</v>
      </c>
      <c r="F23" s="77">
        <v>2</v>
      </c>
      <c r="G23" s="77">
        <v>1</v>
      </c>
      <c r="H23" s="77" t="s">
        <v>454</v>
      </c>
      <c r="I23" s="77" t="s">
        <v>454</v>
      </c>
      <c r="J23" s="77" t="s">
        <v>454</v>
      </c>
      <c r="K23" s="77" t="s">
        <v>454</v>
      </c>
      <c r="L23" s="77" t="s">
        <v>454</v>
      </c>
      <c r="M23" s="77" t="s">
        <v>454</v>
      </c>
    </row>
    <row r="24" spans="1:13" ht="9.4" customHeight="1">
      <c r="A24" s="74" t="s">
        <v>594</v>
      </c>
      <c r="B24" s="75"/>
      <c r="C24" s="76">
        <v>1</v>
      </c>
      <c r="D24" s="77">
        <v>1</v>
      </c>
      <c r="E24" s="77" t="s">
        <v>454</v>
      </c>
      <c r="F24" s="77" t="s">
        <v>454</v>
      </c>
      <c r="G24" s="77">
        <v>1</v>
      </c>
      <c r="H24" s="77" t="s">
        <v>454</v>
      </c>
      <c r="I24" s="77" t="s">
        <v>454</v>
      </c>
      <c r="J24" s="77" t="s">
        <v>454</v>
      </c>
      <c r="K24" s="77" t="s">
        <v>454</v>
      </c>
      <c r="L24" s="77" t="s">
        <v>454</v>
      </c>
      <c r="M24" s="77" t="s">
        <v>454</v>
      </c>
    </row>
    <row r="25" spans="1:13" ht="9.4" customHeight="1">
      <c r="A25" s="74" t="s">
        <v>595</v>
      </c>
      <c r="B25" s="75"/>
      <c r="C25" s="76">
        <v>2</v>
      </c>
      <c r="D25" s="77">
        <v>1</v>
      </c>
      <c r="E25" s="77" t="s">
        <v>454</v>
      </c>
      <c r="F25" s="77" t="s">
        <v>454</v>
      </c>
      <c r="G25" s="77" t="s">
        <v>454</v>
      </c>
      <c r="H25" s="77">
        <v>1</v>
      </c>
      <c r="I25" s="77">
        <v>1</v>
      </c>
      <c r="J25" s="77" t="s">
        <v>454</v>
      </c>
      <c r="K25" s="77" t="s">
        <v>454</v>
      </c>
      <c r="L25" s="77" t="s">
        <v>454</v>
      </c>
      <c r="M25" s="77">
        <v>1</v>
      </c>
    </row>
    <row r="26" spans="1:13" ht="9.4" customHeight="1">
      <c r="A26" s="74" t="s">
        <v>596</v>
      </c>
      <c r="B26" s="75"/>
      <c r="C26" s="76">
        <v>2</v>
      </c>
      <c r="D26" s="77">
        <v>2</v>
      </c>
      <c r="E26" s="77" t="s">
        <v>454</v>
      </c>
      <c r="F26" s="77" t="s">
        <v>454</v>
      </c>
      <c r="G26" s="77">
        <v>2</v>
      </c>
      <c r="H26" s="77" t="s">
        <v>454</v>
      </c>
      <c r="I26" s="77" t="s">
        <v>454</v>
      </c>
      <c r="J26" s="77" t="s">
        <v>454</v>
      </c>
      <c r="K26" s="77" t="s">
        <v>454</v>
      </c>
      <c r="L26" s="77" t="s">
        <v>454</v>
      </c>
      <c r="M26" s="77" t="s">
        <v>454</v>
      </c>
    </row>
    <row r="27" spans="1:13" ht="9.4" customHeight="1">
      <c r="A27" s="74" t="s">
        <v>597</v>
      </c>
      <c r="B27" s="75"/>
      <c r="C27" s="76">
        <v>1</v>
      </c>
      <c r="D27" s="77" t="s">
        <v>454</v>
      </c>
      <c r="E27" s="77" t="s">
        <v>454</v>
      </c>
      <c r="F27" s="77" t="s">
        <v>454</v>
      </c>
      <c r="G27" s="77" t="s">
        <v>454</v>
      </c>
      <c r="H27" s="77" t="s">
        <v>454</v>
      </c>
      <c r="I27" s="77">
        <v>1</v>
      </c>
      <c r="J27" s="77" t="s">
        <v>454</v>
      </c>
      <c r="K27" s="77" t="s">
        <v>454</v>
      </c>
      <c r="L27" s="77">
        <v>1</v>
      </c>
      <c r="M27" s="77" t="s">
        <v>454</v>
      </c>
    </row>
    <row r="28" spans="1:13" ht="9.4" customHeight="1">
      <c r="A28" s="74" t="s">
        <v>598</v>
      </c>
      <c r="B28" s="75"/>
      <c r="C28" s="76">
        <v>3</v>
      </c>
      <c r="D28" s="77">
        <v>3</v>
      </c>
      <c r="E28" s="77">
        <v>1</v>
      </c>
      <c r="F28" s="77">
        <v>1</v>
      </c>
      <c r="G28" s="77" t="s">
        <v>454</v>
      </c>
      <c r="H28" s="77" t="s">
        <v>454</v>
      </c>
      <c r="I28" s="77" t="s">
        <v>454</v>
      </c>
      <c r="J28" s="77" t="s">
        <v>454</v>
      </c>
      <c r="K28" s="77" t="s">
        <v>454</v>
      </c>
      <c r="L28" s="77" t="s">
        <v>454</v>
      </c>
      <c r="M28" s="77" t="s">
        <v>454</v>
      </c>
    </row>
    <row r="29" spans="1:13" ht="9.4" customHeight="1">
      <c r="A29" s="74" t="s">
        <v>599</v>
      </c>
      <c r="B29" s="75"/>
      <c r="C29" s="76">
        <v>3</v>
      </c>
      <c r="D29" s="77">
        <v>1</v>
      </c>
      <c r="E29" s="77" t="s">
        <v>454</v>
      </c>
      <c r="F29" s="77">
        <v>1</v>
      </c>
      <c r="G29" s="77" t="s">
        <v>454</v>
      </c>
      <c r="H29" s="77" t="s">
        <v>454</v>
      </c>
      <c r="I29" s="77">
        <v>2</v>
      </c>
      <c r="J29" s="77" t="s">
        <v>454</v>
      </c>
      <c r="K29" s="77" t="s">
        <v>454</v>
      </c>
      <c r="L29" s="77">
        <v>2</v>
      </c>
      <c r="M29" s="77" t="s">
        <v>454</v>
      </c>
    </row>
    <row r="30" spans="1:13" ht="9.4" customHeight="1">
      <c r="A30" s="74" t="s">
        <v>600</v>
      </c>
      <c r="B30" s="75"/>
      <c r="C30" s="76">
        <v>12</v>
      </c>
      <c r="D30" s="77">
        <v>9</v>
      </c>
      <c r="E30" s="77" t="s">
        <v>454</v>
      </c>
      <c r="F30" s="77">
        <v>2</v>
      </c>
      <c r="G30" s="77">
        <v>2</v>
      </c>
      <c r="H30" s="77">
        <v>3</v>
      </c>
      <c r="I30" s="77">
        <v>3</v>
      </c>
      <c r="J30" s="77">
        <v>1</v>
      </c>
      <c r="K30" s="77" t="s">
        <v>454</v>
      </c>
      <c r="L30" s="77">
        <v>1</v>
      </c>
      <c r="M30" s="77">
        <v>1</v>
      </c>
    </row>
    <row r="31" spans="1:13" ht="9.4" customHeight="1">
      <c r="A31" s="74" t="s">
        <v>601</v>
      </c>
      <c r="B31" s="75"/>
      <c r="C31" s="76">
        <v>7</v>
      </c>
      <c r="D31" s="77">
        <v>4</v>
      </c>
      <c r="E31" s="77" t="s">
        <v>454</v>
      </c>
      <c r="F31" s="77">
        <v>1</v>
      </c>
      <c r="G31" s="77">
        <v>2</v>
      </c>
      <c r="H31" s="77">
        <v>1</v>
      </c>
      <c r="I31" s="77">
        <v>3</v>
      </c>
      <c r="J31" s="77" t="s">
        <v>454</v>
      </c>
      <c r="K31" s="77" t="s">
        <v>454</v>
      </c>
      <c r="L31" s="77" t="s">
        <v>454</v>
      </c>
      <c r="M31" s="77">
        <v>3</v>
      </c>
    </row>
    <row r="32" spans="1:13" ht="9.4" customHeight="1">
      <c r="A32" s="74" t="s">
        <v>602</v>
      </c>
      <c r="B32" s="75"/>
      <c r="C32" s="76">
        <v>10</v>
      </c>
      <c r="D32" s="77">
        <v>4</v>
      </c>
      <c r="E32" s="77">
        <v>1</v>
      </c>
      <c r="F32" s="77" t="s">
        <v>454</v>
      </c>
      <c r="G32" s="77">
        <v>2</v>
      </c>
      <c r="H32" s="77">
        <v>1</v>
      </c>
      <c r="I32" s="77">
        <v>6</v>
      </c>
      <c r="J32" s="77" t="s">
        <v>454</v>
      </c>
      <c r="K32" s="77" t="s">
        <v>454</v>
      </c>
      <c r="L32" s="77">
        <v>3</v>
      </c>
      <c r="M32" s="77">
        <v>3</v>
      </c>
    </row>
    <row r="33" spans="1:13" ht="9.4" customHeight="1">
      <c r="A33" s="74" t="s">
        <v>603</v>
      </c>
      <c r="B33" s="75"/>
      <c r="C33" s="76">
        <v>66</v>
      </c>
      <c r="D33" s="77">
        <v>41</v>
      </c>
      <c r="E33" s="77">
        <v>6</v>
      </c>
      <c r="F33" s="77">
        <v>1</v>
      </c>
      <c r="G33" s="77">
        <v>25</v>
      </c>
      <c r="H33" s="77">
        <v>7</v>
      </c>
      <c r="I33" s="77">
        <v>25</v>
      </c>
      <c r="J33" s="77">
        <v>2</v>
      </c>
      <c r="K33" s="77" t="s">
        <v>454</v>
      </c>
      <c r="L33" s="77">
        <v>8</v>
      </c>
      <c r="M33" s="77">
        <v>15</v>
      </c>
    </row>
    <row r="34" spans="1:13" s="124" customFormat="1" ht="15" customHeight="1">
      <c r="A34" s="120" t="s">
        <v>604</v>
      </c>
      <c r="B34" s="121"/>
      <c r="C34" s="122" t="s">
        <v>454</v>
      </c>
      <c r="D34" s="123" t="s">
        <v>454</v>
      </c>
      <c r="E34" s="123" t="s">
        <v>454</v>
      </c>
      <c r="F34" s="123" t="s">
        <v>454</v>
      </c>
      <c r="G34" s="123" t="s">
        <v>454</v>
      </c>
      <c r="H34" s="123" t="s">
        <v>454</v>
      </c>
      <c r="I34" s="123" t="s">
        <v>454</v>
      </c>
      <c r="J34" s="123" t="s">
        <v>454</v>
      </c>
      <c r="K34" s="123" t="s">
        <v>454</v>
      </c>
      <c r="L34" s="123" t="s">
        <v>454</v>
      </c>
      <c r="M34" s="123" t="s">
        <v>454</v>
      </c>
    </row>
    <row r="35" spans="1:13" ht="15" customHeight="1">
      <c r="A35" s="74" t="s">
        <v>605</v>
      </c>
      <c r="B35" s="75"/>
      <c r="C35" s="76">
        <v>4573</v>
      </c>
      <c r="D35" s="77">
        <v>2767</v>
      </c>
      <c r="E35" s="77">
        <v>336</v>
      </c>
      <c r="F35" s="77">
        <v>413</v>
      </c>
      <c r="G35" s="77">
        <v>1417</v>
      </c>
      <c r="H35" s="77">
        <v>290</v>
      </c>
      <c r="I35" s="77">
        <v>1806</v>
      </c>
      <c r="J35" s="77">
        <v>307</v>
      </c>
      <c r="K35" s="77">
        <v>94</v>
      </c>
      <c r="L35" s="77">
        <v>925</v>
      </c>
      <c r="M35" s="77">
        <v>350</v>
      </c>
    </row>
    <row r="36" spans="1:13" ht="9.4" customHeight="1">
      <c r="A36" s="74" t="s">
        <v>587</v>
      </c>
      <c r="B36" s="75"/>
      <c r="C36" s="76">
        <v>55</v>
      </c>
      <c r="D36" s="77">
        <v>34</v>
      </c>
      <c r="E36" s="77">
        <v>1</v>
      </c>
      <c r="F36" s="77" t="s">
        <v>454</v>
      </c>
      <c r="G36" s="77">
        <v>11</v>
      </c>
      <c r="H36" s="77">
        <v>20</v>
      </c>
      <c r="I36" s="77">
        <v>21</v>
      </c>
      <c r="J36" s="77">
        <v>5</v>
      </c>
      <c r="K36" s="77" t="s">
        <v>454</v>
      </c>
      <c r="L36" s="77">
        <v>3</v>
      </c>
      <c r="M36" s="77">
        <v>12</v>
      </c>
    </row>
    <row r="37" spans="1:13" ht="9.4" customHeight="1">
      <c r="A37" s="74" t="s">
        <v>588</v>
      </c>
      <c r="B37" s="75"/>
      <c r="C37" s="76">
        <v>102</v>
      </c>
      <c r="D37" s="77">
        <v>69</v>
      </c>
      <c r="E37" s="77">
        <v>4</v>
      </c>
      <c r="F37" s="77" t="s">
        <v>454</v>
      </c>
      <c r="G37" s="77">
        <v>23</v>
      </c>
      <c r="H37" s="77">
        <v>38</v>
      </c>
      <c r="I37" s="77">
        <v>33</v>
      </c>
      <c r="J37" s="77">
        <v>2</v>
      </c>
      <c r="K37" s="77" t="s">
        <v>454</v>
      </c>
      <c r="L37" s="77">
        <v>7</v>
      </c>
      <c r="M37" s="77">
        <v>23</v>
      </c>
    </row>
    <row r="38" spans="1:13" ht="9.4" customHeight="1">
      <c r="A38" s="74" t="s">
        <v>589</v>
      </c>
      <c r="B38" s="75"/>
      <c r="C38" s="76">
        <v>160</v>
      </c>
      <c r="D38" s="77">
        <v>109</v>
      </c>
      <c r="E38" s="77">
        <v>3</v>
      </c>
      <c r="F38" s="77">
        <v>1</v>
      </c>
      <c r="G38" s="77">
        <v>73</v>
      </c>
      <c r="H38" s="77">
        <v>25</v>
      </c>
      <c r="I38" s="77">
        <v>51</v>
      </c>
      <c r="J38" s="77">
        <v>8</v>
      </c>
      <c r="K38" s="77">
        <v>2</v>
      </c>
      <c r="L38" s="77">
        <v>21</v>
      </c>
      <c r="M38" s="77">
        <v>14</v>
      </c>
    </row>
    <row r="39" spans="1:13" ht="9.4" customHeight="1">
      <c r="A39" s="74" t="s">
        <v>590</v>
      </c>
      <c r="B39" s="75"/>
      <c r="C39" s="76">
        <v>258</v>
      </c>
      <c r="D39" s="77">
        <v>171</v>
      </c>
      <c r="E39" s="77">
        <v>13</v>
      </c>
      <c r="F39" s="77">
        <v>64</v>
      </c>
      <c r="G39" s="77">
        <v>48</v>
      </c>
      <c r="H39" s="77">
        <v>8</v>
      </c>
      <c r="I39" s="77">
        <v>87</v>
      </c>
      <c r="J39" s="77">
        <v>6</v>
      </c>
      <c r="K39" s="77">
        <v>29</v>
      </c>
      <c r="L39" s="77">
        <v>25</v>
      </c>
      <c r="M39" s="77">
        <v>10</v>
      </c>
    </row>
    <row r="40" spans="1:13" ht="9.4" customHeight="1">
      <c r="A40" s="74" t="s">
        <v>591</v>
      </c>
      <c r="B40" s="75"/>
      <c r="C40" s="76">
        <v>158</v>
      </c>
      <c r="D40" s="77">
        <v>111</v>
      </c>
      <c r="E40" s="77">
        <v>23</v>
      </c>
      <c r="F40" s="77">
        <v>44</v>
      </c>
      <c r="G40" s="77">
        <v>26</v>
      </c>
      <c r="H40" s="77">
        <v>11</v>
      </c>
      <c r="I40" s="77">
        <v>47</v>
      </c>
      <c r="J40" s="77">
        <v>20</v>
      </c>
      <c r="K40" s="77">
        <v>5</v>
      </c>
      <c r="L40" s="77">
        <v>11</v>
      </c>
      <c r="M40" s="77">
        <v>8</v>
      </c>
    </row>
    <row r="41" spans="1:13" ht="9.4" customHeight="1">
      <c r="A41" s="74" t="s">
        <v>592</v>
      </c>
      <c r="B41" s="75"/>
      <c r="C41" s="76">
        <v>163</v>
      </c>
      <c r="D41" s="77">
        <v>103</v>
      </c>
      <c r="E41" s="77">
        <v>20</v>
      </c>
      <c r="F41" s="77">
        <v>22</v>
      </c>
      <c r="G41" s="77">
        <v>37</v>
      </c>
      <c r="H41" s="77">
        <v>11</v>
      </c>
      <c r="I41" s="77">
        <v>60</v>
      </c>
      <c r="J41" s="77">
        <v>17</v>
      </c>
      <c r="K41" s="77">
        <v>7</v>
      </c>
      <c r="L41" s="77">
        <v>25</v>
      </c>
      <c r="M41" s="77">
        <v>8</v>
      </c>
    </row>
    <row r="42" spans="1:13" ht="9.4" customHeight="1">
      <c r="A42" s="74" t="s">
        <v>593</v>
      </c>
      <c r="B42" s="75"/>
      <c r="C42" s="76">
        <v>216</v>
      </c>
      <c r="D42" s="77">
        <v>144</v>
      </c>
      <c r="E42" s="77">
        <v>21</v>
      </c>
      <c r="F42" s="77">
        <v>32</v>
      </c>
      <c r="G42" s="77">
        <v>61</v>
      </c>
      <c r="H42" s="77">
        <v>11</v>
      </c>
      <c r="I42" s="77">
        <v>72</v>
      </c>
      <c r="J42" s="77">
        <v>16</v>
      </c>
      <c r="K42" s="77">
        <v>4</v>
      </c>
      <c r="L42" s="77">
        <v>35</v>
      </c>
      <c r="M42" s="77">
        <v>8</v>
      </c>
    </row>
    <row r="43" spans="1:13" ht="9.4" customHeight="1">
      <c r="A43" s="74" t="s">
        <v>594</v>
      </c>
      <c r="B43" s="75"/>
      <c r="C43" s="76">
        <v>207</v>
      </c>
      <c r="D43" s="77">
        <v>136</v>
      </c>
      <c r="E43" s="77">
        <v>22</v>
      </c>
      <c r="F43" s="77">
        <v>17</v>
      </c>
      <c r="G43" s="77">
        <v>66</v>
      </c>
      <c r="H43" s="77">
        <v>11</v>
      </c>
      <c r="I43" s="77">
        <v>71</v>
      </c>
      <c r="J43" s="77">
        <v>16</v>
      </c>
      <c r="K43" s="77">
        <v>4</v>
      </c>
      <c r="L43" s="77">
        <v>31</v>
      </c>
      <c r="M43" s="77">
        <v>9</v>
      </c>
    </row>
    <row r="44" spans="1:13" ht="9.4" customHeight="1">
      <c r="A44" s="74" t="s">
        <v>595</v>
      </c>
      <c r="B44" s="75"/>
      <c r="C44" s="76">
        <v>204</v>
      </c>
      <c r="D44" s="77">
        <v>135</v>
      </c>
      <c r="E44" s="77">
        <v>26</v>
      </c>
      <c r="F44" s="77">
        <v>13</v>
      </c>
      <c r="G44" s="77">
        <v>71</v>
      </c>
      <c r="H44" s="77">
        <v>10</v>
      </c>
      <c r="I44" s="77">
        <v>69</v>
      </c>
      <c r="J44" s="77">
        <v>17</v>
      </c>
      <c r="K44" s="77">
        <v>4</v>
      </c>
      <c r="L44" s="77">
        <v>32</v>
      </c>
      <c r="M44" s="77">
        <v>10</v>
      </c>
    </row>
    <row r="45" spans="1:13" ht="9.4" customHeight="1">
      <c r="A45" s="74" t="s">
        <v>596</v>
      </c>
      <c r="B45" s="75"/>
      <c r="C45" s="76">
        <v>220</v>
      </c>
      <c r="D45" s="77">
        <v>133</v>
      </c>
      <c r="E45" s="77">
        <v>15</v>
      </c>
      <c r="F45" s="77">
        <v>17</v>
      </c>
      <c r="G45" s="77">
        <v>75</v>
      </c>
      <c r="H45" s="77">
        <v>10</v>
      </c>
      <c r="I45" s="77">
        <v>87</v>
      </c>
      <c r="J45" s="77">
        <v>15</v>
      </c>
      <c r="K45" s="77">
        <v>2</v>
      </c>
      <c r="L45" s="77">
        <v>47</v>
      </c>
      <c r="M45" s="77">
        <v>11</v>
      </c>
    </row>
    <row r="46" spans="1:13" ht="9.4" customHeight="1">
      <c r="A46" s="74" t="s">
        <v>597</v>
      </c>
      <c r="B46" s="75"/>
      <c r="C46" s="76">
        <v>242</v>
      </c>
      <c r="D46" s="77">
        <v>156</v>
      </c>
      <c r="E46" s="77">
        <v>17</v>
      </c>
      <c r="F46" s="77">
        <v>24</v>
      </c>
      <c r="G46" s="77">
        <v>77</v>
      </c>
      <c r="H46" s="77">
        <v>13</v>
      </c>
      <c r="I46" s="77">
        <v>86</v>
      </c>
      <c r="J46" s="77">
        <v>16</v>
      </c>
      <c r="K46" s="77">
        <v>5</v>
      </c>
      <c r="L46" s="77">
        <v>49</v>
      </c>
      <c r="M46" s="77">
        <v>11</v>
      </c>
    </row>
    <row r="47" spans="1:13" ht="9.4" customHeight="1">
      <c r="A47" s="74" t="s">
        <v>598</v>
      </c>
      <c r="B47" s="75"/>
      <c r="C47" s="76">
        <v>335</v>
      </c>
      <c r="D47" s="77">
        <v>199</v>
      </c>
      <c r="E47" s="77">
        <v>22</v>
      </c>
      <c r="F47" s="77">
        <v>34</v>
      </c>
      <c r="G47" s="77">
        <v>101</v>
      </c>
      <c r="H47" s="77">
        <v>18</v>
      </c>
      <c r="I47" s="77">
        <v>136</v>
      </c>
      <c r="J47" s="77">
        <v>17</v>
      </c>
      <c r="K47" s="77">
        <v>10</v>
      </c>
      <c r="L47" s="77">
        <v>86</v>
      </c>
      <c r="M47" s="77">
        <v>15</v>
      </c>
    </row>
    <row r="48" spans="1:13" ht="9.4" customHeight="1">
      <c r="A48" s="74" t="s">
        <v>599</v>
      </c>
      <c r="B48" s="75"/>
      <c r="C48" s="76">
        <v>454</v>
      </c>
      <c r="D48" s="77">
        <v>267</v>
      </c>
      <c r="E48" s="77">
        <v>30</v>
      </c>
      <c r="F48" s="77">
        <v>45</v>
      </c>
      <c r="G48" s="77">
        <v>150</v>
      </c>
      <c r="H48" s="77">
        <v>14</v>
      </c>
      <c r="I48" s="77">
        <v>187</v>
      </c>
      <c r="J48" s="77">
        <v>25</v>
      </c>
      <c r="K48" s="77">
        <v>8</v>
      </c>
      <c r="L48" s="77">
        <v>119</v>
      </c>
      <c r="M48" s="77">
        <v>25</v>
      </c>
    </row>
    <row r="49" spans="1:13" ht="9.4" customHeight="1">
      <c r="A49" s="74" t="s">
        <v>600</v>
      </c>
      <c r="B49" s="75"/>
      <c r="C49" s="76">
        <v>419</v>
      </c>
      <c r="D49" s="77">
        <v>257</v>
      </c>
      <c r="E49" s="77">
        <v>24</v>
      </c>
      <c r="F49" s="77">
        <v>44</v>
      </c>
      <c r="G49" s="77">
        <v>150</v>
      </c>
      <c r="H49" s="77">
        <v>12</v>
      </c>
      <c r="I49" s="77">
        <v>162</v>
      </c>
      <c r="J49" s="77">
        <v>28</v>
      </c>
      <c r="K49" s="77">
        <v>11</v>
      </c>
      <c r="L49" s="77">
        <v>88</v>
      </c>
      <c r="M49" s="77">
        <v>26</v>
      </c>
    </row>
    <row r="50" spans="1:13" ht="9.4" customHeight="1">
      <c r="A50" s="74" t="s">
        <v>601</v>
      </c>
      <c r="B50" s="75"/>
      <c r="C50" s="76">
        <v>341</v>
      </c>
      <c r="D50" s="77">
        <v>184</v>
      </c>
      <c r="E50" s="77">
        <v>14</v>
      </c>
      <c r="F50" s="77">
        <v>30</v>
      </c>
      <c r="G50" s="77">
        <v>116</v>
      </c>
      <c r="H50" s="77">
        <v>10</v>
      </c>
      <c r="I50" s="77">
        <v>157</v>
      </c>
      <c r="J50" s="77">
        <v>19</v>
      </c>
      <c r="K50" s="77">
        <v>2</v>
      </c>
      <c r="L50" s="77">
        <v>107</v>
      </c>
      <c r="M50" s="77">
        <v>26</v>
      </c>
    </row>
    <row r="51" spans="1:13" ht="9.4" customHeight="1">
      <c r="A51" s="74" t="s">
        <v>602</v>
      </c>
      <c r="B51" s="75"/>
      <c r="C51" s="76">
        <v>318</v>
      </c>
      <c r="D51" s="77">
        <v>182</v>
      </c>
      <c r="E51" s="77">
        <v>22</v>
      </c>
      <c r="F51" s="77">
        <v>14</v>
      </c>
      <c r="G51" s="77">
        <v>116</v>
      </c>
      <c r="H51" s="77">
        <v>14</v>
      </c>
      <c r="I51" s="77">
        <v>136</v>
      </c>
      <c r="J51" s="77">
        <v>18</v>
      </c>
      <c r="K51" s="77">
        <v>1</v>
      </c>
      <c r="L51" s="77">
        <v>90</v>
      </c>
      <c r="M51" s="77">
        <v>25</v>
      </c>
    </row>
    <row r="52" spans="1:13" ht="9.4" customHeight="1">
      <c r="A52" s="74" t="s">
        <v>603</v>
      </c>
      <c r="B52" s="75"/>
      <c r="C52" s="76">
        <v>721</v>
      </c>
      <c r="D52" s="77">
        <v>377</v>
      </c>
      <c r="E52" s="77">
        <v>59</v>
      </c>
      <c r="F52" s="77">
        <v>12</v>
      </c>
      <c r="G52" s="77">
        <v>216</v>
      </c>
      <c r="H52" s="77">
        <v>54</v>
      </c>
      <c r="I52" s="77">
        <v>344</v>
      </c>
      <c r="J52" s="77">
        <v>62</v>
      </c>
      <c r="K52" s="77" t="s">
        <v>454</v>
      </c>
      <c r="L52" s="77">
        <v>149</v>
      </c>
      <c r="M52" s="77">
        <v>109</v>
      </c>
    </row>
    <row r="53" spans="1:13" s="124" customFormat="1" ht="15" customHeight="1">
      <c r="A53" s="120" t="s">
        <v>604</v>
      </c>
      <c r="B53" s="121"/>
      <c r="C53" s="122" t="s">
        <v>454</v>
      </c>
      <c r="D53" s="123" t="s">
        <v>454</v>
      </c>
      <c r="E53" s="123" t="s">
        <v>454</v>
      </c>
      <c r="F53" s="123" t="s">
        <v>454</v>
      </c>
      <c r="G53" s="123" t="s">
        <v>454</v>
      </c>
      <c r="H53" s="123" t="s">
        <v>454</v>
      </c>
      <c r="I53" s="123" t="s">
        <v>454</v>
      </c>
      <c r="J53" s="123" t="s">
        <v>454</v>
      </c>
      <c r="K53" s="123" t="s">
        <v>454</v>
      </c>
      <c r="L53" s="123" t="s">
        <v>454</v>
      </c>
      <c r="M53" s="123" t="s">
        <v>454</v>
      </c>
    </row>
    <row r="54" spans="1:13" ht="15" customHeight="1">
      <c r="A54" s="74" t="s">
        <v>606</v>
      </c>
      <c r="B54" s="75"/>
      <c r="C54" s="76">
        <v>32713</v>
      </c>
      <c r="D54" s="77">
        <v>18300</v>
      </c>
      <c r="E54" s="77">
        <v>5395</v>
      </c>
      <c r="F54" s="77">
        <v>1600</v>
      </c>
      <c r="G54" s="77">
        <v>7894</v>
      </c>
      <c r="H54" s="77">
        <v>1394</v>
      </c>
      <c r="I54" s="77">
        <v>14362</v>
      </c>
      <c r="J54" s="77">
        <v>6111</v>
      </c>
      <c r="K54" s="77">
        <v>420</v>
      </c>
      <c r="L54" s="77">
        <v>5230</v>
      </c>
      <c r="M54" s="77">
        <v>1405</v>
      </c>
    </row>
    <row r="55" spans="1:13" ht="9.4" customHeight="1">
      <c r="A55" s="74" t="s">
        <v>587</v>
      </c>
      <c r="B55" s="75"/>
      <c r="C55" s="76">
        <v>419</v>
      </c>
      <c r="D55" s="77">
        <v>237</v>
      </c>
      <c r="E55" s="77">
        <v>78</v>
      </c>
      <c r="F55" s="77" t="s">
        <v>454</v>
      </c>
      <c r="G55" s="77">
        <v>69</v>
      </c>
      <c r="H55" s="77">
        <v>79</v>
      </c>
      <c r="I55" s="77">
        <v>182</v>
      </c>
      <c r="J55" s="77">
        <v>73</v>
      </c>
      <c r="K55" s="77" t="s">
        <v>454</v>
      </c>
      <c r="L55" s="77">
        <v>38</v>
      </c>
      <c r="M55" s="77">
        <v>58</v>
      </c>
    </row>
    <row r="56" spans="1:13" ht="9.4" customHeight="1">
      <c r="A56" s="74" t="s">
        <v>588</v>
      </c>
      <c r="B56" s="75"/>
      <c r="C56" s="76">
        <v>662</v>
      </c>
      <c r="D56" s="77">
        <v>408</v>
      </c>
      <c r="E56" s="77">
        <v>70</v>
      </c>
      <c r="F56" s="77">
        <v>2</v>
      </c>
      <c r="G56" s="77">
        <v>196</v>
      </c>
      <c r="H56" s="77">
        <v>118</v>
      </c>
      <c r="I56" s="77">
        <v>254</v>
      </c>
      <c r="J56" s="77">
        <v>89</v>
      </c>
      <c r="K56" s="77" t="s">
        <v>454</v>
      </c>
      <c r="L56" s="77">
        <v>65</v>
      </c>
      <c r="M56" s="77">
        <v>77</v>
      </c>
    </row>
    <row r="57" spans="1:13" ht="9.4" customHeight="1">
      <c r="A57" s="74" t="s">
        <v>589</v>
      </c>
      <c r="B57" s="75"/>
      <c r="C57" s="76">
        <v>1527</v>
      </c>
      <c r="D57" s="77">
        <v>961</v>
      </c>
      <c r="E57" s="77">
        <v>81</v>
      </c>
      <c r="F57" s="77">
        <v>4</v>
      </c>
      <c r="G57" s="77">
        <v>668</v>
      </c>
      <c r="H57" s="77">
        <v>124</v>
      </c>
      <c r="I57" s="77">
        <v>566</v>
      </c>
      <c r="J57" s="77">
        <v>114</v>
      </c>
      <c r="K57" s="77">
        <v>6</v>
      </c>
      <c r="L57" s="77">
        <v>271</v>
      </c>
      <c r="M57" s="77">
        <v>113</v>
      </c>
    </row>
    <row r="58" spans="1:13" ht="9.4" customHeight="1">
      <c r="A58" s="74" t="s">
        <v>590</v>
      </c>
      <c r="B58" s="75"/>
      <c r="C58" s="76">
        <v>1782</v>
      </c>
      <c r="D58" s="77">
        <v>1140</v>
      </c>
      <c r="E58" s="77">
        <v>93</v>
      </c>
      <c r="F58" s="77">
        <v>297</v>
      </c>
      <c r="G58" s="77">
        <v>411</v>
      </c>
      <c r="H58" s="77">
        <v>59</v>
      </c>
      <c r="I58" s="77">
        <v>641</v>
      </c>
      <c r="J58" s="77">
        <v>135</v>
      </c>
      <c r="K58" s="77">
        <v>120</v>
      </c>
      <c r="L58" s="77">
        <v>176</v>
      </c>
      <c r="M58" s="77">
        <v>48</v>
      </c>
    </row>
    <row r="59" spans="1:13" ht="9.4" customHeight="1">
      <c r="A59" s="74" t="s">
        <v>591</v>
      </c>
      <c r="B59" s="75"/>
      <c r="C59" s="76">
        <v>1933</v>
      </c>
      <c r="D59" s="77">
        <v>1141</v>
      </c>
      <c r="E59" s="77">
        <v>485</v>
      </c>
      <c r="F59" s="77">
        <v>165</v>
      </c>
      <c r="G59" s="77">
        <v>278</v>
      </c>
      <c r="H59" s="77">
        <v>57</v>
      </c>
      <c r="I59" s="77">
        <v>792</v>
      </c>
      <c r="J59" s="77">
        <v>471</v>
      </c>
      <c r="K59" s="77">
        <v>60</v>
      </c>
      <c r="L59" s="77">
        <v>137</v>
      </c>
      <c r="M59" s="77">
        <v>41</v>
      </c>
    </row>
    <row r="60" spans="1:13" ht="9.4" customHeight="1">
      <c r="A60" s="74" t="s">
        <v>592</v>
      </c>
      <c r="B60" s="75"/>
      <c r="C60" s="76">
        <v>2340</v>
      </c>
      <c r="D60" s="77">
        <v>1338</v>
      </c>
      <c r="E60" s="77">
        <v>558</v>
      </c>
      <c r="F60" s="77">
        <v>124</v>
      </c>
      <c r="G60" s="77">
        <v>431</v>
      </c>
      <c r="H60" s="77">
        <v>71</v>
      </c>
      <c r="I60" s="77">
        <v>1001</v>
      </c>
      <c r="J60" s="77">
        <v>558</v>
      </c>
      <c r="K60" s="77">
        <v>43</v>
      </c>
      <c r="L60" s="77">
        <v>237</v>
      </c>
      <c r="M60" s="77">
        <v>65</v>
      </c>
    </row>
    <row r="61" spans="1:13" ht="9.4" customHeight="1">
      <c r="A61" s="74" t="s">
        <v>593</v>
      </c>
      <c r="B61" s="75"/>
      <c r="C61" s="76">
        <v>2732</v>
      </c>
      <c r="D61" s="77">
        <v>1516</v>
      </c>
      <c r="E61" s="77">
        <v>536</v>
      </c>
      <c r="F61" s="77">
        <v>116</v>
      </c>
      <c r="G61" s="77">
        <v>599</v>
      </c>
      <c r="H61" s="77">
        <v>98</v>
      </c>
      <c r="I61" s="77">
        <v>1216</v>
      </c>
      <c r="J61" s="77">
        <v>606</v>
      </c>
      <c r="K61" s="77">
        <v>23</v>
      </c>
      <c r="L61" s="77">
        <v>390</v>
      </c>
      <c r="M61" s="77">
        <v>90</v>
      </c>
    </row>
    <row r="62" spans="1:13" ht="9.4" customHeight="1">
      <c r="A62" s="74" t="s">
        <v>594</v>
      </c>
      <c r="B62" s="75"/>
      <c r="C62" s="76">
        <v>2603</v>
      </c>
      <c r="D62" s="77">
        <v>1469</v>
      </c>
      <c r="E62" s="77">
        <v>511</v>
      </c>
      <c r="F62" s="77">
        <v>92</v>
      </c>
      <c r="G62" s="77">
        <v>629</v>
      </c>
      <c r="H62" s="77">
        <v>98</v>
      </c>
      <c r="I62" s="77">
        <v>1134</v>
      </c>
      <c r="J62" s="77">
        <v>528</v>
      </c>
      <c r="K62" s="77">
        <v>19</v>
      </c>
      <c r="L62" s="77">
        <v>412</v>
      </c>
      <c r="M62" s="77">
        <v>75</v>
      </c>
    </row>
    <row r="63" spans="1:13" ht="9.4" customHeight="1">
      <c r="A63" s="74" t="s">
        <v>595</v>
      </c>
      <c r="B63" s="75"/>
      <c r="C63" s="76">
        <v>2277</v>
      </c>
      <c r="D63" s="77">
        <v>1244</v>
      </c>
      <c r="E63" s="77">
        <v>450</v>
      </c>
      <c r="F63" s="77">
        <v>79</v>
      </c>
      <c r="G63" s="77">
        <v>498</v>
      </c>
      <c r="H63" s="77">
        <v>74</v>
      </c>
      <c r="I63" s="77">
        <v>1033</v>
      </c>
      <c r="J63" s="77">
        <v>552</v>
      </c>
      <c r="K63" s="77">
        <v>9</v>
      </c>
      <c r="L63" s="77">
        <v>320</v>
      </c>
      <c r="M63" s="77">
        <v>77</v>
      </c>
    </row>
    <row r="64" spans="1:13" ht="9.4" customHeight="1">
      <c r="A64" s="74" t="s">
        <v>596</v>
      </c>
      <c r="B64" s="75"/>
      <c r="C64" s="76">
        <v>2147</v>
      </c>
      <c r="D64" s="77">
        <v>1150</v>
      </c>
      <c r="E64" s="77">
        <v>395</v>
      </c>
      <c r="F64" s="77">
        <v>80</v>
      </c>
      <c r="G64" s="77">
        <v>477</v>
      </c>
      <c r="H64" s="77">
        <v>72</v>
      </c>
      <c r="I64" s="77">
        <v>997</v>
      </c>
      <c r="J64" s="77">
        <v>501</v>
      </c>
      <c r="K64" s="77">
        <v>22</v>
      </c>
      <c r="L64" s="77">
        <v>324</v>
      </c>
      <c r="M64" s="77">
        <v>82</v>
      </c>
    </row>
    <row r="65" spans="1:13" ht="9.4" customHeight="1">
      <c r="A65" s="74" t="s">
        <v>597</v>
      </c>
      <c r="B65" s="75"/>
      <c r="C65" s="76">
        <v>1951</v>
      </c>
      <c r="D65" s="77">
        <v>1030</v>
      </c>
      <c r="E65" s="77">
        <v>375</v>
      </c>
      <c r="F65" s="77">
        <v>82</v>
      </c>
      <c r="G65" s="77">
        <v>398</v>
      </c>
      <c r="H65" s="77">
        <v>70</v>
      </c>
      <c r="I65" s="77">
        <v>920</v>
      </c>
      <c r="J65" s="77">
        <v>441</v>
      </c>
      <c r="K65" s="77">
        <v>27</v>
      </c>
      <c r="L65" s="77">
        <v>319</v>
      </c>
      <c r="M65" s="77">
        <v>63</v>
      </c>
    </row>
    <row r="66" spans="1:13" ht="9.4" customHeight="1">
      <c r="A66" s="74" t="s">
        <v>598</v>
      </c>
      <c r="B66" s="75"/>
      <c r="C66" s="76">
        <v>2290</v>
      </c>
      <c r="D66" s="77">
        <v>1220</v>
      </c>
      <c r="E66" s="77">
        <v>382</v>
      </c>
      <c r="F66" s="77">
        <v>104</v>
      </c>
      <c r="G66" s="77">
        <v>518</v>
      </c>
      <c r="H66" s="77">
        <v>78</v>
      </c>
      <c r="I66" s="77">
        <v>1070</v>
      </c>
      <c r="J66" s="77">
        <v>471</v>
      </c>
      <c r="K66" s="77">
        <v>31</v>
      </c>
      <c r="L66" s="77">
        <v>405</v>
      </c>
      <c r="M66" s="77">
        <v>85</v>
      </c>
    </row>
    <row r="67" spans="1:13" ht="9.4" customHeight="1">
      <c r="A67" s="74" t="s">
        <v>599</v>
      </c>
      <c r="B67" s="75"/>
      <c r="C67" s="76">
        <v>2676</v>
      </c>
      <c r="D67" s="77">
        <v>1436</v>
      </c>
      <c r="E67" s="77">
        <v>403</v>
      </c>
      <c r="F67" s="77">
        <v>141</v>
      </c>
      <c r="G67" s="77">
        <v>663</v>
      </c>
      <c r="H67" s="77">
        <v>86</v>
      </c>
      <c r="I67" s="77">
        <v>1240</v>
      </c>
      <c r="J67" s="77">
        <v>484</v>
      </c>
      <c r="K67" s="77">
        <v>30</v>
      </c>
      <c r="L67" s="77">
        <v>541</v>
      </c>
      <c r="M67" s="77">
        <v>113</v>
      </c>
    </row>
    <row r="68" spans="1:13" ht="9.4" customHeight="1">
      <c r="A68" s="74" t="s">
        <v>600</v>
      </c>
      <c r="B68" s="75"/>
      <c r="C68" s="76">
        <v>2209</v>
      </c>
      <c r="D68" s="77">
        <v>1239</v>
      </c>
      <c r="E68" s="77">
        <v>328</v>
      </c>
      <c r="F68" s="77">
        <v>137</v>
      </c>
      <c r="G68" s="77">
        <v>565</v>
      </c>
      <c r="H68" s="77">
        <v>81</v>
      </c>
      <c r="I68" s="77">
        <v>970</v>
      </c>
      <c r="J68" s="77">
        <v>360</v>
      </c>
      <c r="K68" s="77">
        <v>20</v>
      </c>
      <c r="L68" s="77">
        <v>452</v>
      </c>
      <c r="M68" s="77">
        <v>86</v>
      </c>
    </row>
    <row r="69" spans="1:13" ht="9.4" customHeight="1">
      <c r="A69" s="74" t="s">
        <v>601</v>
      </c>
      <c r="B69" s="75"/>
      <c r="C69" s="76">
        <v>1498</v>
      </c>
      <c r="D69" s="77">
        <v>812</v>
      </c>
      <c r="E69" s="77">
        <v>188</v>
      </c>
      <c r="F69" s="77">
        <v>89</v>
      </c>
      <c r="G69" s="77">
        <v>408</v>
      </c>
      <c r="H69" s="77">
        <v>53</v>
      </c>
      <c r="I69" s="77">
        <v>685</v>
      </c>
      <c r="J69" s="77">
        <v>209</v>
      </c>
      <c r="K69" s="77">
        <v>7</v>
      </c>
      <c r="L69" s="77">
        <v>378</v>
      </c>
      <c r="M69" s="77">
        <v>62</v>
      </c>
    </row>
    <row r="70" spans="1:13" ht="9.4" customHeight="1">
      <c r="A70" s="74" t="s">
        <v>602</v>
      </c>
      <c r="B70" s="75"/>
      <c r="C70" s="76">
        <v>1186</v>
      </c>
      <c r="D70" s="77">
        <v>625</v>
      </c>
      <c r="E70" s="77">
        <v>138</v>
      </c>
      <c r="F70" s="77">
        <v>43</v>
      </c>
      <c r="G70" s="77">
        <v>340</v>
      </c>
      <c r="H70" s="77">
        <v>48</v>
      </c>
      <c r="I70" s="77">
        <v>561</v>
      </c>
      <c r="J70" s="77">
        <v>183</v>
      </c>
      <c r="K70" s="77">
        <v>1</v>
      </c>
      <c r="L70" s="77">
        <v>286</v>
      </c>
      <c r="M70" s="77">
        <v>65</v>
      </c>
    </row>
    <row r="71" spans="1:13" ht="9.4" customHeight="1">
      <c r="A71" s="74" t="s">
        <v>603</v>
      </c>
      <c r="B71" s="75"/>
      <c r="C71" s="76">
        <v>2434</v>
      </c>
      <c r="D71" s="77">
        <v>1334</v>
      </c>
      <c r="E71" s="77">
        <v>324</v>
      </c>
      <c r="F71" s="77">
        <v>45</v>
      </c>
      <c r="G71" s="77">
        <v>746</v>
      </c>
      <c r="H71" s="77">
        <v>128</v>
      </c>
      <c r="I71" s="77">
        <v>1100</v>
      </c>
      <c r="J71" s="77">
        <v>336</v>
      </c>
      <c r="K71" s="77">
        <v>2</v>
      </c>
      <c r="L71" s="77">
        <v>479</v>
      </c>
      <c r="M71" s="77">
        <v>205</v>
      </c>
    </row>
    <row r="72" spans="1:13" s="124" customFormat="1" ht="15" customHeight="1">
      <c r="A72" s="120" t="s">
        <v>604</v>
      </c>
      <c r="B72" s="121"/>
      <c r="C72" s="122">
        <v>47</v>
      </c>
      <c r="D72" s="123" t="s">
        <v>454</v>
      </c>
      <c r="E72" s="123" t="s">
        <v>454</v>
      </c>
      <c r="F72" s="123" t="s">
        <v>454</v>
      </c>
      <c r="G72" s="123" t="s">
        <v>454</v>
      </c>
      <c r="H72" s="123" t="s">
        <v>454</v>
      </c>
      <c r="I72" s="123" t="s">
        <v>454</v>
      </c>
      <c r="J72" s="123" t="s">
        <v>454</v>
      </c>
      <c r="K72" s="123" t="s">
        <v>454</v>
      </c>
      <c r="L72" s="123" t="s">
        <v>454</v>
      </c>
      <c r="M72" s="123" t="s">
        <v>454</v>
      </c>
    </row>
    <row r="73" spans="1:13" ht="10.5" customHeight="1">
      <c r="A73" s="125" t="s">
        <v>607</v>
      </c>
      <c r="B73" s="75"/>
      <c r="C73" s="545" t="s">
        <v>347</v>
      </c>
      <c r="D73" s="86" t="s">
        <v>347</v>
      </c>
      <c r="E73" s="86" t="s">
        <v>347</v>
      </c>
      <c r="F73" s="86" t="s">
        <v>347</v>
      </c>
      <c r="G73" s="86" t="s">
        <v>347</v>
      </c>
      <c r="H73" s="86" t="s">
        <v>347</v>
      </c>
      <c r="I73" s="86" t="s">
        <v>347</v>
      </c>
      <c r="J73" s="86" t="s">
        <v>347</v>
      </c>
      <c r="K73" s="86" t="s">
        <v>347</v>
      </c>
      <c r="L73" s="86" t="s">
        <v>347</v>
      </c>
      <c r="M73" s="86" t="s">
        <v>347</v>
      </c>
    </row>
    <row r="74" spans="1:13" s="132" customFormat="1" ht="15" customHeight="1">
      <c r="A74" s="128" t="s">
        <v>608</v>
      </c>
      <c r="B74" s="129"/>
      <c r="C74" s="130">
        <v>37412</v>
      </c>
      <c r="D74" s="131">
        <v>21148</v>
      </c>
      <c r="E74" s="131">
        <v>5743</v>
      </c>
      <c r="F74" s="131">
        <v>2024</v>
      </c>
      <c r="G74" s="131">
        <v>9347</v>
      </c>
      <c r="H74" s="131">
        <v>1700</v>
      </c>
      <c r="I74" s="131">
        <v>16213</v>
      </c>
      <c r="J74" s="131">
        <v>6422</v>
      </c>
      <c r="K74" s="131">
        <v>514</v>
      </c>
      <c r="L74" s="131">
        <v>6170</v>
      </c>
      <c r="M74" s="131">
        <v>1781</v>
      </c>
    </row>
    <row r="75" spans="1:13" ht="9.4" customHeight="1">
      <c r="A75" s="74" t="s">
        <v>587</v>
      </c>
      <c r="B75" s="75"/>
      <c r="C75" s="76">
        <v>475</v>
      </c>
      <c r="D75" s="77">
        <v>271</v>
      </c>
      <c r="E75" s="77">
        <v>79</v>
      </c>
      <c r="F75" s="77" t="s">
        <v>454</v>
      </c>
      <c r="G75" s="77">
        <v>80</v>
      </c>
      <c r="H75" s="77">
        <v>99</v>
      </c>
      <c r="I75" s="77">
        <v>204</v>
      </c>
      <c r="J75" s="77">
        <v>78</v>
      </c>
      <c r="K75" s="77" t="s">
        <v>454</v>
      </c>
      <c r="L75" s="77">
        <v>41</v>
      </c>
      <c r="M75" s="77">
        <v>71</v>
      </c>
    </row>
    <row r="76" spans="1:13" ht="9.4" customHeight="1">
      <c r="A76" s="74" t="s">
        <v>588</v>
      </c>
      <c r="B76" s="75"/>
      <c r="C76" s="76">
        <v>767</v>
      </c>
      <c r="D76" s="77">
        <v>479</v>
      </c>
      <c r="E76" s="77">
        <v>74</v>
      </c>
      <c r="F76" s="77">
        <v>2</v>
      </c>
      <c r="G76" s="77">
        <v>220</v>
      </c>
      <c r="H76" s="77">
        <v>157</v>
      </c>
      <c r="I76" s="77">
        <v>288</v>
      </c>
      <c r="J76" s="77">
        <v>91</v>
      </c>
      <c r="K76" s="77" t="s">
        <v>454</v>
      </c>
      <c r="L76" s="77">
        <v>72</v>
      </c>
      <c r="M76" s="77">
        <v>101</v>
      </c>
    </row>
    <row r="77" spans="1:13" ht="9.4" customHeight="1">
      <c r="A77" s="74" t="s">
        <v>589</v>
      </c>
      <c r="B77" s="75"/>
      <c r="C77" s="76">
        <v>1688</v>
      </c>
      <c r="D77" s="77">
        <v>1070</v>
      </c>
      <c r="E77" s="77">
        <v>84</v>
      </c>
      <c r="F77" s="77">
        <v>5</v>
      </c>
      <c r="G77" s="77">
        <v>741</v>
      </c>
      <c r="H77" s="77">
        <v>149</v>
      </c>
      <c r="I77" s="77">
        <v>618</v>
      </c>
      <c r="J77" s="77">
        <v>122</v>
      </c>
      <c r="K77" s="77">
        <v>8</v>
      </c>
      <c r="L77" s="77">
        <v>292</v>
      </c>
      <c r="M77" s="77">
        <v>128</v>
      </c>
    </row>
    <row r="78" spans="1:13" ht="9.4" customHeight="1">
      <c r="A78" s="74" t="s">
        <v>590</v>
      </c>
      <c r="B78" s="75"/>
      <c r="C78" s="76">
        <v>2043</v>
      </c>
      <c r="D78" s="77">
        <v>1313</v>
      </c>
      <c r="E78" s="77">
        <v>106</v>
      </c>
      <c r="F78" s="77">
        <v>362</v>
      </c>
      <c r="G78" s="77">
        <v>459</v>
      </c>
      <c r="H78" s="77">
        <v>67</v>
      </c>
      <c r="I78" s="77">
        <v>729</v>
      </c>
      <c r="J78" s="77">
        <v>142</v>
      </c>
      <c r="K78" s="77">
        <v>149</v>
      </c>
      <c r="L78" s="77">
        <v>201</v>
      </c>
      <c r="M78" s="77">
        <v>58</v>
      </c>
    </row>
    <row r="79" spans="1:13" ht="9.4" customHeight="1">
      <c r="A79" s="74" t="s">
        <v>591</v>
      </c>
      <c r="B79" s="75"/>
      <c r="C79" s="76">
        <v>2095</v>
      </c>
      <c r="D79" s="77">
        <v>1256</v>
      </c>
      <c r="E79" s="77">
        <v>509</v>
      </c>
      <c r="F79" s="77">
        <v>210</v>
      </c>
      <c r="G79" s="77">
        <v>304</v>
      </c>
      <c r="H79" s="77">
        <v>70</v>
      </c>
      <c r="I79" s="77">
        <v>839</v>
      </c>
      <c r="J79" s="77">
        <v>491</v>
      </c>
      <c r="K79" s="77">
        <v>65</v>
      </c>
      <c r="L79" s="77">
        <v>148</v>
      </c>
      <c r="M79" s="77">
        <v>49</v>
      </c>
    </row>
    <row r="80" spans="1:13" ht="9.4" customHeight="1">
      <c r="A80" s="74" t="s">
        <v>592</v>
      </c>
      <c r="B80" s="75"/>
      <c r="C80" s="76">
        <v>2506</v>
      </c>
      <c r="D80" s="77">
        <v>1444</v>
      </c>
      <c r="E80" s="77">
        <v>580</v>
      </c>
      <c r="F80" s="77">
        <v>147</v>
      </c>
      <c r="G80" s="77">
        <v>468</v>
      </c>
      <c r="H80" s="77">
        <v>82</v>
      </c>
      <c r="I80" s="77">
        <v>1061</v>
      </c>
      <c r="J80" s="77">
        <v>575</v>
      </c>
      <c r="K80" s="77">
        <v>50</v>
      </c>
      <c r="L80" s="77">
        <v>262</v>
      </c>
      <c r="M80" s="77">
        <v>73</v>
      </c>
    </row>
    <row r="81" spans="1:13" ht="9.4" customHeight="1">
      <c r="A81" s="74" t="s">
        <v>593</v>
      </c>
      <c r="B81" s="75"/>
      <c r="C81" s="76">
        <v>2952</v>
      </c>
      <c r="D81" s="77">
        <v>1664</v>
      </c>
      <c r="E81" s="77">
        <v>558</v>
      </c>
      <c r="F81" s="77">
        <v>150</v>
      </c>
      <c r="G81" s="77">
        <v>661</v>
      </c>
      <c r="H81" s="77">
        <v>109</v>
      </c>
      <c r="I81" s="77">
        <v>1288</v>
      </c>
      <c r="J81" s="77">
        <v>622</v>
      </c>
      <c r="K81" s="77">
        <v>27</v>
      </c>
      <c r="L81" s="77">
        <v>425</v>
      </c>
      <c r="M81" s="77">
        <v>98</v>
      </c>
    </row>
    <row r="82" spans="1:13" ht="9.4" customHeight="1">
      <c r="A82" s="74" t="s">
        <v>594</v>
      </c>
      <c r="B82" s="75"/>
      <c r="C82" s="76">
        <v>2811</v>
      </c>
      <c r="D82" s="77">
        <v>1606</v>
      </c>
      <c r="E82" s="77">
        <v>533</v>
      </c>
      <c r="F82" s="77">
        <v>109</v>
      </c>
      <c r="G82" s="77">
        <v>696</v>
      </c>
      <c r="H82" s="77">
        <v>109</v>
      </c>
      <c r="I82" s="77">
        <v>1205</v>
      </c>
      <c r="J82" s="77">
        <v>544</v>
      </c>
      <c r="K82" s="77">
        <v>23</v>
      </c>
      <c r="L82" s="77">
        <v>443</v>
      </c>
      <c r="M82" s="77">
        <v>84</v>
      </c>
    </row>
    <row r="83" spans="1:13" ht="9.4" customHeight="1">
      <c r="A83" s="74" t="s">
        <v>595</v>
      </c>
      <c r="B83" s="75"/>
      <c r="C83" s="76">
        <v>2483</v>
      </c>
      <c r="D83" s="77">
        <v>1380</v>
      </c>
      <c r="E83" s="77">
        <v>476</v>
      </c>
      <c r="F83" s="77">
        <v>92</v>
      </c>
      <c r="G83" s="77">
        <v>569</v>
      </c>
      <c r="H83" s="77">
        <v>85</v>
      </c>
      <c r="I83" s="77">
        <v>1103</v>
      </c>
      <c r="J83" s="77">
        <v>569</v>
      </c>
      <c r="K83" s="77">
        <v>13</v>
      </c>
      <c r="L83" s="77">
        <v>352</v>
      </c>
      <c r="M83" s="77">
        <v>88</v>
      </c>
    </row>
    <row r="84" spans="1:13" ht="9.4" customHeight="1">
      <c r="A84" s="74" t="s">
        <v>596</v>
      </c>
      <c r="B84" s="75"/>
      <c r="C84" s="76">
        <v>2369</v>
      </c>
      <c r="D84" s="77">
        <v>1285</v>
      </c>
      <c r="E84" s="77">
        <v>410</v>
      </c>
      <c r="F84" s="77">
        <v>97</v>
      </c>
      <c r="G84" s="77">
        <v>554</v>
      </c>
      <c r="H84" s="77">
        <v>82</v>
      </c>
      <c r="I84" s="77">
        <v>1084</v>
      </c>
      <c r="J84" s="77">
        <v>516</v>
      </c>
      <c r="K84" s="77">
        <v>24</v>
      </c>
      <c r="L84" s="77">
        <v>371</v>
      </c>
      <c r="M84" s="77">
        <v>93</v>
      </c>
    </row>
    <row r="85" spans="1:13" ht="9.4" customHeight="1">
      <c r="A85" s="74" t="s">
        <v>597</v>
      </c>
      <c r="B85" s="75"/>
      <c r="C85" s="76">
        <v>2194</v>
      </c>
      <c r="D85" s="77">
        <v>1186</v>
      </c>
      <c r="E85" s="77">
        <v>392</v>
      </c>
      <c r="F85" s="77">
        <v>106</v>
      </c>
      <c r="G85" s="77">
        <v>475</v>
      </c>
      <c r="H85" s="77">
        <v>83</v>
      </c>
      <c r="I85" s="77">
        <v>1007</v>
      </c>
      <c r="J85" s="77">
        <v>457</v>
      </c>
      <c r="K85" s="77">
        <v>32</v>
      </c>
      <c r="L85" s="77">
        <v>369</v>
      </c>
      <c r="M85" s="77">
        <v>74</v>
      </c>
    </row>
    <row r="86" spans="1:13" ht="9.4" customHeight="1">
      <c r="A86" s="74" t="s">
        <v>598</v>
      </c>
      <c r="B86" s="75"/>
      <c r="C86" s="76">
        <v>2628</v>
      </c>
      <c r="D86" s="77">
        <v>1422</v>
      </c>
      <c r="E86" s="77">
        <v>405</v>
      </c>
      <c r="F86" s="77">
        <v>139</v>
      </c>
      <c r="G86" s="77">
        <v>619</v>
      </c>
      <c r="H86" s="77">
        <v>96</v>
      </c>
      <c r="I86" s="77">
        <v>1206</v>
      </c>
      <c r="J86" s="77">
        <v>488</v>
      </c>
      <c r="K86" s="77">
        <v>41</v>
      </c>
      <c r="L86" s="77">
        <v>491</v>
      </c>
      <c r="M86" s="77">
        <v>100</v>
      </c>
    </row>
    <row r="87" spans="1:13" ht="9.4" customHeight="1">
      <c r="A87" s="74" t="s">
        <v>599</v>
      </c>
      <c r="B87" s="75"/>
      <c r="C87" s="76">
        <v>3133</v>
      </c>
      <c r="D87" s="77">
        <v>1704</v>
      </c>
      <c r="E87" s="77">
        <v>433</v>
      </c>
      <c r="F87" s="77">
        <v>187</v>
      </c>
      <c r="G87" s="77">
        <v>813</v>
      </c>
      <c r="H87" s="77">
        <v>100</v>
      </c>
      <c r="I87" s="77">
        <v>1429</v>
      </c>
      <c r="J87" s="77">
        <v>509</v>
      </c>
      <c r="K87" s="77">
        <v>38</v>
      </c>
      <c r="L87" s="77">
        <v>662</v>
      </c>
      <c r="M87" s="77">
        <v>138</v>
      </c>
    </row>
    <row r="88" spans="1:13" ht="9.4" customHeight="1">
      <c r="A88" s="74" t="s">
        <v>600</v>
      </c>
      <c r="B88" s="75"/>
      <c r="C88" s="76">
        <v>2640</v>
      </c>
      <c r="D88" s="77">
        <v>1505</v>
      </c>
      <c r="E88" s="77">
        <v>352</v>
      </c>
      <c r="F88" s="77">
        <v>183</v>
      </c>
      <c r="G88" s="77">
        <v>717</v>
      </c>
      <c r="H88" s="77">
        <v>96</v>
      </c>
      <c r="I88" s="77">
        <v>1135</v>
      </c>
      <c r="J88" s="77">
        <v>389</v>
      </c>
      <c r="K88" s="77">
        <v>31</v>
      </c>
      <c r="L88" s="77">
        <v>541</v>
      </c>
      <c r="M88" s="77">
        <v>113</v>
      </c>
    </row>
    <row r="89" spans="1:13" ht="9.4" customHeight="1">
      <c r="A89" s="74" t="s">
        <v>601</v>
      </c>
      <c r="B89" s="75"/>
      <c r="C89" s="76">
        <v>1846</v>
      </c>
      <c r="D89" s="77">
        <v>1000</v>
      </c>
      <c r="E89" s="77">
        <v>202</v>
      </c>
      <c r="F89" s="77">
        <v>120</v>
      </c>
      <c r="G89" s="77">
        <v>526</v>
      </c>
      <c r="H89" s="77">
        <v>64</v>
      </c>
      <c r="I89" s="77">
        <v>845</v>
      </c>
      <c r="J89" s="77">
        <v>228</v>
      </c>
      <c r="K89" s="77">
        <v>9</v>
      </c>
      <c r="L89" s="77">
        <v>485</v>
      </c>
      <c r="M89" s="77">
        <v>91</v>
      </c>
    </row>
    <row r="90" spans="1:13" ht="9.4" customHeight="1">
      <c r="A90" s="74" t="s">
        <v>602</v>
      </c>
      <c r="B90" s="75"/>
      <c r="C90" s="76">
        <v>1514</v>
      </c>
      <c r="D90" s="77">
        <v>811</v>
      </c>
      <c r="E90" s="77">
        <v>161</v>
      </c>
      <c r="F90" s="77">
        <v>57</v>
      </c>
      <c r="G90" s="77">
        <v>458</v>
      </c>
      <c r="H90" s="77">
        <v>63</v>
      </c>
      <c r="I90" s="77">
        <v>703</v>
      </c>
      <c r="J90" s="77">
        <v>201</v>
      </c>
      <c r="K90" s="77">
        <v>2</v>
      </c>
      <c r="L90" s="77">
        <v>379</v>
      </c>
      <c r="M90" s="77">
        <v>93</v>
      </c>
    </row>
    <row r="91" spans="1:13" ht="9.4" customHeight="1">
      <c r="A91" s="74" t="s">
        <v>603</v>
      </c>
      <c r="B91" s="75"/>
      <c r="C91" s="76">
        <v>3221</v>
      </c>
      <c r="D91" s="77">
        <v>1752</v>
      </c>
      <c r="E91" s="77">
        <v>389</v>
      </c>
      <c r="F91" s="77">
        <v>58</v>
      </c>
      <c r="G91" s="77">
        <v>987</v>
      </c>
      <c r="H91" s="77">
        <v>189</v>
      </c>
      <c r="I91" s="77">
        <v>1469</v>
      </c>
      <c r="J91" s="77">
        <v>400</v>
      </c>
      <c r="K91" s="77">
        <v>2</v>
      </c>
      <c r="L91" s="77">
        <v>636</v>
      </c>
      <c r="M91" s="77">
        <v>329</v>
      </c>
    </row>
    <row r="92" spans="1:13" s="124" customFormat="1" ht="10.5" customHeight="1">
      <c r="A92" s="120" t="s">
        <v>604</v>
      </c>
      <c r="B92" s="121"/>
      <c r="C92" s="122">
        <v>47</v>
      </c>
      <c r="D92" s="123" t="s">
        <v>454</v>
      </c>
      <c r="E92" s="123" t="s">
        <v>454</v>
      </c>
      <c r="F92" s="123" t="s">
        <v>454</v>
      </c>
      <c r="G92" s="123" t="s">
        <v>454</v>
      </c>
      <c r="H92" s="123" t="s">
        <v>454</v>
      </c>
      <c r="I92" s="123" t="s">
        <v>454</v>
      </c>
      <c r="J92" s="123" t="s">
        <v>454</v>
      </c>
      <c r="K92" s="123" t="s">
        <v>454</v>
      </c>
      <c r="L92" s="123" t="s">
        <v>454</v>
      </c>
      <c r="M92" s="123" t="s">
        <v>454</v>
      </c>
    </row>
    <row r="93" spans="1:13" s="124" customFormat="1" ht="5.25" customHeight="1">
      <c r="A93" s="120"/>
      <c r="B93" s="120"/>
      <c r="C93" s="122"/>
      <c r="D93" s="123"/>
      <c r="E93" s="123"/>
      <c r="F93" s="123"/>
      <c r="G93" s="123"/>
      <c r="H93" s="123"/>
      <c r="I93" s="123"/>
      <c r="J93" s="123"/>
      <c r="K93" s="123"/>
      <c r="L93" s="123"/>
      <c r="M93" s="123"/>
    </row>
    <row r="94" spans="1:13" ht="5.1" customHeight="1">
      <c r="A94" s="475" t="s">
        <v>408</v>
      </c>
      <c r="B94" s="37"/>
      <c r="C94" s="76"/>
      <c r="D94" s="76"/>
      <c r="E94" s="76"/>
      <c r="F94" s="76"/>
      <c r="G94" s="76"/>
      <c r="H94" s="76"/>
      <c r="I94" s="76"/>
      <c r="J94" s="76"/>
      <c r="K94" s="76"/>
      <c r="L94" s="76"/>
      <c r="M94" s="76"/>
    </row>
    <row r="95" spans="1:13" ht="11.25" customHeight="1">
      <c r="A95" s="481" t="s">
        <v>1282</v>
      </c>
      <c r="B95" s="398"/>
      <c r="C95" s="399"/>
      <c r="D95" s="37"/>
      <c r="E95" s="37"/>
      <c r="F95" s="37"/>
      <c r="G95" s="37"/>
      <c r="H95" s="37"/>
      <c r="I95" s="37"/>
      <c r="J95" s="37"/>
      <c r="K95" s="37"/>
      <c r="L95" s="37"/>
      <c r="M95" s="37"/>
    </row>
    <row r="96" spans="1:3" ht="11.25" customHeight="1">
      <c r="A96" s="481"/>
      <c r="B96" s="404"/>
      <c r="C96" s="405"/>
    </row>
    <row r="97" spans="1:3" ht="11.25" customHeight="1">
      <c r="A97" s="481"/>
      <c r="B97" s="398"/>
      <c r="C97" s="399"/>
    </row>
    <row r="98" spans="1:3" ht="11.25" customHeight="1">
      <c r="A98" s="481"/>
      <c r="B98" s="398"/>
      <c r="C98" s="399"/>
    </row>
  </sheetData>
  <mergeCells count="22">
    <mergeCell ref="A13:M13"/>
    <mergeCell ref="A14:M14"/>
    <mergeCell ref="D7:D12"/>
    <mergeCell ref="K11:K12"/>
    <mergeCell ref="L11:L12"/>
    <mergeCell ref="I7:I12"/>
    <mergeCell ref="J7:M8"/>
    <mergeCell ref="E7:H8"/>
    <mergeCell ref="G11:G12"/>
    <mergeCell ref="J11:J12"/>
    <mergeCell ref="J9:L10"/>
    <mergeCell ref="M9:M12"/>
    <mergeCell ref="E11:E12"/>
    <mergeCell ref="F11:F12"/>
    <mergeCell ref="A2:M2"/>
    <mergeCell ref="A4:M4"/>
    <mergeCell ref="A6:A12"/>
    <mergeCell ref="C6:C12"/>
    <mergeCell ref="D6:H6"/>
    <mergeCell ref="I6:M6"/>
    <mergeCell ref="E9:G10"/>
    <mergeCell ref="H9:H12"/>
  </mergeCells>
  <printOptions/>
  <pageMargins left="0.3937007874015748" right="0.3937007874015748" top="0.5905511811023623" bottom="0.7874015748031497" header="0.31496062992125984" footer="0.31496062992125984"/>
  <pageSetup fitToHeight="1" fitToWidth="1" horizontalDpi="600" verticalDpi="600" orientation="portrait" paperSize="9" scale="82" r:id="rId1"/>
  <headerFooter alignWithMargins="0">
    <oddFooter>&amp;C&amp;A</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N98"/>
  <sheetViews>
    <sheetView workbookViewId="0" topLeftCell="A1">
      <selection activeCell="N1" sqref="N1"/>
    </sheetView>
  </sheetViews>
  <sheetFormatPr defaultColWidth="9.140625" defaultRowHeight="12.75"/>
  <cols>
    <col min="1" max="1" width="19.7109375" style="28" customWidth="1"/>
    <col min="2" max="2" width="0.85546875" style="28" customWidth="1"/>
    <col min="3" max="3" width="9.00390625" style="28" customWidth="1"/>
    <col min="4" max="4" width="7.57421875" style="28" customWidth="1"/>
    <col min="5" max="5" width="7.7109375" style="28" customWidth="1"/>
    <col min="6" max="6" width="8.00390625" style="28" customWidth="1"/>
    <col min="7" max="10" width="7.57421875" style="28" customWidth="1"/>
    <col min="11" max="11" width="8.00390625" style="28" customWidth="1"/>
    <col min="12" max="13" width="7.57421875" style="28" customWidth="1"/>
    <col min="14" max="16384" width="9.140625" style="28" customWidth="1"/>
  </cols>
  <sheetData>
    <row r="1" spans="1:13" ht="6" customHeight="1">
      <c r="A1" s="27"/>
      <c r="B1" s="27"/>
      <c r="C1" s="27"/>
      <c r="D1" s="27"/>
      <c r="E1" s="27"/>
      <c r="F1" s="27"/>
      <c r="G1" s="27"/>
      <c r="H1" s="27"/>
      <c r="I1" s="27"/>
      <c r="J1" s="27"/>
      <c r="K1" s="27"/>
      <c r="L1" s="27"/>
      <c r="M1" s="27"/>
    </row>
    <row r="2" spans="1:13" ht="13.5" customHeight="1">
      <c r="A2" s="772" t="s">
        <v>1321</v>
      </c>
      <c r="B2" s="772"/>
      <c r="C2" s="772"/>
      <c r="D2" s="772"/>
      <c r="E2" s="772"/>
      <c r="F2" s="772"/>
      <c r="G2" s="772"/>
      <c r="H2" s="772"/>
      <c r="I2" s="772"/>
      <c r="J2" s="772"/>
      <c r="K2" s="772"/>
      <c r="L2" s="772"/>
      <c r="M2" s="772"/>
    </row>
    <row r="3" spans="1:13" ht="3.75" customHeight="1">
      <c r="A3" s="30"/>
      <c r="B3" s="30"/>
      <c r="C3" s="30"/>
      <c r="D3" s="30"/>
      <c r="E3" s="30"/>
      <c r="F3" s="30"/>
      <c r="G3" s="30"/>
      <c r="H3" s="30"/>
      <c r="I3" s="30"/>
      <c r="J3" s="30"/>
      <c r="K3" s="30"/>
      <c r="L3" s="30"/>
      <c r="M3" s="30"/>
    </row>
    <row r="4" spans="1:13" ht="10.15" customHeight="1">
      <c r="A4" s="773" t="s">
        <v>610</v>
      </c>
      <c r="B4" s="773"/>
      <c r="C4" s="773"/>
      <c r="D4" s="773"/>
      <c r="E4" s="773"/>
      <c r="F4" s="773"/>
      <c r="G4" s="773"/>
      <c r="H4" s="773"/>
      <c r="I4" s="773"/>
      <c r="J4" s="773"/>
      <c r="K4" s="773"/>
      <c r="L4" s="773"/>
      <c r="M4" s="773"/>
    </row>
    <row r="5" spans="1:13" ht="3.75" customHeight="1">
      <c r="A5" s="30"/>
      <c r="B5" s="30"/>
      <c r="C5" s="30"/>
      <c r="D5" s="31"/>
      <c r="E5" s="31"/>
      <c r="F5" s="31"/>
      <c r="G5" s="31"/>
      <c r="H5" s="31"/>
      <c r="I5" s="31"/>
      <c r="J5" s="31"/>
      <c r="K5" s="31"/>
      <c r="L5" s="31"/>
      <c r="M5" s="31"/>
    </row>
    <row r="6" spans="1:14" ht="15" customHeight="1">
      <c r="A6" s="699" t="s">
        <v>609</v>
      </c>
      <c r="B6" s="445"/>
      <c r="C6" s="763" t="s">
        <v>1045</v>
      </c>
      <c r="D6" s="878" t="s">
        <v>611</v>
      </c>
      <c r="E6" s="879"/>
      <c r="F6" s="879"/>
      <c r="G6" s="879"/>
      <c r="H6" s="880"/>
      <c r="I6" s="878" t="s">
        <v>612</v>
      </c>
      <c r="J6" s="879"/>
      <c r="K6" s="879"/>
      <c r="L6" s="879"/>
      <c r="M6" s="879"/>
      <c r="N6" s="409"/>
    </row>
    <row r="7" spans="1:14" ht="10.5" customHeight="1">
      <c r="A7" s="701"/>
      <c r="B7" s="446"/>
      <c r="C7" s="764"/>
      <c r="D7" s="762" t="s">
        <v>539</v>
      </c>
      <c r="E7" s="788" t="s">
        <v>613</v>
      </c>
      <c r="F7" s="790"/>
      <c r="G7" s="790"/>
      <c r="H7" s="789"/>
      <c r="I7" s="762" t="s">
        <v>539</v>
      </c>
      <c r="J7" s="788" t="s">
        <v>613</v>
      </c>
      <c r="K7" s="790"/>
      <c r="L7" s="790"/>
      <c r="M7" s="790"/>
      <c r="N7" s="409"/>
    </row>
    <row r="8" spans="1:14" ht="3" customHeight="1">
      <c r="A8" s="701"/>
      <c r="B8" s="446"/>
      <c r="C8" s="764"/>
      <c r="D8" s="757"/>
      <c r="E8" s="780"/>
      <c r="F8" s="777"/>
      <c r="G8" s="777"/>
      <c r="H8" s="765"/>
      <c r="I8" s="757"/>
      <c r="J8" s="780"/>
      <c r="K8" s="777"/>
      <c r="L8" s="777"/>
      <c r="M8" s="701"/>
      <c r="N8" s="409"/>
    </row>
    <row r="9" spans="1:14" ht="10.5" customHeight="1">
      <c r="A9" s="701"/>
      <c r="B9" s="446"/>
      <c r="C9" s="764"/>
      <c r="D9" s="757"/>
      <c r="E9" s="788" t="s">
        <v>614</v>
      </c>
      <c r="F9" s="790"/>
      <c r="G9" s="789"/>
      <c r="H9" s="756" t="s">
        <v>1041</v>
      </c>
      <c r="I9" s="757"/>
      <c r="J9" s="788" t="s">
        <v>614</v>
      </c>
      <c r="K9" s="790"/>
      <c r="L9" s="790"/>
      <c r="M9" s="857" t="s">
        <v>1041</v>
      </c>
      <c r="N9" s="409"/>
    </row>
    <row r="10" spans="1:14" ht="10.5" customHeight="1">
      <c r="A10" s="701"/>
      <c r="B10" s="446"/>
      <c r="C10" s="764"/>
      <c r="D10" s="757"/>
      <c r="E10" s="780"/>
      <c r="F10" s="777"/>
      <c r="G10" s="765"/>
      <c r="H10" s="757"/>
      <c r="I10" s="757"/>
      <c r="J10" s="780"/>
      <c r="K10" s="777"/>
      <c r="L10" s="777"/>
      <c r="M10" s="700"/>
      <c r="N10" s="409"/>
    </row>
    <row r="11" spans="1:14" ht="20.25" customHeight="1">
      <c r="A11" s="701"/>
      <c r="B11" s="446"/>
      <c r="C11" s="764"/>
      <c r="D11" s="757"/>
      <c r="E11" s="762" t="s">
        <v>615</v>
      </c>
      <c r="F11" s="756" t="s">
        <v>1046</v>
      </c>
      <c r="G11" s="756" t="s">
        <v>1040</v>
      </c>
      <c r="H11" s="757"/>
      <c r="I11" s="757"/>
      <c r="J11" s="762" t="s">
        <v>615</v>
      </c>
      <c r="K11" s="756" t="s">
        <v>1046</v>
      </c>
      <c r="L11" s="798" t="s">
        <v>1040</v>
      </c>
      <c r="M11" s="700"/>
      <c r="N11" s="409"/>
    </row>
    <row r="12" spans="1:14" ht="14.25" customHeight="1">
      <c r="A12" s="703"/>
      <c r="B12" s="448"/>
      <c r="C12" s="809"/>
      <c r="D12" s="800"/>
      <c r="E12" s="800"/>
      <c r="F12" s="800"/>
      <c r="G12" s="800"/>
      <c r="H12" s="800"/>
      <c r="I12" s="800"/>
      <c r="J12" s="800"/>
      <c r="K12" s="800"/>
      <c r="L12" s="802"/>
      <c r="M12" s="702"/>
      <c r="N12" s="409"/>
    </row>
    <row r="13" spans="1:13" ht="6" customHeight="1">
      <c r="A13" s="701"/>
      <c r="B13" s="701"/>
      <c r="C13" s="701"/>
      <c r="D13" s="701"/>
      <c r="E13" s="701"/>
      <c r="F13" s="701"/>
      <c r="G13" s="701"/>
      <c r="H13" s="701"/>
      <c r="I13" s="701"/>
      <c r="J13" s="701"/>
      <c r="K13" s="701"/>
      <c r="L13" s="701"/>
      <c r="M13" s="701"/>
    </row>
    <row r="14" spans="1:13" ht="8.25" customHeight="1">
      <c r="A14" s="759" t="s">
        <v>470</v>
      </c>
      <c r="B14" s="759"/>
      <c r="C14" s="759"/>
      <c r="D14" s="759"/>
      <c r="E14" s="759"/>
      <c r="F14" s="759"/>
      <c r="G14" s="759"/>
      <c r="H14" s="759"/>
      <c r="I14" s="759"/>
      <c r="J14" s="759"/>
      <c r="K14" s="759"/>
      <c r="L14" s="759"/>
      <c r="M14" s="759"/>
    </row>
    <row r="15" spans="1:13" ht="6" customHeight="1">
      <c r="A15" s="73"/>
      <c r="B15" s="30"/>
      <c r="C15" s="73"/>
      <c r="D15" s="73"/>
      <c r="E15" s="73"/>
      <c r="F15" s="73"/>
      <c r="G15" s="73"/>
      <c r="H15" s="73"/>
      <c r="I15" s="73"/>
      <c r="J15" s="73"/>
      <c r="K15" s="73"/>
      <c r="L15" s="73"/>
      <c r="M15" s="86"/>
    </row>
    <row r="16" spans="1:13" ht="15" customHeight="1">
      <c r="A16" s="74" t="s">
        <v>438</v>
      </c>
      <c r="B16" s="75"/>
      <c r="C16" s="76">
        <v>321</v>
      </c>
      <c r="D16" s="77">
        <v>235</v>
      </c>
      <c r="E16" s="77">
        <v>106</v>
      </c>
      <c r="F16" s="77">
        <v>75</v>
      </c>
      <c r="G16" s="77">
        <v>28</v>
      </c>
      <c r="H16" s="77">
        <v>4</v>
      </c>
      <c r="I16" s="77">
        <v>86</v>
      </c>
      <c r="J16" s="77">
        <v>67</v>
      </c>
      <c r="K16" s="77">
        <v>6</v>
      </c>
      <c r="L16" s="77">
        <v>6</v>
      </c>
      <c r="M16" s="77">
        <v>3</v>
      </c>
    </row>
    <row r="17" spans="1:13" ht="9.4" customHeight="1">
      <c r="A17" s="74" t="s">
        <v>587</v>
      </c>
      <c r="B17" s="75"/>
      <c r="C17" s="76">
        <v>1</v>
      </c>
      <c r="D17" s="77">
        <v>1</v>
      </c>
      <c r="E17" s="77">
        <v>1</v>
      </c>
      <c r="F17" s="77" t="s">
        <v>454</v>
      </c>
      <c r="G17" s="77" t="s">
        <v>454</v>
      </c>
      <c r="H17" s="77" t="s">
        <v>454</v>
      </c>
      <c r="I17" s="77" t="s">
        <v>454</v>
      </c>
      <c r="J17" s="77" t="s">
        <v>454</v>
      </c>
      <c r="K17" s="77" t="s">
        <v>454</v>
      </c>
      <c r="L17" s="77" t="s">
        <v>454</v>
      </c>
      <c r="M17" s="77" t="s">
        <v>454</v>
      </c>
    </row>
    <row r="18" spans="1:13" ht="9.4" customHeight="1">
      <c r="A18" s="74" t="s">
        <v>588</v>
      </c>
      <c r="B18" s="75"/>
      <c r="C18" s="76" t="s">
        <v>454</v>
      </c>
      <c r="D18" s="77" t="s">
        <v>454</v>
      </c>
      <c r="E18" s="77" t="s">
        <v>454</v>
      </c>
      <c r="F18" s="77" t="s">
        <v>454</v>
      </c>
      <c r="G18" s="77" t="s">
        <v>454</v>
      </c>
      <c r="H18" s="77" t="s">
        <v>454</v>
      </c>
      <c r="I18" s="77" t="s">
        <v>454</v>
      </c>
      <c r="J18" s="77" t="s">
        <v>454</v>
      </c>
      <c r="K18" s="77" t="s">
        <v>454</v>
      </c>
      <c r="L18" s="77" t="s">
        <v>454</v>
      </c>
      <c r="M18" s="77" t="s">
        <v>454</v>
      </c>
    </row>
    <row r="19" spans="1:13" ht="9.4" customHeight="1">
      <c r="A19" s="74" t="s">
        <v>589</v>
      </c>
      <c r="B19" s="75"/>
      <c r="C19" s="76" t="s">
        <v>454</v>
      </c>
      <c r="D19" s="77" t="s">
        <v>454</v>
      </c>
      <c r="E19" s="77" t="s">
        <v>454</v>
      </c>
      <c r="F19" s="77" t="s">
        <v>454</v>
      </c>
      <c r="G19" s="77" t="s">
        <v>454</v>
      </c>
      <c r="H19" s="77" t="s">
        <v>454</v>
      </c>
      <c r="I19" s="77" t="s">
        <v>454</v>
      </c>
      <c r="J19" s="77" t="s">
        <v>454</v>
      </c>
      <c r="K19" s="77" t="s">
        <v>454</v>
      </c>
      <c r="L19" s="77" t="s">
        <v>454</v>
      </c>
      <c r="M19" s="77" t="s">
        <v>454</v>
      </c>
    </row>
    <row r="20" spans="1:13" ht="9.4" customHeight="1">
      <c r="A20" s="74" t="s">
        <v>590</v>
      </c>
      <c r="B20" s="75"/>
      <c r="C20" s="76">
        <v>10</v>
      </c>
      <c r="D20" s="77">
        <v>6</v>
      </c>
      <c r="E20" s="77">
        <v>2</v>
      </c>
      <c r="F20" s="77">
        <v>3</v>
      </c>
      <c r="G20" s="77" t="s">
        <v>454</v>
      </c>
      <c r="H20" s="77" t="s">
        <v>454</v>
      </c>
      <c r="I20" s="77">
        <v>4</v>
      </c>
      <c r="J20" s="77">
        <v>2</v>
      </c>
      <c r="K20" s="77">
        <v>2</v>
      </c>
      <c r="L20" s="77" t="s">
        <v>454</v>
      </c>
      <c r="M20" s="77" t="s">
        <v>454</v>
      </c>
    </row>
    <row r="21" spans="1:13" ht="9.4" customHeight="1">
      <c r="A21" s="74" t="s">
        <v>591</v>
      </c>
      <c r="B21" s="75"/>
      <c r="C21" s="76">
        <v>21</v>
      </c>
      <c r="D21" s="77">
        <v>17</v>
      </c>
      <c r="E21" s="77">
        <v>11</v>
      </c>
      <c r="F21" s="77">
        <v>6</v>
      </c>
      <c r="G21" s="77" t="s">
        <v>454</v>
      </c>
      <c r="H21" s="77" t="s">
        <v>454</v>
      </c>
      <c r="I21" s="77">
        <v>4</v>
      </c>
      <c r="J21" s="77">
        <v>4</v>
      </c>
      <c r="K21" s="77" t="s">
        <v>454</v>
      </c>
      <c r="L21" s="77" t="s">
        <v>454</v>
      </c>
      <c r="M21" s="77" t="s">
        <v>454</v>
      </c>
    </row>
    <row r="22" spans="1:13" ht="9.4" customHeight="1">
      <c r="A22" s="74" t="s">
        <v>592</v>
      </c>
      <c r="B22" s="75"/>
      <c r="C22" s="76">
        <v>18</v>
      </c>
      <c r="D22" s="77">
        <v>14</v>
      </c>
      <c r="E22" s="77">
        <v>7</v>
      </c>
      <c r="F22" s="77">
        <v>5</v>
      </c>
      <c r="G22" s="77" t="s">
        <v>454</v>
      </c>
      <c r="H22" s="77" t="s">
        <v>454</v>
      </c>
      <c r="I22" s="77">
        <v>4</v>
      </c>
      <c r="J22" s="77">
        <v>2</v>
      </c>
      <c r="K22" s="77">
        <v>1</v>
      </c>
      <c r="L22" s="77" t="s">
        <v>454</v>
      </c>
      <c r="M22" s="77" t="s">
        <v>454</v>
      </c>
    </row>
    <row r="23" spans="1:13" ht="9.4" customHeight="1">
      <c r="A23" s="74" t="s">
        <v>593</v>
      </c>
      <c r="B23" s="75"/>
      <c r="C23" s="76">
        <v>21</v>
      </c>
      <c r="D23" s="77">
        <v>17</v>
      </c>
      <c r="E23" s="77">
        <v>6</v>
      </c>
      <c r="F23" s="77">
        <v>7</v>
      </c>
      <c r="G23" s="77">
        <v>1</v>
      </c>
      <c r="H23" s="77" t="s">
        <v>454</v>
      </c>
      <c r="I23" s="77">
        <v>4</v>
      </c>
      <c r="J23" s="77">
        <v>2</v>
      </c>
      <c r="K23" s="77">
        <v>2</v>
      </c>
      <c r="L23" s="77" t="s">
        <v>454</v>
      </c>
      <c r="M23" s="77" t="s">
        <v>454</v>
      </c>
    </row>
    <row r="24" spans="1:13" ht="9.4" customHeight="1">
      <c r="A24" s="74" t="s">
        <v>594</v>
      </c>
      <c r="B24" s="75"/>
      <c r="C24" s="76">
        <v>14</v>
      </c>
      <c r="D24" s="77">
        <v>12</v>
      </c>
      <c r="E24" s="77">
        <v>7</v>
      </c>
      <c r="F24" s="77">
        <v>3</v>
      </c>
      <c r="G24" s="77">
        <v>2</v>
      </c>
      <c r="H24" s="77" t="s">
        <v>454</v>
      </c>
      <c r="I24" s="77">
        <v>2</v>
      </c>
      <c r="J24" s="77">
        <v>1</v>
      </c>
      <c r="K24" s="77" t="s">
        <v>454</v>
      </c>
      <c r="L24" s="77" t="s">
        <v>454</v>
      </c>
      <c r="M24" s="77">
        <v>1</v>
      </c>
    </row>
    <row r="25" spans="1:13" ht="9.4" customHeight="1">
      <c r="A25" s="74" t="s">
        <v>595</v>
      </c>
      <c r="B25" s="75"/>
      <c r="C25" s="76">
        <v>16</v>
      </c>
      <c r="D25" s="77">
        <v>14</v>
      </c>
      <c r="E25" s="77">
        <v>9</v>
      </c>
      <c r="F25" s="77">
        <v>4</v>
      </c>
      <c r="G25" s="77" t="s">
        <v>454</v>
      </c>
      <c r="H25" s="77" t="s">
        <v>454</v>
      </c>
      <c r="I25" s="77">
        <v>2</v>
      </c>
      <c r="J25" s="77">
        <v>2</v>
      </c>
      <c r="K25" s="77" t="s">
        <v>454</v>
      </c>
      <c r="L25" s="77" t="s">
        <v>454</v>
      </c>
      <c r="M25" s="77" t="s">
        <v>454</v>
      </c>
    </row>
    <row r="26" spans="1:13" ht="9.4" customHeight="1">
      <c r="A26" s="74" t="s">
        <v>596</v>
      </c>
      <c r="B26" s="75"/>
      <c r="C26" s="76">
        <v>15</v>
      </c>
      <c r="D26" s="77">
        <v>12</v>
      </c>
      <c r="E26" s="77">
        <v>4</v>
      </c>
      <c r="F26" s="77">
        <v>5</v>
      </c>
      <c r="G26" s="77">
        <v>2</v>
      </c>
      <c r="H26" s="77" t="s">
        <v>454</v>
      </c>
      <c r="I26" s="77">
        <v>3</v>
      </c>
      <c r="J26" s="77">
        <v>3</v>
      </c>
      <c r="K26" s="77" t="s">
        <v>454</v>
      </c>
      <c r="L26" s="77" t="s">
        <v>454</v>
      </c>
      <c r="M26" s="77" t="s">
        <v>454</v>
      </c>
    </row>
    <row r="27" spans="1:13" ht="9.4" customHeight="1">
      <c r="A27" s="74" t="s">
        <v>597</v>
      </c>
      <c r="B27" s="75"/>
      <c r="C27" s="76">
        <v>12</v>
      </c>
      <c r="D27" s="77">
        <v>9</v>
      </c>
      <c r="E27" s="77">
        <v>4</v>
      </c>
      <c r="F27" s="77">
        <v>4</v>
      </c>
      <c r="G27" s="77" t="s">
        <v>454</v>
      </c>
      <c r="H27" s="77" t="s">
        <v>454</v>
      </c>
      <c r="I27" s="77">
        <v>3</v>
      </c>
      <c r="J27" s="77">
        <v>2</v>
      </c>
      <c r="K27" s="77">
        <v>1</v>
      </c>
      <c r="L27" s="77" t="s">
        <v>454</v>
      </c>
      <c r="M27" s="77" t="s">
        <v>454</v>
      </c>
    </row>
    <row r="28" spans="1:13" ht="9.4" customHeight="1">
      <c r="A28" s="74" t="s">
        <v>598</v>
      </c>
      <c r="B28" s="75"/>
      <c r="C28" s="76">
        <v>23</v>
      </c>
      <c r="D28" s="77">
        <v>16</v>
      </c>
      <c r="E28" s="77">
        <v>7</v>
      </c>
      <c r="F28" s="77">
        <v>3</v>
      </c>
      <c r="G28" s="77">
        <v>3</v>
      </c>
      <c r="H28" s="77" t="s">
        <v>454</v>
      </c>
      <c r="I28" s="77">
        <v>7</v>
      </c>
      <c r="J28" s="77">
        <v>7</v>
      </c>
      <c r="K28" s="77" t="s">
        <v>454</v>
      </c>
      <c r="L28" s="77" t="s">
        <v>454</v>
      </c>
      <c r="M28" s="77" t="s">
        <v>454</v>
      </c>
    </row>
    <row r="29" spans="1:13" ht="9.4" customHeight="1">
      <c r="A29" s="74" t="s">
        <v>599</v>
      </c>
      <c r="B29" s="75"/>
      <c r="C29" s="76">
        <v>32</v>
      </c>
      <c r="D29" s="77">
        <v>21</v>
      </c>
      <c r="E29" s="77">
        <v>6</v>
      </c>
      <c r="F29" s="77">
        <v>11</v>
      </c>
      <c r="G29" s="77" t="s">
        <v>454</v>
      </c>
      <c r="H29" s="77">
        <v>1</v>
      </c>
      <c r="I29" s="77">
        <v>11</v>
      </c>
      <c r="J29" s="77">
        <v>9</v>
      </c>
      <c r="K29" s="77" t="s">
        <v>454</v>
      </c>
      <c r="L29" s="77">
        <v>2</v>
      </c>
      <c r="M29" s="77" t="s">
        <v>454</v>
      </c>
    </row>
    <row r="30" spans="1:13" ht="9.4" customHeight="1">
      <c r="A30" s="74" t="s">
        <v>600</v>
      </c>
      <c r="B30" s="75"/>
      <c r="C30" s="76">
        <v>30</v>
      </c>
      <c r="D30" s="77">
        <v>22</v>
      </c>
      <c r="E30" s="77">
        <v>9</v>
      </c>
      <c r="F30" s="77">
        <v>7</v>
      </c>
      <c r="G30" s="77">
        <v>4</v>
      </c>
      <c r="H30" s="77">
        <v>1</v>
      </c>
      <c r="I30" s="77">
        <v>8</v>
      </c>
      <c r="J30" s="77">
        <v>6</v>
      </c>
      <c r="K30" s="77" t="s">
        <v>454</v>
      </c>
      <c r="L30" s="77">
        <v>1</v>
      </c>
      <c r="M30" s="77" t="s">
        <v>454</v>
      </c>
    </row>
    <row r="31" spans="1:13" ht="9.4" customHeight="1">
      <c r="A31" s="74" t="s">
        <v>601</v>
      </c>
      <c r="B31" s="75"/>
      <c r="C31" s="76">
        <v>22</v>
      </c>
      <c r="D31" s="77">
        <v>16</v>
      </c>
      <c r="E31" s="77">
        <v>6</v>
      </c>
      <c r="F31" s="77">
        <v>7</v>
      </c>
      <c r="G31" s="77">
        <v>2</v>
      </c>
      <c r="H31" s="77" t="s">
        <v>454</v>
      </c>
      <c r="I31" s="77">
        <v>6</v>
      </c>
      <c r="J31" s="77">
        <v>6</v>
      </c>
      <c r="K31" s="77" t="s">
        <v>454</v>
      </c>
      <c r="L31" s="77" t="s">
        <v>454</v>
      </c>
      <c r="M31" s="77" t="s">
        <v>454</v>
      </c>
    </row>
    <row r="32" spans="1:13" ht="9.4" customHeight="1">
      <c r="A32" s="74" t="s">
        <v>602</v>
      </c>
      <c r="B32" s="75"/>
      <c r="C32" s="76">
        <v>20</v>
      </c>
      <c r="D32" s="77">
        <v>15</v>
      </c>
      <c r="E32" s="77">
        <v>5</v>
      </c>
      <c r="F32" s="77">
        <v>5</v>
      </c>
      <c r="G32" s="77">
        <v>3</v>
      </c>
      <c r="H32" s="77" t="s">
        <v>454</v>
      </c>
      <c r="I32" s="77">
        <v>5</v>
      </c>
      <c r="J32" s="77">
        <v>4</v>
      </c>
      <c r="K32" s="77" t="s">
        <v>454</v>
      </c>
      <c r="L32" s="77">
        <v>1</v>
      </c>
      <c r="M32" s="77" t="s">
        <v>454</v>
      </c>
    </row>
    <row r="33" spans="1:13" ht="9.4" customHeight="1">
      <c r="A33" s="74" t="s">
        <v>603</v>
      </c>
      <c r="B33" s="75"/>
      <c r="C33" s="76">
        <v>66</v>
      </c>
      <c r="D33" s="77">
        <v>43</v>
      </c>
      <c r="E33" s="77">
        <v>22</v>
      </c>
      <c r="F33" s="77">
        <v>5</v>
      </c>
      <c r="G33" s="77">
        <v>11</v>
      </c>
      <c r="H33" s="77">
        <v>2</v>
      </c>
      <c r="I33" s="77">
        <v>23</v>
      </c>
      <c r="J33" s="77">
        <v>17</v>
      </c>
      <c r="K33" s="77" t="s">
        <v>454</v>
      </c>
      <c r="L33" s="77">
        <v>2</v>
      </c>
      <c r="M33" s="77">
        <v>2</v>
      </c>
    </row>
    <row r="34" spans="1:13" s="124" customFormat="1" ht="15" customHeight="1">
      <c r="A34" s="120" t="s">
        <v>604</v>
      </c>
      <c r="B34" s="121"/>
      <c r="C34" s="122" t="s">
        <v>454</v>
      </c>
      <c r="D34" s="123" t="s">
        <v>454</v>
      </c>
      <c r="E34" s="123" t="s">
        <v>454</v>
      </c>
      <c r="F34" s="123" t="s">
        <v>454</v>
      </c>
      <c r="G34" s="123" t="s">
        <v>454</v>
      </c>
      <c r="H34" s="123" t="s">
        <v>454</v>
      </c>
      <c r="I34" s="123" t="s">
        <v>454</v>
      </c>
      <c r="J34" s="123" t="s">
        <v>454</v>
      </c>
      <c r="K34" s="123" t="s">
        <v>454</v>
      </c>
      <c r="L34" s="123" t="s">
        <v>454</v>
      </c>
      <c r="M34" s="123" t="s">
        <v>454</v>
      </c>
    </row>
    <row r="35" spans="1:13" ht="15" customHeight="1">
      <c r="A35" s="74" t="s">
        <v>605</v>
      </c>
      <c r="B35" s="75"/>
      <c r="C35" s="76">
        <v>4083</v>
      </c>
      <c r="D35" s="77">
        <v>2615</v>
      </c>
      <c r="E35" s="77">
        <v>1097</v>
      </c>
      <c r="F35" s="77">
        <v>829</v>
      </c>
      <c r="G35" s="77">
        <v>505</v>
      </c>
      <c r="H35" s="77">
        <v>22</v>
      </c>
      <c r="I35" s="77">
        <v>1468</v>
      </c>
      <c r="J35" s="77">
        <v>958</v>
      </c>
      <c r="K35" s="77">
        <v>166</v>
      </c>
      <c r="L35" s="77">
        <v>289</v>
      </c>
      <c r="M35" s="77">
        <v>18</v>
      </c>
    </row>
    <row r="36" spans="1:13" ht="9.4" customHeight="1">
      <c r="A36" s="74" t="s">
        <v>587</v>
      </c>
      <c r="B36" s="75"/>
      <c r="C36" s="76">
        <v>41</v>
      </c>
      <c r="D36" s="77">
        <v>31</v>
      </c>
      <c r="E36" s="77">
        <v>26</v>
      </c>
      <c r="F36" s="77" t="s">
        <v>454</v>
      </c>
      <c r="G36" s="77">
        <v>1</v>
      </c>
      <c r="H36" s="77">
        <v>2</v>
      </c>
      <c r="I36" s="77">
        <v>10</v>
      </c>
      <c r="J36" s="77">
        <v>7</v>
      </c>
      <c r="K36" s="77" t="s">
        <v>454</v>
      </c>
      <c r="L36" s="77">
        <v>2</v>
      </c>
      <c r="M36" s="77">
        <v>1</v>
      </c>
    </row>
    <row r="37" spans="1:13" ht="9.4" customHeight="1">
      <c r="A37" s="74" t="s">
        <v>588</v>
      </c>
      <c r="B37" s="75"/>
      <c r="C37" s="76">
        <v>35</v>
      </c>
      <c r="D37" s="77">
        <v>21</v>
      </c>
      <c r="E37" s="77">
        <v>17</v>
      </c>
      <c r="F37" s="77">
        <v>2</v>
      </c>
      <c r="G37" s="77">
        <v>2</v>
      </c>
      <c r="H37" s="77" t="s">
        <v>454</v>
      </c>
      <c r="I37" s="77">
        <v>14</v>
      </c>
      <c r="J37" s="77">
        <v>9</v>
      </c>
      <c r="K37" s="77" t="s">
        <v>454</v>
      </c>
      <c r="L37" s="77">
        <v>3</v>
      </c>
      <c r="M37" s="77">
        <v>2</v>
      </c>
    </row>
    <row r="38" spans="1:13" ht="9.4" customHeight="1">
      <c r="A38" s="74" t="s">
        <v>589</v>
      </c>
      <c r="B38" s="75"/>
      <c r="C38" s="76">
        <v>56</v>
      </c>
      <c r="D38" s="77">
        <v>33</v>
      </c>
      <c r="E38" s="77">
        <v>12</v>
      </c>
      <c r="F38" s="77">
        <v>2</v>
      </c>
      <c r="G38" s="77">
        <v>15</v>
      </c>
      <c r="H38" s="77">
        <v>1</v>
      </c>
      <c r="I38" s="77">
        <v>23</v>
      </c>
      <c r="J38" s="77">
        <v>12</v>
      </c>
      <c r="K38" s="77">
        <v>3</v>
      </c>
      <c r="L38" s="77">
        <v>5</v>
      </c>
      <c r="M38" s="77">
        <v>1</v>
      </c>
    </row>
    <row r="39" spans="1:13" ht="9.4" customHeight="1">
      <c r="A39" s="74" t="s">
        <v>590</v>
      </c>
      <c r="B39" s="75"/>
      <c r="C39" s="76">
        <v>220</v>
      </c>
      <c r="D39" s="77">
        <v>138</v>
      </c>
      <c r="E39" s="77">
        <v>17</v>
      </c>
      <c r="F39" s="77">
        <v>95</v>
      </c>
      <c r="G39" s="77">
        <v>9</v>
      </c>
      <c r="H39" s="77" t="s">
        <v>454</v>
      </c>
      <c r="I39" s="77">
        <v>82</v>
      </c>
      <c r="J39" s="77">
        <v>26</v>
      </c>
      <c r="K39" s="77">
        <v>41</v>
      </c>
      <c r="L39" s="77">
        <v>6</v>
      </c>
      <c r="M39" s="77">
        <v>1</v>
      </c>
    </row>
    <row r="40" spans="1:13" ht="9.4" customHeight="1">
      <c r="A40" s="74" t="s">
        <v>591</v>
      </c>
      <c r="B40" s="75"/>
      <c r="C40" s="76">
        <v>310</v>
      </c>
      <c r="D40" s="77">
        <v>195</v>
      </c>
      <c r="E40" s="77">
        <v>97</v>
      </c>
      <c r="F40" s="77">
        <v>87</v>
      </c>
      <c r="G40" s="77">
        <v>3</v>
      </c>
      <c r="H40" s="77">
        <v>1</v>
      </c>
      <c r="I40" s="77">
        <v>115</v>
      </c>
      <c r="J40" s="77">
        <v>90</v>
      </c>
      <c r="K40" s="77">
        <v>18</v>
      </c>
      <c r="L40" s="77">
        <v>3</v>
      </c>
      <c r="M40" s="77">
        <v>1</v>
      </c>
    </row>
    <row r="41" spans="1:13" ht="9.4" customHeight="1">
      <c r="A41" s="74" t="s">
        <v>592</v>
      </c>
      <c r="B41" s="75"/>
      <c r="C41" s="76">
        <v>315</v>
      </c>
      <c r="D41" s="77">
        <v>215</v>
      </c>
      <c r="E41" s="77">
        <v>107</v>
      </c>
      <c r="F41" s="77">
        <v>81</v>
      </c>
      <c r="G41" s="77">
        <v>12</v>
      </c>
      <c r="H41" s="77">
        <v>1</v>
      </c>
      <c r="I41" s="77">
        <v>100</v>
      </c>
      <c r="J41" s="77">
        <v>67</v>
      </c>
      <c r="K41" s="77">
        <v>26</v>
      </c>
      <c r="L41" s="77">
        <v>6</v>
      </c>
      <c r="M41" s="77">
        <v>1</v>
      </c>
    </row>
    <row r="42" spans="1:13" ht="9.4" customHeight="1">
      <c r="A42" s="74" t="s">
        <v>593</v>
      </c>
      <c r="B42" s="75"/>
      <c r="C42" s="76">
        <v>297</v>
      </c>
      <c r="D42" s="77">
        <v>197</v>
      </c>
      <c r="E42" s="77">
        <v>99</v>
      </c>
      <c r="F42" s="77">
        <v>68</v>
      </c>
      <c r="G42" s="77">
        <v>16</v>
      </c>
      <c r="H42" s="77">
        <v>2</v>
      </c>
      <c r="I42" s="77">
        <v>100</v>
      </c>
      <c r="J42" s="77">
        <v>72</v>
      </c>
      <c r="K42" s="77">
        <v>9</v>
      </c>
      <c r="L42" s="77">
        <v>15</v>
      </c>
      <c r="M42" s="77">
        <v>2</v>
      </c>
    </row>
    <row r="43" spans="1:13" ht="9.4" customHeight="1">
      <c r="A43" s="74" t="s">
        <v>594</v>
      </c>
      <c r="B43" s="75"/>
      <c r="C43" s="76">
        <v>242</v>
      </c>
      <c r="D43" s="77">
        <v>165</v>
      </c>
      <c r="E43" s="77">
        <v>73</v>
      </c>
      <c r="F43" s="77">
        <v>56</v>
      </c>
      <c r="G43" s="77">
        <v>30</v>
      </c>
      <c r="H43" s="77">
        <v>3</v>
      </c>
      <c r="I43" s="77">
        <v>77</v>
      </c>
      <c r="J43" s="77">
        <v>64</v>
      </c>
      <c r="K43" s="77">
        <v>8</v>
      </c>
      <c r="L43" s="77">
        <v>3</v>
      </c>
      <c r="M43" s="77" t="s">
        <v>454</v>
      </c>
    </row>
    <row r="44" spans="1:13" ht="9.4" customHeight="1">
      <c r="A44" s="74" t="s">
        <v>595</v>
      </c>
      <c r="B44" s="75"/>
      <c r="C44" s="76">
        <v>216</v>
      </c>
      <c r="D44" s="77">
        <v>140</v>
      </c>
      <c r="E44" s="77">
        <v>63</v>
      </c>
      <c r="F44" s="77">
        <v>41</v>
      </c>
      <c r="G44" s="77">
        <v>29</v>
      </c>
      <c r="H44" s="77" t="s">
        <v>454</v>
      </c>
      <c r="I44" s="77">
        <v>76</v>
      </c>
      <c r="J44" s="77">
        <v>57</v>
      </c>
      <c r="K44" s="77">
        <v>5</v>
      </c>
      <c r="L44" s="77">
        <v>10</v>
      </c>
      <c r="M44" s="77" t="s">
        <v>454</v>
      </c>
    </row>
    <row r="45" spans="1:13" ht="9.4" customHeight="1">
      <c r="A45" s="74" t="s">
        <v>596</v>
      </c>
      <c r="B45" s="75"/>
      <c r="C45" s="76">
        <v>211</v>
      </c>
      <c r="D45" s="77">
        <v>137</v>
      </c>
      <c r="E45" s="77">
        <v>61</v>
      </c>
      <c r="F45" s="77">
        <v>41</v>
      </c>
      <c r="G45" s="77">
        <v>25</v>
      </c>
      <c r="H45" s="77">
        <v>1</v>
      </c>
      <c r="I45" s="77">
        <v>74</v>
      </c>
      <c r="J45" s="77">
        <v>54</v>
      </c>
      <c r="K45" s="77">
        <v>6</v>
      </c>
      <c r="L45" s="77">
        <v>9</v>
      </c>
      <c r="M45" s="77">
        <v>2</v>
      </c>
    </row>
    <row r="46" spans="1:13" ht="9.4" customHeight="1">
      <c r="A46" s="74" t="s">
        <v>597</v>
      </c>
      <c r="B46" s="75"/>
      <c r="C46" s="76">
        <v>242</v>
      </c>
      <c r="D46" s="77">
        <v>156</v>
      </c>
      <c r="E46" s="77">
        <v>64</v>
      </c>
      <c r="F46" s="77">
        <v>46</v>
      </c>
      <c r="G46" s="77">
        <v>38</v>
      </c>
      <c r="H46" s="77" t="s">
        <v>454</v>
      </c>
      <c r="I46" s="77">
        <v>86</v>
      </c>
      <c r="J46" s="77">
        <v>57</v>
      </c>
      <c r="K46" s="77">
        <v>6</v>
      </c>
      <c r="L46" s="77">
        <v>19</v>
      </c>
      <c r="M46" s="77">
        <v>1</v>
      </c>
    </row>
    <row r="47" spans="1:13" ht="9.4" customHeight="1">
      <c r="A47" s="74" t="s">
        <v>598</v>
      </c>
      <c r="B47" s="75"/>
      <c r="C47" s="76">
        <v>332</v>
      </c>
      <c r="D47" s="77">
        <v>216</v>
      </c>
      <c r="E47" s="77">
        <v>83</v>
      </c>
      <c r="F47" s="77">
        <v>58</v>
      </c>
      <c r="G47" s="77">
        <v>53</v>
      </c>
      <c r="H47" s="77">
        <v>4</v>
      </c>
      <c r="I47" s="77">
        <v>116</v>
      </c>
      <c r="J47" s="77">
        <v>69</v>
      </c>
      <c r="K47" s="77">
        <v>12</v>
      </c>
      <c r="L47" s="77">
        <v>31</v>
      </c>
      <c r="M47" s="77">
        <v>1</v>
      </c>
    </row>
    <row r="48" spans="1:13" ht="9.4" customHeight="1">
      <c r="A48" s="74" t="s">
        <v>599</v>
      </c>
      <c r="B48" s="75"/>
      <c r="C48" s="76">
        <v>431</v>
      </c>
      <c r="D48" s="77">
        <v>273</v>
      </c>
      <c r="E48" s="77">
        <v>93</v>
      </c>
      <c r="F48" s="77">
        <v>87</v>
      </c>
      <c r="G48" s="77">
        <v>77</v>
      </c>
      <c r="H48" s="77" t="s">
        <v>454</v>
      </c>
      <c r="I48" s="77">
        <v>158</v>
      </c>
      <c r="J48" s="77">
        <v>91</v>
      </c>
      <c r="K48" s="77">
        <v>12</v>
      </c>
      <c r="L48" s="77">
        <v>50</v>
      </c>
      <c r="M48" s="77">
        <v>1</v>
      </c>
    </row>
    <row r="49" spans="1:13" ht="9.4" customHeight="1">
      <c r="A49" s="74" t="s">
        <v>600</v>
      </c>
      <c r="B49" s="75"/>
      <c r="C49" s="76">
        <v>353</v>
      </c>
      <c r="D49" s="77">
        <v>223</v>
      </c>
      <c r="E49" s="77">
        <v>86</v>
      </c>
      <c r="F49" s="77">
        <v>68</v>
      </c>
      <c r="G49" s="77">
        <v>43</v>
      </c>
      <c r="H49" s="77">
        <v>3</v>
      </c>
      <c r="I49" s="77">
        <v>130</v>
      </c>
      <c r="J49" s="77">
        <v>72</v>
      </c>
      <c r="K49" s="77">
        <v>10</v>
      </c>
      <c r="L49" s="77">
        <v>46</v>
      </c>
      <c r="M49" s="77">
        <v>2</v>
      </c>
    </row>
    <row r="50" spans="1:13" ht="9.4" customHeight="1">
      <c r="A50" s="74" t="s">
        <v>601</v>
      </c>
      <c r="B50" s="75"/>
      <c r="C50" s="76">
        <v>250</v>
      </c>
      <c r="D50" s="77">
        <v>163</v>
      </c>
      <c r="E50" s="77">
        <v>54</v>
      </c>
      <c r="F50" s="77">
        <v>57</v>
      </c>
      <c r="G50" s="77">
        <v>45</v>
      </c>
      <c r="H50" s="77" t="s">
        <v>454</v>
      </c>
      <c r="I50" s="77">
        <v>87</v>
      </c>
      <c r="J50" s="77">
        <v>47</v>
      </c>
      <c r="K50" s="77">
        <v>7</v>
      </c>
      <c r="L50" s="77">
        <v>32</v>
      </c>
      <c r="M50" s="77" t="s">
        <v>454</v>
      </c>
    </row>
    <row r="51" spans="1:13" ht="9.4" customHeight="1">
      <c r="A51" s="74" t="s">
        <v>602</v>
      </c>
      <c r="B51" s="75"/>
      <c r="C51" s="76">
        <v>180</v>
      </c>
      <c r="D51" s="77">
        <v>103</v>
      </c>
      <c r="E51" s="77">
        <v>40</v>
      </c>
      <c r="F51" s="77">
        <v>26</v>
      </c>
      <c r="G51" s="77">
        <v>30</v>
      </c>
      <c r="H51" s="77">
        <v>1</v>
      </c>
      <c r="I51" s="77">
        <v>77</v>
      </c>
      <c r="J51" s="77">
        <v>48</v>
      </c>
      <c r="K51" s="77" t="s">
        <v>454</v>
      </c>
      <c r="L51" s="77">
        <v>27</v>
      </c>
      <c r="M51" s="77">
        <v>1</v>
      </c>
    </row>
    <row r="52" spans="1:13" ht="9.4" customHeight="1">
      <c r="A52" s="74" t="s">
        <v>603</v>
      </c>
      <c r="B52" s="75"/>
      <c r="C52" s="76">
        <v>352</v>
      </c>
      <c r="D52" s="77">
        <v>209</v>
      </c>
      <c r="E52" s="77">
        <v>105</v>
      </c>
      <c r="F52" s="77">
        <v>14</v>
      </c>
      <c r="G52" s="77">
        <v>77</v>
      </c>
      <c r="H52" s="77">
        <v>3</v>
      </c>
      <c r="I52" s="77">
        <v>143</v>
      </c>
      <c r="J52" s="77">
        <v>116</v>
      </c>
      <c r="K52" s="77">
        <v>3</v>
      </c>
      <c r="L52" s="77">
        <v>22</v>
      </c>
      <c r="M52" s="77">
        <v>1</v>
      </c>
    </row>
    <row r="53" spans="1:13" s="124" customFormat="1" ht="15" customHeight="1">
      <c r="A53" s="120" t="s">
        <v>604</v>
      </c>
      <c r="B53" s="121"/>
      <c r="C53" s="122" t="s">
        <v>454</v>
      </c>
      <c r="D53" s="123" t="s">
        <v>454</v>
      </c>
      <c r="E53" s="123" t="s">
        <v>454</v>
      </c>
      <c r="F53" s="123" t="s">
        <v>454</v>
      </c>
      <c r="G53" s="123" t="s">
        <v>454</v>
      </c>
      <c r="H53" s="123" t="s">
        <v>454</v>
      </c>
      <c r="I53" s="123" t="s">
        <v>454</v>
      </c>
      <c r="J53" s="123" t="s">
        <v>454</v>
      </c>
      <c r="K53" s="123" t="s">
        <v>454</v>
      </c>
      <c r="L53" s="123" t="s">
        <v>454</v>
      </c>
      <c r="M53" s="123" t="s">
        <v>454</v>
      </c>
    </row>
    <row r="54" spans="1:13" ht="15" customHeight="1">
      <c r="A54" s="74" t="s">
        <v>606</v>
      </c>
      <c r="B54" s="75"/>
      <c r="C54" s="76">
        <v>16007</v>
      </c>
      <c r="D54" s="77">
        <v>9194</v>
      </c>
      <c r="E54" s="77">
        <v>5922</v>
      </c>
      <c r="F54" s="77">
        <v>1247</v>
      </c>
      <c r="G54" s="77">
        <v>1180</v>
      </c>
      <c r="H54" s="77">
        <v>81</v>
      </c>
      <c r="I54" s="77">
        <v>6807</v>
      </c>
      <c r="J54" s="77">
        <v>5553</v>
      </c>
      <c r="K54" s="77">
        <v>302</v>
      </c>
      <c r="L54" s="77">
        <v>666</v>
      </c>
      <c r="M54" s="77">
        <v>47</v>
      </c>
    </row>
    <row r="55" spans="1:13" ht="9.4" customHeight="1">
      <c r="A55" s="74" t="s">
        <v>587</v>
      </c>
      <c r="B55" s="75"/>
      <c r="C55" s="76">
        <v>212</v>
      </c>
      <c r="D55" s="77">
        <v>117</v>
      </c>
      <c r="E55" s="77">
        <v>102</v>
      </c>
      <c r="F55" s="77" t="s">
        <v>454</v>
      </c>
      <c r="G55" s="77">
        <v>9</v>
      </c>
      <c r="H55" s="77">
        <v>2</v>
      </c>
      <c r="I55" s="77">
        <v>95</v>
      </c>
      <c r="J55" s="77">
        <v>90</v>
      </c>
      <c r="K55" s="77" t="s">
        <v>454</v>
      </c>
      <c r="L55" s="77">
        <v>3</v>
      </c>
      <c r="M55" s="77" t="s">
        <v>454</v>
      </c>
    </row>
    <row r="56" spans="1:13" ht="9.4" customHeight="1">
      <c r="A56" s="74" t="s">
        <v>588</v>
      </c>
      <c r="B56" s="75"/>
      <c r="C56" s="76">
        <v>237</v>
      </c>
      <c r="D56" s="77">
        <v>118</v>
      </c>
      <c r="E56" s="77">
        <v>95</v>
      </c>
      <c r="F56" s="77" t="s">
        <v>454</v>
      </c>
      <c r="G56" s="77">
        <v>12</v>
      </c>
      <c r="H56" s="77">
        <v>1</v>
      </c>
      <c r="I56" s="77">
        <v>119</v>
      </c>
      <c r="J56" s="77">
        <v>100</v>
      </c>
      <c r="K56" s="77" t="s">
        <v>454</v>
      </c>
      <c r="L56" s="77">
        <v>9</v>
      </c>
      <c r="M56" s="77">
        <v>4</v>
      </c>
    </row>
    <row r="57" spans="1:13" ht="9.4" customHeight="1">
      <c r="A57" s="74" t="s">
        <v>589</v>
      </c>
      <c r="B57" s="75"/>
      <c r="C57" s="76">
        <v>326</v>
      </c>
      <c r="D57" s="77">
        <v>182</v>
      </c>
      <c r="E57" s="77">
        <v>98</v>
      </c>
      <c r="F57" s="77">
        <v>1</v>
      </c>
      <c r="G57" s="77">
        <v>55</v>
      </c>
      <c r="H57" s="77">
        <v>4</v>
      </c>
      <c r="I57" s="77">
        <v>144</v>
      </c>
      <c r="J57" s="77">
        <v>93</v>
      </c>
      <c r="K57" s="77">
        <v>4</v>
      </c>
      <c r="L57" s="77">
        <v>24</v>
      </c>
      <c r="M57" s="77" t="s">
        <v>454</v>
      </c>
    </row>
    <row r="58" spans="1:13" ht="9.4" customHeight="1">
      <c r="A58" s="74" t="s">
        <v>590</v>
      </c>
      <c r="B58" s="75"/>
      <c r="C58" s="76">
        <v>817</v>
      </c>
      <c r="D58" s="77">
        <v>501</v>
      </c>
      <c r="E58" s="77">
        <v>135</v>
      </c>
      <c r="F58" s="77">
        <v>226</v>
      </c>
      <c r="G58" s="77">
        <v>40</v>
      </c>
      <c r="H58" s="77">
        <v>1</v>
      </c>
      <c r="I58" s="77">
        <v>316</v>
      </c>
      <c r="J58" s="77">
        <v>140</v>
      </c>
      <c r="K58" s="77">
        <v>96</v>
      </c>
      <c r="L58" s="77">
        <v>13</v>
      </c>
      <c r="M58" s="77">
        <v>2</v>
      </c>
    </row>
    <row r="59" spans="1:13" ht="9.4" customHeight="1">
      <c r="A59" s="74" t="s">
        <v>591</v>
      </c>
      <c r="B59" s="75"/>
      <c r="C59" s="76">
        <v>1548</v>
      </c>
      <c r="D59" s="77">
        <v>872</v>
      </c>
      <c r="E59" s="77">
        <v>649</v>
      </c>
      <c r="F59" s="77">
        <v>122</v>
      </c>
      <c r="G59" s="77">
        <v>42</v>
      </c>
      <c r="H59" s="77">
        <v>7</v>
      </c>
      <c r="I59" s="77">
        <v>676</v>
      </c>
      <c r="J59" s="77">
        <v>604</v>
      </c>
      <c r="K59" s="77">
        <v>38</v>
      </c>
      <c r="L59" s="77">
        <v>11</v>
      </c>
      <c r="M59" s="77">
        <v>4</v>
      </c>
    </row>
    <row r="60" spans="1:13" ht="9.4" customHeight="1">
      <c r="A60" s="74" t="s">
        <v>592</v>
      </c>
      <c r="B60" s="75"/>
      <c r="C60" s="76">
        <v>1524</v>
      </c>
      <c r="D60" s="77">
        <v>893</v>
      </c>
      <c r="E60" s="77">
        <v>651</v>
      </c>
      <c r="F60" s="77">
        <v>133</v>
      </c>
      <c r="G60" s="77">
        <v>49</v>
      </c>
      <c r="H60" s="77">
        <v>6</v>
      </c>
      <c r="I60" s="77">
        <v>630</v>
      </c>
      <c r="J60" s="77">
        <v>563</v>
      </c>
      <c r="K60" s="77">
        <v>29</v>
      </c>
      <c r="L60" s="77">
        <v>21</v>
      </c>
      <c r="M60" s="77">
        <v>1</v>
      </c>
    </row>
    <row r="61" spans="1:13" ht="9.4" customHeight="1">
      <c r="A61" s="74" t="s">
        <v>593</v>
      </c>
      <c r="B61" s="75"/>
      <c r="C61" s="76">
        <v>1504</v>
      </c>
      <c r="D61" s="77">
        <v>876</v>
      </c>
      <c r="E61" s="77">
        <v>634</v>
      </c>
      <c r="F61" s="77">
        <v>111</v>
      </c>
      <c r="G61" s="77">
        <v>76</v>
      </c>
      <c r="H61" s="77">
        <v>4</v>
      </c>
      <c r="I61" s="77">
        <v>628</v>
      </c>
      <c r="J61" s="77">
        <v>563</v>
      </c>
      <c r="K61" s="77">
        <v>15</v>
      </c>
      <c r="L61" s="77">
        <v>37</v>
      </c>
      <c r="M61" s="77">
        <v>2</v>
      </c>
    </row>
    <row r="62" spans="1:13" ht="9.4" customHeight="1">
      <c r="A62" s="74" t="s">
        <v>594</v>
      </c>
      <c r="B62" s="75"/>
      <c r="C62" s="76">
        <v>1263</v>
      </c>
      <c r="D62" s="77">
        <v>726</v>
      </c>
      <c r="E62" s="77">
        <v>531</v>
      </c>
      <c r="F62" s="77">
        <v>71</v>
      </c>
      <c r="G62" s="77">
        <v>69</v>
      </c>
      <c r="H62" s="77">
        <v>5</v>
      </c>
      <c r="I62" s="77">
        <v>537</v>
      </c>
      <c r="J62" s="77">
        <v>476</v>
      </c>
      <c r="K62" s="77">
        <v>15</v>
      </c>
      <c r="L62" s="77">
        <v>35</v>
      </c>
      <c r="M62" s="77">
        <v>2</v>
      </c>
    </row>
    <row r="63" spans="1:13" ht="9.4" customHeight="1">
      <c r="A63" s="74" t="s">
        <v>595</v>
      </c>
      <c r="B63" s="75"/>
      <c r="C63" s="76">
        <v>1240</v>
      </c>
      <c r="D63" s="77">
        <v>719</v>
      </c>
      <c r="E63" s="77">
        <v>526</v>
      </c>
      <c r="F63" s="77">
        <v>60</v>
      </c>
      <c r="G63" s="77">
        <v>75</v>
      </c>
      <c r="H63" s="77">
        <v>11</v>
      </c>
      <c r="I63" s="77">
        <v>521</v>
      </c>
      <c r="J63" s="77">
        <v>468</v>
      </c>
      <c r="K63" s="77">
        <v>10</v>
      </c>
      <c r="L63" s="77">
        <v>29</v>
      </c>
      <c r="M63" s="77">
        <v>2</v>
      </c>
    </row>
    <row r="64" spans="1:13" ht="9.4" customHeight="1">
      <c r="A64" s="74" t="s">
        <v>596</v>
      </c>
      <c r="B64" s="75"/>
      <c r="C64" s="76">
        <v>1066</v>
      </c>
      <c r="D64" s="77">
        <v>601</v>
      </c>
      <c r="E64" s="77">
        <v>440</v>
      </c>
      <c r="F64" s="77">
        <v>39</v>
      </c>
      <c r="G64" s="77">
        <v>60</v>
      </c>
      <c r="H64" s="77">
        <v>8</v>
      </c>
      <c r="I64" s="77">
        <v>465</v>
      </c>
      <c r="J64" s="77">
        <v>410</v>
      </c>
      <c r="K64" s="77">
        <v>13</v>
      </c>
      <c r="L64" s="77">
        <v>28</v>
      </c>
      <c r="M64" s="77">
        <v>1</v>
      </c>
    </row>
    <row r="65" spans="1:13" ht="9.4" customHeight="1">
      <c r="A65" s="74" t="s">
        <v>597</v>
      </c>
      <c r="B65" s="75"/>
      <c r="C65" s="76">
        <v>944</v>
      </c>
      <c r="D65" s="77">
        <v>529</v>
      </c>
      <c r="E65" s="77">
        <v>350</v>
      </c>
      <c r="F65" s="77">
        <v>49</v>
      </c>
      <c r="G65" s="77">
        <v>71</v>
      </c>
      <c r="H65" s="77">
        <v>7</v>
      </c>
      <c r="I65" s="77">
        <v>415</v>
      </c>
      <c r="J65" s="77">
        <v>336</v>
      </c>
      <c r="K65" s="77">
        <v>12</v>
      </c>
      <c r="L65" s="77">
        <v>46</v>
      </c>
      <c r="M65" s="77">
        <v>5</v>
      </c>
    </row>
    <row r="66" spans="1:13" ht="9.4" customHeight="1">
      <c r="A66" s="74" t="s">
        <v>598</v>
      </c>
      <c r="B66" s="75"/>
      <c r="C66" s="76">
        <v>1051</v>
      </c>
      <c r="D66" s="77">
        <v>612</v>
      </c>
      <c r="E66" s="77">
        <v>356</v>
      </c>
      <c r="F66" s="77">
        <v>100</v>
      </c>
      <c r="G66" s="77">
        <v>89</v>
      </c>
      <c r="H66" s="77">
        <v>6</v>
      </c>
      <c r="I66" s="77">
        <v>439</v>
      </c>
      <c r="J66" s="77">
        <v>334</v>
      </c>
      <c r="K66" s="77">
        <v>20</v>
      </c>
      <c r="L66" s="77">
        <v>73</v>
      </c>
      <c r="M66" s="77">
        <v>3</v>
      </c>
    </row>
    <row r="67" spans="1:13" ht="9.4" customHeight="1">
      <c r="A67" s="74" t="s">
        <v>599</v>
      </c>
      <c r="B67" s="75"/>
      <c r="C67" s="76">
        <v>1301</v>
      </c>
      <c r="D67" s="77">
        <v>728</v>
      </c>
      <c r="E67" s="77">
        <v>397</v>
      </c>
      <c r="F67" s="77">
        <v>117</v>
      </c>
      <c r="G67" s="77">
        <v>128</v>
      </c>
      <c r="H67" s="77">
        <v>4</v>
      </c>
      <c r="I67" s="77">
        <v>572</v>
      </c>
      <c r="J67" s="77">
        <v>443</v>
      </c>
      <c r="K67" s="77">
        <v>27</v>
      </c>
      <c r="L67" s="77">
        <v>81</v>
      </c>
      <c r="M67" s="77">
        <v>5</v>
      </c>
    </row>
    <row r="68" spans="1:13" ht="9.4" customHeight="1">
      <c r="A68" s="74" t="s">
        <v>600</v>
      </c>
      <c r="B68" s="75"/>
      <c r="C68" s="76">
        <v>1046</v>
      </c>
      <c r="D68" s="77">
        <v>608</v>
      </c>
      <c r="E68" s="77">
        <v>326</v>
      </c>
      <c r="F68" s="77">
        <v>101</v>
      </c>
      <c r="G68" s="77">
        <v>117</v>
      </c>
      <c r="H68" s="77">
        <v>9</v>
      </c>
      <c r="I68" s="77">
        <v>437</v>
      </c>
      <c r="J68" s="77">
        <v>329</v>
      </c>
      <c r="K68" s="77">
        <v>17</v>
      </c>
      <c r="L68" s="77">
        <v>80</v>
      </c>
      <c r="M68" s="77">
        <v>4</v>
      </c>
    </row>
    <row r="69" spans="1:13" ht="9.4" customHeight="1">
      <c r="A69" s="74" t="s">
        <v>601</v>
      </c>
      <c r="B69" s="75"/>
      <c r="C69" s="76">
        <v>633</v>
      </c>
      <c r="D69" s="77">
        <v>366</v>
      </c>
      <c r="E69" s="77">
        <v>182</v>
      </c>
      <c r="F69" s="77">
        <v>66</v>
      </c>
      <c r="G69" s="77">
        <v>84</v>
      </c>
      <c r="H69" s="77">
        <v>2</v>
      </c>
      <c r="I69" s="77">
        <v>267</v>
      </c>
      <c r="J69" s="77">
        <v>190</v>
      </c>
      <c r="K69" s="77">
        <v>3</v>
      </c>
      <c r="L69" s="77">
        <v>63</v>
      </c>
      <c r="M69" s="77">
        <v>5</v>
      </c>
    </row>
    <row r="70" spans="1:13" ht="9.4" customHeight="1">
      <c r="A70" s="74" t="s">
        <v>602</v>
      </c>
      <c r="B70" s="75"/>
      <c r="C70" s="76">
        <v>518</v>
      </c>
      <c r="D70" s="77">
        <v>303</v>
      </c>
      <c r="E70" s="77">
        <v>166</v>
      </c>
      <c r="F70" s="77">
        <v>33</v>
      </c>
      <c r="G70" s="77">
        <v>83</v>
      </c>
      <c r="H70" s="77">
        <v>2</v>
      </c>
      <c r="I70" s="77">
        <v>215</v>
      </c>
      <c r="J70" s="77">
        <v>156</v>
      </c>
      <c r="K70" s="77">
        <v>1</v>
      </c>
      <c r="L70" s="77">
        <v>51</v>
      </c>
      <c r="M70" s="77">
        <v>2</v>
      </c>
    </row>
    <row r="71" spans="1:13" ht="9.4" customHeight="1">
      <c r="A71" s="74" t="s">
        <v>603</v>
      </c>
      <c r="B71" s="75"/>
      <c r="C71" s="76">
        <v>774</v>
      </c>
      <c r="D71" s="77">
        <v>443</v>
      </c>
      <c r="E71" s="77">
        <v>284</v>
      </c>
      <c r="F71" s="77">
        <v>18</v>
      </c>
      <c r="G71" s="77">
        <v>121</v>
      </c>
      <c r="H71" s="77">
        <v>2</v>
      </c>
      <c r="I71" s="77">
        <v>331</v>
      </c>
      <c r="J71" s="77">
        <v>258</v>
      </c>
      <c r="K71" s="77">
        <v>2</v>
      </c>
      <c r="L71" s="77">
        <v>62</v>
      </c>
      <c r="M71" s="77">
        <v>5</v>
      </c>
    </row>
    <row r="72" spans="1:13" s="124" customFormat="1" ht="15" customHeight="1">
      <c r="A72" s="120" t="s">
        <v>604</v>
      </c>
      <c r="B72" s="121"/>
      <c r="C72" s="122">
        <v>3</v>
      </c>
      <c r="D72" s="123" t="s">
        <v>454</v>
      </c>
      <c r="E72" s="123" t="s">
        <v>454</v>
      </c>
      <c r="F72" s="123" t="s">
        <v>454</v>
      </c>
      <c r="G72" s="123" t="s">
        <v>454</v>
      </c>
      <c r="H72" s="123" t="s">
        <v>454</v>
      </c>
      <c r="I72" s="123" t="s">
        <v>454</v>
      </c>
      <c r="J72" s="123" t="s">
        <v>454</v>
      </c>
      <c r="K72" s="123" t="s">
        <v>454</v>
      </c>
      <c r="L72" s="123" t="s">
        <v>454</v>
      </c>
      <c r="M72" s="123" t="s">
        <v>454</v>
      </c>
    </row>
    <row r="73" spans="1:13" ht="10.5" customHeight="1">
      <c r="A73" s="125" t="s">
        <v>607</v>
      </c>
      <c r="B73" s="75"/>
      <c r="C73" s="545" t="s">
        <v>347</v>
      </c>
      <c r="D73" s="86" t="s">
        <v>347</v>
      </c>
      <c r="E73" s="86" t="s">
        <v>347</v>
      </c>
      <c r="F73" s="86" t="s">
        <v>347</v>
      </c>
      <c r="G73" s="86" t="s">
        <v>347</v>
      </c>
      <c r="H73" s="86" t="s">
        <v>347</v>
      </c>
      <c r="I73" s="86" t="s">
        <v>347</v>
      </c>
      <c r="J73" s="86" t="s">
        <v>347</v>
      </c>
      <c r="K73" s="86" t="s">
        <v>347</v>
      </c>
      <c r="L73" s="86" t="s">
        <v>347</v>
      </c>
      <c r="M73" s="86" t="s">
        <v>347</v>
      </c>
    </row>
    <row r="74" spans="1:13" s="132" customFormat="1" ht="15" customHeight="1">
      <c r="A74" s="128" t="s">
        <v>608</v>
      </c>
      <c r="B74" s="129"/>
      <c r="C74" s="130">
        <v>20411</v>
      </c>
      <c r="D74" s="131">
        <v>12044</v>
      </c>
      <c r="E74" s="131">
        <v>7125</v>
      </c>
      <c r="F74" s="131">
        <v>2151</v>
      </c>
      <c r="G74" s="131">
        <v>1713</v>
      </c>
      <c r="H74" s="131">
        <v>107</v>
      </c>
      <c r="I74" s="131">
        <v>8361</v>
      </c>
      <c r="J74" s="131">
        <v>6578</v>
      </c>
      <c r="K74" s="131">
        <v>474</v>
      </c>
      <c r="L74" s="131">
        <v>961</v>
      </c>
      <c r="M74" s="131">
        <v>68</v>
      </c>
    </row>
    <row r="75" spans="1:13" ht="9.4" customHeight="1">
      <c r="A75" s="74" t="s">
        <v>587</v>
      </c>
      <c r="B75" s="75"/>
      <c r="C75" s="76">
        <v>254</v>
      </c>
      <c r="D75" s="77">
        <v>149</v>
      </c>
      <c r="E75" s="77">
        <v>129</v>
      </c>
      <c r="F75" s="77" t="s">
        <v>454</v>
      </c>
      <c r="G75" s="77">
        <v>10</v>
      </c>
      <c r="H75" s="77">
        <v>4</v>
      </c>
      <c r="I75" s="77">
        <v>105</v>
      </c>
      <c r="J75" s="77">
        <v>97</v>
      </c>
      <c r="K75" s="77" t="s">
        <v>454</v>
      </c>
      <c r="L75" s="77">
        <v>5</v>
      </c>
      <c r="M75" s="77">
        <v>1</v>
      </c>
    </row>
    <row r="76" spans="1:13" ht="9.4" customHeight="1">
      <c r="A76" s="74" t="s">
        <v>588</v>
      </c>
      <c r="B76" s="75"/>
      <c r="C76" s="76">
        <v>272</v>
      </c>
      <c r="D76" s="77">
        <v>139</v>
      </c>
      <c r="E76" s="77">
        <v>112</v>
      </c>
      <c r="F76" s="77">
        <v>2</v>
      </c>
      <c r="G76" s="77">
        <v>14</v>
      </c>
      <c r="H76" s="77">
        <v>1</v>
      </c>
      <c r="I76" s="77">
        <v>133</v>
      </c>
      <c r="J76" s="77">
        <v>109</v>
      </c>
      <c r="K76" s="77" t="s">
        <v>454</v>
      </c>
      <c r="L76" s="77">
        <v>12</v>
      </c>
      <c r="M76" s="77">
        <v>6</v>
      </c>
    </row>
    <row r="77" spans="1:13" ht="9.4" customHeight="1">
      <c r="A77" s="74" t="s">
        <v>589</v>
      </c>
      <c r="B77" s="75"/>
      <c r="C77" s="76">
        <v>382</v>
      </c>
      <c r="D77" s="77">
        <v>215</v>
      </c>
      <c r="E77" s="77">
        <v>110</v>
      </c>
      <c r="F77" s="77">
        <v>3</v>
      </c>
      <c r="G77" s="77">
        <v>70</v>
      </c>
      <c r="H77" s="77">
        <v>5</v>
      </c>
      <c r="I77" s="77">
        <v>167</v>
      </c>
      <c r="J77" s="77">
        <v>105</v>
      </c>
      <c r="K77" s="77">
        <v>7</v>
      </c>
      <c r="L77" s="77">
        <v>29</v>
      </c>
      <c r="M77" s="77">
        <v>1</v>
      </c>
    </row>
    <row r="78" spans="1:13" ht="9.4" customHeight="1">
      <c r="A78" s="74" t="s">
        <v>590</v>
      </c>
      <c r="B78" s="75"/>
      <c r="C78" s="76">
        <v>1047</v>
      </c>
      <c r="D78" s="77">
        <v>645</v>
      </c>
      <c r="E78" s="77">
        <v>154</v>
      </c>
      <c r="F78" s="77">
        <v>324</v>
      </c>
      <c r="G78" s="77">
        <v>49</v>
      </c>
      <c r="H78" s="77">
        <v>1</v>
      </c>
      <c r="I78" s="77">
        <v>402</v>
      </c>
      <c r="J78" s="77">
        <v>168</v>
      </c>
      <c r="K78" s="77">
        <v>139</v>
      </c>
      <c r="L78" s="77">
        <v>19</v>
      </c>
      <c r="M78" s="77">
        <v>3</v>
      </c>
    </row>
    <row r="79" spans="1:13" ht="9.4" customHeight="1">
      <c r="A79" s="74" t="s">
        <v>591</v>
      </c>
      <c r="B79" s="75"/>
      <c r="C79" s="76">
        <v>1879</v>
      </c>
      <c r="D79" s="77">
        <v>1084</v>
      </c>
      <c r="E79" s="77">
        <v>757</v>
      </c>
      <c r="F79" s="77">
        <v>215</v>
      </c>
      <c r="G79" s="77">
        <v>45</v>
      </c>
      <c r="H79" s="77">
        <v>8</v>
      </c>
      <c r="I79" s="77">
        <v>795</v>
      </c>
      <c r="J79" s="77">
        <v>698</v>
      </c>
      <c r="K79" s="77">
        <v>56</v>
      </c>
      <c r="L79" s="77">
        <v>14</v>
      </c>
      <c r="M79" s="77">
        <v>5</v>
      </c>
    </row>
    <row r="80" spans="1:13" ht="9.4" customHeight="1">
      <c r="A80" s="74" t="s">
        <v>592</v>
      </c>
      <c r="B80" s="75"/>
      <c r="C80" s="76">
        <v>1857</v>
      </c>
      <c r="D80" s="77">
        <v>1122</v>
      </c>
      <c r="E80" s="77">
        <v>765</v>
      </c>
      <c r="F80" s="77">
        <v>219</v>
      </c>
      <c r="G80" s="77">
        <v>61</v>
      </c>
      <c r="H80" s="77">
        <v>7</v>
      </c>
      <c r="I80" s="77">
        <v>734</v>
      </c>
      <c r="J80" s="77">
        <v>632</v>
      </c>
      <c r="K80" s="77">
        <v>56</v>
      </c>
      <c r="L80" s="77">
        <v>27</v>
      </c>
      <c r="M80" s="77">
        <v>2</v>
      </c>
    </row>
    <row r="81" spans="1:13" ht="9.4" customHeight="1">
      <c r="A81" s="74" t="s">
        <v>593</v>
      </c>
      <c r="B81" s="75"/>
      <c r="C81" s="76">
        <v>1822</v>
      </c>
      <c r="D81" s="77">
        <v>1090</v>
      </c>
      <c r="E81" s="77">
        <v>739</v>
      </c>
      <c r="F81" s="77">
        <v>186</v>
      </c>
      <c r="G81" s="77">
        <v>93</v>
      </c>
      <c r="H81" s="77">
        <v>6</v>
      </c>
      <c r="I81" s="77">
        <v>732</v>
      </c>
      <c r="J81" s="77">
        <v>637</v>
      </c>
      <c r="K81" s="77">
        <v>26</v>
      </c>
      <c r="L81" s="77">
        <v>52</v>
      </c>
      <c r="M81" s="77">
        <v>4</v>
      </c>
    </row>
    <row r="82" spans="1:13" ht="9.4" customHeight="1">
      <c r="A82" s="74" t="s">
        <v>594</v>
      </c>
      <c r="B82" s="75"/>
      <c r="C82" s="76">
        <v>1519</v>
      </c>
      <c r="D82" s="77">
        <v>903</v>
      </c>
      <c r="E82" s="77">
        <v>611</v>
      </c>
      <c r="F82" s="77">
        <v>130</v>
      </c>
      <c r="G82" s="77">
        <v>101</v>
      </c>
      <c r="H82" s="77">
        <v>8</v>
      </c>
      <c r="I82" s="77">
        <v>616</v>
      </c>
      <c r="J82" s="77">
        <v>541</v>
      </c>
      <c r="K82" s="77">
        <v>23</v>
      </c>
      <c r="L82" s="77">
        <v>38</v>
      </c>
      <c r="M82" s="77">
        <v>3</v>
      </c>
    </row>
    <row r="83" spans="1:13" ht="9.4" customHeight="1">
      <c r="A83" s="74" t="s">
        <v>595</v>
      </c>
      <c r="B83" s="75"/>
      <c r="C83" s="76">
        <v>1472</v>
      </c>
      <c r="D83" s="77">
        <v>873</v>
      </c>
      <c r="E83" s="77">
        <v>598</v>
      </c>
      <c r="F83" s="77">
        <v>105</v>
      </c>
      <c r="G83" s="77">
        <v>104</v>
      </c>
      <c r="H83" s="77">
        <v>11</v>
      </c>
      <c r="I83" s="77">
        <v>599</v>
      </c>
      <c r="J83" s="77">
        <v>527</v>
      </c>
      <c r="K83" s="77">
        <v>15</v>
      </c>
      <c r="L83" s="77">
        <v>39</v>
      </c>
      <c r="M83" s="77">
        <v>2</v>
      </c>
    </row>
    <row r="84" spans="1:13" ht="9.4" customHeight="1">
      <c r="A84" s="74" t="s">
        <v>596</v>
      </c>
      <c r="B84" s="75"/>
      <c r="C84" s="76">
        <v>1292</v>
      </c>
      <c r="D84" s="77">
        <v>750</v>
      </c>
      <c r="E84" s="77">
        <v>505</v>
      </c>
      <c r="F84" s="77">
        <v>85</v>
      </c>
      <c r="G84" s="77">
        <v>87</v>
      </c>
      <c r="H84" s="77">
        <v>9</v>
      </c>
      <c r="I84" s="77">
        <v>542</v>
      </c>
      <c r="J84" s="77">
        <v>467</v>
      </c>
      <c r="K84" s="77">
        <v>19</v>
      </c>
      <c r="L84" s="77">
        <v>37</v>
      </c>
      <c r="M84" s="77">
        <v>3</v>
      </c>
    </row>
    <row r="85" spans="1:13" ht="9.4" customHeight="1">
      <c r="A85" s="74" t="s">
        <v>597</v>
      </c>
      <c r="B85" s="75"/>
      <c r="C85" s="76">
        <v>1198</v>
      </c>
      <c r="D85" s="77">
        <v>694</v>
      </c>
      <c r="E85" s="77">
        <v>418</v>
      </c>
      <c r="F85" s="77">
        <v>99</v>
      </c>
      <c r="G85" s="77">
        <v>109</v>
      </c>
      <c r="H85" s="77">
        <v>7</v>
      </c>
      <c r="I85" s="77">
        <v>504</v>
      </c>
      <c r="J85" s="77">
        <v>395</v>
      </c>
      <c r="K85" s="77">
        <v>19</v>
      </c>
      <c r="L85" s="77">
        <v>65</v>
      </c>
      <c r="M85" s="77">
        <v>6</v>
      </c>
    </row>
    <row r="86" spans="1:13" ht="9.4" customHeight="1">
      <c r="A86" s="74" t="s">
        <v>598</v>
      </c>
      <c r="B86" s="75"/>
      <c r="C86" s="76">
        <v>1406</v>
      </c>
      <c r="D86" s="77">
        <v>844</v>
      </c>
      <c r="E86" s="77">
        <v>446</v>
      </c>
      <c r="F86" s="77">
        <v>161</v>
      </c>
      <c r="G86" s="77">
        <v>145</v>
      </c>
      <c r="H86" s="77">
        <v>10</v>
      </c>
      <c r="I86" s="77">
        <v>562</v>
      </c>
      <c r="J86" s="77">
        <v>410</v>
      </c>
      <c r="K86" s="77">
        <v>32</v>
      </c>
      <c r="L86" s="77">
        <v>104</v>
      </c>
      <c r="M86" s="77">
        <v>4</v>
      </c>
    </row>
    <row r="87" spans="1:13" ht="9.4" customHeight="1">
      <c r="A87" s="74" t="s">
        <v>599</v>
      </c>
      <c r="B87" s="75"/>
      <c r="C87" s="76">
        <v>1764</v>
      </c>
      <c r="D87" s="77">
        <v>1022</v>
      </c>
      <c r="E87" s="77">
        <v>496</v>
      </c>
      <c r="F87" s="77">
        <v>215</v>
      </c>
      <c r="G87" s="77">
        <v>205</v>
      </c>
      <c r="H87" s="77">
        <v>5</v>
      </c>
      <c r="I87" s="77">
        <v>741</v>
      </c>
      <c r="J87" s="77">
        <v>543</v>
      </c>
      <c r="K87" s="77">
        <v>39</v>
      </c>
      <c r="L87" s="77">
        <v>133</v>
      </c>
      <c r="M87" s="77">
        <v>6</v>
      </c>
    </row>
    <row r="88" spans="1:13" ht="9.4" customHeight="1">
      <c r="A88" s="74" t="s">
        <v>600</v>
      </c>
      <c r="B88" s="75"/>
      <c r="C88" s="76">
        <v>1429</v>
      </c>
      <c r="D88" s="77">
        <v>853</v>
      </c>
      <c r="E88" s="77">
        <v>421</v>
      </c>
      <c r="F88" s="77">
        <v>176</v>
      </c>
      <c r="G88" s="77">
        <v>164</v>
      </c>
      <c r="H88" s="77">
        <v>13</v>
      </c>
      <c r="I88" s="77">
        <v>575</v>
      </c>
      <c r="J88" s="77">
        <v>407</v>
      </c>
      <c r="K88" s="77">
        <v>27</v>
      </c>
      <c r="L88" s="77">
        <v>127</v>
      </c>
      <c r="M88" s="77">
        <v>6</v>
      </c>
    </row>
    <row r="89" spans="1:13" ht="9.4" customHeight="1">
      <c r="A89" s="74" t="s">
        <v>601</v>
      </c>
      <c r="B89" s="75"/>
      <c r="C89" s="76">
        <v>905</v>
      </c>
      <c r="D89" s="77">
        <v>545</v>
      </c>
      <c r="E89" s="77">
        <v>242</v>
      </c>
      <c r="F89" s="77">
        <v>130</v>
      </c>
      <c r="G89" s="77">
        <v>131</v>
      </c>
      <c r="H89" s="77">
        <v>2</v>
      </c>
      <c r="I89" s="77">
        <v>360</v>
      </c>
      <c r="J89" s="77">
        <v>243</v>
      </c>
      <c r="K89" s="77">
        <v>10</v>
      </c>
      <c r="L89" s="77">
        <v>95</v>
      </c>
      <c r="M89" s="77">
        <v>5</v>
      </c>
    </row>
    <row r="90" spans="1:13" ht="9.4" customHeight="1">
      <c r="A90" s="74" t="s">
        <v>602</v>
      </c>
      <c r="B90" s="75"/>
      <c r="C90" s="76">
        <v>718</v>
      </c>
      <c r="D90" s="77">
        <v>421</v>
      </c>
      <c r="E90" s="77">
        <v>211</v>
      </c>
      <c r="F90" s="77">
        <v>64</v>
      </c>
      <c r="G90" s="77">
        <v>116</v>
      </c>
      <c r="H90" s="77">
        <v>3</v>
      </c>
      <c r="I90" s="77">
        <v>297</v>
      </c>
      <c r="J90" s="77">
        <v>208</v>
      </c>
      <c r="K90" s="77">
        <v>1</v>
      </c>
      <c r="L90" s="77">
        <v>79</v>
      </c>
      <c r="M90" s="77">
        <v>3</v>
      </c>
    </row>
    <row r="91" spans="1:13" ht="9.4" customHeight="1">
      <c r="A91" s="74" t="s">
        <v>603</v>
      </c>
      <c r="B91" s="75"/>
      <c r="C91" s="76">
        <v>1192</v>
      </c>
      <c r="D91" s="77">
        <v>695</v>
      </c>
      <c r="E91" s="77">
        <v>411</v>
      </c>
      <c r="F91" s="77">
        <v>37</v>
      </c>
      <c r="G91" s="77">
        <v>209</v>
      </c>
      <c r="H91" s="77">
        <v>7</v>
      </c>
      <c r="I91" s="77">
        <v>497</v>
      </c>
      <c r="J91" s="77">
        <v>391</v>
      </c>
      <c r="K91" s="77">
        <v>5</v>
      </c>
      <c r="L91" s="77">
        <v>86</v>
      </c>
      <c r="M91" s="77">
        <v>8</v>
      </c>
    </row>
    <row r="92" spans="1:13" s="124" customFormat="1" ht="10.5" customHeight="1">
      <c r="A92" s="120" t="s">
        <v>604</v>
      </c>
      <c r="B92" s="121"/>
      <c r="C92" s="122">
        <v>3</v>
      </c>
      <c r="D92" s="123" t="s">
        <v>454</v>
      </c>
      <c r="E92" s="123" t="s">
        <v>454</v>
      </c>
      <c r="F92" s="123" t="s">
        <v>454</v>
      </c>
      <c r="G92" s="123" t="s">
        <v>454</v>
      </c>
      <c r="H92" s="123" t="s">
        <v>454</v>
      </c>
      <c r="I92" s="123" t="s">
        <v>454</v>
      </c>
      <c r="J92" s="123" t="s">
        <v>454</v>
      </c>
      <c r="K92" s="123" t="s">
        <v>454</v>
      </c>
      <c r="L92" s="123" t="s">
        <v>454</v>
      </c>
      <c r="M92" s="123" t="s">
        <v>454</v>
      </c>
    </row>
    <row r="93" spans="1:13" s="124" customFormat="1" ht="5.25" customHeight="1">
      <c r="A93" s="120"/>
      <c r="B93" s="120"/>
      <c r="C93" s="122"/>
      <c r="D93" s="123"/>
      <c r="E93" s="123"/>
      <c r="F93" s="123"/>
      <c r="G93" s="123"/>
      <c r="H93" s="123"/>
      <c r="I93" s="123"/>
      <c r="J93" s="123"/>
      <c r="K93" s="123"/>
      <c r="L93" s="123"/>
      <c r="M93" s="123"/>
    </row>
    <row r="94" spans="1:13" ht="5.1" customHeight="1">
      <c r="A94" s="475" t="s">
        <v>408</v>
      </c>
      <c r="B94" s="37"/>
      <c r="C94" s="76"/>
      <c r="D94" s="76"/>
      <c r="E94" s="76"/>
      <c r="F94" s="76"/>
      <c r="G94" s="76"/>
      <c r="H94" s="76"/>
      <c r="I94" s="76"/>
      <c r="J94" s="76"/>
      <c r="K94" s="76"/>
      <c r="L94" s="76"/>
      <c r="M94" s="76"/>
    </row>
    <row r="95" spans="1:13" s="481" customFormat="1" ht="11.25" customHeight="1">
      <c r="A95" s="481" t="s">
        <v>1282</v>
      </c>
      <c r="B95" s="398"/>
      <c r="C95" s="399"/>
      <c r="D95" s="479"/>
      <c r="E95" s="479"/>
      <c r="F95" s="479"/>
      <c r="G95" s="479"/>
      <c r="H95" s="479"/>
      <c r="I95" s="479"/>
      <c r="J95" s="479"/>
      <c r="K95" s="479"/>
      <c r="L95" s="479"/>
      <c r="M95" s="479"/>
    </row>
    <row r="96" spans="2:3" s="481" customFormat="1" ht="11.25" customHeight="1">
      <c r="B96" s="404"/>
      <c r="C96" s="405"/>
    </row>
    <row r="97" spans="2:3" s="481" customFormat="1" ht="11.25" customHeight="1">
      <c r="B97" s="398"/>
      <c r="C97" s="399"/>
    </row>
    <row r="98" spans="2:3" s="481" customFormat="1" ht="11.25" customHeight="1">
      <c r="B98" s="398"/>
      <c r="C98" s="399"/>
    </row>
  </sheetData>
  <mergeCells count="22">
    <mergeCell ref="A2:M2"/>
    <mergeCell ref="A4:M4"/>
    <mergeCell ref="A6:A12"/>
    <mergeCell ref="C6:C12"/>
    <mergeCell ref="F11:F12"/>
    <mergeCell ref="D6:H6"/>
    <mergeCell ref="I7:I12"/>
    <mergeCell ref="L11:L12"/>
    <mergeCell ref="J7:M8"/>
    <mergeCell ref="E9:G10"/>
    <mergeCell ref="E7:H8"/>
    <mergeCell ref="E11:E12"/>
    <mergeCell ref="H9:H12"/>
    <mergeCell ref="J9:L10"/>
    <mergeCell ref="I6:M6"/>
    <mergeCell ref="D7:D12"/>
    <mergeCell ref="A14:M14"/>
    <mergeCell ref="G11:G12"/>
    <mergeCell ref="J11:J12"/>
    <mergeCell ref="K11:K12"/>
    <mergeCell ref="M9:M12"/>
    <mergeCell ref="A13:M13"/>
  </mergeCells>
  <printOptions/>
  <pageMargins left="0.3937007874015748" right="0.3937007874015748" top="0.5905511811023623" bottom="0.7874015748031497" header="0.31496062992125984" footer="0.31496062992125984"/>
  <pageSetup fitToHeight="1" fitToWidth="1" horizontalDpi="600" verticalDpi="600" orientation="portrait" paperSize="9" scale="82" r:id="rId1"/>
  <headerFooter alignWithMargins="0">
    <oddFooter>&amp;C69</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N98"/>
  <sheetViews>
    <sheetView workbookViewId="0" topLeftCell="A1">
      <selection activeCell="N1" sqref="N1"/>
    </sheetView>
  </sheetViews>
  <sheetFormatPr defaultColWidth="9.140625" defaultRowHeight="12.75"/>
  <cols>
    <col min="1" max="1" width="19.7109375" style="28" customWidth="1"/>
    <col min="2" max="2" width="0.85546875" style="28" customWidth="1"/>
    <col min="3" max="3" width="9.00390625" style="28" customWidth="1"/>
    <col min="4" max="4" width="7.57421875" style="28" customWidth="1"/>
    <col min="5" max="5" width="7.7109375" style="28" customWidth="1"/>
    <col min="6" max="6" width="8.00390625" style="28" customWidth="1"/>
    <col min="7" max="10" width="7.57421875" style="28" customWidth="1"/>
    <col min="11" max="11" width="8.00390625" style="28" customWidth="1"/>
    <col min="12" max="13" width="7.57421875" style="28" customWidth="1"/>
    <col min="14" max="16384" width="9.140625" style="28" customWidth="1"/>
  </cols>
  <sheetData>
    <row r="1" spans="1:13" ht="6" customHeight="1">
      <c r="A1" s="23"/>
      <c r="B1" s="23"/>
      <c r="C1" s="23"/>
      <c r="D1" s="23"/>
      <c r="E1" s="23"/>
      <c r="F1" s="23"/>
      <c r="G1" s="23"/>
      <c r="H1" s="23"/>
      <c r="I1" s="23"/>
      <c r="J1" s="23"/>
      <c r="K1" s="23"/>
      <c r="L1" s="23"/>
      <c r="M1" s="23"/>
    </row>
    <row r="2" spans="1:13" ht="13.5" customHeight="1">
      <c r="A2" s="772" t="s">
        <v>1321</v>
      </c>
      <c r="B2" s="772"/>
      <c r="C2" s="772"/>
      <c r="D2" s="772"/>
      <c r="E2" s="772"/>
      <c r="F2" s="772"/>
      <c r="G2" s="772"/>
      <c r="H2" s="772"/>
      <c r="I2" s="772"/>
      <c r="J2" s="772"/>
      <c r="K2" s="772"/>
      <c r="L2" s="772"/>
      <c r="M2" s="772"/>
    </row>
    <row r="3" spans="1:13" ht="3.75" customHeight="1">
      <c r="A3" s="30"/>
      <c r="B3" s="30"/>
      <c r="C3" s="30"/>
      <c r="D3" s="30"/>
      <c r="E3" s="30"/>
      <c r="F3" s="30"/>
      <c r="G3" s="30"/>
      <c r="H3" s="30"/>
      <c r="I3" s="30"/>
      <c r="J3" s="30"/>
      <c r="K3" s="30"/>
      <c r="L3" s="30"/>
      <c r="M3" s="30"/>
    </row>
    <row r="4" spans="1:13" ht="10.5" customHeight="1">
      <c r="A4" s="773" t="s">
        <v>610</v>
      </c>
      <c r="B4" s="773"/>
      <c r="C4" s="773"/>
      <c r="D4" s="773"/>
      <c r="E4" s="773"/>
      <c r="F4" s="773"/>
      <c r="G4" s="773"/>
      <c r="H4" s="773"/>
      <c r="I4" s="773"/>
      <c r="J4" s="773"/>
      <c r="K4" s="773"/>
      <c r="L4" s="773"/>
      <c r="M4" s="773"/>
    </row>
    <row r="5" spans="1:13" ht="3.75" customHeight="1">
      <c r="A5" s="30"/>
      <c r="B5" s="30"/>
      <c r="C5" s="30"/>
      <c r="D5" s="31"/>
      <c r="E5" s="31"/>
      <c r="F5" s="31"/>
      <c r="G5" s="31"/>
      <c r="H5" s="31"/>
      <c r="I5" s="31"/>
      <c r="J5" s="31"/>
      <c r="K5" s="31"/>
      <c r="L5" s="31"/>
      <c r="M5" s="31"/>
    </row>
    <row r="6" spans="1:14" ht="15" customHeight="1">
      <c r="A6" s="699" t="s">
        <v>609</v>
      </c>
      <c r="B6" s="445"/>
      <c r="C6" s="763" t="s">
        <v>1045</v>
      </c>
      <c r="D6" s="878" t="s">
        <v>611</v>
      </c>
      <c r="E6" s="879"/>
      <c r="F6" s="879"/>
      <c r="G6" s="879"/>
      <c r="H6" s="880"/>
      <c r="I6" s="878" t="s">
        <v>612</v>
      </c>
      <c r="J6" s="879"/>
      <c r="K6" s="879"/>
      <c r="L6" s="879"/>
      <c r="M6" s="879"/>
      <c r="N6" s="409"/>
    </row>
    <row r="7" spans="1:14" ht="10.5" customHeight="1">
      <c r="A7" s="701"/>
      <c r="B7" s="446"/>
      <c r="C7" s="764"/>
      <c r="D7" s="762" t="s">
        <v>539</v>
      </c>
      <c r="E7" s="788" t="s">
        <v>613</v>
      </c>
      <c r="F7" s="790"/>
      <c r="G7" s="790"/>
      <c r="H7" s="789"/>
      <c r="I7" s="762" t="s">
        <v>539</v>
      </c>
      <c r="J7" s="788" t="s">
        <v>613</v>
      </c>
      <c r="K7" s="790"/>
      <c r="L7" s="790"/>
      <c r="M7" s="790"/>
      <c r="N7" s="409"/>
    </row>
    <row r="8" spans="1:14" ht="3" customHeight="1">
      <c r="A8" s="701"/>
      <c r="B8" s="446"/>
      <c r="C8" s="764"/>
      <c r="D8" s="757"/>
      <c r="E8" s="780"/>
      <c r="F8" s="777"/>
      <c r="G8" s="777"/>
      <c r="H8" s="765"/>
      <c r="I8" s="757"/>
      <c r="J8" s="780"/>
      <c r="K8" s="777"/>
      <c r="L8" s="777"/>
      <c r="M8" s="701"/>
      <c r="N8" s="409"/>
    </row>
    <row r="9" spans="1:14" ht="10.5" customHeight="1">
      <c r="A9" s="701"/>
      <c r="B9" s="446"/>
      <c r="C9" s="764"/>
      <c r="D9" s="757"/>
      <c r="E9" s="788" t="s">
        <v>614</v>
      </c>
      <c r="F9" s="790"/>
      <c r="G9" s="789"/>
      <c r="H9" s="756" t="s">
        <v>1041</v>
      </c>
      <c r="I9" s="757"/>
      <c r="J9" s="788" t="s">
        <v>614</v>
      </c>
      <c r="K9" s="790"/>
      <c r="L9" s="790"/>
      <c r="M9" s="857" t="s">
        <v>1041</v>
      </c>
      <c r="N9" s="409"/>
    </row>
    <row r="10" spans="1:14" ht="10.5" customHeight="1">
      <c r="A10" s="701"/>
      <c r="B10" s="446"/>
      <c r="C10" s="764"/>
      <c r="D10" s="757"/>
      <c r="E10" s="780"/>
      <c r="F10" s="777"/>
      <c r="G10" s="765"/>
      <c r="H10" s="757"/>
      <c r="I10" s="757"/>
      <c r="J10" s="780"/>
      <c r="K10" s="777"/>
      <c r="L10" s="777"/>
      <c r="M10" s="700"/>
      <c r="N10" s="409"/>
    </row>
    <row r="11" spans="1:14" ht="20.25" customHeight="1">
      <c r="A11" s="701"/>
      <c r="B11" s="446"/>
      <c r="C11" s="764"/>
      <c r="D11" s="757"/>
      <c r="E11" s="762" t="s">
        <v>615</v>
      </c>
      <c r="F11" s="756" t="s">
        <v>1046</v>
      </c>
      <c r="G11" s="756" t="s">
        <v>1040</v>
      </c>
      <c r="H11" s="757"/>
      <c r="I11" s="757"/>
      <c r="J11" s="762" t="s">
        <v>615</v>
      </c>
      <c r="K11" s="756" t="s">
        <v>1015</v>
      </c>
      <c r="L11" s="798" t="s">
        <v>1040</v>
      </c>
      <c r="M11" s="700"/>
      <c r="N11" s="409"/>
    </row>
    <row r="12" spans="1:14" ht="14.25" customHeight="1">
      <c r="A12" s="703"/>
      <c r="B12" s="448"/>
      <c r="C12" s="809"/>
      <c r="D12" s="800"/>
      <c r="E12" s="800"/>
      <c r="F12" s="800"/>
      <c r="G12" s="800"/>
      <c r="H12" s="800"/>
      <c r="I12" s="800"/>
      <c r="J12" s="800"/>
      <c r="K12" s="800"/>
      <c r="L12" s="802"/>
      <c r="M12" s="702"/>
      <c r="N12" s="409"/>
    </row>
    <row r="13" spans="1:13" ht="6" customHeight="1">
      <c r="A13" s="701"/>
      <c r="B13" s="701"/>
      <c r="C13" s="790"/>
      <c r="D13" s="790"/>
      <c r="E13" s="790"/>
      <c r="F13" s="790"/>
      <c r="G13" s="790"/>
      <c r="H13" s="790"/>
      <c r="I13" s="790"/>
      <c r="J13" s="790"/>
      <c r="K13" s="790"/>
      <c r="L13" s="790"/>
      <c r="M13" s="790"/>
    </row>
    <row r="14" spans="1:13" ht="8.25" customHeight="1">
      <c r="A14" s="759" t="s">
        <v>471</v>
      </c>
      <c r="B14" s="759"/>
      <c r="C14" s="759"/>
      <c r="D14" s="759"/>
      <c r="E14" s="759"/>
      <c r="F14" s="759"/>
      <c r="G14" s="759"/>
      <c r="H14" s="759"/>
      <c r="I14" s="759"/>
      <c r="J14" s="759"/>
      <c r="K14" s="759"/>
      <c r="L14" s="759"/>
      <c r="M14" s="759"/>
    </row>
    <row r="15" spans="1:13" ht="6" customHeight="1">
      <c r="A15" s="73"/>
      <c r="B15" s="30"/>
      <c r="C15" s="73"/>
      <c r="D15" s="73"/>
      <c r="E15" s="73"/>
      <c r="F15" s="73"/>
      <c r="G15" s="73"/>
      <c r="H15" s="73"/>
      <c r="I15" s="73"/>
      <c r="J15" s="73"/>
      <c r="K15" s="73"/>
      <c r="L15" s="73"/>
      <c r="M15" s="86"/>
    </row>
    <row r="16" spans="1:13" ht="15" customHeight="1">
      <c r="A16" s="74" t="s">
        <v>438</v>
      </c>
      <c r="B16" s="75"/>
      <c r="C16" s="76">
        <v>52</v>
      </c>
      <c r="D16" s="77">
        <v>40</v>
      </c>
      <c r="E16" s="77">
        <v>20</v>
      </c>
      <c r="F16" s="77">
        <v>6</v>
      </c>
      <c r="G16" s="77" t="s">
        <v>454</v>
      </c>
      <c r="H16" s="77">
        <v>2</v>
      </c>
      <c r="I16" s="77">
        <v>12</v>
      </c>
      <c r="J16" s="77">
        <v>11</v>
      </c>
      <c r="K16" s="77" t="s">
        <v>454</v>
      </c>
      <c r="L16" s="77" t="s">
        <v>454</v>
      </c>
      <c r="M16" s="77" t="s">
        <v>454</v>
      </c>
    </row>
    <row r="17" spans="1:13" ht="9.4" customHeight="1">
      <c r="A17" s="74" t="s">
        <v>587</v>
      </c>
      <c r="B17" s="75"/>
      <c r="C17" s="76" t="s">
        <v>454</v>
      </c>
      <c r="D17" s="77" t="s">
        <v>454</v>
      </c>
      <c r="E17" s="77" t="s">
        <v>454</v>
      </c>
      <c r="F17" s="77" t="s">
        <v>454</v>
      </c>
      <c r="G17" s="77" t="s">
        <v>454</v>
      </c>
      <c r="H17" s="77" t="s">
        <v>454</v>
      </c>
      <c r="I17" s="77" t="s">
        <v>454</v>
      </c>
      <c r="J17" s="77" t="s">
        <v>454</v>
      </c>
      <c r="K17" s="77" t="s">
        <v>454</v>
      </c>
      <c r="L17" s="77" t="s">
        <v>454</v>
      </c>
      <c r="M17" s="77" t="s">
        <v>454</v>
      </c>
    </row>
    <row r="18" spans="1:13" ht="9.4" customHeight="1">
      <c r="A18" s="74" t="s">
        <v>588</v>
      </c>
      <c r="B18" s="75"/>
      <c r="C18" s="76">
        <v>1</v>
      </c>
      <c r="D18" s="77">
        <v>1</v>
      </c>
      <c r="E18" s="77" t="s">
        <v>454</v>
      </c>
      <c r="F18" s="77" t="s">
        <v>454</v>
      </c>
      <c r="G18" s="77" t="s">
        <v>454</v>
      </c>
      <c r="H18" s="77" t="s">
        <v>454</v>
      </c>
      <c r="I18" s="77" t="s">
        <v>454</v>
      </c>
      <c r="J18" s="77" t="s">
        <v>454</v>
      </c>
      <c r="K18" s="77" t="s">
        <v>454</v>
      </c>
      <c r="L18" s="77" t="s">
        <v>454</v>
      </c>
      <c r="M18" s="77" t="s">
        <v>454</v>
      </c>
    </row>
    <row r="19" spans="1:13" ht="9.4" customHeight="1">
      <c r="A19" s="74" t="s">
        <v>589</v>
      </c>
      <c r="B19" s="75"/>
      <c r="C19" s="76" t="s">
        <v>454</v>
      </c>
      <c r="D19" s="77" t="s">
        <v>454</v>
      </c>
      <c r="E19" s="77" t="s">
        <v>454</v>
      </c>
      <c r="F19" s="77" t="s">
        <v>454</v>
      </c>
      <c r="G19" s="77" t="s">
        <v>454</v>
      </c>
      <c r="H19" s="77" t="s">
        <v>454</v>
      </c>
      <c r="I19" s="77" t="s">
        <v>454</v>
      </c>
      <c r="J19" s="77" t="s">
        <v>454</v>
      </c>
      <c r="K19" s="77" t="s">
        <v>454</v>
      </c>
      <c r="L19" s="77" t="s">
        <v>454</v>
      </c>
      <c r="M19" s="77" t="s">
        <v>454</v>
      </c>
    </row>
    <row r="20" spans="1:13" ht="9.4" customHeight="1">
      <c r="A20" s="74" t="s">
        <v>590</v>
      </c>
      <c r="B20" s="75"/>
      <c r="C20" s="76" t="s">
        <v>454</v>
      </c>
      <c r="D20" s="77" t="s">
        <v>454</v>
      </c>
      <c r="E20" s="77" t="s">
        <v>454</v>
      </c>
      <c r="F20" s="77" t="s">
        <v>454</v>
      </c>
      <c r="G20" s="77" t="s">
        <v>454</v>
      </c>
      <c r="H20" s="77" t="s">
        <v>454</v>
      </c>
      <c r="I20" s="77" t="s">
        <v>454</v>
      </c>
      <c r="J20" s="77" t="s">
        <v>454</v>
      </c>
      <c r="K20" s="77" t="s">
        <v>454</v>
      </c>
      <c r="L20" s="77" t="s">
        <v>454</v>
      </c>
      <c r="M20" s="77" t="s">
        <v>454</v>
      </c>
    </row>
    <row r="21" spans="1:13" ht="9.4" customHeight="1">
      <c r="A21" s="74" t="s">
        <v>591</v>
      </c>
      <c r="B21" s="75"/>
      <c r="C21" s="76">
        <v>1</v>
      </c>
      <c r="D21" s="77">
        <v>1</v>
      </c>
      <c r="E21" s="77">
        <v>1</v>
      </c>
      <c r="F21" s="77" t="s">
        <v>454</v>
      </c>
      <c r="G21" s="77" t="s">
        <v>454</v>
      </c>
      <c r="H21" s="77" t="s">
        <v>454</v>
      </c>
      <c r="I21" s="77" t="s">
        <v>454</v>
      </c>
      <c r="J21" s="77" t="s">
        <v>454</v>
      </c>
      <c r="K21" s="77" t="s">
        <v>454</v>
      </c>
      <c r="L21" s="77" t="s">
        <v>454</v>
      </c>
      <c r="M21" s="77" t="s">
        <v>454</v>
      </c>
    </row>
    <row r="22" spans="1:13" ht="9.4" customHeight="1">
      <c r="A22" s="74" t="s">
        <v>592</v>
      </c>
      <c r="B22" s="75"/>
      <c r="C22" s="76">
        <v>3</v>
      </c>
      <c r="D22" s="77">
        <v>2</v>
      </c>
      <c r="E22" s="77">
        <v>2</v>
      </c>
      <c r="F22" s="77" t="s">
        <v>454</v>
      </c>
      <c r="G22" s="77" t="s">
        <v>454</v>
      </c>
      <c r="H22" s="77" t="s">
        <v>454</v>
      </c>
      <c r="I22" s="77">
        <v>1</v>
      </c>
      <c r="J22" s="77" t="s">
        <v>454</v>
      </c>
      <c r="K22" s="77" t="s">
        <v>454</v>
      </c>
      <c r="L22" s="77" t="s">
        <v>454</v>
      </c>
      <c r="M22" s="77" t="s">
        <v>454</v>
      </c>
    </row>
    <row r="23" spans="1:13" ht="9.4" customHeight="1">
      <c r="A23" s="74" t="s">
        <v>593</v>
      </c>
      <c r="B23" s="75"/>
      <c r="C23" s="76">
        <v>2</v>
      </c>
      <c r="D23" s="77">
        <v>1</v>
      </c>
      <c r="E23" s="77" t="s">
        <v>454</v>
      </c>
      <c r="F23" s="77" t="s">
        <v>454</v>
      </c>
      <c r="G23" s="77" t="s">
        <v>454</v>
      </c>
      <c r="H23" s="77" t="s">
        <v>454</v>
      </c>
      <c r="I23" s="77">
        <v>1</v>
      </c>
      <c r="J23" s="77">
        <v>1</v>
      </c>
      <c r="K23" s="77" t="s">
        <v>454</v>
      </c>
      <c r="L23" s="77" t="s">
        <v>454</v>
      </c>
      <c r="M23" s="77" t="s">
        <v>454</v>
      </c>
    </row>
    <row r="24" spans="1:13" ht="9.4" customHeight="1">
      <c r="A24" s="74" t="s">
        <v>594</v>
      </c>
      <c r="B24" s="75"/>
      <c r="C24" s="76">
        <v>7</v>
      </c>
      <c r="D24" s="77">
        <v>6</v>
      </c>
      <c r="E24" s="77">
        <v>2</v>
      </c>
      <c r="F24" s="77" t="s">
        <v>454</v>
      </c>
      <c r="G24" s="77" t="s">
        <v>454</v>
      </c>
      <c r="H24" s="77">
        <v>1</v>
      </c>
      <c r="I24" s="77">
        <v>1</v>
      </c>
      <c r="J24" s="77">
        <v>1</v>
      </c>
      <c r="K24" s="77" t="s">
        <v>454</v>
      </c>
      <c r="L24" s="77" t="s">
        <v>454</v>
      </c>
      <c r="M24" s="77" t="s">
        <v>454</v>
      </c>
    </row>
    <row r="25" spans="1:13" ht="9.4" customHeight="1">
      <c r="A25" s="74" t="s">
        <v>595</v>
      </c>
      <c r="B25" s="75"/>
      <c r="C25" s="76">
        <v>2</v>
      </c>
      <c r="D25" s="77">
        <v>2</v>
      </c>
      <c r="E25" s="77">
        <v>1</v>
      </c>
      <c r="F25" s="77" t="s">
        <v>454</v>
      </c>
      <c r="G25" s="77" t="s">
        <v>454</v>
      </c>
      <c r="H25" s="77" t="s">
        <v>454</v>
      </c>
      <c r="I25" s="77" t="s">
        <v>454</v>
      </c>
      <c r="J25" s="77" t="s">
        <v>454</v>
      </c>
      <c r="K25" s="77" t="s">
        <v>454</v>
      </c>
      <c r="L25" s="77" t="s">
        <v>454</v>
      </c>
      <c r="M25" s="77" t="s">
        <v>454</v>
      </c>
    </row>
    <row r="26" spans="1:13" ht="9.4" customHeight="1">
      <c r="A26" s="74" t="s">
        <v>596</v>
      </c>
      <c r="B26" s="75"/>
      <c r="C26" s="76">
        <v>1</v>
      </c>
      <c r="D26" s="77">
        <v>1</v>
      </c>
      <c r="E26" s="77" t="s">
        <v>454</v>
      </c>
      <c r="F26" s="77" t="s">
        <v>454</v>
      </c>
      <c r="G26" s="77" t="s">
        <v>454</v>
      </c>
      <c r="H26" s="77" t="s">
        <v>454</v>
      </c>
      <c r="I26" s="77" t="s">
        <v>454</v>
      </c>
      <c r="J26" s="77" t="s">
        <v>454</v>
      </c>
      <c r="K26" s="77" t="s">
        <v>454</v>
      </c>
      <c r="L26" s="77" t="s">
        <v>454</v>
      </c>
      <c r="M26" s="77" t="s">
        <v>454</v>
      </c>
    </row>
    <row r="27" spans="1:13" ht="9.4" customHeight="1">
      <c r="A27" s="74" t="s">
        <v>597</v>
      </c>
      <c r="B27" s="75"/>
      <c r="C27" s="76">
        <v>7</v>
      </c>
      <c r="D27" s="77">
        <v>5</v>
      </c>
      <c r="E27" s="77">
        <v>3</v>
      </c>
      <c r="F27" s="77" t="s">
        <v>454</v>
      </c>
      <c r="G27" s="77" t="s">
        <v>454</v>
      </c>
      <c r="H27" s="77" t="s">
        <v>454</v>
      </c>
      <c r="I27" s="77">
        <v>2</v>
      </c>
      <c r="J27" s="77">
        <v>2</v>
      </c>
      <c r="K27" s="77" t="s">
        <v>454</v>
      </c>
      <c r="L27" s="77" t="s">
        <v>454</v>
      </c>
      <c r="M27" s="77" t="s">
        <v>454</v>
      </c>
    </row>
    <row r="28" spans="1:13" ht="9.4" customHeight="1">
      <c r="A28" s="74" t="s">
        <v>598</v>
      </c>
      <c r="B28" s="75"/>
      <c r="C28" s="76">
        <v>5</v>
      </c>
      <c r="D28" s="77">
        <v>4</v>
      </c>
      <c r="E28" s="77">
        <v>2</v>
      </c>
      <c r="F28" s="77">
        <v>1</v>
      </c>
      <c r="G28" s="77" t="s">
        <v>454</v>
      </c>
      <c r="H28" s="77" t="s">
        <v>454</v>
      </c>
      <c r="I28" s="77">
        <v>1</v>
      </c>
      <c r="J28" s="77">
        <v>1</v>
      </c>
      <c r="K28" s="77" t="s">
        <v>454</v>
      </c>
      <c r="L28" s="77" t="s">
        <v>454</v>
      </c>
      <c r="M28" s="77" t="s">
        <v>454</v>
      </c>
    </row>
    <row r="29" spans="1:13" ht="9.4" customHeight="1">
      <c r="A29" s="74" t="s">
        <v>599</v>
      </c>
      <c r="B29" s="75"/>
      <c r="C29" s="76">
        <v>5</v>
      </c>
      <c r="D29" s="77">
        <v>5</v>
      </c>
      <c r="E29" s="77">
        <v>3</v>
      </c>
      <c r="F29" s="77" t="s">
        <v>454</v>
      </c>
      <c r="G29" s="77" t="s">
        <v>454</v>
      </c>
      <c r="H29" s="77" t="s">
        <v>454</v>
      </c>
      <c r="I29" s="77" t="s">
        <v>454</v>
      </c>
      <c r="J29" s="77" t="s">
        <v>454</v>
      </c>
      <c r="K29" s="77" t="s">
        <v>454</v>
      </c>
      <c r="L29" s="77" t="s">
        <v>454</v>
      </c>
      <c r="M29" s="77" t="s">
        <v>454</v>
      </c>
    </row>
    <row r="30" spans="1:13" ht="9.4" customHeight="1">
      <c r="A30" s="74" t="s">
        <v>600</v>
      </c>
      <c r="B30" s="75"/>
      <c r="C30" s="76">
        <v>2</v>
      </c>
      <c r="D30" s="77">
        <v>2</v>
      </c>
      <c r="E30" s="77">
        <v>1</v>
      </c>
      <c r="F30" s="77" t="s">
        <v>454</v>
      </c>
      <c r="G30" s="77" t="s">
        <v>454</v>
      </c>
      <c r="H30" s="77">
        <v>1</v>
      </c>
      <c r="I30" s="77" t="s">
        <v>454</v>
      </c>
      <c r="J30" s="77" t="s">
        <v>454</v>
      </c>
      <c r="K30" s="77" t="s">
        <v>454</v>
      </c>
      <c r="L30" s="77" t="s">
        <v>454</v>
      </c>
      <c r="M30" s="77" t="s">
        <v>454</v>
      </c>
    </row>
    <row r="31" spans="1:13" ht="9.4" customHeight="1">
      <c r="A31" s="74" t="s">
        <v>601</v>
      </c>
      <c r="B31" s="75"/>
      <c r="C31" s="76">
        <v>7</v>
      </c>
      <c r="D31" s="77">
        <v>4</v>
      </c>
      <c r="E31" s="77">
        <v>1</v>
      </c>
      <c r="F31" s="77">
        <v>3</v>
      </c>
      <c r="G31" s="77" t="s">
        <v>454</v>
      </c>
      <c r="H31" s="77" t="s">
        <v>454</v>
      </c>
      <c r="I31" s="77">
        <v>3</v>
      </c>
      <c r="J31" s="77">
        <v>3</v>
      </c>
      <c r="K31" s="77" t="s">
        <v>454</v>
      </c>
      <c r="L31" s="77" t="s">
        <v>454</v>
      </c>
      <c r="M31" s="77" t="s">
        <v>454</v>
      </c>
    </row>
    <row r="32" spans="1:13" ht="9.4" customHeight="1">
      <c r="A32" s="74" t="s">
        <v>602</v>
      </c>
      <c r="B32" s="75"/>
      <c r="C32" s="76">
        <v>2</v>
      </c>
      <c r="D32" s="77">
        <v>1</v>
      </c>
      <c r="E32" s="77" t="s">
        <v>454</v>
      </c>
      <c r="F32" s="77">
        <v>1</v>
      </c>
      <c r="G32" s="77" t="s">
        <v>454</v>
      </c>
      <c r="H32" s="77" t="s">
        <v>454</v>
      </c>
      <c r="I32" s="77">
        <v>1</v>
      </c>
      <c r="J32" s="77">
        <v>1</v>
      </c>
      <c r="K32" s="77" t="s">
        <v>454</v>
      </c>
      <c r="L32" s="77" t="s">
        <v>454</v>
      </c>
      <c r="M32" s="77" t="s">
        <v>454</v>
      </c>
    </row>
    <row r="33" spans="1:13" ht="9.4" customHeight="1">
      <c r="A33" s="74" t="s">
        <v>603</v>
      </c>
      <c r="B33" s="75"/>
      <c r="C33" s="76">
        <v>7</v>
      </c>
      <c r="D33" s="77">
        <v>5</v>
      </c>
      <c r="E33" s="77">
        <v>4</v>
      </c>
      <c r="F33" s="77">
        <v>1</v>
      </c>
      <c r="G33" s="77" t="s">
        <v>454</v>
      </c>
      <c r="H33" s="77" t="s">
        <v>454</v>
      </c>
      <c r="I33" s="77">
        <v>2</v>
      </c>
      <c r="J33" s="77">
        <v>2</v>
      </c>
      <c r="K33" s="77" t="s">
        <v>454</v>
      </c>
      <c r="L33" s="77" t="s">
        <v>454</v>
      </c>
      <c r="M33" s="77" t="s">
        <v>454</v>
      </c>
    </row>
    <row r="34" spans="1:13" s="124" customFormat="1" ht="15" customHeight="1">
      <c r="A34" s="120" t="s">
        <v>604</v>
      </c>
      <c r="B34" s="121"/>
      <c r="C34" s="122" t="s">
        <v>454</v>
      </c>
      <c r="D34" s="123" t="s">
        <v>454</v>
      </c>
      <c r="E34" s="123" t="s">
        <v>454</v>
      </c>
      <c r="F34" s="123" t="s">
        <v>454</v>
      </c>
      <c r="G34" s="123" t="s">
        <v>454</v>
      </c>
      <c r="H34" s="123" t="s">
        <v>454</v>
      </c>
      <c r="I34" s="123" t="s">
        <v>454</v>
      </c>
      <c r="J34" s="123" t="s">
        <v>454</v>
      </c>
      <c r="K34" s="123" t="s">
        <v>454</v>
      </c>
      <c r="L34" s="123" t="s">
        <v>454</v>
      </c>
      <c r="M34" s="123" t="s">
        <v>454</v>
      </c>
    </row>
    <row r="35" spans="1:13" ht="15" customHeight="1">
      <c r="A35" s="74" t="s">
        <v>605</v>
      </c>
      <c r="B35" s="75"/>
      <c r="C35" s="76">
        <v>601</v>
      </c>
      <c r="D35" s="77">
        <v>410</v>
      </c>
      <c r="E35" s="77">
        <v>277</v>
      </c>
      <c r="F35" s="77">
        <v>48</v>
      </c>
      <c r="G35" s="77">
        <v>1</v>
      </c>
      <c r="H35" s="77">
        <v>4</v>
      </c>
      <c r="I35" s="77">
        <v>191</v>
      </c>
      <c r="J35" s="77">
        <v>181</v>
      </c>
      <c r="K35" s="77">
        <v>5</v>
      </c>
      <c r="L35" s="77" t="s">
        <v>454</v>
      </c>
      <c r="M35" s="77">
        <v>1</v>
      </c>
    </row>
    <row r="36" spans="1:13" ht="9.4" customHeight="1">
      <c r="A36" s="74" t="s">
        <v>587</v>
      </c>
      <c r="B36" s="75"/>
      <c r="C36" s="76">
        <v>4</v>
      </c>
      <c r="D36" s="77">
        <v>2</v>
      </c>
      <c r="E36" s="77">
        <v>1</v>
      </c>
      <c r="F36" s="77" t="s">
        <v>454</v>
      </c>
      <c r="G36" s="77" t="s">
        <v>454</v>
      </c>
      <c r="H36" s="77" t="s">
        <v>454</v>
      </c>
      <c r="I36" s="77">
        <v>2</v>
      </c>
      <c r="J36" s="77">
        <v>2</v>
      </c>
      <c r="K36" s="77" t="s">
        <v>454</v>
      </c>
      <c r="L36" s="77" t="s">
        <v>454</v>
      </c>
      <c r="M36" s="77" t="s">
        <v>454</v>
      </c>
    </row>
    <row r="37" spans="1:13" ht="9.4" customHeight="1">
      <c r="A37" s="74" t="s">
        <v>588</v>
      </c>
      <c r="B37" s="75"/>
      <c r="C37" s="76">
        <v>7</v>
      </c>
      <c r="D37" s="77">
        <v>3</v>
      </c>
      <c r="E37" s="77">
        <v>3</v>
      </c>
      <c r="F37" s="77" t="s">
        <v>454</v>
      </c>
      <c r="G37" s="77" t="s">
        <v>454</v>
      </c>
      <c r="H37" s="77" t="s">
        <v>454</v>
      </c>
      <c r="I37" s="77">
        <v>4</v>
      </c>
      <c r="J37" s="77">
        <v>3</v>
      </c>
      <c r="K37" s="77" t="s">
        <v>454</v>
      </c>
      <c r="L37" s="77" t="s">
        <v>454</v>
      </c>
      <c r="M37" s="77" t="s">
        <v>454</v>
      </c>
    </row>
    <row r="38" spans="1:13" ht="9.4" customHeight="1">
      <c r="A38" s="74" t="s">
        <v>589</v>
      </c>
      <c r="B38" s="75"/>
      <c r="C38" s="76">
        <v>8</v>
      </c>
      <c r="D38" s="77">
        <v>6</v>
      </c>
      <c r="E38" s="77">
        <v>6</v>
      </c>
      <c r="F38" s="77" t="s">
        <v>454</v>
      </c>
      <c r="G38" s="77" t="s">
        <v>454</v>
      </c>
      <c r="H38" s="77" t="s">
        <v>454</v>
      </c>
      <c r="I38" s="77">
        <v>2</v>
      </c>
      <c r="J38" s="77">
        <v>2</v>
      </c>
      <c r="K38" s="77" t="s">
        <v>454</v>
      </c>
      <c r="L38" s="77" t="s">
        <v>454</v>
      </c>
      <c r="M38" s="77" t="s">
        <v>454</v>
      </c>
    </row>
    <row r="39" spans="1:13" ht="9.4" customHeight="1">
      <c r="A39" s="74" t="s">
        <v>590</v>
      </c>
      <c r="B39" s="75"/>
      <c r="C39" s="76">
        <v>5</v>
      </c>
      <c r="D39" s="77">
        <v>3</v>
      </c>
      <c r="E39" s="77">
        <v>1</v>
      </c>
      <c r="F39" s="77">
        <v>2</v>
      </c>
      <c r="G39" s="77" t="s">
        <v>454</v>
      </c>
      <c r="H39" s="77" t="s">
        <v>454</v>
      </c>
      <c r="I39" s="77">
        <v>2</v>
      </c>
      <c r="J39" s="77">
        <v>1</v>
      </c>
      <c r="K39" s="77">
        <v>1</v>
      </c>
      <c r="L39" s="77" t="s">
        <v>454</v>
      </c>
      <c r="M39" s="77" t="s">
        <v>454</v>
      </c>
    </row>
    <row r="40" spans="1:13" ht="9.4" customHeight="1">
      <c r="A40" s="74" t="s">
        <v>591</v>
      </c>
      <c r="B40" s="75"/>
      <c r="C40" s="76">
        <v>33</v>
      </c>
      <c r="D40" s="77">
        <v>24</v>
      </c>
      <c r="E40" s="77">
        <v>17</v>
      </c>
      <c r="F40" s="77">
        <v>3</v>
      </c>
      <c r="G40" s="77" t="s">
        <v>454</v>
      </c>
      <c r="H40" s="77" t="s">
        <v>454</v>
      </c>
      <c r="I40" s="77">
        <v>9</v>
      </c>
      <c r="J40" s="77">
        <v>8</v>
      </c>
      <c r="K40" s="77">
        <v>1</v>
      </c>
      <c r="L40" s="77" t="s">
        <v>454</v>
      </c>
      <c r="M40" s="77" t="s">
        <v>454</v>
      </c>
    </row>
    <row r="41" spans="1:13" ht="9.4" customHeight="1">
      <c r="A41" s="74" t="s">
        <v>592</v>
      </c>
      <c r="B41" s="75"/>
      <c r="C41" s="76">
        <v>51</v>
      </c>
      <c r="D41" s="77">
        <v>38</v>
      </c>
      <c r="E41" s="77">
        <v>23</v>
      </c>
      <c r="F41" s="77">
        <v>5</v>
      </c>
      <c r="G41" s="77" t="s">
        <v>454</v>
      </c>
      <c r="H41" s="77">
        <v>1</v>
      </c>
      <c r="I41" s="77">
        <v>13</v>
      </c>
      <c r="J41" s="77">
        <v>12</v>
      </c>
      <c r="K41" s="77" t="s">
        <v>454</v>
      </c>
      <c r="L41" s="77" t="s">
        <v>454</v>
      </c>
      <c r="M41" s="77" t="s">
        <v>454</v>
      </c>
    </row>
    <row r="42" spans="1:13" ht="9.4" customHeight="1">
      <c r="A42" s="74" t="s">
        <v>593</v>
      </c>
      <c r="B42" s="75"/>
      <c r="C42" s="76">
        <v>54</v>
      </c>
      <c r="D42" s="77">
        <v>38</v>
      </c>
      <c r="E42" s="77">
        <v>21</v>
      </c>
      <c r="F42" s="77">
        <v>6</v>
      </c>
      <c r="G42" s="77" t="s">
        <v>454</v>
      </c>
      <c r="H42" s="77" t="s">
        <v>454</v>
      </c>
      <c r="I42" s="77">
        <v>16</v>
      </c>
      <c r="J42" s="77">
        <v>15</v>
      </c>
      <c r="K42" s="77">
        <v>1</v>
      </c>
      <c r="L42" s="77" t="s">
        <v>454</v>
      </c>
      <c r="M42" s="77" t="s">
        <v>454</v>
      </c>
    </row>
    <row r="43" spans="1:13" ht="9.4" customHeight="1">
      <c r="A43" s="74" t="s">
        <v>594</v>
      </c>
      <c r="B43" s="75"/>
      <c r="C43" s="76">
        <v>47</v>
      </c>
      <c r="D43" s="77">
        <v>35</v>
      </c>
      <c r="E43" s="77">
        <v>25</v>
      </c>
      <c r="F43" s="77">
        <v>3</v>
      </c>
      <c r="G43" s="77" t="s">
        <v>454</v>
      </c>
      <c r="H43" s="77" t="s">
        <v>454</v>
      </c>
      <c r="I43" s="77">
        <v>12</v>
      </c>
      <c r="J43" s="77">
        <v>11</v>
      </c>
      <c r="K43" s="77" t="s">
        <v>454</v>
      </c>
      <c r="L43" s="77" t="s">
        <v>454</v>
      </c>
      <c r="M43" s="77" t="s">
        <v>454</v>
      </c>
    </row>
    <row r="44" spans="1:13" ht="9.4" customHeight="1">
      <c r="A44" s="74" t="s">
        <v>595</v>
      </c>
      <c r="B44" s="75"/>
      <c r="C44" s="76">
        <v>43</v>
      </c>
      <c r="D44" s="77">
        <v>31</v>
      </c>
      <c r="E44" s="77">
        <v>19</v>
      </c>
      <c r="F44" s="77">
        <v>5</v>
      </c>
      <c r="G44" s="77" t="s">
        <v>454</v>
      </c>
      <c r="H44" s="77" t="s">
        <v>454</v>
      </c>
      <c r="I44" s="77">
        <v>12</v>
      </c>
      <c r="J44" s="77">
        <v>12</v>
      </c>
      <c r="K44" s="77" t="s">
        <v>454</v>
      </c>
      <c r="L44" s="77" t="s">
        <v>454</v>
      </c>
      <c r="M44" s="77" t="s">
        <v>454</v>
      </c>
    </row>
    <row r="45" spans="1:13" ht="9.4" customHeight="1">
      <c r="A45" s="74" t="s">
        <v>596</v>
      </c>
      <c r="B45" s="75"/>
      <c r="C45" s="76">
        <v>43</v>
      </c>
      <c r="D45" s="77">
        <v>35</v>
      </c>
      <c r="E45" s="77">
        <v>22</v>
      </c>
      <c r="F45" s="77">
        <v>4</v>
      </c>
      <c r="G45" s="77" t="s">
        <v>454</v>
      </c>
      <c r="H45" s="77">
        <v>1</v>
      </c>
      <c r="I45" s="77">
        <v>8</v>
      </c>
      <c r="J45" s="77">
        <v>8</v>
      </c>
      <c r="K45" s="77" t="s">
        <v>454</v>
      </c>
      <c r="L45" s="77" t="s">
        <v>454</v>
      </c>
      <c r="M45" s="77" t="s">
        <v>454</v>
      </c>
    </row>
    <row r="46" spans="1:13" ht="9.4" customHeight="1">
      <c r="A46" s="74" t="s">
        <v>597</v>
      </c>
      <c r="B46" s="75"/>
      <c r="C46" s="76">
        <v>39</v>
      </c>
      <c r="D46" s="77">
        <v>29</v>
      </c>
      <c r="E46" s="77">
        <v>21</v>
      </c>
      <c r="F46" s="77">
        <v>5</v>
      </c>
      <c r="G46" s="77" t="s">
        <v>454</v>
      </c>
      <c r="H46" s="77" t="s">
        <v>454</v>
      </c>
      <c r="I46" s="77">
        <v>10</v>
      </c>
      <c r="J46" s="77">
        <v>10</v>
      </c>
      <c r="K46" s="77" t="s">
        <v>454</v>
      </c>
      <c r="L46" s="77" t="s">
        <v>454</v>
      </c>
      <c r="M46" s="77" t="s">
        <v>454</v>
      </c>
    </row>
    <row r="47" spans="1:13" ht="9.4" customHeight="1">
      <c r="A47" s="74" t="s">
        <v>598</v>
      </c>
      <c r="B47" s="75"/>
      <c r="C47" s="76">
        <v>57</v>
      </c>
      <c r="D47" s="77">
        <v>37</v>
      </c>
      <c r="E47" s="77">
        <v>28</v>
      </c>
      <c r="F47" s="77">
        <v>2</v>
      </c>
      <c r="G47" s="77">
        <v>1</v>
      </c>
      <c r="H47" s="77" t="s">
        <v>454</v>
      </c>
      <c r="I47" s="77">
        <v>20</v>
      </c>
      <c r="J47" s="77">
        <v>18</v>
      </c>
      <c r="K47" s="77">
        <v>1</v>
      </c>
      <c r="L47" s="77" t="s">
        <v>454</v>
      </c>
      <c r="M47" s="77" t="s">
        <v>454</v>
      </c>
    </row>
    <row r="48" spans="1:13" ht="9.4" customHeight="1">
      <c r="A48" s="74" t="s">
        <v>599</v>
      </c>
      <c r="B48" s="75"/>
      <c r="C48" s="76">
        <v>59</v>
      </c>
      <c r="D48" s="77">
        <v>40</v>
      </c>
      <c r="E48" s="77">
        <v>26</v>
      </c>
      <c r="F48" s="77">
        <v>3</v>
      </c>
      <c r="G48" s="77" t="s">
        <v>454</v>
      </c>
      <c r="H48" s="77" t="s">
        <v>454</v>
      </c>
      <c r="I48" s="77">
        <v>19</v>
      </c>
      <c r="J48" s="77">
        <v>19</v>
      </c>
      <c r="K48" s="77" t="s">
        <v>454</v>
      </c>
      <c r="L48" s="77" t="s">
        <v>454</v>
      </c>
      <c r="M48" s="77" t="s">
        <v>454</v>
      </c>
    </row>
    <row r="49" spans="1:13" ht="9.4" customHeight="1">
      <c r="A49" s="74" t="s">
        <v>600</v>
      </c>
      <c r="B49" s="75"/>
      <c r="C49" s="76">
        <v>63</v>
      </c>
      <c r="D49" s="77">
        <v>43</v>
      </c>
      <c r="E49" s="77">
        <v>28</v>
      </c>
      <c r="F49" s="77">
        <v>7</v>
      </c>
      <c r="G49" s="77" t="s">
        <v>454</v>
      </c>
      <c r="H49" s="77" t="s">
        <v>454</v>
      </c>
      <c r="I49" s="77">
        <v>20</v>
      </c>
      <c r="J49" s="77">
        <v>18</v>
      </c>
      <c r="K49" s="77">
        <v>1</v>
      </c>
      <c r="L49" s="77" t="s">
        <v>454</v>
      </c>
      <c r="M49" s="77">
        <v>1</v>
      </c>
    </row>
    <row r="50" spans="1:13" ht="9.4" customHeight="1">
      <c r="A50" s="74" t="s">
        <v>601</v>
      </c>
      <c r="B50" s="75"/>
      <c r="C50" s="76">
        <v>21</v>
      </c>
      <c r="D50" s="77">
        <v>12</v>
      </c>
      <c r="E50" s="77">
        <v>9</v>
      </c>
      <c r="F50" s="77">
        <v>1</v>
      </c>
      <c r="G50" s="77" t="s">
        <v>454</v>
      </c>
      <c r="H50" s="77" t="s">
        <v>454</v>
      </c>
      <c r="I50" s="77">
        <v>9</v>
      </c>
      <c r="J50" s="77">
        <v>9</v>
      </c>
      <c r="K50" s="77" t="s">
        <v>454</v>
      </c>
      <c r="L50" s="77" t="s">
        <v>454</v>
      </c>
      <c r="M50" s="77" t="s">
        <v>454</v>
      </c>
    </row>
    <row r="51" spans="1:13" ht="9.4" customHeight="1">
      <c r="A51" s="74" t="s">
        <v>602</v>
      </c>
      <c r="B51" s="75"/>
      <c r="C51" s="76">
        <v>22</v>
      </c>
      <c r="D51" s="77">
        <v>10</v>
      </c>
      <c r="E51" s="77">
        <v>8</v>
      </c>
      <c r="F51" s="77">
        <v>1</v>
      </c>
      <c r="G51" s="77" t="s">
        <v>454</v>
      </c>
      <c r="H51" s="77" t="s">
        <v>454</v>
      </c>
      <c r="I51" s="77">
        <v>12</v>
      </c>
      <c r="J51" s="77">
        <v>12</v>
      </c>
      <c r="K51" s="77" t="s">
        <v>454</v>
      </c>
      <c r="L51" s="77" t="s">
        <v>454</v>
      </c>
      <c r="M51" s="77" t="s">
        <v>454</v>
      </c>
    </row>
    <row r="52" spans="1:13" ht="9.4" customHeight="1">
      <c r="A52" s="74" t="s">
        <v>603</v>
      </c>
      <c r="B52" s="75"/>
      <c r="C52" s="76">
        <v>45</v>
      </c>
      <c r="D52" s="77">
        <v>24</v>
      </c>
      <c r="E52" s="77">
        <v>19</v>
      </c>
      <c r="F52" s="77">
        <v>1</v>
      </c>
      <c r="G52" s="77" t="s">
        <v>454</v>
      </c>
      <c r="H52" s="77">
        <v>2</v>
      </c>
      <c r="I52" s="77">
        <v>21</v>
      </c>
      <c r="J52" s="77">
        <v>21</v>
      </c>
      <c r="K52" s="77" t="s">
        <v>454</v>
      </c>
      <c r="L52" s="77" t="s">
        <v>454</v>
      </c>
      <c r="M52" s="77" t="s">
        <v>454</v>
      </c>
    </row>
    <row r="53" spans="1:13" s="124" customFormat="1" ht="15" customHeight="1">
      <c r="A53" s="120" t="s">
        <v>604</v>
      </c>
      <c r="B53" s="121"/>
      <c r="C53" s="122" t="s">
        <v>454</v>
      </c>
      <c r="D53" s="123" t="s">
        <v>454</v>
      </c>
      <c r="E53" s="123" t="s">
        <v>454</v>
      </c>
      <c r="F53" s="123" t="s">
        <v>454</v>
      </c>
      <c r="G53" s="123" t="s">
        <v>454</v>
      </c>
      <c r="H53" s="123" t="s">
        <v>454</v>
      </c>
      <c r="I53" s="123" t="s">
        <v>454</v>
      </c>
      <c r="J53" s="123" t="s">
        <v>454</v>
      </c>
      <c r="K53" s="123" t="s">
        <v>454</v>
      </c>
      <c r="L53" s="123" t="s">
        <v>454</v>
      </c>
      <c r="M53" s="123" t="s">
        <v>454</v>
      </c>
    </row>
    <row r="54" spans="1:13" ht="15" customHeight="1">
      <c r="A54" s="74" t="s">
        <v>606</v>
      </c>
      <c r="B54" s="75"/>
      <c r="C54" s="76">
        <v>4382</v>
      </c>
      <c r="D54" s="77">
        <v>2601</v>
      </c>
      <c r="E54" s="77">
        <v>2266</v>
      </c>
      <c r="F54" s="77">
        <v>75</v>
      </c>
      <c r="G54" s="77">
        <v>2</v>
      </c>
      <c r="H54" s="77">
        <v>10</v>
      </c>
      <c r="I54" s="77">
        <v>1781</v>
      </c>
      <c r="J54" s="77">
        <v>1737</v>
      </c>
      <c r="K54" s="77">
        <v>7</v>
      </c>
      <c r="L54" s="77">
        <v>1</v>
      </c>
      <c r="M54" s="77">
        <v>2</v>
      </c>
    </row>
    <row r="55" spans="1:13" ht="9.4" customHeight="1">
      <c r="A55" s="74" t="s">
        <v>587</v>
      </c>
      <c r="B55" s="75"/>
      <c r="C55" s="76">
        <v>39</v>
      </c>
      <c r="D55" s="77">
        <v>21</v>
      </c>
      <c r="E55" s="77">
        <v>21</v>
      </c>
      <c r="F55" s="77" t="s">
        <v>454</v>
      </c>
      <c r="G55" s="77" t="s">
        <v>454</v>
      </c>
      <c r="H55" s="77" t="s">
        <v>454</v>
      </c>
      <c r="I55" s="77">
        <v>18</v>
      </c>
      <c r="J55" s="77">
        <v>18</v>
      </c>
      <c r="K55" s="77" t="s">
        <v>454</v>
      </c>
      <c r="L55" s="77" t="s">
        <v>454</v>
      </c>
      <c r="M55" s="77" t="s">
        <v>454</v>
      </c>
    </row>
    <row r="56" spans="1:13" ht="9.4" customHeight="1">
      <c r="A56" s="74" t="s">
        <v>588</v>
      </c>
      <c r="B56" s="75"/>
      <c r="C56" s="76">
        <v>65</v>
      </c>
      <c r="D56" s="77">
        <v>34</v>
      </c>
      <c r="E56" s="77">
        <v>34</v>
      </c>
      <c r="F56" s="77" t="s">
        <v>454</v>
      </c>
      <c r="G56" s="77" t="s">
        <v>454</v>
      </c>
      <c r="H56" s="77" t="s">
        <v>454</v>
      </c>
      <c r="I56" s="77">
        <v>31</v>
      </c>
      <c r="J56" s="77">
        <v>31</v>
      </c>
      <c r="K56" s="77" t="s">
        <v>454</v>
      </c>
      <c r="L56" s="77" t="s">
        <v>454</v>
      </c>
      <c r="M56" s="77" t="s">
        <v>454</v>
      </c>
    </row>
    <row r="57" spans="1:13" ht="9.4" customHeight="1">
      <c r="A57" s="74" t="s">
        <v>589</v>
      </c>
      <c r="B57" s="75"/>
      <c r="C57" s="76">
        <v>84</v>
      </c>
      <c r="D57" s="77">
        <v>46</v>
      </c>
      <c r="E57" s="77">
        <v>43</v>
      </c>
      <c r="F57" s="77" t="s">
        <v>454</v>
      </c>
      <c r="G57" s="77" t="s">
        <v>454</v>
      </c>
      <c r="H57" s="77" t="s">
        <v>454</v>
      </c>
      <c r="I57" s="77">
        <v>38</v>
      </c>
      <c r="J57" s="77">
        <v>37</v>
      </c>
      <c r="K57" s="77" t="s">
        <v>454</v>
      </c>
      <c r="L57" s="77" t="s">
        <v>454</v>
      </c>
      <c r="M57" s="77" t="s">
        <v>454</v>
      </c>
    </row>
    <row r="58" spans="1:13" ht="9.4" customHeight="1">
      <c r="A58" s="74" t="s">
        <v>590</v>
      </c>
      <c r="B58" s="75"/>
      <c r="C58" s="76">
        <v>92</v>
      </c>
      <c r="D58" s="77">
        <v>46</v>
      </c>
      <c r="E58" s="77">
        <v>37</v>
      </c>
      <c r="F58" s="77">
        <v>8</v>
      </c>
      <c r="G58" s="77">
        <v>1</v>
      </c>
      <c r="H58" s="77" t="s">
        <v>454</v>
      </c>
      <c r="I58" s="77">
        <v>46</v>
      </c>
      <c r="J58" s="77">
        <v>41</v>
      </c>
      <c r="K58" s="77">
        <v>4</v>
      </c>
      <c r="L58" s="77" t="s">
        <v>454</v>
      </c>
      <c r="M58" s="77" t="s">
        <v>454</v>
      </c>
    </row>
    <row r="59" spans="1:13" ht="9.4" customHeight="1">
      <c r="A59" s="74" t="s">
        <v>591</v>
      </c>
      <c r="B59" s="75"/>
      <c r="C59" s="76">
        <v>328</v>
      </c>
      <c r="D59" s="77">
        <v>199</v>
      </c>
      <c r="E59" s="77">
        <v>174</v>
      </c>
      <c r="F59" s="77">
        <v>13</v>
      </c>
      <c r="G59" s="77" t="s">
        <v>454</v>
      </c>
      <c r="H59" s="77">
        <v>1</v>
      </c>
      <c r="I59" s="77">
        <v>129</v>
      </c>
      <c r="J59" s="77">
        <v>126</v>
      </c>
      <c r="K59" s="77" t="s">
        <v>454</v>
      </c>
      <c r="L59" s="77" t="s">
        <v>454</v>
      </c>
      <c r="M59" s="77" t="s">
        <v>454</v>
      </c>
    </row>
    <row r="60" spans="1:13" ht="9.4" customHeight="1">
      <c r="A60" s="74" t="s">
        <v>592</v>
      </c>
      <c r="B60" s="75"/>
      <c r="C60" s="76">
        <v>466</v>
      </c>
      <c r="D60" s="77">
        <v>252</v>
      </c>
      <c r="E60" s="77">
        <v>223</v>
      </c>
      <c r="F60" s="77">
        <v>7</v>
      </c>
      <c r="G60" s="77" t="s">
        <v>454</v>
      </c>
      <c r="H60" s="77" t="s">
        <v>454</v>
      </c>
      <c r="I60" s="77">
        <v>214</v>
      </c>
      <c r="J60" s="77">
        <v>206</v>
      </c>
      <c r="K60" s="77" t="s">
        <v>454</v>
      </c>
      <c r="L60" s="77" t="s">
        <v>454</v>
      </c>
      <c r="M60" s="77">
        <v>1</v>
      </c>
    </row>
    <row r="61" spans="1:13" ht="9.4" customHeight="1">
      <c r="A61" s="74" t="s">
        <v>593</v>
      </c>
      <c r="B61" s="75"/>
      <c r="C61" s="76">
        <v>486</v>
      </c>
      <c r="D61" s="77">
        <v>296</v>
      </c>
      <c r="E61" s="77">
        <v>262</v>
      </c>
      <c r="F61" s="77">
        <v>5</v>
      </c>
      <c r="G61" s="77" t="s">
        <v>454</v>
      </c>
      <c r="H61" s="77" t="s">
        <v>454</v>
      </c>
      <c r="I61" s="77">
        <v>190</v>
      </c>
      <c r="J61" s="77">
        <v>186</v>
      </c>
      <c r="K61" s="77" t="s">
        <v>454</v>
      </c>
      <c r="L61" s="77" t="s">
        <v>454</v>
      </c>
      <c r="M61" s="77" t="s">
        <v>454</v>
      </c>
    </row>
    <row r="62" spans="1:13" ht="9.4" customHeight="1">
      <c r="A62" s="74" t="s">
        <v>594</v>
      </c>
      <c r="B62" s="75"/>
      <c r="C62" s="76">
        <v>473</v>
      </c>
      <c r="D62" s="77">
        <v>278</v>
      </c>
      <c r="E62" s="77">
        <v>251</v>
      </c>
      <c r="F62" s="77">
        <v>2</v>
      </c>
      <c r="G62" s="77" t="s">
        <v>454</v>
      </c>
      <c r="H62" s="77" t="s">
        <v>454</v>
      </c>
      <c r="I62" s="77">
        <v>195</v>
      </c>
      <c r="J62" s="77">
        <v>193</v>
      </c>
      <c r="K62" s="77">
        <v>1</v>
      </c>
      <c r="L62" s="77" t="s">
        <v>454</v>
      </c>
      <c r="M62" s="77" t="s">
        <v>454</v>
      </c>
    </row>
    <row r="63" spans="1:13" ht="9.4" customHeight="1">
      <c r="A63" s="74" t="s">
        <v>595</v>
      </c>
      <c r="B63" s="75"/>
      <c r="C63" s="76">
        <v>422</v>
      </c>
      <c r="D63" s="77">
        <v>267</v>
      </c>
      <c r="E63" s="77">
        <v>239</v>
      </c>
      <c r="F63" s="77">
        <v>2</v>
      </c>
      <c r="G63" s="77">
        <v>1</v>
      </c>
      <c r="H63" s="77">
        <v>3</v>
      </c>
      <c r="I63" s="77">
        <v>155</v>
      </c>
      <c r="J63" s="77">
        <v>152</v>
      </c>
      <c r="K63" s="77" t="s">
        <v>454</v>
      </c>
      <c r="L63" s="77" t="s">
        <v>454</v>
      </c>
      <c r="M63" s="77" t="s">
        <v>454</v>
      </c>
    </row>
    <row r="64" spans="1:13" ht="9.4" customHeight="1">
      <c r="A64" s="74" t="s">
        <v>596</v>
      </c>
      <c r="B64" s="75"/>
      <c r="C64" s="76">
        <v>377</v>
      </c>
      <c r="D64" s="77">
        <v>235</v>
      </c>
      <c r="E64" s="77">
        <v>198</v>
      </c>
      <c r="F64" s="77">
        <v>5</v>
      </c>
      <c r="G64" s="77" t="s">
        <v>454</v>
      </c>
      <c r="H64" s="77">
        <v>1</v>
      </c>
      <c r="I64" s="77">
        <v>142</v>
      </c>
      <c r="J64" s="77">
        <v>140</v>
      </c>
      <c r="K64" s="77" t="s">
        <v>454</v>
      </c>
      <c r="L64" s="77" t="s">
        <v>454</v>
      </c>
      <c r="M64" s="77" t="s">
        <v>454</v>
      </c>
    </row>
    <row r="65" spans="1:13" ht="9.4" customHeight="1">
      <c r="A65" s="74" t="s">
        <v>597</v>
      </c>
      <c r="B65" s="75"/>
      <c r="C65" s="76">
        <v>312</v>
      </c>
      <c r="D65" s="77">
        <v>186</v>
      </c>
      <c r="E65" s="77">
        <v>158</v>
      </c>
      <c r="F65" s="77">
        <v>2</v>
      </c>
      <c r="G65" s="77" t="s">
        <v>454</v>
      </c>
      <c r="H65" s="77">
        <v>1</v>
      </c>
      <c r="I65" s="77">
        <v>126</v>
      </c>
      <c r="J65" s="77">
        <v>126</v>
      </c>
      <c r="K65" s="77" t="s">
        <v>454</v>
      </c>
      <c r="L65" s="77" t="s">
        <v>454</v>
      </c>
      <c r="M65" s="77" t="s">
        <v>454</v>
      </c>
    </row>
    <row r="66" spans="1:13" ht="9.4" customHeight="1">
      <c r="A66" s="74" t="s">
        <v>598</v>
      </c>
      <c r="B66" s="75"/>
      <c r="C66" s="76">
        <v>335</v>
      </c>
      <c r="D66" s="77">
        <v>200</v>
      </c>
      <c r="E66" s="77">
        <v>168</v>
      </c>
      <c r="F66" s="77">
        <v>4</v>
      </c>
      <c r="G66" s="77" t="s">
        <v>454</v>
      </c>
      <c r="H66" s="77">
        <v>1</v>
      </c>
      <c r="I66" s="77">
        <v>135</v>
      </c>
      <c r="J66" s="77">
        <v>130</v>
      </c>
      <c r="K66" s="77">
        <v>1</v>
      </c>
      <c r="L66" s="77" t="s">
        <v>454</v>
      </c>
      <c r="M66" s="77" t="s">
        <v>454</v>
      </c>
    </row>
    <row r="67" spans="1:13" ht="9.4" customHeight="1">
      <c r="A67" s="74" t="s">
        <v>599</v>
      </c>
      <c r="B67" s="75"/>
      <c r="C67" s="76">
        <v>339</v>
      </c>
      <c r="D67" s="77">
        <v>201</v>
      </c>
      <c r="E67" s="77">
        <v>167</v>
      </c>
      <c r="F67" s="77">
        <v>10</v>
      </c>
      <c r="G67" s="77" t="s">
        <v>454</v>
      </c>
      <c r="H67" s="77">
        <v>1</v>
      </c>
      <c r="I67" s="77">
        <v>138</v>
      </c>
      <c r="J67" s="77">
        <v>134</v>
      </c>
      <c r="K67" s="77">
        <v>1</v>
      </c>
      <c r="L67" s="77" t="s">
        <v>454</v>
      </c>
      <c r="M67" s="77" t="s">
        <v>454</v>
      </c>
    </row>
    <row r="68" spans="1:13" ht="9.4" customHeight="1">
      <c r="A68" s="74" t="s">
        <v>600</v>
      </c>
      <c r="B68" s="75"/>
      <c r="C68" s="76">
        <v>240</v>
      </c>
      <c r="D68" s="77">
        <v>150</v>
      </c>
      <c r="E68" s="77">
        <v>126</v>
      </c>
      <c r="F68" s="77">
        <v>8</v>
      </c>
      <c r="G68" s="77" t="s">
        <v>454</v>
      </c>
      <c r="H68" s="77">
        <v>1</v>
      </c>
      <c r="I68" s="77">
        <v>90</v>
      </c>
      <c r="J68" s="77">
        <v>85</v>
      </c>
      <c r="K68" s="77" t="s">
        <v>454</v>
      </c>
      <c r="L68" s="77">
        <v>1</v>
      </c>
      <c r="M68" s="77" t="s">
        <v>454</v>
      </c>
    </row>
    <row r="69" spans="1:13" ht="9.4" customHeight="1">
      <c r="A69" s="74" t="s">
        <v>601</v>
      </c>
      <c r="B69" s="75"/>
      <c r="C69" s="76">
        <v>134</v>
      </c>
      <c r="D69" s="77">
        <v>80</v>
      </c>
      <c r="E69" s="77">
        <v>65</v>
      </c>
      <c r="F69" s="77">
        <v>7</v>
      </c>
      <c r="G69" s="77" t="s">
        <v>454</v>
      </c>
      <c r="H69" s="77" t="s">
        <v>454</v>
      </c>
      <c r="I69" s="77">
        <v>54</v>
      </c>
      <c r="J69" s="77">
        <v>53</v>
      </c>
      <c r="K69" s="77" t="s">
        <v>454</v>
      </c>
      <c r="L69" s="77" t="s">
        <v>454</v>
      </c>
      <c r="M69" s="77" t="s">
        <v>454</v>
      </c>
    </row>
    <row r="70" spans="1:13" ht="9.4" customHeight="1">
      <c r="A70" s="74" t="s">
        <v>602</v>
      </c>
      <c r="B70" s="75"/>
      <c r="C70" s="76">
        <v>75</v>
      </c>
      <c r="D70" s="77">
        <v>41</v>
      </c>
      <c r="E70" s="77">
        <v>34</v>
      </c>
      <c r="F70" s="77">
        <v>2</v>
      </c>
      <c r="G70" s="77" t="s">
        <v>454</v>
      </c>
      <c r="H70" s="77">
        <v>1</v>
      </c>
      <c r="I70" s="77">
        <v>34</v>
      </c>
      <c r="J70" s="77">
        <v>34</v>
      </c>
      <c r="K70" s="77" t="s">
        <v>454</v>
      </c>
      <c r="L70" s="77" t="s">
        <v>454</v>
      </c>
      <c r="M70" s="77" t="s">
        <v>454</v>
      </c>
    </row>
    <row r="71" spans="1:13" ht="9.4" customHeight="1">
      <c r="A71" s="74" t="s">
        <v>603</v>
      </c>
      <c r="B71" s="75"/>
      <c r="C71" s="76">
        <v>115</v>
      </c>
      <c r="D71" s="77">
        <v>69</v>
      </c>
      <c r="E71" s="77">
        <v>66</v>
      </c>
      <c r="F71" s="77" t="s">
        <v>454</v>
      </c>
      <c r="G71" s="77" t="s">
        <v>454</v>
      </c>
      <c r="H71" s="77" t="s">
        <v>454</v>
      </c>
      <c r="I71" s="77">
        <v>46</v>
      </c>
      <c r="J71" s="77">
        <v>45</v>
      </c>
      <c r="K71" s="77" t="s">
        <v>454</v>
      </c>
      <c r="L71" s="77" t="s">
        <v>454</v>
      </c>
      <c r="M71" s="77">
        <v>1</v>
      </c>
    </row>
    <row r="72" spans="1:13" s="124" customFormat="1" ht="15" customHeight="1">
      <c r="A72" s="120" t="s">
        <v>604</v>
      </c>
      <c r="B72" s="121"/>
      <c r="C72" s="122" t="s">
        <v>454</v>
      </c>
      <c r="D72" s="123" t="s">
        <v>454</v>
      </c>
      <c r="E72" s="123" t="s">
        <v>454</v>
      </c>
      <c r="F72" s="123" t="s">
        <v>454</v>
      </c>
      <c r="G72" s="123" t="s">
        <v>454</v>
      </c>
      <c r="H72" s="123" t="s">
        <v>454</v>
      </c>
      <c r="I72" s="123" t="s">
        <v>454</v>
      </c>
      <c r="J72" s="123" t="s">
        <v>454</v>
      </c>
      <c r="K72" s="123" t="s">
        <v>454</v>
      </c>
      <c r="L72" s="123" t="s">
        <v>454</v>
      </c>
      <c r="M72" s="123" t="s">
        <v>454</v>
      </c>
    </row>
    <row r="73" spans="1:13" ht="10.5" customHeight="1">
      <c r="A73" s="125" t="s">
        <v>607</v>
      </c>
      <c r="B73" s="75"/>
      <c r="C73" s="545" t="s">
        <v>347</v>
      </c>
      <c r="D73" s="86" t="s">
        <v>347</v>
      </c>
      <c r="E73" s="86" t="s">
        <v>347</v>
      </c>
      <c r="F73" s="86" t="s">
        <v>347</v>
      </c>
      <c r="G73" s="86" t="s">
        <v>347</v>
      </c>
      <c r="H73" s="86" t="s">
        <v>347</v>
      </c>
      <c r="I73" s="86" t="s">
        <v>347</v>
      </c>
      <c r="J73" s="86" t="s">
        <v>347</v>
      </c>
      <c r="K73" s="86" t="s">
        <v>347</v>
      </c>
      <c r="L73" s="86" t="s">
        <v>347</v>
      </c>
      <c r="M73" s="86" t="s">
        <v>347</v>
      </c>
    </row>
    <row r="74" spans="1:13" s="124" customFormat="1" ht="15" customHeight="1">
      <c r="A74" s="128" t="s">
        <v>608</v>
      </c>
      <c r="B74" s="121"/>
      <c r="C74" s="130">
        <v>5035</v>
      </c>
      <c r="D74" s="131">
        <v>3051</v>
      </c>
      <c r="E74" s="131">
        <v>2563</v>
      </c>
      <c r="F74" s="131">
        <v>129</v>
      </c>
      <c r="G74" s="131">
        <v>3</v>
      </c>
      <c r="H74" s="131">
        <v>16</v>
      </c>
      <c r="I74" s="131">
        <v>1984</v>
      </c>
      <c r="J74" s="131">
        <v>1929</v>
      </c>
      <c r="K74" s="131">
        <v>12</v>
      </c>
      <c r="L74" s="131">
        <v>1</v>
      </c>
      <c r="M74" s="131">
        <v>3</v>
      </c>
    </row>
    <row r="75" spans="1:13" ht="9.4" customHeight="1">
      <c r="A75" s="74" t="s">
        <v>587</v>
      </c>
      <c r="B75" s="75"/>
      <c r="C75" s="76">
        <v>43</v>
      </c>
      <c r="D75" s="77">
        <v>23</v>
      </c>
      <c r="E75" s="77">
        <v>22</v>
      </c>
      <c r="F75" s="77" t="s">
        <v>454</v>
      </c>
      <c r="G75" s="77" t="s">
        <v>454</v>
      </c>
      <c r="H75" s="77" t="s">
        <v>454</v>
      </c>
      <c r="I75" s="77">
        <v>20</v>
      </c>
      <c r="J75" s="77">
        <v>20</v>
      </c>
      <c r="K75" s="77" t="s">
        <v>454</v>
      </c>
      <c r="L75" s="77" t="s">
        <v>454</v>
      </c>
      <c r="M75" s="77" t="s">
        <v>454</v>
      </c>
    </row>
    <row r="76" spans="1:13" ht="9.4" customHeight="1">
      <c r="A76" s="74" t="s">
        <v>588</v>
      </c>
      <c r="B76" s="75"/>
      <c r="C76" s="76">
        <v>73</v>
      </c>
      <c r="D76" s="77">
        <v>38</v>
      </c>
      <c r="E76" s="77">
        <v>37</v>
      </c>
      <c r="F76" s="77" t="s">
        <v>454</v>
      </c>
      <c r="G76" s="77" t="s">
        <v>454</v>
      </c>
      <c r="H76" s="77" t="s">
        <v>454</v>
      </c>
      <c r="I76" s="77">
        <v>35</v>
      </c>
      <c r="J76" s="77">
        <v>34</v>
      </c>
      <c r="K76" s="77" t="s">
        <v>454</v>
      </c>
      <c r="L76" s="77" t="s">
        <v>454</v>
      </c>
      <c r="M76" s="77" t="s">
        <v>454</v>
      </c>
    </row>
    <row r="77" spans="1:13" ht="9.4" customHeight="1">
      <c r="A77" s="74" t="s">
        <v>589</v>
      </c>
      <c r="B77" s="75"/>
      <c r="C77" s="76">
        <v>92</v>
      </c>
      <c r="D77" s="77">
        <v>52</v>
      </c>
      <c r="E77" s="77">
        <v>49</v>
      </c>
      <c r="F77" s="77" t="s">
        <v>454</v>
      </c>
      <c r="G77" s="77" t="s">
        <v>454</v>
      </c>
      <c r="H77" s="77" t="s">
        <v>454</v>
      </c>
      <c r="I77" s="77">
        <v>40</v>
      </c>
      <c r="J77" s="77">
        <v>39</v>
      </c>
      <c r="K77" s="77" t="s">
        <v>454</v>
      </c>
      <c r="L77" s="77" t="s">
        <v>454</v>
      </c>
      <c r="M77" s="77" t="s">
        <v>454</v>
      </c>
    </row>
    <row r="78" spans="1:13" ht="9.4" customHeight="1">
      <c r="A78" s="74" t="s">
        <v>590</v>
      </c>
      <c r="B78" s="75"/>
      <c r="C78" s="76">
        <v>97</v>
      </c>
      <c r="D78" s="77">
        <v>49</v>
      </c>
      <c r="E78" s="77">
        <v>38</v>
      </c>
      <c r="F78" s="77">
        <v>10</v>
      </c>
      <c r="G78" s="77">
        <v>1</v>
      </c>
      <c r="H78" s="77" t="s">
        <v>454</v>
      </c>
      <c r="I78" s="77">
        <v>48</v>
      </c>
      <c r="J78" s="77">
        <v>42</v>
      </c>
      <c r="K78" s="77">
        <v>5</v>
      </c>
      <c r="L78" s="77" t="s">
        <v>454</v>
      </c>
      <c r="M78" s="77" t="s">
        <v>454</v>
      </c>
    </row>
    <row r="79" spans="1:13" ht="9.4" customHeight="1">
      <c r="A79" s="74" t="s">
        <v>591</v>
      </c>
      <c r="B79" s="75"/>
      <c r="C79" s="76">
        <v>362</v>
      </c>
      <c r="D79" s="77">
        <v>224</v>
      </c>
      <c r="E79" s="77">
        <v>192</v>
      </c>
      <c r="F79" s="77">
        <v>16</v>
      </c>
      <c r="G79" s="77" t="s">
        <v>454</v>
      </c>
      <c r="H79" s="77">
        <v>1</v>
      </c>
      <c r="I79" s="77">
        <v>138</v>
      </c>
      <c r="J79" s="77">
        <v>134</v>
      </c>
      <c r="K79" s="77">
        <v>1</v>
      </c>
      <c r="L79" s="77" t="s">
        <v>454</v>
      </c>
      <c r="M79" s="77" t="s">
        <v>454</v>
      </c>
    </row>
    <row r="80" spans="1:13" ht="9.4" customHeight="1">
      <c r="A80" s="74" t="s">
        <v>592</v>
      </c>
      <c r="B80" s="75"/>
      <c r="C80" s="76">
        <v>520</v>
      </c>
      <c r="D80" s="77">
        <v>292</v>
      </c>
      <c r="E80" s="77">
        <v>248</v>
      </c>
      <c r="F80" s="77">
        <v>12</v>
      </c>
      <c r="G80" s="77" t="s">
        <v>454</v>
      </c>
      <c r="H80" s="77">
        <v>1</v>
      </c>
      <c r="I80" s="77">
        <v>228</v>
      </c>
      <c r="J80" s="77">
        <v>218</v>
      </c>
      <c r="K80" s="77" t="s">
        <v>454</v>
      </c>
      <c r="L80" s="77" t="s">
        <v>454</v>
      </c>
      <c r="M80" s="77">
        <v>1</v>
      </c>
    </row>
    <row r="81" spans="1:13" ht="9.4" customHeight="1">
      <c r="A81" s="74" t="s">
        <v>593</v>
      </c>
      <c r="B81" s="75"/>
      <c r="C81" s="76">
        <v>542</v>
      </c>
      <c r="D81" s="77">
        <v>335</v>
      </c>
      <c r="E81" s="77">
        <v>283</v>
      </c>
      <c r="F81" s="77">
        <v>11</v>
      </c>
      <c r="G81" s="77" t="s">
        <v>454</v>
      </c>
      <c r="H81" s="77" t="s">
        <v>454</v>
      </c>
      <c r="I81" s="77">
        <v>207</v>
      </c>
      <c r="J81" s="77">
        <v>202</v>
      </c>
      <c r="K81" s="77">
        <v>1</v>
      </c>
      <c r="L81" s="77" t="s">
        <v>454</v>
      </c>
      <c r="M81" s="77" t="s">
        <v>454</v>
      </c>
    </row>
    <row r="82" spans="1:13" ht="9.4" customHeight="1">
      <c r="A82" s="74" t="s">
        <v>594</v>
      </c>
      <c r="B82" s="75"/>
      <c r="C82" s="76">
        <v>527</v>
      </c>
      <c r="D82" s="77">
        <v>319</v>
      </c>
      <c r="E82" s="77">
        <v>278</v>
      </c>
      <c r="F82" s="77">
        <v>5</v>
      </c>
      <c r="G82" s="77" t="s">
        <v>454</v>
      </c>
      <c r="H82" s="77">
        <v>1</v>
      </c>
      <c r="I82" s="77">
        <v>208</v>
      </c>
      <c r="J82" s="77">
        <v>205</v>
      </c>
      <c r="K82" s="77">
        <v>1</v>
      </c>
      <c r="L82" s="77" t="s">
        <v>454</v>
      </c>
      <c r="M82" s="77" t="s">
        <v>454</v>
      </c>
    </row>
    <row r="83" spans="1:13" ht="9.4" customHeight="1">
      <c r="A83" s="74" t="s">
        <v>595</v>
      </c>
      <c r="B83" s="75"/>
      <c r="C83" s="76">
        <v>467</v>
      </c>
      <c r="D83" s="77">
        <v>300</v>
      </c>
      <c r="E83" s="77">
        <v>259</v>
      </c>
      <c r="F83" s="77">
        <v>7</v>
      </c>
      <c r="G83" s="77">
        <v>1</v>
      </c>
      <c r="H83" s="77">
        <v>3</v>
      </c>
      <c r="I83" s="77">
        <v>167</v>
      </c>
      <c r="J83" s="77">
        <v>164</v>
      </c>
      <c r="K83" s="77" t="s">
        <v>454</v>
      </c>
      <c r="L83" s="77" t="s">
        <v>454</v>
      </c>
      <c r="M83" s="77" t="s">
        <v>454</v>
      </c>
    </row>
    <row r="84" spans="1:13" ht="9.4" customHeight="1">
      <c r="A84" s="74" t="s">
        <v>596</v>
      </c>
      <c r="B84" s="75"/>
      <c r="C84" s="76">
        <v>421</v>
      </c>
      <c r="D84" s="77">
        <v>271</v>
      </c>
      <c r="E84" s="77">
        <v>220</v>
      </c>
      <c r="F84" s="77">
        <v>9</v>
      </c>
      <c r="G84" s="77" t="s">
        <v>454</v>
      </c>
      <c r="H84" s="77">
        <v>2</v>
      </c>
      <c r="I84" s="77">
        <v>150</v>
      </c>
      <c r="J84" s="77">
        <v>148</v>
      </c>
      <c r="K84" s="77" t="s">
        <v>454</v>
      </c>
      <c r="L84" s="77" t="s">
        <v>454</v>
      </c>
      <c r="M84" s="77" t="s">
        <v>454</v>
      </c>
    </row>
    <row r="85" spans="1:13" ht="9.4" customHeight="1">
      <c r="A85" s="74" t="s">
        <v>597</v>
      </c>
      <c r="B85" s="75"/>
      <c r="C85" s="76">
        <v>358</v>
      </c>
      <c r="D85" s="77">
        <v>220</v>
      </c>
      <c r="E85" s="77">
        <v>182</v>
      </c>
      <c r="F85" s="77">
        <v>7</v>
      </c>
      <c r="G85" s="77" t="s">
        <v>454</v>
      </c>
      <c r="H85" s="77">
        <v>1</v>
      </c>
      <c r="I85" s="77">
        <v>138</v>
      </c>
      <c r="J85" s="77">
        <v>138</v>
      </c>
      <c r="K85" s="77" t="s">
        <v>454</v>
      </c>
      <c r="L85" s="77" t="s">
        <v>454</v>
      </c>
      <c r="M85" s="77" t="s">
        <v>454</v>
      </c>
    </row>
    <row r="86" spans="1:13" ht="9.4" customHeight="1">
      <c r="A86" s="74" t="s">
        <v>598</v>
      </c>
      <c r="B86" s="75"/>
      <c r="C86" s="76">
        <v>397</v>
      </c>
      <c r="D86" s="77">
        <v>241</v>
      </c>
      <c r="E86" s="77">
        <v>198</v>
      </c>
      <c r="F86" s="77">
        <v>7</v>
      </c>
      <c r="G86" s="77">
        <v>1</v>
      </c>
      <c r="H86" s="77">
        <v>1</v>
      </c>
      <c r="I86" s="77">
        <v>156</v>
      </c>
      <c r="J86" s="77">
        <v>149</v>
      </c>
      <c r="K86" s="77">
        <v>2</v>
      </c>
      <c r="L86" s="77" t="s">
        <v>454</v>
      </c>
      <c r="M86" s="77" t="s">
        <v>454</v>
      </c>
    </row>
    <row r="87" spans="1:13" ht="9.4" customHeight="1">
      <c r="A87" s="74" t="s">
        <v>599</v>
      </c>
      <c r="B87" s="75"/>
      <c r="C87" s="76">
        <v>403</v>
      </c>
      <c r="D87" s="77">
        <v>246</v>
      </c>
      <c r="E87" s="77">
        <v>196</v>
      </c>
      <c r="F87" s="77">
        <v>13</v>
      </c>
      <c r="G87" s="77" t="s">
        <v>454</v>
      </c>
      <c r="H87" s="77">
        <v>1</v>
      </c>
      <c r="I87" s="77">
        <v>157</v>
      </c>
      <c r="J87" s="77">
        <v>153</v>
      </c>
      <c r="K87" s="77">
        <v>1</v>
      </c>
      <c r="L87" s="77" t="s">
        <v>454</v>
      </c>
      <c r="M87" s="77" t="s">
        <v>454</v>
      </c>
    </row>
    <row r="88" spans="1:13" ht="9.4" customHeight="1">
      <c r="A88" s="74" t="s">
        <v>600</v>
      </c>
      <c r="B88" s="75"/>
      <c r="C88" s="76">
        <v>305</v>
      </c>
      <c r="D88" s="77">
        <v>195</v>
      </c>
      <c r="E88" s="77">
        <v>155</v>
      </c>
      <c r="F88" s="77">
        <v>15</v>
      </c>
      <c r="G88" s="77" t="s">
        <v>454</v>
      </c>
      <c r="H88" s="77">
        <v>2</v>
      </c>
      <c r="I88" s="77">
        <v>110</v>
      </c>
      <c r="J88" s="77">
        <v>103</v>
      </c>
      <c r="K88" s="77">
        <v>1</v>
      </c>
      <c r="L88" s="77">
        <v>1</v>
      </c>
      <c r="M88" s="77">
        <v>1</v>
      </c>
    </row>
    <row r="89" spans="1:13" ht="9.4" customHeight="1">
      <c r="A89" s="74" t="s">
        <v>601</v>
      </c>
      <c r="B89" s="75"/>
      <c r="C89" s="76">
        <v>162</v>
      </c>
      <c r="D89" s="77">
        <v>96</v>
      </c>
      <c r="E89" s="77">
        <v>75</v>
      </c>
      <c r="F89" s="77">
        <v>11</v>
      </c>
      <c r="G89" s="77" t="s">
        <v>454</v>
      </c>
      <c r="H89" s="77" t="s">
        <v>454</v>
      </c>
      <c r="I89" s="77">
        <v>66</v>
      </c>
      <c r="J89" s="77">
        <v>65</v>
      </c>
      <c r="K89" s="77" t="s">
        <v>454</v>
      </c>
      <c r="L89" s="77" t="s">
        <v>454</v>
      </c>
      <c r="M89" s="77" t="s">
        <v>454</v>
      </c>
    </row>
    <row r="90" spans="1:13" ht="9.4" customHeight="1">
      <c r="A90" s="74" t="s">
        <v>602</v>
      </c>
      <c r="B90" s="75"/>
      <c r="C90" s="76">
        <v>99</v>
      </c>
      <c r="D90" s="77">
        <v>52</v>
      </c>
      <c r="E90" s="77">
        <v>42</v>
      </c>
      <c r="F90" s="77">
        <v>4</v>
      </c>
      <c r="G90" s="77" t="s">
        <v>454</v>
      </c>
      <c r="H90" s="77">
        <v>1</v>
      </c>
      <c r="I90" s="77">
        <v>47</v>
      </c>
      <c r="J90" s="77">
        <v>47</v>
      </c>
      <c r="K90" s="77" t="s">
        <v>454</v>
      </c>
      <c r="L90" s="77" t="s">
        <v>454</v>
      </c>
      <c r="M90" s="77" t="s">
        <v>454</v>
      </c>
    </row>
    <row r="91" spans="1:13" ht="9.4" customHeight="1">
      <c r="A91" s="74" t="s">
        <v>603</v>
      </c>
      <c r="B91" s="75"/>
      <c r="C91" s="76">
        <v>167</v>
      </c>
      <c r="D91" s="77">
        <v>98</v>
      </c>
      <c r="E91" s="77">
        <v>89</v>
      </c>
      <c r="F91" s="77">
        <v>2</v>
      </c>
      <c r="G91" s="77" t="s">
        <v>454</v>
      </c>
      <c r="H91" s="77">
        <v>2</v>
      </c>
      <c r="I91" s="77">
        <v>69</v>
      </c>
      <c r="J91" s="77">
        <v>68</v>
      </c>
      <c r="K91" s="77" t="s">
        <v>454</v>
      </c>
      <c r="L91" s="77" t="s">
        <v>454</v>
      </c>
      <c r="M91" s="77">
        <v>1</v>
      </c>
    </row>
    <row r="92" spans="1:13" s="124" customFormat="1" ht="11.25" customHeight="1">
      <c r="A92" s="120" t="s">
        <v>604</v>
      </c>
      <c r="B92" s="121"/>
      <c r="C92" s="122" t="s">
        <v>454</v>
      </c>
      <c r="D92" s="123" t="s">
        <v>454</v>
      </c>
      <c r="E92" s="123" t="s">
        <v>454</v>
      </c>
      <c r="F92" s="123" t="s">
        <v>454</v>
      </c>
      <c r="G92" s="123" t="s">
        <v>454</v>
      </c>
      <c r="H92" s="123" t="s">
        <v>454</v>
      </c>
      <c r="I92" s="123" t="s">
        <v>454</v>
      </c>
      <c r="J92" s="123" t="s">
        <v>454</v>
      </c>
      <c r="K92" s="123" t="s">
        <v>454</v>
      </c>
      <c r="L92" s="123" t="s">
        <v>454</v>
      </c>
      <c r="M92" s="123" t="s">
        <v>454</v>
      </c>
    </row>
    <row r="93" spans="1:13" s="124" customFormat="1" ht="5.25" customHeight="1">
      <c r="A93" s="120"/>
      <c r="B93" s="120"/>
      <c r="C93" s="122"/>
      <c r="D93" s="123"/>
      <c r="E93" s="123"/>
      <c r="F93" s="123"/>
      <c r="G93" s="123"/>
      <c r="H93" s="123"/>
      <c r="I93" s="123"/>
      <c r="J93" s="123"/>
      <c r="K93" s="123"/>
      <c r="L93" s="123"/>
      <c r="M93" s="123"/>
    </row>
    <row r="94" spans="1:13" ht="5.1" customHeight="1">
      <c r="A94" s="475" t="s">
        <v>408</v>
      </c>
      <c r="B94" s="37"/>
      <c r="C94" s="76"/>
      <c r="D94" s="76"/>
      <c r="E94" s="76"/>
      <c r="F94" s="76"/>
      <c r="G94" s="76"/>
      <c r="H94" s="76"/>
      <c r="I94" s="76"/>
      <c r="J94" s="76"/>
      <c r="K94" s="76"/>
      <c r="L94" s="76"/>
      <c r="M94" s="76"/>
    </row>
    <row r="95" spans="1:13" s="481" customFormat="1" ht="11.25" customHeight="1">
      <c r="A95" s="481" t="s">
        <v>1282</v>
      </c>
      <c r="B95" s="398"/>
      <c r="C95" s="399"/>
      <c r="D95" s="479"/>
      <c r="E95" s="479"/>
      <c r="F95" s="479"/>
      <c r="G95" s="479"/>
      <c r="H95" s="479"/>
      <c r="I95" s="479"/>
      <c r="J95" s="479"/>
      <c r="K95" s="479"/>
      <c r="L95" s="479"/>
      <c r="M95" s="479"/>
    </row>
    <row r="96" spans="2:3" s="481" customFormat="1" ht="11.25" customHeight="1">
      <c r="B96" s="404"/>
      <c r="C96" s="405"/>
    </row>
    <row r="97" spans="2:3" s="481" customFormat="1" ht="11.25" customHeight="1">
      <c r="B97" s="398"/>
      <c r="C97" s="399"/>
    </row>
    <row r="98" spans="2:3" s="481" customFormat="1" ht="11.25" customHeight="1">
      <c r="B98" s="398"/>
      <c r="C98" s="399"/>
    </row>
  </sheetData>
  <mergeCells count="22">
    <mergeCell ref="A2:M2"/>
    <mergeCell ref="A4:M4"/>
    <mergeCell ref="A6:A12"/>
    <mergeCell ref="C6:C12"/>
    <mergeCell ref="F11:F12"/>
    <mergeCell ref="D6:H6"/>
    <mergeCell ref="I7:I12"/>
    <mergeCell ref="L11:L12"/>
    <mergeCell ref="J7:M8"/>
    <mergeCell ref="E9:G10"/>
    <mergeCell ref="E7:H8"/>
    <mergeCell ref="E11:E12"/>
    <mergeCell ref="H9:H12"/>
    <mergeCell ref="J9:L10"/>
    <mergeCell ref="I6:M6"/>
    <mergeCell ref="D7:D12"/>
    <mergeCell ref="A14:M14"/>
    <mergeCell ref="G11:G12"/>
    <mergeCell ref="J11:J12"/>
    <mergeCell ref="K11:K12"/>
    <mergeCell ref="M9:M12"/>
    <mergeCell ref="A13:M13"/>
  </mergeCells>
  <printOptions/>
  <pageMargins left="0.3937007874015748" right="0.3937007874015748" top="0.5905511811023623" bottom="0.7874015748031497" header="0.31496062992125984" footer="0.31496062992125984"/>
  <pageSetup fitToHeight="1" fitToWidth="1" horizontalDpi="600" verticalDpi="600" orientation="portrait" paperSize="9" scale="82" r:id="rId1"/>
  <headerFooter alignWithMargins="0">
    <oddFooter>&amp;C70</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N98"/>
  <sheetViews>
    <sheetView workbookViewId="0" topLeftCell="A1">
      <selection activeCell="N1" sqref="N1"/>
    </sheetView>
  </sheetViews>
  <sheetFormatPr defaultColWidth="9.140625" defaultRowHeight="12.75"/>
  <cols>
    <col min="1" max="1" width="19.7109375" style="28" customWidth="1"/>
    <col min="2" max="2" width="0.85546875" style="28" customWidth="1"/>
    <col min="3" max="3" width="9.00390625" style="28" customWidth="1"/>
    <col min="4" max="4" width="7.57421875" style="28" customWidth="1"/>
    <col min="5" max="5" width="7.7109375" style="28" customWidth="1"/>
    <col min="6" max="6" width="8.00390625" style="28" customWidth="1"/>
    <col min="7" max="10" width="7.57421875" style="28" customWidth="1"/>
    <col min="11" max="11" width="8.00390625" style="28" customWidth="1"/>
    <col min="12" max="13" width="7.57421875" style="28" customWidth="1"/>
    <col min="14" max="16384" width="9.140625" style="28" customWidth="1"/>
  </cols>
  <sheetData>
    <row r="1" spans="1:13" ht="6" customHeight="1">
      <c r="A1" s="23"/>
      <c r="B1" s="23"/>
      <c r="C1" s="23"/>
      <c r="D1" s="23"/>
      <c r="E1" s="23"/>
      <c r="F1" s="23"/>
      <c r="G1" s="23"/>
      <c r="H1" s="23"/>
      <c r="I1" s="23"/>
      <c r="J1" s="23"/>
      <c r="K1" s="23"/>
      <c r="L1" s="23"/>
      <c r="M1" s="23"/>
    </row>
    <row r="2" spans="1:13" ht="13.5" customHeight="1">
      <c r="A2" s="772" t="s">
        <v>1321</v>
      </c>
      <c r="B2" s="772"/>
      <c r="C2" s="772"/>
      <c r="D2" s="772"/>
      <c r="E2" s="772"/>
      <c r="F2" s="772"/>
      <c r="G2" s="772"/>
      <c r="H2" s="772"/>
      <c r="I2" s="772"/>
      <c r="J2" s="772"/>
      <c r="K2" s="772"/>
      <c r="L2" s="772"/>
      <c r="M2" s="772"/>
    </row>
    <row r="3" spans="1:13" ht="3.75" customHeight="1">
      <c r="A3" s="30"/>
      <c r="B3" s="30"/>
      <c r="C3" s="30"/>
      <c r="D3" s="30"/>
      <c r="E3" s="30"/>
      <c r="F3" s="30"/>
      <c r="G3" s="30"/>
      <c r="H3" s="30"/>
      <c r="I3" s="30"/>
      <c r="J3" s="30"/>
      <c r="K3" s="30"/>
      <c r="L3" s="30"/>
      <c r="M3" s="30"/>
    </row>
    <row r="4" spans="1:13" ht="10.5" customHeight="1">
      <c r="A4" s="773" t="s">
        <v>610</v>
      </c>
      <c r="B4" s="773"/>
      <c r="C4" s="773"/>
      <c r="D4" s="773"/>
      <c r="E4" s="773"/>
      <c r="F4" s="773"/>
      <c r="G4" s="773"/>
      <c r="H4" s="773"/>
      <c r="I4" s="773"/>
      <c r="J4" s="773"/>
      <c r="K4" s="773"/>
      <c r="L4" s="773"/>
      <c r="M4" s="773"/>
    </row>
    <row r="5" spans="1:13" ht="3.75" customHeight="1">
      <c r="A5" s="30"/>
      <c r="B5" s="30"/>
      <c r="C5" s="30"/>
      <c r="D5" s="31"/>
      <c r="E5" s="31"/>
      <c r="F5" s="31"/>
      <c r="G5" s="31"/>
      <c r="H5" s="31"/>
      <c r="I5" s="31"/>
      <c r="J5" s="31"/>
      <c r="K5" s="31"/>
      <c r="L5" s="31"/>
      <c r="M5" s="31"/>
    </row>
    <row r="6" spans="1:14" ht="15" customHeight="1">
      <c r="A6" s="699" t="s">
        <v>609</v>
      </c>
      <c r="B6" s="445"/>
      <c r="C6" s="763" t="s">
        <v>1045</v>
      </c>
      <c r="D6" s="878" t="s">
        <v>611</v>
      </c>
      <c r="E6" s="879"/>
      <c r="F6" s="879"/>
      <c r="G6" s="879"/>
      <c r="H6" s="880"/>
      <c r="I6" s="878" t="s">
        <v>612</v>
      </c>
      <c r="J6" s="879"/>
      <c r="K6" s="879"/>
      <c r="L6" s="879"/>
      <c r="M6" s="879"/>
      <c r="N6" s="409"/>
    </row>
    <row r="7" spans="1:14" ht="10.5" customHeight="1">
      <c r="A7" s="701"/>
      <c r="B7" s="446"/>
      <c r="C7" s="764"/>
      <c r="D7" s="762" t="s">
        <v>539</v>
      </c>
      <c r="E7" s="788" t="s">
        <v>613</v>
      </c>
      <c r="F7" s="790"/>
      <c r="G7" s="790"/>
      <c r="H7" s="789"/>
      <c r="I7" s="762" t="s">
        <v>539</v>
      </c>
      <c r="J7" s="788" t="s">
        <v>613</v>
      </c>
      <c r="K7" s="790"/>
      <c r="L7" s="790"/>
      <c r="M7" s="790"/>
      <c r="N7" s="409"/>
    </row>
    <row r="8" spans="1:14" ht="3" customHeight="1">
      <c r="A8" s="701"/>
      <c r="B8" s="446"/>
      <c r="C8" s="764"/>
      <c r="D8" s="757"/>
      <c r="E8" s="780"/>
      <c r="F8" s="777"/>
      <c r="G8" s="777"/>
      <c r="H8" s="765"/>
      <c r="I8" s="757"/>
      <c r="J8" s="780"/>
      <c r="K8" s="777"/>
      <c r="L8" s="777"/>
      <c r="M8" s="701"/>
      <c r="N8" s="409"/>
    </row>
    <row r="9" spans="1:14" ht="10.5" customHeight="1">
      <c r="A9" s="701"/>
      <c r="B9" s="446"/>
      <c r="C9" s="764"/>
      <c r="D9" s="757"/>
      <c r="E9" s="788" t="s">
        <v>614</v>
      </c>
      <c r="F9" s="790"/>
      <c r="G9" s="789"/>
      <c r="H9" s="756" t="s">
        <v>1041</v>
      </c>
      <c r="I9" s="757"/>
      <c r="J9" s="788" t="s">
        <v>614</v>
      </c>
      <c r="K9" s="790"/>
      <c r="L9" s="790"/>
      <c r="M9" s="857" t="s">
        <v>1041</v>
      </c>
      <c r="N9" s="409"/>
    </row>
    <row r="10" spans="1:14" ht="10.5" customHeight="1">
      <c r="A10" s="701"/>
      <c r="B10" s="446"/>
      <c r="C10" s="764"/>
      <c r="D10" s="757"/>
      <c r="E10" s="780"/>
      <c r="F10" s="777"/>
      <c r="G10" s="765"/>
      <c r="H10" s="757"/>
      <c r="I10" s="757"/>
      <c r="J10" s="780"/>
      <c r="K10" s="777"/>
      <c r="L10" s="777"/>
      <c r="M10" s="700"/>
      <c r="N10" s="409"/>
    </row>
    <row r="11" spans="1:14" ht="20.25" customHeight="1">
      <c r="A11" s="701"/>
      <c r="B11" s="446"/>
      <c r="C11" s="764"/>
      <c r="D11" s="757"/>
      <c r="E11" s="762" t="s">
        <v>615</v>
      </c>
      <c r="F11" s="756" t="s">
        <v>1046</v>
      </c>
      <c r="G11" s="756" t="s">
        <v>1040</v>
      </c>
      <c r="H11" s="757"/>
      <c r="I11" s="757"/>
      <c r="J11" s="762" t="s">
        <v>615</v>
      </c>
      <c r="K11" s="756" t="s">
        <v>1046</v>
      </c>
      <c r="L11" s="798" t="s">
        <v>1040</v>
      </c>
      <c r="M11" s="700"/>
      <c r="N11" s="409"/>
    </row>
    <row r="12" spans="1:14" ht="14.25" customHeight="1">
      <c r="A12" s="703"/>
      <c r="B12" s="448"/>
      <c r="C12" s="809"/>
      <c r="D12" s="800"/>
      <c r="E12" s="800"/>
      <c r="F12" s="800"/>
      <c r="G12" s="800"/>
      <c r="H12" s="800"/>
      <c r="I12" s="800"/>
      <c r="J12" s="800"/>
      <c r="K12" s="800"/>
      <c r="L12" s="802"/>
      <c r="M12" s="702"/>
      <c r="N12" s="409"/>
    </row>
    <row r="13" spans="1:13" ht="6" customHeight="1">
      <c r="A13" s="701"/>
      <c r="B13" s="701"/>
      <c r="C13" s="790"/>
      <c r="D13" s="790"/>
      <c r="E13" s="790"/>
      <c r="F13" s="790"/>
      <c r="G13" s="790"/>
      <c r="H13" s="790"/>
      <c r="I13" s="790"/>
      <c r="J13" s="790"/>
      <c r="K13" s="790"/>
      <c r="L13" s="790"/>
      <c r="M13" s="790"/>
    </row>
    <row r="14" spans="1:13" ht="8.25" customHeight="1">
      <c r="A14" s="759" t="s">
        <v>472</v>
      </c>
      <c r="B14" s="759"/>
      <c r="C14" s="759"/>
      <c r="D14" s="759"/>
      <c r="E14" s="759"/>
      <c r="F14" s="759"/>
      <c r="G14" s="759"/>
      <c r="H14" s="759"/>
      <c r="I14" s="759"/>
      <c r="J14" s="759"/>
      <c r="K14" s="759"/>
      <c r="L14" s="759"/>
      <c r="M14" s="759"/>
    </row>
    <row r="15" spans="1:13" ht="6" customHeight="1">
      <c r="A15" s="73"/>
      <c r="B15" s="30"/>
      <c r="C15" s="73"/>
      <c r="D15" s="73"/>
      <c r="E15" s="73"/>
      <c r="F15" s="73"/>
      <c r="G15" s="73"/>
      <c r="H15" s="73"/>
      <c r="I15" s="73"/>
      <c r="J15" s="73"/>
      <c r="K15" s="73"/>
      <c r="L15" s="73"/>
      <c r="M15" s="86"/>
    </row>
    <row r="16" spans="1:13" ht="15" customHeight="1">
      <c r="A16" s="74" t="s">
        <v>438</v>
      </c>
      <c r="B16" s="75"/>
      <c r="C16" s="76">
        <v>373</v>
      </c>
      <c r="D16" s="77">
        <v>275</v>
      </c>
      <c r="E16" s="77">
        <v>126</v>
      </c>
      <c r="F16" s="77">
        <v>81</v>
      </c>
      <c r="G16" s="77">
        <v>28</v>
      </c>
      <c r="H16" s="77">
        <v>6</v>
      </c>
      <c r="I16" s="77">
        <v>98</v>
      </c>
      <c r="J16" s="77">
        <v>78</v>
      </c>
      <c r="K16" s="77">
        <v>6</v>
      </c>
      <c r="L16" s="77">
        <v>6</v>
      </c>
      <c r="M16" s="77">
        <v>3</v>
      </c>
    </row>
    <row r="17" spans="1:13" ht="9.4" customHeight="1">
      <c r="A17" s="74" t="s">
        <v>587</v>
      </c>
      <c r="B17" s="75"/>
      <c r="C17" s="76">
        <v>1</v>
      </c>
      <c r="D17" s="77">
        <v>1</v>
      </c>
      <c r="E17" s="77">
        <v>1</v>
      </c>
      <c r="F17" s="77" t="s">
        <v>454</v>
      </c>
      <c r="G17" s="77" t="s">
        <v>454</v>
      </c>
      <c r="H17" s="77" t="s">
        <v>454</v>
      </c>
      <c r="I17" s="77" t="s">
        <v>454</v>
      </c>
      <c r="J17" s="77" t="s">
        <v>454</v>
      </c>
      <c r="K17" s="77" t="s">
        <v>454</v>
      </c>
      <c r="L17" s="77" t="s">
        <v>454</v>
      </c>
      <c r="M17" s="77" t="s">
        <v>454</v>
      </c>
    </row>
    <row r="18" spans="1:13" ht="9.4" customHeight="1">
      <c r="A18" s="74" t="s">
        <v>588</v>
      </c>
      <c r="B18" s="75"/>
      <c r="C18" s="76">
        <v>1</v>
      </c>
      <c r="D18" s="77">
        <v>1</v>
      </c>
      <c r="E18" s="77" t="s">
        <v>454</v>
      </c>
      <c r="F18" s="77" t="s">
        <v>454</v>
      </c>
      <c r="G18" s="77" t="s">
        <v>454</v>
      </c>
      <c r="H18" s="77" t="s">
        <v>454</v>
      </c>
      <c r="I18" s="77" t="s">
        <v>454</v>
      </c>
      <c r="J18" s="77" t="s">
        <v>454</v>
      </c>
      <c r="K18" s="77" t="s">
        <v>454</v>
      </c>
      <c r="L18" s="77" t="s">
        <v>454</v>
      </c>
      <c r="M18" s="77" t="s">
        <v>454</v>
      </c>
    </row>
    <row r="19" spans="1:13" ht="9.4" customHeight="1">
      <c r="A19" s="74" t="s">
        <v>589</v>
      </c>
      <c r="B19" s="75"/>
      <c r="C19" s="76" t="s">
        <v>454</v>
      </c>
      <c r="D19" s="77" t="s">
        <v>454</v>
      </c>
      <c r="E19" s="77" t="s">
        <v>454</v>
      </c>
      <c r="F19" s="77" t="s">
        <v>454</v>
      </c>
      <c r="G19" s="77" t="s">
        <v>454</v>
      </c>
      <c r="H19" s="77" t="s">
        <v>454</v>
      </c>
      <c r="I19" s="77" t="s">
        <v>454</v>
      </c>
      <c r="J19" s="77" t="s">
        <v>454</v>
      </c>
      <c r="K19" s="77" t="s">
        <v>454</v>
      </c>
      <c r="L19" s="77" t="s">
        <v>454</v>
      </c>
      <c r="M19" s="77" t="s">
        <v>454</v>
      </c>
    </row>
    <row r="20" spans="1:13" ht="9.4" customHeight="1">
      <c r="A20" s="74" t="s">
        <v>590</v>
      </c>
      <c r="B20" s="75"/>
      <c r="C20" s="76">
        <v>10</v>
      </c>
      <c r="D20" s="77">
        <v>6</v>
      </c>
      <c r="E20" s="77">
        <v>2</v>
      </c>
      <c r="F20" s="77">
        <v>3</v>
      </c>
      <c r="G20" s="77" t="s">
        <v>454</v>
      </c>
      <c r="H20" s="77" t="s">
        <v>454</v>
      </c>
      <c r="I20" s="77">
        <v>4</v>
      </c>
      <c r="J20" s="77">
        <v>2</v>
      </c>
      <c r="K20" s="77">
        <v>2</v>
      </c>
      <c r="L20" s="77" t="s">
        <v>454</v>
      </c>
      <c r="M20" s="77" t="s">
        <v>454</v>
      </c>
    </row>
    <row r="21" spans="1:13" ht="9.4" customHeight="1">
      <c r="A21" s="74" t="s">
        <v>591</v>
      </c>
      <c r="B21" s="75"/>
      <c r="C21" s="76">
        <v>22</v>
      </c>
      <c r="D21" s="77">
        <v>18</v>
      </c>
      <c r="E21" s="77">
        <v>12</v>
      </c>
      <c r="F21" s="77">
        <v>6</v>
      </c>
      <c r="G21" s="77" t="s">
        <v>454</v>
      </c>
      <c r="H21" s="77" t="s">
        <v>454</v>
      </c>
      <c r="I21" s="77">
        <v>4</v>
      </c>
      <c r="J21" s="77">
        <v>4</v>
      </c>
      <c r="K21" s="77" t="s">
        <v>454</v>
      </c>
      <c r="L21" s="77" t="s">
        <v>454</v>
      </c>
      <c r="M21" s="77" t="s">
        <v>454</v>
      </c>
    </row>
    <row r="22" spans="1:13" ht="9.4" customHeight="1">
      <c r="A22" s="74" t="s">
        <v>592</v>
      </c>
      <c r="B22" s="75"/>
      <c r="C22" s="76">
        <v>21</v>
      </c>
      <c r="D22" s="77">
        <v>16</v>
      </c>
      <c r="E22" s="77">
        <v>9</v>
      </c>
      <c r="F22" s="77">
        <v>5</v>
      </c>
      <c r="G22" s="77" t="s">
        <v>454</v>
      </c>
      <c r="H22" s="77" t="s">
        <v>454</v>
      </c>
      <c r="I22" s="77">
        <v>5</v>
      </c>
      <c r="J22" s="77">
        <v>2</v>
      </c>
      <c r="K22" s="77">
        <v>1</v>
      </c>
      <c r="L22" s="77" t="s">
        <v>454</v>
      </c>
      <c r="M22" s="77" t="s">
        <v>454</v>
      </c>
    </row>
    <row r="23" spans="1:13" ht="9.4" customHeight="1">
      <c r="A23" s="74" t="s">
        <v>593</v>
      </c>
      <c r="B23" s="75"/>
      <c r="C23" s="76">
        <v>23</v>
      </c>
      <c r="D23" s="77">
        <v>18</v>
      </c>
      <c r="E23" s="77">
        <v>6</v>
      </c>
      <c r="F23" s="77">
        <v>7</v>
      </c>
      <c r="G23" s="77">
        <v>1</v>
      </c>
      <c r="H23" s="77" t="s">
        <v>454</v>
      </c>
      <c r="I23" s="77">
        <v>5</v>
      </c>
      <c r="J23" s="77">
        <v>3</v>
      </c>
      <c r="K23" s="77">
        <v>2</v>
      </c>
      <c r="L23" s="77" t="s">
        <v>454</v>
      </c>
      <c r="M23" s="77" t="s">
        <v>454</v>
      </c>
    </row>
    <row r="24" spans="1:13" ht="9.4" customHeight="1">
      <c r="A24" s="74" t="s">
        <v>594</v>
      </c>
      <c r="B24" s="75"/>
      <c r="C24" s="76">
        <v>21</v>
      </c>
      <c r="D24" s="77">
        <v>18</v>
      </c>
      <c r="E24" s="77">
        <v>9</v>
      </c>
      <c r="F24" s="77">
        <v>3</v>
      </c>
      <c r="G24" s="77">
        <v>2</v>
      </c>
      <c r="H24" s="77">
        <v>1</v>
      </c>
      <c r="I24" s="77">
        <v>3</v>
      </c>
      <c r="J24" s="77">
        <v>2</v>
      </c>
      <c r="K24" s="77" t="s">
        <v>454</v>
      </c>
      <c r="L24" s="77" t="s">
        <v>454</v>
      </c>
      <c r="M24" s="77">
        <v>1</v>
      </c>
    </row>
    <row r="25" spans="1:13" ht="9.4" customHeight="1">
      <c r="A25" s="74" t="s">
        <v>595</v>
      </c>
      <c r="B25" s="75"/>
      <c r="C25" s="76">
        <v>18</v>
      </c>
      <c r="D25" s="77">
        <v>16</v>
      </c>
      <c r="E25" s="77">
        <v>10</v>
      </c>
      <c r="F25" s="77">
        <v>4</v>
      </c>
      <c r="G25" s="77" t="s">
        <v>454</v>
      </c>
      <c r="H25" s="77" t="s">
        <v>454</v>
      </c>
      <c r="I25" s="77">
        <v>2</v>
      </c>
      <c r="J25" s="77">
        <v>2</v>
      </c>
      <c r="K25" s="77" t="s">
        <v>454</v>
      </c>
      <c r="L25" s="77" t="s">
        <v>454</v>
      </c>
      <c r="M25" s="77" t="s">
        <v>454</v>
      </c>
    </row>
    <row r="26" spans="1:13" ht="9.4" customHeight="1">
      <c r="A26" s="74" t="s">
        <v>596</v>
      </c>
      <c r="B26" s="75"/>
      <c r="C26" s="76">
        <v>16</v>
      </c>
      <c r="D26" s="77">
        <v>13</v>
      </c>
      <c r="E26" s="77">
        <v>4</v>
      </c>
      <c r="F26" s="77">
        <v>5</v>
      </c>
      <c r="G26" s="77">
        <v>2</v>
      </c>
      <c r="H26" s="77" t="s">
        <v>454</v>
      </c>
      <c r="I26" s="77">
        <v>3</v>
      </c>
      <c r="J26" s="77">
        <v>3</v>
      </c>
      <c r="K26" s="77" t="s">
        <v>454</v>
      </c>
      <c r="L26" s="77" t="s">
        <v>454</v>
      </c>
      <c r="M26" s="77" t="s">
        <v>454</v>
      </c>
    </row>
    <row r="27" spans="1:13" ht="9.4" customHeight="1">
      <c r="A27" s="74" t="s">
        <v>597</v>
      </c>
      <c r="B27" s="75"/>
      <c r="C27" s="76">
        <v>19</v>
      </c>
      <c r="D27" s="77">
        <v>14</v>
      </c>
      <c r="E27" s="77">
        <v>7</v>
      </c>
      <c r="F27" s="77">
        <v>4</v>
      </c>
      <c r="G27" s="77" t="s">
        <v>454</v>
      </c>
      <c r="H27" s="77" t="s">
        <v>454</v>
      </c>
      <c r="I27" s="77">
        <v>5</v>
      </c>
      <c r="J27" s="77">
        <v>4</v>
      </c>
      <c r="K27" s="77">
        <v>1</v>
      </c>
      <c r="L27" s="77" t="s">
        <v>454</v>
      </c>
      <c r="M27" s="77" t="s">
        <v>454</v>
      </c>
    </row>
    <row r="28" spans="1:13" ht="9.4" customHeight="1">
      <c r="A28" s="74" t="s">
        <v>598</v>
      </c>
      <c r="B28" s="75"/>
      <c r="C28" s="76">
        <v>28</v>
      </c>
      <c r="D28" s="77">
        <v>20</v>
      </c>
      <c r="E28" s="77">
        <v>9</v>
      </c>
      <c r="F28" s="77">
        <v>4</v>
      </c>
      <c r="G28" s="77">
        <v>3</v>
      </c>
      <c r="H28" s="77" t="s">
        <v>454</v>
      </c>
      <c r="I28" s="77">
        <v>8</v>
      </c>
      <c r="J28" s="77">
        <v>8</v>
      </c>
      <c r="K28" s="77" t="s">
        <v>454</v>
      </c>
      <c r="L28" s="77" t="s">
        <v>454</v>
      </c>
      <c r="M28" s="77" t="s">
        <v>454</v>
      </c>
    </row>
    <row r="29" spans="1:13" ht="9.4" customHeight="1">
      <c r="A29" s="74" t="s">
        <v>599</v>
      </c>
      <c r="B29" s="75"/>
      <c r="C29" s="76">
        <v>37</v>
      </c>
      <c r="D29" s="77">
        <v>26</v>
      </c>
      <c r="E29" s="77">
        <v>9</v>
      </c>
      <c r="F29" s="77">
        <v>11</v>
      </c>
      <c r="G29" s="77" t="s">
        <v>454</v>
      </c>
      <c r="H29" s="77">
        <v>1</v>
      </c>
      <c r="I29" s="77">
        <v>11</v>
      </c>
      <c r="J29" s="77">
        <v>9</v>
      </c>
      <c r="K29" s="77" t="s">
        <v>454</v>
      </c>
      <c r="L29" s="77">
        <v>2</v>
      </c>
      <c r="M29" s="77" t="s">
        <v>454</v>
      </c>
    </row>
    <row r="30" spans="1:13" ht="9.4" customHeight="1">
      <c r="A30" s="74" t="s">
        <v>600</v>
      </c>
      <c r="B30" s="75"/>
      <c r="C30" s="76">
        <v>32</v>
      </c>
      <c r="D30" s="77">
        <v>24</v>
      </c>
      <c r="E30" s="77">
        <v>10</v>
      </c>
      <c r="F30" s="77">
        <v>7</v>
      </c>
      <c r="G30" s="77">
        <v>4</v>
      </c>
      <c r="H30" s="77">
        <v>2</v>
      </c>
      <c r="I30" s="77">
        <v>8</v>
      </c>
      <c r="J30" s="77">
        <v>6</v>
      </c>
      <c r="K30" s="77" t="s">
        <v>454</v>
      </c>
      <c r="L30" s="77">
        <v>1</v>
      </c>
      <c r="M30" s="77" t="s">
        <v>454</v>
      </c>
    </row>
    <row r="31" spans="1:13" ht="9.4" customHeight="1">
      <c r="A31" s="74" t="s">
        <v>601</v>
      </c>
      <c r="B31" s="75"/>
      <c r="C31" s="76">
        <v>29</v>
      </c>
      <c r="D31" s="77">
        <v>20</v>
      </c>
      <c r="E31" s="77">
        <v>7</v>
      </c>
      <c r="F31" s="77">
        <v>10</v>
      </c>
      <c r="G31" s="77">
        <v>2</v>
      </c>
      <c r="H31" s="77" t="s">
        <v>454</v>
      </c>
      <c r="I31" s="77">
        <v>9</v>
      </c>
      <c r="J31" s="77">
        <v>9</v>
      </c>
      <c r="K31" s="77" t="s">
        <v>454</v>
      </c>
      <c r="L31" s="77" t="s">
        <v>454</v>
      </c>
      <c r="M31" s="77" t="s">
        <v>454</v>
      </c>
    </row>
    <row r="32" spans="1:13" ht="9.4" customHeight="1">
      <c r="A32" s="74" t="s">
        <v>602</v>
      </c>
      <c r="B32" s="75"/>
      <c r="C32" s="76">
        <v>22</v>
      </c>
      <c r="D32" s="77">
        <v>16</v>
      </c>
      <c r="E32" s="77">
        <v>5</v>
      </c>
      <c r="F32" s="77">
        <v>6</v>
      </c>
      <c r="G32" s="77">
        <v>3</v>
      </c>
      <c r="H32" s="77" t="s">
        <v>454</v>
      </c>
      <c r="I32" s="77">
        <v>6</v>
      </c>
      <c r="J32" s="77">
        <v>5</v>
      </c>
      <c r="K32" s="77" t="s">
        <v>454</v>
      </c>
      <c r="L32" s="77">
        <v>1</v>
      </c>
      <c r="M32" s="77" t="s">
        <v>454</v>
      </c>
    </row>
    <row r="33" spans="1:13" ht="9.4" customHeight="1">
      <c r="A33" s="74" t="s">
        <v>603</v>
      </c>
      <c r="B33" s="75"/>
      <c r="C33" s="76">
        <v>73</v>
      </c>
      <c r="D33" s="77">
        <v>48</v>
      </c>
      <c r="E33" s="77">
        <v>26</v>
      </c>
      <c r="F33" s="77">
        <v>6</v>
      </c>
      <c r="G33" s="77">
        <v>11</v>
      </c>
      <c r="H33" s="77">
        <v>2</v>
      </c>
      <c r="I33" s="77">
        <v>25</v>
      </c>
      <c r="J33" s="77">
        <v>19</v>
      </c>
      <c r="K33" s="77" t="s">
        <v>454</v>
      </c>
      <c r="L33" s="77">
        <v>2</v>
      </c>
      <c r="M33" s="77">
        <v>2</v>
      </c>
    </row>
    <row r="34" spans="1:13" s="124" customFormat="1" ht="15" customHeight="1">
      <c r="A34" s="120" t="s">
        <v>604</v>
      </c>
      <c r="B34" s="121"/>
      <c r="C34" s="122" t="s">
        <v>454</v>
      </c>
      <c r="D34" s="123" t="s">
        <v>454</v>
      </c>
      <c r="E34" s="123" t="s">
        <v>454</v>
      </c>
      <c r="F34" s="123" t="s">
        <v>454</v>
      </c>
      <c r="G34" s="123" t="s">
        <v>454</v>
      </c>
      <c r="H34" s="123" t="s">
        <v>454</v>
      </c>
      <c r="I34" s="123" t="s">
        <v>454</v>
      </c>
      <c r="J34" s="123" t="s">
        <v>454</v>
      </c>
      <c r="K34" s="123" t="s">
        <v>454</v>
      </c>
      <c r="L34" s="123" t="s">
        <v>454</v>
      </c>
      <c r="M34" s="123" t="s">
        <v>454</v>
      </c>
    </row>
    <row r="35" spans="1:13" ht="15" customHeight="1">
      <c r="A35" s="74" t="s">
        <v>605</v>
      </c>
      <c r="B35" s="75"/>
      <c r="C35" s="76">
        <v>4684</v>
      </c>
      <c r="D35" s="77">
        <v>3025</v>
      </c>
      <c r="E35" s="77">
        <v>1374</v>
      </c>
      <c r="F35" s="77">
        <v>877</v>
      </c>
      <c r="G35" s="77">
        <v>506</v>
      </c>
      <c r="H35" s="77">
        <v>26</v>
      </c>
      <c r="I35" s="77">
        <v>1659</v>
      </c>
      <c r="J35" s="77">
        <v>1139</v>
      </c>
      <c r="K35" s="77">
        <v>171</v>
      </c>
      <c r="L35" s="77">
        <v>289</v>
      </c>
      <c r="M35" s="77">
        <v>19</v>
      </c>
    </row>
    <row r="36" spans="1:13" ht="9.4" customHeight="1">
      <c r="A36" s="74" t="s">
        <v>587</v>
      </c>
      <c r="B36" s="75"/>
      <c r="C36" s="76">
        <v>45</v>
      </c>
      <c r="D36" s="77">
        <v>33</v>
      </c>
      <c r="E36" s="77">
        <v>27</v>
      </c>
      <c r="F36" s="77" t="s">
        <v>454</v>
      </c>
      <c r="G36" s="77">
        <v>1</v>
      </c>
      <c r="H36" s="77">
        <v>2</v>
      </c>
      <c r="I36" s="77">
        <v>12</v>
      </c>
      <c r="J36" s="77">
        <v>9</v>
      </c>
      <c r="K36" s="77" t="s">
        <v>454</v>
      </c>
      <c r="L36" s="77">
        <v>2</v>
      </c>
      <c r="M36" s="77">
        <v>1</v>
      </c>
    </row>
    <row r="37" spans="1:13" ht="9.4" customHeight="1">
      <c r="A37" s="74" t="s">
        <v>588</v>
      </c>
      <c r="B37" s="75"/>
      <c r="C37" s="76">
        <v>42</v>
      </c>
      <c r="D37" s="77">
        <v>24</v>
      </c>
      <c r="E37" s="77">
        <v>20</v>
      </c>
      <c r="F37" s="77">
        <v>2</v>
      </c>
      <c r="G37" s="77">
        <v>2</v>
      </c>
      <c r="H37" s="77" t="s">
        <v>454</v>
      </c>
      <c r="I37" s="77">
        <v>18</v>
      </c>
      <c r="J37" s="77">
        <v>12</v>
      </c>
      <c r="K37" s="77" t="s">
        <v>454</v>
      </c>
      <c r="L37" s="77">
        <v>3</v>
      </c>
      <c r="M37" s="77">
        <v>2</v>
      </c>
    </row>
    <row r="38" spans="1:13" ht="9.4" customHeight="1">
      <c r="A38" s="74" t="s">
        <v>589</v>
      </c>
      <c r="B38" s="75"/>
      <c r="C38" s="76">
        <v>64</v>
      </c>
      <c r="D38" s="77">
        <v>39</v>
      </c>
      <c r="E38" s="77">
        <v>18</v>
      </c>
      <c r="F38" s="77">
        <v>2</v>
      </c>
      <c r="G38" s="77">
        <v>15</v>
      </c>
      <c r="H38" s="77">
        <v>1</v>
      </c>
      <c r="I38" s="77">
        <v>25</v>
      </c>
      <c r="J38" s="77">
        <v>14</v>
      </c>
      <c r="K38" s="77">
        <v>3</v>
      </c>
      <c r="L38" s="77">
        <v>5</v>
      </c>
      <c r="M38" s="77">
        <v>1</v>
      </c>
    </row>
    <row r="39" spans="1:13" ht="9.4" customHeight="1">
      <c r="A39" s="74" t="s">
        <v>590</v>
      </c>
      <c r="B39" s="75"/>
      <c r="C39" s="76">
        <v>225</v>
      </c>
      <c r="D39" s="77">
        <v>141</v>
      </c>
      <c r="E39" s="77">
        <v>18</v>
      </c>
      <c r="F39" s="77">
        <v>97</v>
      </c>
      <c r="G39" s="77">
        <v>9</v>
      </c>
      <c r="H39" s="77" t="s">
        <v>454</v>
      </c>
      <c r="I39" s="77">
        <v>84</v>
      </c>
      <c r="J39" s="77">
        <v>27</v>
      </c>
      <c r="K39" s="77">
        <v>42</v>
      </c>
      <c r="L39" s="77">
        <v>6</v>
      </c>
      <c r="M39" s="77">
        <v>1</v>
      </c>
    </row>
    <row r="40" spans="1:13" ht="9.4" customHeight="1">
      <c r="A40" s="74" t="s">
        <v>591</v>
      </c>
      <c r="B40" s="75"/>
      <c r="C40" s="76">
        <v>343</v>
      </c>
      <c r="D40" s="77">
        <v>219</v>
      </c>
      <c r="E40" s="77">
        <v>114</v>
      </c>
      <c r="F40" s="77">
        <v>90</v>
      </c>
      <c r="G40" s="77">
        <v>3</v>
      </c>
      <c r="H40" s="77">
        <v>1</v>
      </c>
      <c r="I40" s="77">
        <v>124</v>
      </c>
      <c r="J40" s="77">
        <v>98</v>
      </c>
      <c r="K40" s="77">
        <v>19</v>
      </c>
      <c r="L40" s="77">
        <v>3</v>
      </c>
      <c r="M40" s="77">
        <v>1</v>
      </c>
    </row>
    <row r="41" spans="1:13" ht="9.4" customHeight="1">
      <c r="A41" s="74" t="s">
        <v>592</v>
      </c>
      <c r="B41" s="75"/>
      <c r="C41" s="76">
        <v>366</v>
      </c>
      <c r="D41" s="77">
        <v>253</v>
      </c>
      <c r="E41" s="77">
        <v>130</v>
      </c>
      <c r="F41" s="77">
        <v>86</v>
      </c>
      <c r="G41" s="77">
        <v>12</v>
      </c>
      <c r="H41" s="77">
        <v>2</v>
      </c>
      <c r="I41" s="77">
        <v>113</v>
      </c>
      <c r="J41" s="77">
        <v>79</v>
      </c>
      <c r="K41" s="77">
        <v>26</v>
      </c>
      <c r="L41" s="77">
        <v>6</v>
      </c>
      <c r="M41" s="77">
        <v>1</v>
      </c>
    </row>
    <row r="42" spans="1:13" ht="9.4" customHeight="1">
      <c r="A42" s="74" t="s">
        <v>593</v>
      </c>
      <c r="B42" s="75"/>
      <c r="C42" s="76">
        <v>351</v>
      </c>
      <c r="D42" s="77">
        <v>235</v>
      </c>
      <c r="E42" s="77">
        <v>120</v>
      </c>
      <c r="F42" s="77">
        <v>74</v>
      </c>
      <c r="G42" s="77">
        <v>16</v>
      </c>
      <c r="H42" s="77">
        <v>2</v>
      </c>
      <c r="I42" s="77">
        <v>116</v>
      </c>
      <c r="J42" s="77">
        <v>87</v>
      </c>
      <c r="K42" s="77">
        <v>10</v>
      </c>
      <c r="L42" s="77">
        <v>15</v>
      </c>
      <c r="M42" s="77">
        <v>2</v>
      </c>
    </row>
    <row r="43" spans="1:13" ht="9.4" customHeight="1">
      <c r="A43" s="74" t="s">
        <v>594</v>
      </c>
      <c r="B43" s="75"/>
      <c r="C43" s="76">
        <v>289</v>
      </c>
      <c r="D43" s="77">
        <v>200</v>
      </c>
      <c r="E43" s="77">
        <v>98</v>
      </c>
      <c r="F43" s="77">
        <v>59</v>
      </c>
      <c r="G43" s="77">
        <v>30</v>
      </c>
      <c r="H43" s="77">
        <v>3</v>
      </c>
      <c r="I43" s="77">
        <v>89</v>
      </c>
      <c r="J43" s="77">
        <v>75</v>
      </c>
      <c r="K43" s="77">
        <v>8</v>
      </c>
      <c r="L43" s="77">
        <v>3</v>
      </c>
      <c r="M43" s="77" t="s">
        <v>454</v>
      </c>
    </row>
    <row r="44" spans="1:13" ht="9.4" customHeight="1">
      <c r="A44" s="74" t="s">
        <v>595</v>
      </c>
      <c r="B44" s="75"/>
      <c r="C44" s="76">
        <v>259</v>
      </c>
      <c r="D44" s="77">
        <v>171</v>
      </c>
      <c r="E44" s="77">
        <v>82</v>
      </c>
      <c r="F44" s="77">
        <v>46</v>
      </c>
      <c r="G44" s="77">
        <v>29</v>
      </c>
      <c r="H44" s="77" t="s">
        <v>454</v>
      </c>
      <c r="I44" s="77">
        <v>88</v>
      </c>
      <c r="J44" s="77">
        <v>69</v>
      </c>
      <c r="K44" s="77">
        <v>5</v>
      </c>
      <c r="L44" s="77">
        <v>10</v>
      </c>
      <c r="M44" s="77" t="s">
        <v>454</v>
      </c>
    </row>
    <row r="45" spans="1:13" ht="9.4" customHeight="1">
      <c r="A45" s="74" t="s">
        <v>596</v>
      </c>
      <c r="B45" s="75"/>
      <c r="C45" s="76">
        <v>254</v>
      </c>
      <c r="D45" s="77">
        <v>172</v>
      </c>
      <c r="E45" s="77">
        <v>83</v>
      </c>
      <c r="F45" s="77">
        <v>45</v>
      </c>
      <c r="G45" s="77">
        <v>25</v>
      </c>
      <c r="H45" s="77">
        <v>2</v>
      </c>
      <c r="I45" s="77">
        <v>82</v>
      </c>
      <c r="J45" s="77">
        <v>62</v>
      </c>
      <c r="K45" s="77">
        <v>6</v>
      </c>
      <c r="L45" s="77">
        <v>9</v>
      </c>
      <c r="M45" s="77">
        <v>2</v>
      </c>
    </row>
    <row r="46" spans="1:13" ht="9.4" customHeight="1">
      <c r="A46" s="74" t="s">
        <v>597</v>
      </c>
      <c r="B46" s="75"/>
      <c r="C46" s="76">
        <v>281</v>
      </c>
      <c r="D46" s="77">
        <v>185</v>
      </c>
      <c r="E46" s="77">
        <v>85</v>
      </c>
      <c r="F46" s="77">
        <v>51</v>
      </c>
      <c r="G46" s="77">
        <v>38</v>
      </c>
      <c r="H46" s="77" t="s">
        <v>454</v>
      </c>
      <c r="I46" s="77">
        <v>96</v>
      </c>
      <c r="J46" s="77">
        <v>67</v>
      </c>
      <c r="K46" s="77">
        <v>6</v>
      </c>
      <c r="L46" s="77">
        <v>19</v>
      </c>
      <c r="M46" s="77">
        <v>1</v>
      </c>
    </row>
    <row r="47" spans="1:13" ht="9.4" customHeight="1">
      <c r="A47" s="74" t="s">
        <v>598</v>
      </c>
      <c r="B47" s="75"/>
      <c r="C47" s="76">
        <v>389</v>
      </c>
      <c r="D47" s="77">
        <v>253</v>
      </c>
      <c r="E47" s="77">
        <v>111</v>
      </c>
      <c r="F47" s="77">
        <v>60</v>
      </c>
      <c r="G47" s="77">
        <v>54</v>
      </c>
      <c r="H47" s="77">
        <v>4</v>
      </c>
      <c r="I47" s="77">
        <v>136</v>
      </c>
      <c r="J47" s="77">
        <v>87</v>
      </c>
      <c r="K47" s="77">
        <v>13</v>
      </c>
      <c r="L47" s="77">
        <v>31</v>
      </c>
      <c r="M47" s="77">
        <v>1</v>
      </c>
    </row>
    <row r="48" spans="1:13" ht="9.4" customHeight="1">
      <c r="A48" s="74" t="s">
        <v>599</v>
      </c>
      <c r="B48" s="75"/>
      <c r="C48" s="76">
        <v>490</v>
      </c>
      <c r="D48" s="77">
        <v>313</v>
      </c>
      <c r="E48" s="77">
        <v>119</v>
      </c>
      <c r="F48" s="77">
        <v>90</v>
      </c>
      <c r="G48" s="77">
        <v>77</v>
      </c>
      <c r="H48" s="77" t="s">
        <v>454</v>
      </c>
      <c r="I48" s="77">
        <v>177</v>
      </c>
      <c r="J48" s="77">
        <v>110</v>
      </c>
      <c r="K48" s="77">
        <v>12</v>
      </c>
      <c r="L48" s="77">
        <v>50</v>
      </c>
      <c r="M48" s="77">
        <v>1</v>
      </c>
    </row>
    <row r="49" spans="1:13" ht="9.4" customHeight="1">
      <c r="A49" s="74" t="s">
        <v>600</v>
      </c>
      <c r="B49" s="75"/>
      <c r="C49" s="76">
        <v>416</v>
      </c>
      <c r="D49" s="77">
        <v>266</v>
      </c>
      <c r="E49" s="77">
        <v>114</v>
      </c>
      <c r="F49" s="77">
        <v>75</v>
      </c>
      <c r="G49" s="77">
        <v>43</v>
      </c>
      <c r="H49" s="77">
        <v>3</v>
      </c>
      <c r="I49" s="77">
        <v>150</v>
      </c>
      <c r="J49" s="77">
        <v>90</v>
      </c>
      <c r="K49" s="77">
        <v>11</v>
      </c>
      <c r="L49" s="77">
        <v>46</v>
      </c>
      <c r="M49" s="77">
        <v>3</v>
      </c>
    </row>
    <row r="50" spans="1:13" ht="9.4" customHeight="1">
      <c r="A50" s="74" t="s">
        <v>601</v>
      </c>
      <c r="B50" s="75"/>
      <c r="C50" s="76">
        <v>271</v>
      </c>
      <c r="D50" s="77">
        <v>175</v>
      </c>
      <c r="E50" s="77">
        <v>63</v>
      </c>
      <c r="F50" s="77">
        <v>58</v>
      </c>
      <c r="G50" s="77">
        <v>45</v>
      </c>
      <c r="H50" s="77" t="s">
        <v>454</v>
      </c>
      <c r="I50" s="77">
        <v>96</v>
      </c>
      <c r="J50" s="77">
        <v>56</v>
      </c>
      <c r="K50" s="77">
        <v>7</v>
      </c>
      <c r="L50" s="77">
        <v>32</v>
      </c>
      <c r="M50" s="77" t="s">
        <v>454</v>
      </c>
    </row>
    <row r="51" spans="1:13" ht="9.4" customHeight="1">
      <c r="A51" s="74" t="s">
        <v>602</v>
      </c>
      <c r="B51" s="75"/>
      <c r="C51" s="76">
        <v>202</v>
      </c>
      <c r="D51" s="77">
        <v>113</v>
      </c>
      <c r="E51" s="77">
        <v>48</v>
      </c>
      <c r="F51" s="77">
        <v>27</v>
      </c>
      <c r="G51" s="77">
        <v>30</v>
      </c>
      <c r="H51" s="77">
        <v>1</v>
      </c>
      <c r="I51" s="77">
        <v>89</v>
      </c>
      <c r="J51" s="77">
        <v>60</v>
      </c>
      <c r="K51" s="77" t="s">
        <v>454</v>
      </c>
      <c r="L51" s="77">
        <v>27</v>
      </c>
      <c r="M51" s="77">
        <v>1</v>
      </c>
    </row>
    <row r="52" spans="1:13" ht="9.4" customHeight="1">
      <c r="A52" s="74" t="s">
        <v>603</v>
      </c>
      <c r="B52" s="75"/>
      <c r="C52" s="76">
        <v>397</v>
      </c>
      <c r="D52" s="77">
        <v>233</v>
      </c>
      <c r="E52" s="77">
        <v>124</v>
      </c>
      <c r="F52" s="77">
        <v>15</v>
      </c>
      <c r="G52" s="77">
        <v>77</v>
      </c>
      <c r="H52" s="77">
        <v>5</v>
      </c>
      <c r="I52" s="77">
        <v>164</v>
      </c>
      <c r="J52" s="77">
        <v>137</v>
      </c>
      <c r="K52" s="77">
        <v>3</v>
      </c>
      <c r="L52" s="77">
        <v>22</v>
      </c>
      <c r="M52" s="77">
        <v>1</v>
      </c>
    </row>
    <row r="53" spans="1:13" s="124" customFormat="1" ht="15" customHeight="1">
      <c r="A53" s="120" t="s">
        <v>604</v>
      </c>
      <c r="B53" s="121"/>
      <c r="C53" s="122" t="s">
        <v>454</v>
      </c>
      <c r="D53" s="123" t="s">
        <v>454</v>
      </c>
      <c r="E53" s="123" t="s">
        <v>454</v>
      </c>
      <c r="F53" s="123" t="s">
        <v>454</v>
      </c>
      <c r="G53" s="123" t="s">
        <v>454</v>
      </c>
      <c r="H53" s="123" t="s">
        <v>454</v>
      </c>
      <c r="I53" s="123" t="s">
        <v>454</v>
      </c>
      <c r="J53" s="123" t="s">
        <v>454</v>
      </c>
      <c r="K53" s="123" t="s">
        <v>454</v>
      </c>
      <c r="L53" s="123" t="s">
        <v>454</v>
      </c>
      <c r="M53" s="123" t="s">
        <v>454</v>
      </c>
    </row>
    <row r="54" spans="1:13" ht="15" customHeight="1">
      <c r="A54" s="74" t="s">
        <v>606</v>
      </c>
      <c r="B54" s="75"/>
      <c r="C54" s="76">
        <v>20389</v>
      </c>
      <c r="D54" s="77">
        <v>11795</v>
      </c>
      <c r="E54" s="77">
        <v>8188</v>
      </c>
      <c r="F54" s="77">
        <v>1322</v>
      </c>
      <c r="G54" s="77">
        <v>1182</v>
      </c>
      <c r="H54" s="77">
        <v>91</v>
      </c>
      <c r="I54" s="77">
        <v>8588</v>
      </c>
      <c r="J54" s="77">
        <v>7290</v>
      </c>
      <c r="K54" s="77">
        <v>309</v>
      </c>
      <c r="L54" s="77">
        <v>667</v>
      </c>
      <c r="M54" s="77">
        <v>49</v>
      </c>
    </row>
    <row r="55" spans="1:13" ht="9.4" customHeight="1">
      <c r="A55" s="74" t="s">
        <v>587</v>
      </c>
      <c r="B55" s="75"/>
      <c r="C55" s="76">
        <v>251</v>
      </c>
      <c r="D55" s="77">
        <v>138</v>
      </c>
      <c r="E55" s="77">
        <v>123</v>
      </c>
      <c r="F55" s="77" t="s">
        <v>454</v>
      </c>
      <c r="G55" s="77">
        <v>9</v>
      </c>
      <c r="H55" s="77">
        <v>2</v>
      </c>
      <c r="I55" s="77">
        <v>113</v>
      </c>
      <c r="J55" s="77">
        <v>108</v>
      </c>
      <c r="K55" s="77" t="s">
        <v>454</v>
      </c>
      <c r="L55" s="77">
        <v>3</v>
      </c>
      <c r="M55" s="77" t="s">
        <v>454</v>
      </c>
    </row>
    <row r="56" spans="1:13" ht="9.4" customHeight="1">
      <c r="A56" s="74" t="s">
        <v>588</v>
      </c>
      <c r="B56" s="75"/>
      <c r="C56" s="76">
        <v>302</v>
      </c>
      <c r="D56" s="77">
        <v>152</v>
      </c>
      <c r="E56" s="77">
        <v>129</v>
      </c>
      <c r="F56" s="77" t="s">
        <v>454</v>
      </c>
      <c r="G56" s="77">
        <v>12</v>
      </c>
      <c r="H56" s="77">
        <v>1</v>
      </c>
      <c r="I56" s="77">
        <v>150</v>
      </c>
      <c r="J56" s="77">
        <v>131</v>
      </c>
      <c r="K56" s="77" t="s">
        <v>454</v>
      </c>
      <c r="L56" s="77">
        <v>9</v>
      </c>
      <c r="M56" s="77">
        <v>4</v>
      </c>
    </row>
    <row r="57" spans="1:13" ht="9.4" customHeight="1">
      <c r="A57" s="74" t="s">
        <v>589</v>
      </c>
      <c r="B57" s="75"/>
      <c r="C57" s="76">
        <v>410</v>
      </c>
      <c r="D57" s="77">
        <v>228</v>
      </c>
      <c r="E57" s="77">
        <v>141</v>
      </c>
      <c r="F57" s="77">
        <v>1</v>
      </c>
      <c r="G57" s="77">
        <v>55</v>
      </c>
      <c r="H57" s="77">
        <v>4</v>
      </c>
      <c r="I57" s="77">
        <v>182</v>
      </c>
      <c r="J57" s="77">
        <v>130</v>
      </c>
      <c r="K57" s="77">
        <v>4</v>
      </c>
      <c r="L57" s="77">
        <v>24</v>
      </c>
      <c r="M57" s="77" t="s">
        <v>454</v>
      </c>
    </row>
    <row r="58" spans="1:13" ht="9.4" customHeight="1">
      <c r="A58" s="74" t="s">
        <v>590</v>
      </c>
      <c r="B58" s="75"/>
      <c r="C58" s="76">
        <v>909</v>
      </c>
      <c r="D58" s="77">
        <v>547</v>
      </c>
      <c r="E58" s="77">
        <v>172</v>
      </c>
      <c r="F58" s="77">
        <v>234</v>
      </c>
      <c r="G58" s="77">
        <v>41</v>
      </c>
      <c r="H58" s="77">
        <v>1</v>
      </c>
      <c r="I58" s="77">
        <v>362</v>
      </c>
      <c r="J58" s="77">
        <v>181</v>
      </c>
      <c r="K58" s="77">
        <v>100</v>
      </c>
      <c r="L58" s="77">
        <v>13</v>
      </c>
      <c r="M58" s="77">
        <v>2</v>
      </c>
    </row>
    <row r="59" spans="1:13" ht="9.4" customHeight="1">
      <c r="A59" s="74" t="s">
        <v>591</v>
      </c>
      <c r="B59" s="75"/>
      <c r="C59" s="76">
        <v>1876</v>
      </c>
      <c r="D59" s="77">
        <v>1071</v>
      </c>
      <c r="E59" s="77">
        <v>823</v>
      </c>
      <c r="F59" s="77">
        <v>135</v>
      </c>
      <c r="G59" s="77">
        <v>42</v>
      </c>
      <c r="H59" s="77">
        <v>8</v>
      </c>
      <c r="I59" s="77">
        <v>805</v>
      </c>
      <c r="J59" s="77">
        <v>730</v>
      </c>
      <c r="K59" s="77">
        <v>38</v>
      </c>
      <c r="L59" s="77">
        <v>11</v>
      </c>
      <c r="M59" s="77">
        <v>4</v>
      </c>
    </row>
    <row r="60" spans="1:13" ht="9.4" customHeight="1">
      <c r="A60" s="74" t="s">
        <v>592</v>
      </c>
      <c r="B60" s="75"/>
      <c r="C60" s="76">
        <v>1990</v>
      </c>
      <c r="D60" s="77">
        <v>1145</v>
      </c>
      <c r="E60" s="77">
        <v>874</v>
      </c>
      <c r="F60" s="77">
        <v>140</v>
      </c>
      <c r="G60" s="77">
        <v>49</v>
      </c>
      <c r="H60" s="77">
        <v>6</v>
      </c>
      <c r="I60" s="77">
        <v>844</v>
      </c>
      <c r="J60" s="77">
        <v>769</v>
      </c>
      <c r="K60" s="77">
        <v>29</v>
      </c>
      <c r="L60" s="77">
        <v>21</v>
      </c>
      <c r="M60" s="77">
        <v>2</v>
      </c>
    </row>
    <row r="61" spans="1:13" ht="9.4" customHeight="1">
      <c r="A61" s="74" t="s">
        <v>593</v>
      </c>
      <c r="B61" s="75"/>
      <c r="C61" s="76">
        <v>1990</v>
      </c>
      <c r="D61" s="77">
        <v>1172</v>
      </c>
      <c r="E61" s="77">
        <v>896</v>
      </c>
      <c r="F61" s="77">
        <v>116</v>
      </c>
      <c r="G61" s="77">
        <v>76</v>
      </c>
      <c r="H61" s="77">
        <v>4</v>
      </c>
      <c r="I61" s="77">
        <v>818</v>
      </c>
      <c r="J61" s="77">
        <v>749</v>
      </c>
      <c r="K61" s="77">
        <v>15</v>
      </c>
      <c r="L61" s="77">
        <v>37</v>
      </c>
      <c r="M61" s="77">
        <v>2</v>
      </c>
    </row>
    <row r="62" spans="1:13" ht="9.4" customHeight="1">
      <c r="A62" s="74" t="s">
        <v>594</v>
      </c>
      <c r="B62" s="75"/>
      <c r="C62" s="76">
        <v>1736</v>
      </c>
      <c r="D62" s="77">
        <v>1004</v>
      </c>
      <c r="E62" s="77">
        <v>782</v>
      </c>
      <c r="F62" s="77">
        <v>73</v>
      </c>
      <c r="G62" s="77">
        <v>69</v>
      </c>
      <c r="H62" s="77">
        <v>5</v>
      </c>
      <c r="I62" s="77">
        <v>732</v>
      </c>
      <c r="J62" s="77">
        <v>669</v>
      </c>
      <c r="K62" s="77">
        <v>16</v>
      </c>
      <c r="L62" s="77">
        <v>35</v>
      </c>
      <c r="M62" s="77">
        <v>2</v>
      </c>
    </row>
    <row r="63" spans="1:13" ht="9.4" customHeight="1">
      <c r="A63" s="74" t="s">
        <v>595</v>
      </c>
      <c r="B63" s="75"/>
      <c r="C63" s="76">
        <v>1662</v>
      </c>
      <c r="D63" s="77">
        <v>986</v>
      </c>
      <c r="E63" s="77">
        <v>765</v>
      </c>
      <c r="F63" s="77">
        <v>62</v>
      </c>
      <c r="G63" s="77">
        <v>76</v>
      </c>
      <c r="H63" s="77">
        <v>14</v>
      </c>
      <c r="I63" s="77">
        <v>676</v>
      </c>
      <c r="J63" s="77">
        <v>620</v>
      </c>
      <c r="K63" s="77">
        <v>10</v>
      </c>
      <c r="L63" s="77">
        <v>29</v>
      </c>
      <c r="M63" s="77">
        <v>2</v>
      </c>
    </row>
    <row r="64" spans="1:13" ht="9.4" customHeight="1">
      <c r="A64" s="74" t="s">
        <v>596</v>
      </c>
      <c r="B64" s="75"/>
      <c r="C64" s="76">
        <v>1443</v>
      </c>
      <c r="D64" s="77">
        <v>836</v>
      </c>
      <c r="E64" s="77">
        <v>638</v>
      </c>
      <c r="F64" s="77">
        <v>44</v>
      </c>
      <c r="G64" s="77">
        <v>60</v>
      </c>
      <c r="H64" s="77">
        <v>9</v>
      </c>
      <c r="I64" s="77">
        <v>607</v>
      </c>
      <c r="J64" s="77">
        <v>550</v>
      </c>
      <c r="K64" s="77">
        <v>13</v>
      </c>
      <c r="L64" s="77">
        <v>28</v>
      </c>
      <c r="M64" s="77">
        <v>1</v>
      </c>
    </row>
    <row r="65" spans="1:13" ht="9.4" customHeight="1">
      <c r="A65" s="74" t="s">
        <v>597</v>
      </c>
      <c r="B65" s="75"/>
      <c r="C65" s="76">
        <v>1256</v>
      </c>
      <c r="D65" s="77">
        <v>715</v>
      </c>
      <c r="E65" s="77">
        <v>508</v>
      </c>
      <c r="F65" s="77">
        <v>51</v>
      </c>
      <c r="G65" s="77">
        <v>71</v>
      </c>
      <c r="H65" s="77">
        <v>8</v>
      </c>
      <c r="I65" s="77">
        <v>541</v>
      </c>
      <c r="J65" s="77">
        <v>462</v>
      </c>
      <c r="K65" s="77">
        <v>12</v>
      </c>
      <c r="L65" s="77">
        <v>46</v>
      </c>
      <c r="M65" s="77">
        <v>5</v>
      </c>
    </row>
    <row r="66" spans="1:13" ht="9.4" customHeight="1">
      <c r="A66" s="74" t="s">
        <v>598</v>
      </c>
      <c r="B66" s="75"/>
      <c r="C66" s="76">
        <v>1386</v>
      </c>
      <c r="D66" s="77">
        <v>812</v>
      </c>
      <c r="E66" s="77">
        <v>524</v>
      </c>
      <c r="F66" s="77">
        <v>104</v>
      </c>
      <c r="G66" s="77">
        <v>89</v>
      </c>
      <c r="H66" s="77">
        <v>7</v>
      </c>
      <c r="I66" s="77">
        <v>574</v>
      </c>
      <c r="J66" s="77">
        <v>464</v>
      </c>
      <c r="K66" s="77">
        <v>21</v>
      </c>
      <c r="L66" s="77">
        <v>73</v>
      </c>
      <c r="M66" s="77">
        <v>3</v>
      </c>
    </row>
    <row r="67" spans="1:13" ht="9.4" customHeight="1">
      <c r="A67" s="74" t="s">
        <v>599</v>
      </c>
      <c r="B67" s="75"/>
      <c r="C67" s="76">
        <v>1640</v>
      </c>
      <c r="D67" s="77">
        <v>929</v>
      </c>
      <c r="E67" s="77">
        <v>564</v>
      </c>
      <c r="F67" s="77">
        <v>127</v>
      </c>
      <c r="G67" s="77">
        <v>128</v>
      </c>
      <c r="H67" s="77">
        <v>5</v>
      </c>
      <c r="I67" s="77">
        <v>710</v>
      </c>
      <c r="J67" s="77">
        <v>577</v>
      </c>
      <c r="K67" s="77">
        <v>28</v>
      </c>
      <c r="L67" s="77">
        <v>81</v>
      </c>
      <c r="M67" s="77">
        <v>5</v>
      </c>
    </row>
    <row r="68" spans="1:13" ht="9.4" customHeight="1">
      <c r="A68" s="74" t="s">
        <v>600</v>
      </c>
      <c r="B68" s="75"/>
      <c r="C68" s="76">
        <v>1286</v>
      </c>
      <c r="D68" s="77">
        <v>758</v>
      </c>
      <c r="E68" s="77">
        <v>452</v>
      </c>
      <c r="F68" s="77">
        <v>109</v>
      </c>
      <c r="G68" s="77">
        <v>117</v>
      </c>
      <c r="H68" s="77">
        <v>10</v>
      </c>
      <c r="I68" s="77">
        <v>527</v>
      </c>
      <c r="J68" s="77">
        <v>414</v>
      </c>
      <c r="K68" s="77">
        <v>17</v>
      </c>
      <c r="L68" s="77">
        <v>81</v>
      </c>
      <c r="M68" s="77">
        <v>4</v>
      </c>
    </row>
    <row r="69" spans="1:13" ht="9.4" customHeight="1">
      <c r="A69" s="74" t="s">
        <v>601</v>
      </c>
      <c r="B69" s="75"/>
      <c r="C69" s="76">
        <v>767</v>
      </c>
      <c r="D69" s="77">
        <v>446</v>
      </c>
      <c r="E69" s="77">
        <v>247</v>
      </c>
      <c r="F69" s="77">
        <v>73</v>
      </c>
      <c r="G69" s="77">
        <v>84</v>
      </c>
      <c r="H69" s="77">
        <v>2</v>
      </c>
      <c r="I69" s="77">
        <v>321</v>
      </c>
      <c r="J69" s="77">
        <v>243</v>
      </c>
      <c r="K69" s="77">
        <v>3</v>
      </c>
      <c r="L69" s="77">
        <v>63</v>
      </c>
      <c r="M69" s="77">
        <v>5</v>
      </c>
    </row>
    <row r="70" spans="1:13" ht="9.4" customHeight="1">
      <c r="A70" s="74" t="s">
        <v>602</v>
      </c>
      <c r="B70" s="75"/>
      <c r="C70" s="76">
        <v>593</v>
      </c>
      <c r="D70" s="77">
        <v>344</v>
      </c>
      <c r="E70" s="77">
        <v>200</v>
      </c>
      <c r="F70" s="77">
        <v>35</v>
      </c>
      <c r="G70" s="77">
        <v>83</v>
      </c>
      <c r="H70" s="77">
        <v>3</v>
      </c>
      <c r="I70" s="77">
        <v>249</v>
      </c>
      <c r="J70" s="77">
        <v>190</v>
      </c>
      <c r="K70" s="77">
        <v>1</v>
      </c>
      <c r="L70" s="77">
        <v>51</v>
      </c>
      <c r="M70" s="77">
        <v>2</v>
      </c>
    </row>
    <row r="71" spans="1:13" ht="9.4" customHeight="1">
      <c r="A71" s="74" t="s">
        <v>603</v>
      </c>
      <c r="B71" s="75"/>
      <c r="C71" s="76">
        <v>889</v>
      </c>
      <c r="D71" s="77">
        <v>512</v>
      </c>
      <c r="E71" s="77">
        <v>350</v>
      </c>
      <c r="F71" s="77">
        <v>18</v>
      </c>
      <c r="G71" s="77">
        <v>121</v>
      </c>
      <c r="H71" s="77">
        <v>2</v>
      </c>
      <c r="I71" s="77">
        <v>377</v>
      </c>
      <c r="J71" s="77">
        <v>303</v>
      </c>
      <c r="K71" s="77">
        <v>2</v>
      </c>
      <c r="L71" s="77">
        <v>62</v>
      </c>
      <c r="M71" s="77">
        <v>6</v>
      </c>
    </row>
    <row r="72" spans="1:13" s="124" customFormat="1" ht="15" customHeight="1">
      <c r="A72" s="120" t="s">
        <v>604</v>
      </c>
      <c r="B72" s="121"/>
      <c r="C72" s="122">
        <v>3</v>
      </c>
      <c r="D72" s="123" t="s">
        <v>454</v>
      </c>
      <c r="E72" s="123" t="s">
        <v>454</v>
      </c>
      <c r="F72" s="123" t="s">
        <v>454</v>
      </c>
      <c r="G72" s="123" t="s">
        <v>454</v>
      </c>
      <c r="H72" s="123" t="s">
        <v>454</v>
      </c>
      <c r="I72" s="123" t="s">
        <v>454</v>
      </c>
      <c r="J72" s="123" t="s">
        <v>454</v>
      </c>
      <c r="K72" s="123" t="s">
        <v>454</v>
      </c>
      <c r="L72" s="123" t="s">
        <v>454</v>
      </c>
      <c r="M72" s="123" t="s">
        <v>454</v>
      </c>
    </row>
    <row r="73" spans="1:13" ht="10.5" customHeight="1">
      <c r="A73" s="125" t="s">
        <v>607</v>
      </c>
      <c r="B73" s="75"/>
      <c r="C73" s="545" t="s">
        <v>347</v>
      </c>
      <c r="D73" s="86" t="s">
        <v>347</v>
      </c>
      <c r="E73" s="86" t="s">
        <v>347</v>
      </c>
      <c r="F73" s="86" t="s">
        <v>347</v>
      </c>
      <c r="G73" s="86" t="s">
        <v>347</v>
      </c>
      <c r="H73" s="86" t="s">
        <v>347</v>
      </c>
      <c r="I73" s="86" t="s">
        <v>347</v>
      </c>
      <c r="J73" s="86" t="s">
        <v>347</v>
      </c>
      <c r="K73" s="86" t="s">
        <v>347</v>
      </c>
      <c r="L73" s="86" t="s">
        <v>347</v>
      </c>
      <c r="M73" s="86" t="s">
        <v>347</v>
      </c>
    </row>
    <row r="74" spans="1:13" s="124" customFormat="1" ht="15" customHeight="1">
      <c r="A74" s="128" t="s">
        <v>608</v>
      </c>
      <c r="B74" s="121"/>
      <c r="C74" s="130">
        <v>25446</v>
      </c>
      <c r="D74" s="131">
        <v>15095</v>
      </c>
      <c r="E74" s="131">
        <v>9688</v>
      </c>
      <c r="F74" s="131">
        <v>2280</v>
      </c>
      <c r="G74" s="131">
        <v>1716</v>
      </c>
      <c r="H74" s="131">
        <v>123</v>
      </c>
      <c r="I74" s="131">
        <v>10345</v>
      </c>
      <c r="J74" s="131">
        <v>8507</v>
      </c>
      <c r="K74" s="131">
        <v>486</v>
      </c>
      <c r="L74" s="131">
        <v>962</v>
      </c>
      <c r="M74" s="131">
        <v>71</v>
      </c>
    </row>
    <row r="75" spans="1:13" ht="9.4" customHeight="1">
      <c r="A75" s="74" t="s">
        <v>587</v>
      </c>
      <c r="B75" s="75"/>
      <c r="C75" s="76">
        <v>297</v>
      </c>
      <c r="D75" s="77">
        <v>172</v>
      </c>
      <c r="E75" s="77">
        <v>151</v>
      </c>
      <c r="F75" s="77" t="s">
        <v>454</v>
      </c>
      <c r="G75" s="77">
        <v>10</v>
      </c>
      <c r="H75" s="77">
        <v>4</v>
      </c>
      <c r="I75" s="77">
        <v>125</v>
      </c>
      <c r="J75" s="77">
        <v>117</v>
      </c>
      <c r="K75" s="77" t="s">
        <v>454</v>
      </c>
      <c r="L75" s="77">
        <v>5</v>
      </c>
      <c r="M75" s="77">
        <v>1</v>
      </c>
    </row>
    <row r="76" spans="1:13" ht="9.4" customHeight="1">
      <c r="A76" s="74" t="s">
        <v>588</v>
      </c>
      <c r="B76" s="75"/>
      <c r="C76" s="76">
        <v>345</v>
      </c>
      <c r="D76" s="77">
        <v>177</v>
      </c>
      <c r="E76" s="77">
        <v>149</v>
      </c>
      <c r="F76" s="77">
        <v>2</v>
      </c>
      <c r="G76" s="77">
        <v>14</v>
      </c>
      <c r="H76" s="77">
        <v>1</v>
      </c>
      <c r="I76" s="77">
        <v>168</v>
      </c>
      <c r="J76" s="77">
        <v>143</v>
      </c>
      <c r="K76" s="77" t="s">
        <v>454</v>
      </c>
      <c r="L76" s="77">
        <v>12</v>
      </c>
      <c r="M76" s="77">
        <v>6</v>
      </c>
    </row>
    <row r="77" spans="1:13" ht="9.4" customHeight="1">
      <c r="A77" s="74" t="s">
        <v>589</v>
      </c>
      <c r="B77" s="75"/>
      <c r="C77" s="76">
        <v>474</v>
      </c>
      <c r="D77" s="77">
        <v>267</v>
      </c>
      <c r="E77" s="77">
        <v>159</v>
      </c>
      <c r="F77" s="77">
        <v>3</v>
      </c>
      <c r="G77" s="77">
        <v>70</v>
      </c>
      <c r="H77" s="77">
        <v>5</v>
      </c>
      <c r="I77" s="77">
        <v>207</v>
      </c>
      <c r="J77" s="77">
        <v>144</v>
      </c>
      <c r="K77" s="77">
        <v>7</v>
      </c>
      <c r="L77" s="77">
        <v>29</v>
      </c>
      <c r="M77" s="77">
        <v>1</v>
      </c>
    </row>
    <row r="78" spans="1:13" ht="9.4" customHeight="1">
      <c r="A78" s="74" t="s">
        <v>590</v>
      </c>
      <c r="B78" s="75"/>
      <c r="C78" s="76">
        <v>1144</v>
      </c>
      <c r="D78" s="77">
        <v>694</v>
      </c>
      <c r="E78" s="77">
        <v>192</v>
      </c>
      <c r="F78" s="77">
        <v>334</v>
      </c>
      <c r="G78" s="77">
        <v>50</v>
      </c>
      <c r="H78" s="77">
        <v>1</v>
      </c>
      <c r="I78" s="77">
        <v>450</v>
      </c>
      <c r="J78" s="77">
        <v>210</v>
      </c>
      <c r="K78" s="77">
        <v>144</v>
      </c>
      <c r="L78" s="77">
        <v>19</v>
      </c>
      <c r="M78" s="77">
        <v>3</v>
      </c>
    </row>
    <row r="79" spans="1:13" ht="9.4" customHeight="1">
      <c r="A79" s="74" t="s">
        <v>591</v>
      </c>
      <c r="B79" s="75"/>
      <c r="C79" s="76">
        <v>2241</v>
      </c>
      <c r="D79" s="77">
        <v>1308</v>
      </c>
      <c r="E79" s="77">
        <v>949</v>
      </c>
      <c r="F79" s="77">
        <v>231</v>
      </c>
      <c r="G79" s="77">
        <v>45</v>
      </c>
      <c r="H79" s="77">
        <v>9</v>
      </c>
      <c r="I79" s="77">
        <v>933</v>
      </c>
      <c r="J79" s="77">
        <v>832</v>
      </c>
      <c r="K79" s="77">
        <v>57</v>
      </c>
      <c r="L79" s="77">
        <v>14</v>
      </c>
      <c r="M79" s="77">
        <v>5</v>
      </c>
    </row>
    <row r="80" spans="1:13" ht="9.4" customHeight="1">
      <c r="A80" s="74" t="s">
        <v>592</v>
      </c>
      <c r="B80" s="75"/>
      <c r="C80" s="76">
        <v>2377</v>
      </c>
      <c r="D80" s="77">
        <v>1414</v>
      </c>
      <c r="E80" s="77">
        <v>1013</v>
      </c>
      <c r="F80" s="77">
        <v>231</v>
      </c>
      <c r="G80" s="77">
        <v>61</v>
      </c>
      <c r="H80" s="77">
        <v>8</v>
      </c>
      <c r="I80" s="77">
        <v>962</v>
      </c>
      <c r="J80" s="77">
        <v>850</v>
      </c>
      <c r="K80" s="77">
        <v>56</v>
      </c>
      <c r="L80" s="77">
        <v>27</v>
      </c>
      <c r="M80" s="77">
        <v>3</v>
      </c>
    </row>
    <row r="81" spans="1:13" ht="9.4" customHeight="1">
      <c r="A81" s="74" t="s">
        <v>593</v>
      </c>
      <c r="B81" s="75"/>
      <c r="C81" s="76">
        <v>2364</v>
      </c>
      <c r="D81" s="77">
        <v>1425</v>
      </c>
      <c r="E81" s="77">
        <v>1022</v>
      </c>
      <c r="F81" s="77">
        <v>197</v>
      </c>
      <c r="G81" s="77">
        <v>93</v>
      </c>
      <c r="H81" s="77">
        <v>6</v>
      </c>
      <c r="I81" s="77">
        <v>939</v>
      </c>
      <c r="J81" s="77">
        <v>839</v>
      </c>
      <c r="K81" s="77">
        <v>27</v>
      </c>
      <c r="L81" s="77">
        <v>52</v>
      </c>
      <c r="M81" s="77">
        <v>4</v>
      </c>
    </row>
    <row r="82" spans="1:13" ht="9.4" customHeight="1">
      <c r="A82" s="74" t="s">
        <v>594</v>
      </c>
      <c r="B82" s="75"/>
      <c r="C82" s="76">
        <v>2046</v>
      </c>
      <c r="D82" s="77">
        <v>1222</v>
      </c>
      <c r="E82" s="77">
        <v>889</v>
      </c>
      <c r="F82" s="77">
        <v>135</v>
      </c>
      <c r="G82" s="77">
        <v>101</v>
      </c>
      <c r="H82" s="77">
        <v>9</v>
      </c>
      <c r="I82" s="77">
        <v>824</v>
      </c>
      <c r="J82" s="77">
        <v>746</v>
      </c>
      <c r="K82" s="77">
        <v>24</v>
      </c>
      <c r="L82" s="77">
        <v>38</v>
      </c>
      <c r="M82" s="77">
        <v>3</v>
      </c>
    </row>
    <row r="83" spans="1:13" ht="9.4" customHeight="1">
      <c r="A83" s="74" t="s">
        <v>595</v>
      </c>
      <c r="B83" s="75"/>
      <c r="C83" s="76">
        <v>1939</v>
      </c>
      <c r="D83" s="77">
        <v>1173</v>
      </c>
      <c r="E83" s="77">
        <v>857</v>
      </c>
      <c r="F83" s="77">
        <v>112</v>
      </c>
      <c r="G83" s="77">
        <v>105</v>
      </c>
      <c r="H83" s="77">
        <v>14</v>
      </c>
      <c r="I83" s="77">
        <v>766</v>
      </c>
      <c r="J83" s="77">
        <v>691</v>
      </c>
      <c r="K83" s="77">
        <v>15</v>
      </c>
      <c r="L83" s="77">
        <v>39</v>
      </c>
      <c r="M83" s="77">
        <v>2</v>
      </c>
    </row>
    <row r="84" spans="1:13" ht="9.4" customHeight="1">
      <c r="A84" s="74" t="s">
        <v>596</v>
      </c>
      <c r="B84" s="75"/>
      <c r="C84" s="76">
        <v>1713</v>
      </c>
      <c r="D84" s="77">
        <v>1021</v>
      </c>
      <c r="E84" s="77">
        <v>725</v>
      </c>
      <c r="F84" s="77">
        <v>94</v>
      </c>
      <c r="G84" s="77">
        <v>87</v>
      </c>
      <c r="H84" s="77">
        <v>11</v>
      </c>
      <c r="I84" s="77">
        <v>692</v>
      </c>
      <c r="J84" s="77">
        <v>615</v>
      </c>
      <c r="K84" s="77">
        <v>19</v>
      </c>
      <c r="L84" s="77">
        <v>37</v>
      </c>
      <c r="M84" s="77">
        <v>3</v>
      </c>
    </row>
    <row r="85" spans="1:13" ht="9.4" customHeight="1">
      <c r="A85" s="74" t="s">
        <v>597</v>
      </c>
      <c r="B85" s="75"/>
      <c r="C85" s="76">
        <v>1556</v>
      </c>
      <c r="D85" s="77">
        <v>914</v>
      </c>
      <c r="E85" s="77">
        <v>600</v>
      </c>
      <c r="F85" s="77">
        <v>106</v>
      </c>
      <c r="G85" s="77">
        <v>109</v>
      </c>
      <c r="H85" s="77">
        <v>8</v>
      </c>
      <c r="I85" s="77">
        <v>642</v>
      </c>
      <c r="J85" s="77">
        <v>533</v>
      </c>
      <c r="K85" s="77">
        <v>19</v>
      </c>
      <c r="L85" s="77">
        <v>65</v>
      </c>
      <c r="M85" s="77">
        <v>6</v>
      </c>
    </row>
    <row r="86" spans="1:13" ht="9.4" customHeight="1">
      <c r="A86" s="74" t="s">
        <v>598</v>
      </c>
      <c r="B86" s="75"/>
      <c r="C86" s="76">
        <v>1803</v>
      </c>
      <c r="D86" s="77">
        <v>1085</v>
      </c>
      <c r="E86" s="77">
        <v>644</v>
      </c>
      <c r="F86" s="77">
        <v>168</v>
      </c>
      <c r="G86" s="77">
        <v>146</v>
      </c>
      <c r="H86" s="77">
        <v>11</v>
      </c>
      <c r="I86" s="77">
        <v>718</v>
      </c>
      <c r="J86" s="77">
        <v>559</v>
      </c>
      <c r="K86" s="77">
        <v>34</v>
      </c>
      <c r="L86" s="77">
        <v>104</v>
      </c>
      <c r="M86" s="77">
        <v>4</v>
      </c>
    </row>
    <row r="87" spans="1:13" ht="9.4" customHeight="1">
      <c r="A87" s="74" t="s">
        <v>599</v>
      </c>
      <c r="B87" s="75"/>
      <c r="C87" s="76">
        <v>2167</v>
      </c>
      <c r="D87" s="77">
        <v>1268</v>
      </c>
      <c r="E87" s="77">
        <v>692</v>
      </c>
      <c r="F87" s="77">
        <v>228</v>
      </c>
      <c r="G87" s="77">
        <v>205</v>
      </c>
      <c r="H87" s="77">
        <v>6</v>
      </c>
      <c r="I87" s="77">
        <v>898</v>
      </c>
      <c r="J87" s="77">
        <v>696</v>
      </c>
      <c r="K87" s="77">
        <v>40</v>
      </c>
      <c r="L87" s="77">
        <v>133</v>
      </c>
      <c r="M87" s="77">
        <v>6</v>
      </c>
    </row>
    <row r="88" spans="1:13" ht="9.4" customHeight="1">
      <c r="A88" s="74" t="s">
        <v>600</v>
      </c>
      <c r="B88" s="75"/>
      <c r="C88" s="76">
        <v>1734</v>
      </c>
      <c r="D88" s="77">
        <v>1048</v>
      </c>
      <c r="E88" s="77">
        <v>576</v>
      </c>
      <c r="F88" s="77">
        <v>191</v>
      </c>
      <c r="G88" s="77">
        <v>164</v>
      </c>
      <c r="H88" s="77">
        <v>15</v>
      </c>
      <c r="I88" s="77">
        <v>685</v>
      </c>
      <c r="J88" s="77">
        <v>510</v>
      </c>
      <c r="K88" s="77">
        <v>28</v>
      </c>
      <c r="L88" s="77">
        <v>128</v>
      </c>
      <c r="M88" s="77">
        <v>7</v>
      </c>
    </row>
    <row r="89" spans="1:13" ht="9.4" customHeight="1">
      <c r="A89" s="74" t="s">
        <v>601</v>
      </c>
      <c r="B89" s="75"/>
      <c r="C89" s="76">
        <v>1067</v>
      </c>
      <c r="D89" s="77">
        <v>641</v>
      </c>
      <c r="E89" s="77">
        <v>317</v>
      </c>
      <c r="F89" s="77">
        <v>141</v>
      </c>
      <c r="G89" s="77">
        <v>131</v>
      </c>
      <c r="H89" s="77">
        <v>2</v>
      </c>
      <c r="I89" s="77">
        <v>426</v>
      </c>
      <c r="J89" s="77">
        <v>308</v>
      </c>
      <c r="K89" s="77">
        <v>10</v>
      </c>
      <c r="L89" s="77">
        <v>95</v>
      </c>
      <c r="M89" s="77">
        <v>5</v>
      </c>
    </row>
    <row r="90" spans="1:13" ht="9.4" customHeight="1">
      <c r="A90" s="74" t="s">
        <v>602</v>
      </c>
      <c r="B90" s="75"/>
      <c r="C90" s="76">
        <v>817</v>
      </c>
      <c r="D90" s="77">
        <v>473</v>
      </c>
      <c r="E90" s="77">
        <v>253</v>
      </c>
      <c r="F90" s="77">
        <v>68</v>
      </c>
      <c r="G90" s="77">
        <v>116</v>
      </c>
      <c r="H90" s="77">
        <v>4</v>
      </c>
      <c r="I90" s="77">
        <v>344</v>
      </c>
      <c r="J90" s="77">
        <v>255</v>
      </c>
      <c r="K90" s="77">
        <v>1</v>
      </c>
      <c r="L90" s="77">
        <v>79</v>
      </c>
      <c r="M90" s="77">
        <v>3</v>
      </c>
    </row>
    <row r="91" spans="1:13" ht="9.4" customHeight="1">
      <c r="A91" s="74" t="s">
        <v>603</v>
      </c>
      <c r="B91" s="75"/>
      <c r="C91" s="76">
        <v>1359</v>
      </c>
      <c r="D91" s="77">
        <v>793</v>
      </c>
      <c r="E91" s="77">
        <v>500</v>
      </c>
      <c r="F91" s="77">
        <v>39</v>
      </c>
      <c r="G91" s="77">
        <v>209</v>
      </c>
      <c r="H91" s="77">
        <v>9</v>
      </c>
      <c r="I91" s="77">
        <v>566</v>
      </c>
      <c r="J91" s="77">
        <v>459</v>
      </c>
      <c r="K91" s="77">
        <v>5</v>
      </c>
      <c r="L91" s="77">
        <v>86</v>
      </c>
      <c r="M91" s="77">
        <v>9</v>
      </c>
    </row>
    <row r="92" spans="1:13" s="124" customFormat="1" ht="11.25" customHeight="1">
      <c r="A92" s="120" t="s">
        <v>604</v>
      </c>
      <c r="B92" s="121"/>
      <c r="C92" s="122">
        <v>3</v>
      </c>
      <c r="D92" s="123" t="s">
        <v>454</v>
      </c>
      <c r="E92" s="123" t="s">
        <v>454</v>
      </c>
      <c r="F92" s="123" t="s">
        <v>454</v>
      </c>
      <c r="G92" s="123" t="s">
        <v>454</v>
      </c>
      <c r="H92" s="123" t="s">
        <v>454</v>
      </c>
      <c r="I92" s="123" t="s">
        <v>454</v>
      </c>
      <c r="J92" s="123" t="s">
        <v>454</v>
      </c>
      <c r="K92" s="123" t="s">
        <v>454</v>
      </c>
      <c r="L92" s="123" t="s">
        <v>454</v>
      </c>
      <c r="M92" s="123" t="s">
        <v>454</v>
      </c>
    </row>
    <row r="93" spans="1:13" s="124" customFormat="1" ht="5.25" customHeight="1">
      <c r="A93" s="120"/>
      <c r="B93" s="120"/>
      <c r="C93" s="122"/>
      <c r="D93" s="123"/>
      <c r="E93" s="123"/>
      <c r="F93" s="123"/>
      <c r="G93" s="123"/>
      <c r="H93" s="123"/>
      <c r="I93" s="123"/>
      <c r="J93" s="123"/>
      <c r="K93" s="123"/>
      <c r="L93" s="123"/>
      <c r="M93" s="123"/>
    </row>
    <row r="94" spans="1:13" ht="5.1" customHeight="1">
      <c r="A94" s="475" t="s">
        <v>408</v>
      </c>
      <c r="B94" s="37"/>
      <c r="C94" s="76"/>
      <c r="D94" s="76"/>
      <c r="E94" s="76"/>
      <c r="F94" s="76"/>
      <c r="G94" s="76"/>
      <c r="H94" s="76"/>
      <c r="I94" s="76"/>
      <c r="J94" s="76"/>
      <c r="K94" s="76"/>
      <c r="L94" s="76"/>
      <c r="M94" s="76"/>
    </row>
    <row r="95" spans="1:13" ht="11.25" customHeight="1">
      <c r="A95" s="481" t="s">
        <v>1282</v>
      </c>
      <c r="B95" s="398"/>
      <c r="C95" s="399"/>
      <c r="D95" s="37"/>
      <c r="E95" s="37"/>
      <c r="F95" s="37"/>
      <c r="G95" s="37"/>
      <c r="H95" s="37"/>
      <c r="I95" s="37"/>
      <c r="J95" s="37"/>
      <c r="K95" s="37"/>
      <c r="L95" s="37"/>
      <c r="M95" s="37"/>
    </row>
    <row r="96" spans="1:3" ht="12.75">
      <c r="A96" s="481"/>
      <c r="B96" s="404"/>
      <c r="C96" s="405"/>
    </row>
    <row r="97" spans="1:3" ht="12.75">
      <c r="A97" s="481"/>
      <c r="B97" s="398"/>
      <c r="C97" s="399"/>
    </row>
    <row r="98" spans="1:3" ht="12.75">
      <c r="A98" s="481"/>
      <c r="B98" s="398"/>
      <c r="C98" s="399"/>
    </row>
  </sheetData>
  <mergeCells count="22">
    <mergeCell ref="A2:M2"/>
    <mergeCell ref="A4:M4"/>
    <mergeCell ref="A6:A12"/>
    <mergeCell ref="C6:C12"/>
    <mergeCell ref="F11:F12"/>
    <mergeCell ref="D6:H6"/>
    <mergeCell ref="I7:I12"/>
    <mergeCell ref="L11:L12"/>
    <mergeCell ref="J7:M8"/>
    <mergeCell ref="E9:G10"/>
    <mergeCell ref="E7:H8"/>
    <mergeCell ref="E11:E12"/>
    <mergeCell ref="H9:H12"/>
    <mergeCell ref="J9:L10"/>
    <mergeCell ref="I6:M6"/>
    <mergeCell ref="D7:D12"/>
    <mergeCell ref="A14:M14"/>
    <mergeCell ref="G11:G12"/>
    <mergeCell ref="J11:J12"/>
    <mergeCell ref="K11:K12"/>
    <mergeCell ref="M9:M12"/>
    <mergeCell ref="A13:M13"/>
  </mergeCells>
  <printOptions/>
  <pageMargins left="0.3937007874015748" right="0.3937007874015748" top="0.5905511811023623" bottom="0.7874015748031497" header="0.31496062992125984" footer="0.31496062992125984"/>
  <pageSetup fitToHeight="1" fitToWidth="1" horizontalDpi="600" verticalDpi="600" orientation="portrait" paperSize="9" scale="82" r:id="rId1"/>
  <headerFooter alignWithMargins="0">
    <oddFooter>&amp;C71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58"/>
  <sheetViews>
    <sheetView workbookViewId="0" topLeftCell="A1">
      <selection activeCell="P1" sqref="P1"/>
    </sheetView>
  </sheetViews>
  <sheetFormatPr defaultColWidth="9.140625" defaultRowHeight="12.75"/>
  <cols>
    <col min="1" max="1" width="12.7109375" style="1" customWidth="1"/>
    <col min="2" max="2" width="0.71875" style="1" customWidth="1"/>
    <col min="3" max="3" width="7.7109375" style="7" customWidth="1"/>
    <col min="4" max="15" width="6.421875" style="1" customWidth="1"/>
    <col min="16" max="16384" width="9.140625" style="1" customWidth="1"/>
  </cols>
  <sheetData>
    <row r="1" spans="1:15" s="2" customFormat="1" ht="13.5" customHeight="1">
      <c r="A1" s="690" t="s">
        <v>426</v>
      </c>
      <c r="B1" s="690"/>
      <c r="C1" s="690"/>
      <c r="D1" s="690"/>
      <c r="E1" s="690"/>
      <c r="F1" s="690"/>
      <c r="G1" s="690"/>
      <c r="H1" s="690"/>
      <c r="I1" s="690"/>
      <c r="J1" s="690"/>
      <c r="K1" s="690"/>
      <c r="L1" s="690"/>
      <c r="M1" s="690"/>
      <c r="N1" s="690"/>
      <c r="O1" s="690"/>
    </row>
    <row r="2" spans="1:15" s="11" customFormat="1" ht="4.5" customHeight="1">
      <c r="A2" s="9"/>
      <c r="B2" s="9"/>
      <c r="C2" s="9"/>
      <c r="D2" s="9"/>
      <c r="E2" s="9"/>
      <c r="F2" s="9"/>
      <c r="G2" s="9"/>
      <c r="H2" s="9"/>
      <c r="I2" s="9"/>
      <c r="J2" s="9"/>
      <c r="K2" s="9"/>
      <c r="L2" s="9"/>
      <c r="M2" s="9"/>
      <c r="N2" s="9"/>
      <c r="O2" s="9"/>
    </row>
    <row r="3" spans="1:15" ht="13.15" customHeight="1">
      <c r="A3" s="691" t="s">
        <v>410</v>
      </c>
      <c r="B3" s="691"/>
      <c r="C3" s="691"/>
      <c r="D3" s="691"/>
      <c r="E3" s="691"/>
      <c r="F3" s="691"/>
      <c r="G3" s="691"/>
      <c r="H3" s="691"/>
      <c r="I3" s="691"/>
      <c r="J3" s="691"/>
      <c r="K3" s="691"/>
      <c r="L3" s="691"/>
      <c r="M3" s="691"/>
      <c r="N3" s="691"/>
      <c r="O3" s="691"/>
    </row>
    <row r="4" spans="1:15" ht="13.15" customHeight="1">
      <c r="A4" s="689" t="s">
        <v>427</v>
      </c>
      <c r="B4" s="689"/>
      <c r="C4" s="689"/>
      <c r="D4" s="689"/>
      <c r="E4" s="689"/>
      <c r="F4" s="689"/>
      <c r="G4" s="689"/>
      <c r="H4" s="689"/>
      <c r="I4" s="689"/>
      <c r="J4" s="689"/>
      <c r="K4" s="689"/>
      <c r="L4" s="689"/>
      <c r="M4" s="689"/>
      <c r="N4" s="689"/>
      <c r="O4" s="689"/>
    </row>
    <row r="5" spans="1:15" ht="4.5" customHeight="1">
      <c r="A5" s="10"/>
      <c r="B5" s="10"/>
      <c r="C5" s="10"/>
      <c r="D5" s="10"/>
      <c r="E5" s="10"/>
      <c r="F5" s="10"/>
      <c r="G5" s="10"/>
      <c r="H5" s="10"/>
      <c r="I5" s="10"/>
      <c r="J5" s="10"/>
      <c r="K5" s="10"/>
      <c r="L5" s="10"/>
      <c r="M5" s="10"/>
      <c r="N5" s="10"/>
      <c r="O5" s="10"/>
    </row>
    <row r="6" spans="1:15" s="410" customFormat="1" ht="13.5" customHeight="1">
      <c r="A6" s="692" t="s">
        <v>349</v>
      </c>
      <c r="B6" s="693"/>
      <c r="C6" s="693" t="s">
        <v>409</v>
      </c>
      <c r="D6" s="694" t="s">
        <v>394</v>
      </c>
      <c r="E6" s="695"/>
      <c r="F6" s="695"/>
      <c r="G6" s="695"/>
      <c r="H6" s="695"/>
      <c r="I6" s="695"/>
      <c r="J6" s="695"/>
      <c r="K6" s="695"/>
      <c r="L6" s="695"/>
      <c r="M6" s="695"/>
      <c r="N6" s="695"/>
      <c r="O6" s="695"/>
    </row>
    <row r="7" spans="1:15" s="410" customFormat="1" ht="13.5" customHeight="1">
      <c r="A7" s="692"/>
      <c r="B7" s="693"/>
      <c r="C7" s="693"/>
      <c r="D7" s="428" t="s">
        <v>396</v>
      </c>
      <c r="E7" s="429" t="s">
        <v>397</v>
      </c>
      <c r="F7" s="429" t="s">
        <v>398</v>
      </c>
      <c r="G7" s="429" t="s">
        <v>399</v>
      </c>
      <c r="H7" s="429" t="s">
        <v>400</v>
      </c>
      <c r="I7" s="429" t="s">
        <v>401</v>
      </c>
      <c r="J7" s="429" t="s">
        <v>402</v>
      </c>
      <c r="K7" s="429" t="s">
        <v>403</v>
      </c>
      <c r="L7" s="429" t="s">
        <v>404</v>
      </c>
      <c r="M7" s="429" t="s">
        <v>405</v>
      </c>
      <c r="N7" s="429" t="s">
        <v>406</v>
      </c>
      <c r="O7" s="430" t="s">
        <v>407</v>
      </c>
    </row>
    <row r="8" spans="1:15" s="410" customFormat="1" ht="13.5" customHeight="1">
      <c r="A8" s="692"/>
      <c r="B8" s="693"/>
      <c r="C8" s="693"/>
      <c r="D8" s="694" t="s">
        <v>395</v>
      </c>
      <c r="E8" s="695"/>
      <c r="F8" s="695"/>
      <c r="G8" s="695"/>
      <c r="H8" s="695"/>
      <c r="I8" s="695"/>
      <c r="J8" s="695"/>
      <c r="K8" s="695"/>
      <c r="L8" s="695"/>
      <c r="M8" s="695"/>
      <c r="N8" s="695"/>
      <c r="O8" s="695"/>
    </row>
    <row r="9" spans="1:15" s="410" customFormat="1" ht="13.5" customHeight="1">
      <c r="A9" s="692"/>
      <c r="B9" s="693"/>
      <c r="C9" s="693"/>
      <c r="D9" s="428" t="s">
        <v>351</v>
      </c>
      <c r="E9" s="429" t="s">
        <v>352</v>
      </c>
      <c r="F9" s="429" t="s">
        <v>353</v>
      </c>
      <c r="G9" s="429" t="s">
        <v>354</v>
      </c>
      <c r="H9" s="429" t="s">
        <v>355</v>
      </c>
      <c r="I9" s="429" t="s">
        <v>356</v>
      </c>
      <c r="J9" s="429" t="s">
        <v>357</v>
      </c>
      <c r="K9" s="429" t="s">
        <v>358</v>
      </c>
      <c r="L9" s="429" t="s">
        <v>359</v>
      </c>
      <c r="M9" s="429" t="s">
        <v>360</v>
      </c>
      <c r="N9" s="429" t="s">
        <v>361</v>
      </c>
      <c r="O9" s="431" t="s">
        <v>362</v>
      </c>
    </row>
    <row r="10" spans="1:15" ht="11.25">
      <c r="A10" s="686" t="s">
        <v>347</v>
      </c>
      <c r="B10" s="686"/>
      <c r="C10" s="686"/>
      <c r="D10" s="687"/>
      <c r="E10" s="687"/>
      <c r="F10" s="687"/>
      <c r="G10" s="687"/>
      <c r="H10" s="687"/>
      <c r="I10" s="687"/>
      <c r="J10" s="687"/>
      <c r="K10" s="687"/>
      <c r="L10" s="687"/>
      <c r="M10" s="687"/>
      <c r="N10" s="687"/>
      <c r="O10" s="687"/>
    </row>
    <row r="11" spans="1:15" ht="13.5" customHeight="1">
      <c r="A11" s="689" t="s">
        <v>375</v>
      </c>
      <c r="B11" s="688"/>
      <c r="C11" s="689"/>
      <c r="D11" s="689"/>
      <c r="E11" s="689"/>
      <c r="F11" s="689"/>
      <c r="G11" s="689"/>
      <c r="H11" s="689"/>
      <c r="I11" s="689"/>
      <c r="J11" s="689"/>
      <c r="K11" s="689"/>
      <c r="L11" s="689"/>
      <c r="M11" s="689"/>
      <c r="N11" s="689"/>
      <c r="O11" s="689"/>
    </row>
    <row r="12" spans="1:15" ht="11.25" customHeight="1">
      <c r="A12" s="10"/>
      <c r="B12" s="14"/>
      <c r="C12" s="10"/>
      <c r="D12" s="10"/>
      <c r="E12" s="10"/>
      <c r="F12" s="10"/>
      <c r="G12" s="10"/>
      <c r="H12" s="10"/>
      <c r="I12" s="10"/>
      <c r="J12" s="10"/>
      <c r="K12" s="10"/>
      <c r="L12" s="10"/>
      <c r="M12" s="10"/>
      <c r="N12" s="10"/>
      <c r="O12" s="10"/>
    </row>
    <row r="13" spans="1:15" ht="13.15" customHeight="1">
      <c r="A13" s="3" t="s">
        <v>379</v>
      </c>
      <c r="B13" s="4"/>
      <c r="C13" s="34">
        <v>1556</v>
      </c>
      <c r="D13" s="32">
        <v>16</v>
      </c>
      <c r="E13" s="32">
        <v>9</v>
      </c>
      <c r="F13" s="32">
        <v>11</v>
      </c>
      <c r="G13" s="32">
        <v>3</v>
      </c>
      <c r="H13" s="32">
        <v>9</v>
      </c>
      <c r="I13" s="32">
        <v>35</v>
      </c>
      <c r="J13" s="32">
        <v>72</v>
      </c>
      <c r="K13" s="32">
        <v>136</v>
      </c>
      <c r="L13" s="32">
        <v>78</v>
      </c>
      <c r="M13" s="32">
        <v>85</v>
      </c>
      <c r="N13" s="32">
        <v>80</v>
      </c>
      <c r="O13" s="32">
        <v>74</v>
      </c>
    </row>
    <row r="14" spans="1:15" ht="13.15" customHeight="1">
      <c r="A14" s="3" t="s">
        <v>380</v>
      </c>
      <c r="B14" s="5"/>
      <c r="C14" s="34">
        <v>1578</v>
      </c>
      <c r="D14" s="32">
        <v>11</v>
      </c>
      <c r="E14" s="32">
        <v>9</v>
      </c>
      <c r="F14" s="32">
        <v>5</v>
      </c>
      <c r="G14" s="32">
        <v>6</v>
      </c>
      <c r="H14" s="32">
        <v>9</v>
      </c>
      <c r="I14" s="32">
        <v>34</v>
      </c>
      <c r="J14" s="32">
        <v>54</v>
      </c>
      <c r="K14" s="32">
        <v>103</v>
      </c>
      <c r="L14" s="32">
        <v>91</v>
      </c>
      <c r="M14" s="32">
        <v>67</v>
      </c>
      <c r="N14" s="32">
        <v>84</v>
      </c>
      <c r="O14" s="32">
        <v>95</v>
      </c>
    </row>
    <row r="15" spans="1:15" ht="13.15" customHeight="1">
      <c r="A15" s="3" t="s">
        <v>383</v>
      </c>
      <c r="B15" s="5"/>
      <c r="C15" s="34">
        <v>2081</v>
      </c>
      <c r="D15" s="32">
        <v>12</v>
      </c>
      <c r="E15" s="32">
        <v>9</v>
      </c>
      <c r="F15" s="32">
        <v>6</v>
      </c>
      <c r="G15" s="32">
        <v>6</v>
      </c>
      <c r="H15" s="32">
        <v>5</v>
      </c>
      <c r="I15" s="32">
        <v>35</v>
      </c>
      <c r="J15" s="32">
        <v>58</v>
      </c>
      <c r="K15" s="32">
        <v>162</v>
      </c>
      <c r="L15" s="32">
        <v>117</v>
      </c>
      <c r="M15" s="32">
        <v>75</v>
      </c>
      <c r="N15" s="32">
        <v>83</v>
      </c>
      <c r="O15" s="32">
        <v>102</v>
      </c>
    </row>
    <row r="16" spans="1:15" ht="13.15" customHeight="1">
      <c r="A16" s="3" t="s">
        <v>384</v>
      </c>
      <c r="B16" s="5"/>
      <c r="C16" s="34">
        <v>1970</v>
      </c>
      <c r="D16" s="32">
        <v>29</v>
      </c>
      <c r="E16" s="32">
        <v>15</v>
      </c>
      <c r="F16" s="32">
        <v>13</v>
      </c>
      <c r="G16" s="32">
        <v>9</v>
      </c>
      <c r="H16" s="32">
        <v>11</v>
      </c>
      <c r="I16" s="32">
        <v>25</v>
      </c>
      <c r="J16" s="32">
        <v>23</v>
      </c>
      <c r="K16" s="32">
        <v>75</v>
      </c>
      <c r="L16" s="32">
        <v>67</v>
      </c>
      <c r="M16" s="32">
        <v>87</v>
      </c>
      <c r="N16" s="32">
        <v>97</v>
      </c>
      <c r="O16" s="32">
        <v>118</v>
      </c>
    </row>
    <row r="17" spans="1:15" ht="13.15" customHeight="1">
      <c r="A17" s="3" t="s">
        <v>385</v>
      </c>
      <c r="B17" s="5"/>
      <c r="C17" s="34">
        <v>3220</v>
      </c>
      <c r="D17" s="32">
        <v>39</v>
      </c>
      <c r="E17" s="32">
        <v>29</v>
      </c>
      <c r="F17" s="32">
        <v>10</v>
      </c>
      <c r="G17" s="32">
        <v>11</v>
      </c>
      <c r="H17" s="32">
        <v>14</v>
      </c>
      <c r="I17" s="32">
        <v>27</v>
      </c>
      <c r="J17" s="32">
        <v>48</v>
      </c>
      <c r="K17" s="32">
        <v>150</v>
      </c>
      <c r="L17" s="32">
        <v>132</v>
      </c>
      <c r="M17" s="32">
        <v>125</v>
      </c>
      <c r="N17" s="32">
        <v>140</v>
      </c>
      <c r="O17" s="32">
        <v>197</v>
      </c>
    </row>
    <row r="18" spans="1:15" ht="13.15" customHeight="1">
      <c r="A18" s="3" t="s">
        <v>386</v>
      </c>
      <c r="B18" s="5"/>
      <c r="C18" s="34">
        <v>3890</v>
      </c>
      <c r="D18" s="32">
        <v>36</v>
      </c>
      <c r="E18" s="32">
        <v>22</v>
      </c>
      <c r="F18" s="32">
        <v>18</v>
      </c>
      <c r="G18" s="32">
        <v>15</v>
      </c>
      <c r="H18" s="32">
        <v>5</v>
      </c>
      <c r="I18" s="32">
        <v>33</v>
      </c>
      <c r="J18" s="32">
        <v>72</v>
      </c>
      <c r="K18" s="32">
        <v>192</v>
      </c>
      <c r="L18" s="32">
        <v>151</v>
      </c>
      <c r="M18" s="32">
        <v>169</v>
      </c>
      <c r="N18" s="32">
        <v>203</v>
      </c>
      <c r="O18" s="32">
        <v>235</v>
      </c>
    </row>
    <row r="19" spans="1:15" ht="13.15" customHeight="1">
      <c r="A19" s="3" t="s">
        <v>387</v>
      </c>
      <c r="B19" s="5"/>
      <c r="C19" s="34">
        <v>4039</v>
      </c>
      <c r="D19" s="32">
        <v>49</v>
      </c>
      <c r="E19" s="32">
        <v>31</v>
      </c>
      <c r="F19" s="32">
        <v>25</v>
      </c>
      <c r="G19" s="32">
        <v>19</v>
      </c>
      <c r="H19" s="32">
        <v>11</v>
      </c>
      <c r="I19" s="32">
        <v>28</v>
      </c>
      <c r="J19" s="32">
        <v>65</v>
      </c>
      <c r="K19" s="32">
        <v>219</v>
      </c>
      <c r="L19" s="32">
        <v>179</v>
      </c>
      <c r="M19" s="32">
        <v>187</v>
      </c>
      <c r="N19" s="32">
        <v>217</v>
      </c>
      <c r="O19" s="32">
        <v>245</v>
      </c>
    </row>
    <row r="20" spans="1:15" ht="13.15" customHeight="1">
      <c r="A20" s="3" t="s">
        <v>388</v>
      </c>
      <c r="B20" s="5"/>
      <c r="C20" s="34">
        <v>2877</v>
      </c>
      <c r="D20" s="32">
        <v>37</v>
      </c>
      <c r="E20" s="32">
        <v>23</v>
      </c>
      <c r="F20" s="32">
        <v>8</v>
      </c>
      <c r="G20" s="32">
        <v>14</v>
      </c>
      <c r="H20" s="32">
        <v>7</v>
      </c>
      <c r="I20" s="32">
        <v>29</v>
      </c>
      <c r="J20" s="32">
        <v>43</v>
      </c>
      <c r="K20" s="32">
        <v>95</v>
      </c>
      <c r="L20" s="32">
        <v>92</v>
      </c>
      <c r="M20" s="32">
        <v>146</v>
      </c>
      <c r="N20" s="32">
        <v>160</v>
      </c>
      <c r="O20" s="32">
        <v>200</v>
      </c>
    </row>
    <row r="21" spans="1:15" ht="13.15" customHeight="1">
      <c r="A21" s="3" t="s">
        <v>389</v>
      </c>
      <c r="B21" s="5"/>
      <c r="C21" s="34">
        <v>3739</v>
      </c>
      <c r="D21" s="32">
        <v>33</v>
      </c>
      <c r="E21" s="32">
        <v>24</v>
      </c>
      <c r="F21" s="32">
        <v>24</v>
      </c>
      <c r="G21" s="32">
        <v>13</v>
      </c>
      <c r="H21" s="32">
        <v>6</v>
      </c>
      <c r="I21" s="32">
        <v>23</v>
      </c>
      <c r="J21" s="32">
        <v>81</v>
      </c>
      <c r="K21" s="32">
        <v>143</v>
      </c>
      <c r="L21" s="32">
        <v>152</v>
      </c>
      <c r="M21" s="32">
        <v>139</v>
      </c>
      <c r="N21" s="32">
        <v>184</v>
      </c>
      <c r="O21" s="32">
        <v>230</v>
      </c>
    </row>
    <row r="22" spans="1:15" ht="13.15" customHeight="1">
      <c r="A22" s="3" t="s">
        <v>390</v>
      </c>
      <c r="B22" s="5"/>
      <c r="C22" s="34">
        <v>3099</v>
      </c>
      <c r="D22" s="32">
        <v>32</v>
      </c>
      <c r="E22" s="32">
        <v>16</v>
      </c>
      <c r="F22" s="32">
        <v>16</v>
      </c>
      <c r="G22" s="32">
        <v>10</v>
      </c>
      <c r="H22" s="32">
        <v>12</v>
      </c>
      <c r="I22" s="32">
        <v>41</v>
      </c>
      <c r="J22" s="32">
        <v>89</v>
      </c>
      <c r="K22" s="32">
        <v>186</v>
      </c>
      <c r="L22" s="32">
        <v>127</v>
      </c>
      <c r="M22" s="32">
        <v>125</v>
      </c>
      <c r="N22" s="32">
        <v>157</v>
      </c>
      <c r="O22" s="32">
        <v>191</v>
      </c>
    </row>
    <row r="23" spans="1:15" ht="13.15" customHeight="1">
      <c r="A23" s="3" t="s">
        <v>391</v>
      </c>
      <c r="B23" s="5"/>
      <c r="C23" s="34">
        <v>2221</v>
      </c>
      <c r="D23" s="32">
        <v>11</v>
      </c>
      <c r="E23" s="32">
        <v>12</v>
      </c>
      <c r="F23" s="32">
        <v>11</v>
      </c>
      <c r="G23" s="32">
        <v>8</v>
      </c>
      <c r="H23" s="32">
        <v>13</v>
      </c>
      <c r="I23" s="32">
        <v>30</v>
      </c>
      <c r="J23" s="32">
        <v>73</v>
      </c>
      <c r="K23" s="32">
        <v>151</v>
      </c>
      <c r="L23" s="32">
        <v>109</v>
      </c>
      <c r="M23" s="32">
        <v>80</v>
      </c>
      <c r="N23" s="32">
        <v>95</v>
      </c>
      <c r="O23" s="32">
        <v>128</v>
      </c>
    </row>
    <row r="24" spans="1:15" ht="13.15" customHeight="1">
      <c r="A24" s="3" t="s">
        <v>392</v>
      </c>
      <c r="B24" s="5"/>
      <c r="C24" s="34">
        <v>1714</v>
      </c>
      <c r="D24" s="32">
        <v>21</v>
      </c>
      <c r="E24" s="32">
        <v>9</v>
      </c>
      <c r="F24" s="32">
        <v>9</v>
      </c>
      <c r="G24" s="32">
        <v>10</v>
      </c>
      <c r="H24" s="32">
        <v>5</v>
      </c>
      <c r="I24" s="32">
        <v>24</v>
      </c>
      <c r="J24" s="32">
        <v>55</v>
      </c>
      <c r="K24" s="32">
        <v>118</v>
      </c>
      <c r="L24" s="32">
        <v>79</v>
      </c>
      <c r="M24" s="32">
        <v>71</v>
      </c>
      <c r="N24" s="32">
        <v>71</v>
      </c>
      <c r="O24" s="32">
        <v>114</v>
      </c>
    </row>
    <row r="25" spans="1:15" ht="13.15" customHeight="1">
      <c r="A25" s="6" t="s">
        <v>381</v>
      </c>
      <c r="B25" s="6"/>
      <c r="C25" s="35">
        <v>31984</v>
      </c>
      <c r="D25" s="33">
        <v>326</v>
      </c>
      <c r="E25" s="33">
        <v>208</v>
      </c>
      <c r="F25" s="33">
        <v>156</v>
      </c>
      <c r="G25" s="33">
        <v>124</v>
      </c>
      <c r="H25" s="33">
        <v>107</v>
      </c>
      <c r="I25" s="33">
        <v>364</v>
      </c>
      <c r="J25" s="33">
        <v>733</v>
      </c>
      <c r="K25" s="33">
        <v>1730</v>
      </c>
      <c r="L25" s="33">
        <v>1374</v>
      </c>
      <c r="M25" s="33">
        <v>1356</v>
      </c>
      <c r="N25" s="33">
        <v>1571</v>
      </c>
      <c r="O25" s="33">
        <v>1929</v>
      </c>
    </row>
    <row r="26" spans="1:15" ht="11.25">
      <c r="A26" s="6"/>
      <c r="B26" s="6"/>
      <c r="C26" s="13"/>
      <c r="D26" s="13"/>
      <c r="E26" s="13"/>
      <c r="F26" s="13"/>
      <c r="G26" s="13"/>
      <c r="H26" s="13"/>
      <c r="I26" s="13"/>
      <c r="J26" s="13"/>
      <c r="K26" s="13"/>
      <c r="L26" s="13"/>
      <c r="M26" s="13"/>
      <c r="N26" s="13"/>
      <c r="O26" s="13"/>
    </row>
    <row r="27" spans="1:15" ht="13.5" customHeight="1">
      <c r="A27" s="688" t="s">
        <v>377</v>
      </c>
      <c r="B27" s="689"/>
      <c r="C27" s="689"/>
      <c r="D27" s="688"/>
      <c r="E27" s="688"/>
      <c r="F27" s="688"/>
      <c r="G27" s="688"/>
      <c r="H27" s="688"/>
      <c r="I27" s="688"/>
      <c r="J27" s="688"/>
      <c r="K27" s="688"/>
      <c r="L27" s="688"/>
      <c r="M27" s="688"/>
      <c r="N27" s="688"/>
      <c r="O27" s="688"/>
    </row>
    <row r="28" spans="1:15" ht="11.25" customHeight="1">
      <c r="A28" s="15"/>
      <c r="B28" s="6"/>
      <c r="C28" s="6"/>
      <c r="D28" s="15"/>
      <c r="E28" s="15"/>
      <c r="F28" s="15"/>
      <c r="G28" s="15"/>
      <c r="H28" s="15"/>
      <c r="I28" s="15"/>
      <c r="J28" s="15"/>
      <c r="K28" s="15"/>
      <c r="L28" s="15"/>
      <c r="M28" s="15"/>
      <c r="N28" s="15"/>
      <c r="O28" s="15"/>
    </row>
    <row r="29" spans="1:15" ht="13.15" customHeight="1">
      <c r="A29" s="3" t="s">
        <v>379</v>
      </c>
      <c r="B29" s="5"/>
      <c r="C29" s="34">
        <v>1032</v>
      </c>
      <c r="D29" s="32">
        <v>6</v>
      </c>
      <c r="E29" s="32">
        <v>8</v>
      </c>
      <c r="F29" s="32">
        <v>6</v>
      </c>
      <c r="G29" s="32">
        <v>8</v>
      </c>
      <c r="H29" s="32">
        <v>15</v>
      </c>
      <c r="I29" s="32">
        <v>23</v>
      </c>
      <c r="J29" s="32">
        <v>67</v>
      </c>
      <c r="K29" s="32">
        <v>112</v>
      </c>
      <c r="L29" s="32">
        <v>58</v>
      </c>
      <c r="M29" s="32">
        <v>39</v>
      </c>
      <c r="N29" s="32">
        <v>50</v>
      </c>
      <c r="O29" s="32">
        <v>46</v>
      </c>
    </row>
    <row r="30" spans="1:15" ht="13.15" customHeight="1">
      <c r="A30" s="3" t="s">
        <v>380</v>
      </c>
      <c r="B30" s="5"/>
      <c r="C30" s="34">
        <v>949</v>
      </c>
      <c r="D30" s="32">
        <v>9</v>
      </c>
      <c r="E30" s="32">
        <v>6</v>
      </c>
      <c r="F30" s="32">
        <v>4</v>
      </c>
      <c r="G30" s="32">
        <v>9</v>
      </c>
      <c r="H30" s="32">
        <v>9</v>
      </c>
      <c r="I30" s="32">
        <v>27</v>
      </c>
      <c r="J30" s="32">
        <v>58</v>
      </c>
      <c r="K30" s="32">
        <v>81</v>
      </c>
      <c r="L30" s="32">
        <v>42</v>
      </c>
      <c r="M30" s="32">
        <v>49</v>
      </c>
      <c r="N30" s="32">
        <v>39</v>
      </c>
      <c r="O30" s="32">
        <v>56</v>
      </c>
    </row>
    <row r="31" spans="1:15" ht="13.15" customHeight="1">
      <c r="A31" s="3" t="s">
        <v>383</v>
      </c>
      <c r="B31" s="5"/>
      <c r="C31" s="34">
        <v>1146</v>
      </c>
      <c r="D31" s="32">
        <v>8</v>
      </c>
      <c r="E31" s="32">
        <v>9</v>
      </c>
      <c r="F31" s="32">
        <v>6</v>
      </c>
      <c r="G31" s="32">
        <v>10</v>
      </c>
      <c r="H31" s="32">
        <v>14</v>
      </c>
      <c r="I31" s="32">
        <v>27</v>
      </c>
      <c r="J31" s="32">
        <v>46</v>
      </c>
      <c r="K31" s="32">
        <v>85</v>
      </c>
      <c r="L31" s="32">
        <v>49</v>
      </c>
      <c r="M31" s="32">
        <v>45</v>
      </c>
      <c r="N31" s="32">
        <v>41</v>
      </c>
      <c r="O31" s="32">
        <v>58</v>
      </c>
    </row>
    <row r="32" spans="1:15" ht="13.15" customHeight="1">
      <c r="A32" s="3" t="s">
        <v>384</v>
      </c>
      <c r="B32" s="5"/>
      <c r="C32" s="34">
        <v>1087</v>
      </c>
      <c r="D32" s="32">
        <v>7</v>
      </c>
      <c r="E32" s="32">
        <v>10</v>
      </c>
      <c r="F32" s="32">
        <v>10</v>
      </c>
      <c r="G32" s="32">
        <v>6</v>
      </c>
      <c r="H32" s="32">
        <v>12</v>
      </c>
      <c r="I32" s="32">
        <v>30</v>
      </c>
      <c r="J32" s="32">
        <v>23</v>
      </c>
      <c r="K32" s="32">
        <v>47</v>
      </c>
      <c r="L32" s="32">
        <v>46</v>
      </c>
      <c r="M32" s="32">
        <v>50</v>
      </c>
      <c r="N32" s="32">
        <v>55</v>
      </c>
      <c r="O32" s="32">
        <v>43</v>
      </c>
    </row>
    <row r="33" spans="1:15" ht="13.15" customHeight="1">
      <c r="A33" s="3" t="s">
        <v>385</v>
      </c>
      <c r="B33" s="5"/>
      <c r="C33" s="34">
        <v>1734</v>
      </c>
      <c r="D33" s="32">
        <v>12</v>
      </c>
      <c r="E33" s="32">
        <v>13</v>
      </c>
      <c r="F33" s="32">
        <v>10</v>
      </c>
      <c r="G33" s="32">
        <v>10</v>
      </c>
      <c r="H33" s="32">
        <v>16</v>
      </c>
      <c r="I33" s="32">
        <v>31</v>
      </c>
      <c r="J33" s="32">
        <v>48</v>
      </c>
      <c r="K33" s="32">
        <v>79</v>
      </c>
      <c r="L33" s="32">
        <v>49</v>
      </c>
      <c r="M33" s="32">
        <v>61</v>
      </c>
      <c r="N33" s="32">
        <v>80</v>
      </c>
      <c r="O33" s="32">
        <v>96</v>
      </c>
    </row>
    <row r="34" spans="1:15" ht="13.15" customHeight="1">
      <c r="A34" s="3" t="s">
        <v>386</v>
      </c>
      <c r="B34" s="5"/>
      <c r="C34" s="34">
        <v>1907</v>
      </c>
      <c r="D34" s="32">
        <v>17</v>
      </c>
      <c r="E34" s="32">
        <v>23</v>
      </c>
      <c r="F34" s="32">
        <v>8</v>
      </c>
      <c r="G34" s="32">
        <v>7</v>
      </c>
      <c r="H34" s="32">
        <v>7</v>
      </c>
      <c r="I34" s="32">
        <v>20</v>
      </c>
      <c r="J34" s="32">
        <v>62</v>
      </c>
      <c r="K34" s="32">
        <v>88</v>
      </c>
      <c r="L34" s="32">
        <v>54</v>
      </c>
      <c r="M34" s="32">
        <v>75</v>
      </c>
      <c r="N34" s="32">
        <v>95</v>
      </c>
      <c r="O34" s="32">
        <v>117</v>
      </c>
    </row>
    <row r="35" spans="1:15" ht="13.15" customHeight="1">
      <c r="A35" s="3" t="s">
        <v>387</v>
      </c>
      <c r="B35" s="5"/>
      <c r="C35" s="34">
        <v>1933</v>
      </c>
      <c r="D35" s="32">
        <v>31</v>
      </c>
      <c r="E35" s="32">
        <v>12</v>
      </c>
      <c r="F35" s="32">
        <v>13</v>
      </c>
      <c r="G35" s="32">
        <v>12</v>
      </c>
      <c r="H35" s="32">
        <v>22</v>
      </c>
      <c r="I35" s="32">
        <v>23</v>
      </c>
      <c r="J35" s="32">
        <v>59</v>
      </c>
      <c r="K35" s="32">
        <v>100</v>
      </c>
      <c r="L35" s="32">
        <v>70</v>
      </c>
      <c r="M35" s="32">
        <v>80</v>
      </c>
      <c r="N35" s="32">
        <v>83</v>
      </c>
      <c r="O35" s="32">
        <v>111</v>
      </c>
    </row>
    <row r="36" spans="1:15" ht="13.15" customHeight="1">
      <c r="A36" s="3" t="s">
        <v>388</v>
      </c>
      <c r="B36" s="5"/>
      <c r="C36" s="34">
        <v>1646</v>
      </c>
      <c r="D36" s="32">
        <v>17</v>
      </c>
      <c r="E36" s="32">
        <v>12</v>
      </c>
      <c r="F36" s="32">
        <v>10</v>
      </c>
      <c r="G36" s="32">
        <v>10</v>
      </c>
      <c r="H36" s="32">
        <v>14</v>
      </c>
      <c r="I36" s="32">
        <v>18</v>
      </c>
      <c r="J36" s="32">
        <v>36</v>
      </c>
      <c r="K36" s="32">
        <v>56</v>
      </c>
      <c r="L36" s="32">
        <v>51</v>
      </c>
      <c r="M36" s="32">
        <v>54</v>
      </c>
      <c r="N36" s="32">
        <v>96</v>
      </c>
      <c r="O36" s="32">
        <v>118</v>
      </c>
    </row>
    <row r="37" spans="1:15" ht="13.15" customHeight="1">
      <c r="A37" s="3" t="s">
        <v>389</v>
      </c>
      <c r="B37" s="5"/>
      <c r="C37" s="34">
        <v>2010</v>
      </c>
      <c r="D37" s="32">
        <v>19</v>
      </c>
      <c r="E37" s="32">
        <v>18</v>
      </c>
      <c r="F37" s="32">
        <v>11</v>
      </c>
      <c r="G37" s="32">
        <v>10</v>
      </c>
      <c r="H37" s="32">
        <v>9</v>
      </c>
      <c r="I37" s="32">
        <v>35</v>
      </c>
      <c r="J37" s="32">
        <v>59</v>
      </c>
      <c r="K37" s="32">
        <v>77</v>
      </c>
      <c r="L37" s="32">
        <v>61</v>
      </c>
      <c r="M37" s="32">
        <v>87</v>
      </c>
      <c r="N37" s="32">
        <v>79</v>
      </c>
      <c r="O37" s="32">
        <v>116</v>
      </c>
    </row>
    <row r="38" spans="1:15" ht="13.15" customHeight="1">
      <c r="A38" s="3" t="s">
        <v>390</v>
      </c>
      <c r="B38" s="5"/>
      <c r="C38" s="34">
        <v>1563</v>
      </c>
      <c r="D38" s="32">
        <v>15</v>
      </c>
      <c r="E38" s="32">
        <v>13</v>
      </c>
      <c r="F38" s="32">
        <v>9</v>
      </c>
      <c r="G38" s="32">
        <v>10</v>
      </c>
      <c r="H38" s="32">
        <v>12</v>
      </c>
      <c r="I38" s="32">
        <v>45</v>
      </c>
      <c r="J38" s="32">
        <v>75</v>
      </c>
      <c r="K38" s="32">
        <v>75</v>
      </c>
      <c r="L38" s="32">
        <v>50</v>
      </c>
      <c r="M38" s="32">
        <v>55</v>
      </c>
      <c r="N38" s="32">
        <v>79</v>
      </c>
      <c r="O38" s="32">
        <v>78</v>
      </c>
    </row>
    <row r="39" spans="1:15" ht="13.15" customHeight="1">
      <c r="A39" s="3" t="s">
        <v>391</v>
      </c>
      <c r="B39" s="5"/>
      <c r="C39" s="34">
        <v>1332</v>
      </c>
      <c r="D39" s="32">
        <v>15</v>
      </c>
      <c r="E39" s="32">
        <v>17</v>
      </c>
      <c r="F39" s="32">
        <v>14</v>
      </c>
      <c r="G39" s="32">
        <v>13</v>
      </c>
      <c r="H39" s="32">
        <v>12</v>
      </c>
      <c r="I39" s="32">
        <v>33</v>
      </c>
      <c r="J39" s="32">
        <v>86</v>
      </c>
      <c r="K39" s="32">
        <v>92</v>
      </c>
      <c r="L39" s="32">
        <v>45</v>
      </c>
      <c r="M39" s="32">
        <v>35</v>
      </c>
      <c r="N39" s="32">
        <v>45</v>
      </c>
      <c r="O39" s="32">
        <v>56</v>
      </c>
    </row>
    <row r="40" spans="1:15" ht="13.15" customHeight="1">
      <c r="A40" s="3" t="s">
        <v>392</v>
      </c>
      <c r="B40" s="5"/>
      <c r="C40" s="34">
        <v>1140</v>
      </c>
      <c r="D40" s="32">
        <v>21</v>
      </c>
      <c r="E40" s="32">
        <v>6</v>
      </c>
      <c r="F40" s="32">
        <v>10</v>
      </c>
      <c r="G40" s="32">
        <v>7</v>
      </c>
      <c r="H40" s="32">
        <v>24</v>
      </c>
      <c r="I40" s="32">
        <v>32</v>
      </c>
      <c r="J40" s="32">
        <v>62</v>
      </c>
      <c r="K40" s="32">
        <v>92</v>
      </c>
      <c r="L40" s="32">
        <v>43</v>
      </c>
      <c r="M40" s="32">
        <v>60</v>
      </c>
      <c r="N40" s="32">
        <v>54</v>
      </c>
      <c r="O40" s="32">
        <v>47</v>
      </c>
    </row>
    <row r="41" spans="1:15" ht="13.15" customHeight="1">
      <c r="A41" s="6" t="s">
        <v>381</v>
      </c>
      <c r="B41" s="6"/>
      <c r="C41" s="35">
        <v>17479</v>
      </c>
      <c r="D41" s="33">
        <v>177</v>
      </c>
      <c r="E41" s="33">
        <v>147</v>
      </c>
      <c r="F41" s="33">
        <v>111</v>
      </c>
      <c r="G41" s="33">
        <v>112</v>
      </c>
      <c r="H41" s="33">
        <v>166</v>
      </c>
      <c r="I41" s="33">
        <v>344</v>
      </c>
      <c r="J41" s="33">
        <v>681</v>
      </c>
      <c r="K41" s="33">
        <v>984</v>
      </c>
      <c r="L41" s="33">
        <v>618</v>
      </c>
      <c r="M41" s="33">
        <v>690</v>
      </c>
      <c r="N41" s="33">
        <v>796</v>
      </c>
      <c r="O41" s="33">
        <v>942</v>
      </c>
    </row>
    <row r="42" spans="1:15" ht="11.25">
      <c r="A42" s="6"/>
      <c r="B42" s="6"/>
      <c r="C42" s="13"/>
      <c r="D42" s="13"/>
      <c r="E42" s="13"/>
      <c r="F42" s="13"/>
      <c r="G42" s="13"/>
      <c r="H42" s="13"/>
      <c r="I42" s="13"/>
      <c r="J42" s="13"/>
      <c r="K42" s="13"/>
      <c r="L42" s="13"/>
      <c r="M42" s="13"/>
      <c r="N42" s="13"/>
      <c r="O42" s="13"/>
    </row>
    <row r="43" spans="1:15" ht="13.5" customHeight="1">
      <c r="A43" s="688" t="s">
        <v>378</v>
      </c>
      <c r="B43" s="688"/>
      <c r="C43" s="689"/>
      <c r="D43" s="688"/>
      <c r="E43" s="688"/>
      <c r="F43" s="688"/>
      <c r="G43" s="688"/>
      <c r="H43" s="688"/>
      <c r="I43" s="688"/>
      <c r="J43" s="688"/>
      <c r="K43" s="688"/>
      <c r="L43" s="688"/>
      <c r="M43" s="688"/>
      <c r="N43" s="688"/>
      <c r="O43" s="688"/>
    </row>
    <row r="44" spans="1:15" ht="11.25" customHeight="1">
      <c r="A44" s="15"/>
      <c r="B44" s="15"/>
      <c r="C44" s="6"/>
      <c r="D44" s="15"/>
      <c r="E44" s="15"/>
      <c r="F44" s="15"/>
      <c r="G44" s="15"/>
      <c r="H44" s="15"/>
      <c r="I44" s="15"/>
      <c r="J44" s="15"/>
      <c r="K44" s="15"/>
      <c r="L44" s="15"/>
      <c r="M44" s="15"/>
      <c r="N44" s="15"/>
      <c r="O44" s="15"/>
    </row>
    <row r="45" spans="1:15" ht="13.15" customHeight="1">
      <c r="A45" s="3" t="s">
        <v>379</v>
      </c>
      <c r="B45" s="5"/>
      <c r="C45" s="34">
        <v>2588</v>
      </c>
      <c r="D45" s="32">
        <v>22</v>
      </c>
      <c r="E45" s="32">
        <v>17</v>
      </c>
      <c r="F45" s="32">
        <v>17</v>
      </c>
      <c r="G45" s="32">
        <v>11</v>
      </c>
      <c r="H45" s="32">
        <v>24</v>
      </c>
      <c r="I45" s="32">
        <v>58</v>
      </c>
      <c r="J45" s="32">
        <v>139</v>
      </c>
      <c r="K45" s="32">
        <v>248</v>
      </c>
      <c r="L45" s="32">
        <v>136</v>
      </c>
      <c r="M45" s="32">
        <v>124</v>
      </c>
      <c r="N45" s="32">
        <v>130</v>
      </c>
      <c r="O45" s="32">
        <v>120</v>
      </c>
    </row>
    <row r="46" spans="1:15" ht="13.15" customHeight="1">
      <c r="A46" s="3" t="s">
        <v>380</v>
      </c>
      <c r="B46" s="5"/>
      <c r="C46" s="34">
        <v>2527</v>
      </c>
      <c r="D46" s="32">
        <v>20</v>
      </c>
      <c r="E46" s="32">
        <v>15</v>
      </c>
      <c r="F46" s="32">
        <v>9</v>
      </c>
      <c r="G46" s="32">
        <v>15</v>
      </c>
      <c r="H46" s="32">
        <v>18</v>
      </c>
      <c r="I46" s="32">
        <v>61</v>
      </c>
      <c r="J46" s="32">
        <v>112</v>
      </c>
      <c r="K46" s="32">
        <v>184</v>
      </c>
      <c r="L46" s="32">
        <v>133</v>
      </c>
      <c r="M46" s="32">
        <v>116</v>
      </c>
      <c r="N46" s="32">
        <v>123</v>
      </c>
      <c r="O46" s="32">
        <v>151</v>
      </c>
    </row>
    <row r="47" spans="1:15" ht="13.15" customHeight="1">
      <c r="A47" s="3" t="s">
        <v>383</v>
      </c>
      <c r="B47" s="5"/>
      <c r="C47" s="34">
        <v>3227</v>
      </c>
      <c r="D47" s="32">
        <v>20</v>
      </c>
      <c r="E47" s="32">
        <v>18</v>
      </c>
      <c r="F47" s="32">
        <v>12</v>
      </c>
      <c r="G47" s="32">
        <v>16</v>
      </c>
      <c r="H47" s="32">
        <v>19</v>
      </c>
      <c r="I47" s="32">
        <v>62</v>
      </c>
      <c r="J47" s="32">
        <v>104</v>
      </c>
      <c r="K47" s="32">
        <v>247</v>
      </c>
      <c r="L47" s="32">
        <v>166</v>
      </c>
      <c r="M47" s="32">
        <v>120</v>
      </c>
      <c r="N47" s="32">
        <v>124</v>
      </c>
      <c r="O47" s="32">
        <v>160</v>
      </c>
    </row>
    <row r="48" spans="1:15" ht="13.15" customHeight="1">
      <c r="A48" s="3" t="s">
        <v>384</v>
      </c>
      <c r="B48" s="5"/>
      <c r="C48" s="34">
        <v>3057</v>
      </c>
      <c r="D48" s="32">
        <v>36</v>
      </c>
      <c r="E48" s="32">
        <v>25</v>
      </c>
      <c r="F48" s="32">
        <v>23</v>
      </c>
      <c r="G48" s="32">
        <v>15</v>
      </c>
      <c r="H48" s="32">
        <v>23</v>
      </c>
      <c r="I48" s="32">
        <v>55</v>
      </c>
      <c r="J48" s="32">
        <v>46</v>
      </c>
      <c r="K48" s="32">
        <v>122</v>
      </c>
      <c r="L48" s="32">
        <v>113</v>
      </c>
      <c r="M48" s="32">
        <v>137</v>
      </c>
      <c r="N48" s="32">
        <v>152</v>
      </c>
      <c r="O48" s="32">
        <v>161</v>
      </c>
    </row>
    <row r="49" spans="1:15" ht="13.15" customHeight="1">
      <c r="A49" s="3" t="s">
        <v>385</v>
      </c>
      <c r="B49" s="5"/>
      <c r="C49" s="34">
        <v>4954</v>
      </c>
      <c r="D49" s="32">
        <v>51</v>
      </c>
      <c r="E49" s="32">
        <v>42</v>
      </c>
      <c r="F49" s="32">
        <v>20</v>
      </c>
      <c r="G49" s="32">
        <v>21</v>
      </c>
      <c r="H49" s="32">
        <v>30</v>
      </c>
      <c r="I49" s="32">
        <v>58</v>
      </c>
      <c r="J49" s="32">
        <v>96</v>
      </c>
      <c r="K49" s="32">
        <v>229</v>
      </c>
      <c r="L49" s="32">
        <v>181</v>
      </c>
      <c r="M49" s="32">
        <v>186</v>
      </c>
      <c r="N49" s="32">
        <v>220</v>
      </c>
      <c r="O49" s="32">
        <v>293</v>
      </c>
    </row>
    <row r="50" spans="1:15" ht="13.15" customHeight="1">
      <c r="A50" s="3" t="s">
        <v>386</v>
      </c>
      <c r="B50" s="5"/>
      <c r="C50" s="34">
        <v>5797</v>
      </c>
      <c r="D50" s="32">
        <v>53</v>
      </c>
      <c r="E50" s="32">
        <v>45</v>
      </c>
      <c r="F50" s="32">
        <v>26</v>
      </c>
      <c r="G50" s="32">
        <v>22</v>
      </c>
      <c r="H50" s="32">
        <v>12</v>
      </c>
      <c r="I50" s="32">
        <v>53</v>
      </c>
      <c r="J50" s="32">
        <v>134</v>
      </c>
      <c r="K50" s="32">
        <v>280</v>
      </c>
      <c r="L50" s="32">
        <v>205</v>
      </c>
      <c r="M50" s="32">
        <v>244</v>
      </c>
      <c r="N50" s="32">
        <v>298</v>
      </c>
      <c r="O50" s="32">
        <v>352</v>
      </c>
    </row>
    <row r="51" spans="1:15" ht="13.15" customHeight="1">
      <c r="A51" s="3" t="s">
        <v>387</v>
      </c>
      <c r="B51" s="5"/>
      <c r="C51" s="34">
        <v>5972</v>
      </c>
      <c r="D51" s="32">
        <v>80</v>
      </c>
      <c r="E51" s="32">
        <v>43</v>
      </c>
      <c r="F51" s="32">
        <v>38</v>
      </c>
      <c r="G51" s="32">
        <v>31</v>
      </c>
      <c r="H51" s="32">
        <v>33</v>
      </c>
      <c r="I51" s="32">
        <v>51</v>
      </c>
      <c r="J51" s="32">
        <v>124</v>
      </c>
      <c r="K51" s="32">
        <v>319</v>
      </c>
      <c r="L51" s="32">
        <v>249</v>
      </c>
      <c r="M51" s="32">
        <v>267</v>
      </c>
      <c r="N51" s="32">
        <v>300</v>
      </c>
      <c r="O51" s="32">
        <v>356</v>
      </c>
    </row>
    <row r="52" spans="1:15" ht="13.15" customHeight="1">
      <c r="A52" s="3" t="s">
        <v>388</v>
      </c>
      <c r="B52" s="5"/>
      <c r="C52" s="34">
        <v>4523</v>
      </c>
      <c r="D52" s="32">
        <v>54</v>
      </c>
      <c r="E52" s="32">
        <v>35</v>
      </c>
      <c r="F52" s="32">
        <v>18</v>
      </c>
      <c r="G52" s="32">
        <v>24</v>
      </c>
      <c r="H52" s="32">
        <v>21</v>
      </c>
      <c r="I52" s="32">
        <v>47</v>
      </c>
      <c r="J52" s="32">
        <v>79</v>
      </c>
      <c r="K52" s="32">
        <v>151</v>
      </c>
      <c r="L52" s="32">
        <v>143</v>
      </c>
      <c r="M52" s="32">
        <v>200</v>
      </c>
      <c r="N52" s="32">
        <v>256</v>
      </c>
      <c r="O52" s="32">
        <v>318</v>
      </c>
    </row>
    <row r="53" spans="1:15" ht="13.15" customHeight="1">
      <c r="A53" s="3" t="s">
        <v>389</v>
      </c>
      <c r="B53" s="5"/>
      <c r="C53" s="34">
        <v>5749</v>
      </c>
      <c r="D53" s="32">
        <v>52</v>
      </c>
      <c r="E53" s="32">
        <v>42</v>
      </c>
      <c r="F53" s="32">
        <v>35</v>
      </c>
      <c r="G53" s="32">
        <v>23</v>
      </c>
      <c r="H53" s="32">
        <v>15</v>
      </c>
      <c r="I53" s="32">
        <v>58</v>
      </c>
      <c r="J53" s="32">
        <v>140</v>
      </c>
      <c r="K53" s="32">
        <v>220</v>
      </c>
      <c r="L53" s="32">
        <v>213</v>
      </c>
      <c r="M53" s="32">
        <v>226</v>
      </c>
      <c r="N53" s="32">
        <v>263</v>
      </c>
      <c r="O53" s="32">
        <v>346</v>
      </c>
    </row>
    <row r="54" spans="1:15" ht="13.15" customHeight="1">
      <c r="A54" s="3" t="s">
        <v>390</v>
      </c>
      <c r="B54" s="5"/>
      <c r="C54" s="34">
        <v>4662</v>
      </c>
      <c r="D54" s="32">
        <v>47</v>
      </c>
      <c r="E54" s="32">
        <v>29</v>
      </c>
      <c r="F54" s="32">
        <v>25</v>
      </c>
      <c r="G54" s="32">
        <v>20</v>
      </c>
      <c r="H54" s="32">
        <v>24</v>
      </c>
      <c r="I54" s="32">
        <v>86</v>
      </c>
      <c r="J54" s="32">
        <v>164</v>
      </c>
      <c r="K54" s="32">
        <v>261</v>
      </c>
      <c r="L54" s="32">
        <v>177</v>
      </c>
      <c r="M54" s="32">
        <v>180</v>
      </c>
      <c r="N54" s="32">
        <v>236</v>
      </c>
      <c r="O54" s="32">
        <v>269</v>
      </c>
    </row>
    <row r="55" spans="1:15" ht="13.15" customHeight="1">
      <c r="A55" s="3" t="s">
        <v>391</v>
      </c>
      <c r="B55" s="5"/>
      <c r="C55" s="34">
        <v>3553</v>
      </c>
      <c r="D55" s="32">
        <v>26</v>
      </c>
      <c r="E55" s="32">
        <v>29</v>
      </c>
      <c r="F55" s="32">
        <v>25</v>
      </c>
      <c r="G55" s="32">
        <v>21</v>
      </c>
      <c r="H55" s="32">
        <v>25</v>
      </c>
      <c r="I55" s="32">
        <v>63</v>
      </c>
      <c r="J55" s="32">
        <v>159</v>
      </c>
      <c r="K55" s="32">
        <v>243</v>
      </c>
      <c r="L55" s="32">
        <v>154</v>
      </c>
      <c r="M55" s="32">
        <v>115</v>
      </c>
      <c r="N55" s="32">
        <v>140</v>
      </c>
      <c r="O55" s="32">
        <v>184</v>
      </c>
    </row>
    <row r="56" spans="1:15" ht="13.15" customHeight="1">
      <c r="A56" s="3" t="s">
        <v>392</v>
      </c>
      <c r="B56" s="5"/>
      <c r="C56" s="34">
        <v>2854</v>
      </c>
      <c r="D56" s="32">
        <v>42</v>
      </c>
      <c r="E56" s="32">
        <v>15</v>
      </c>
      <c r="F56" s="32">
        <v>19</v>
      </c>
      <c r="G56" s="32">
        <v>17</v>
      </c>
      <c r="H56" s="32">
        <v>29</v>
      </c>
      <c r="I56" s="32">
        <v>56</v>
      </c>
      <c r="J56" s="32">
        <v>117</v>
      </c>
      <c r="K56" s="32">
        <v>210</v>
      </c>
      <c r="L56" s="32">
        <v>122</v>
      </c>
      <c r="M56" s="32">
        <v>131</v>
      </c>
      <c r="N56" s="32">
        <v>125</v>
      </c>
      <c r="O56" s="32">
        <v>161</v>
      </c>
    </row>
    <row r="57" spans="1:15" ht="13.15" customHeight="1">
      <c r="A57" s="6" t="s">
        <v>382</v>
      </c>
      <c r="B57" s="8"/>
      <c r="C57" s="35">
        <v>49463</v>
      </c>
      <c r="D57" s="33">
        <v>503</v>
      </c>
      <c r="E57" s="33">
        <v>355</v>
      </c>
      <c r="F57" s="33">
        <v>267</v>
      </c>
      <c r="G57" s="33">
        <v>236</v>
      </c>
      <c r="H57" s="33">
        <v>273</v>
      </c>
      <c r="I57" s="33">
        <v>708</v>
      </c>
      <c r="J57" s="33">
        <v>1414</v>
      </c>
      <c r="K57" s="33">
        <v>2714</v>
      </c>
      <c r="L57" s="33">
        <v>1992</v>
      </c>
      <c r="M57" s="33">
        <v>2046</v>
      </c>
      <c r="N57" s="33">
        <v>2367</v>
      </c>
      <c r="O57" s="33">
        <v>2871</v>
      </c>
    </row>
    <row r="58" spans="1:15" ht="11.25">
      <c r="A58" s="6"/>
      <c r="B58" s="6"/>
      <c r="C58" s="16"/>
      <c r="D58" s="16"/>
      <c r="E58" s="16"/>
      <c r="F58" s="16"/>
      <c r="G58" s="16"/>
      <c r="H58" s="16"/>
      <c r="I58" s="16"/>
      <c r="J58" s="16"/>
      <c r="K58" s="16"/>
      <c r="L58" s="16"/>
      <c r="M58" s="16"/>
      <c r="N58" s="16"/>
      <c r="O58" s="16"/>
    </row>
  </sheetData>
  <mergeCells count="11">
    <mergeCell ref="A43:O43"/>
    <mergeCell ref="A1:O1"/>
    <mergeCell ref="A3:O3"/>
    <mergeCell ref="A4:O4"/>
    <mergeCell ref="A6:B9"/>
    <mergeCell ref="C6:C9"/>
    <mergeCell ref="D6:O6"/>
    <mergeCell ref="D8:O8"/>
    <mergeCell ref="A10:O10"/>
    <mergeCell ref="A11:O11"/>
    <mergeCell ref="A27:O27"/>
  </mergeCells>
  <printOptions/>
  <pageMargins left="0.4724409448818898" right="0.5118110236220472" top="0.5905511811023623" bottom="0.7874015748031497" header="0.31496062992125984" footer="0.31496062992125984"/>
  <pageSetup fitToHeight="1" fitToWidth="1" horizontalDpi="600" verticalDpi="600" orientation="portrait" paperSize="9" scale="96" r:id="rId1"/>
  <headerFooter alignWithMargins="0">
    <oddFooter>&amp;C9</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N98"/>
  <sheetViews>
    <sheetView workbookViewId="0" topLeftCell="A1">
      <selection activeCell="N1" sqref="N1"/>
    </sheetView>
  </sheetViews>
  <sheetFormatPr defaultColWidth="9.140625" defaultRowHeight="12.75"/>
  <cols>
    <col min="1" max="1" width="19.7109375" style="28" customWidth="1"/>
    <col min="2" max="2" width="0.85546875" style="28" customWidth="1"/>
    <col min="3" max="3" width="9.00390625" style="28" customWidth="1"/>
    <col min="4" max="4" width="7.57421875" style="28" customWidth="1"/>
    <col min="5" max="5" width="7.7109375" style="28" customWidth="1"/>
    <col min="6" max="6" width="8.00390625" style="28" customWidth="1"/>
    <col min="7" max="10" width="7.57421875" style="28" customWidth="1"/>
    <col min="11" max="11" width="8.00390625" style="28" customWidth="1"/>
    <col min="12" max="13" width="7.57421875" style="28" customWidth="1"/>
    <col min="14" max="16384" width="9.140625" style="28" customWidth="1"/>
  </cols>
  <sheetData>
    <row r="1" spans="1:13" ht="6" customHeight="1">
      <c r="A1" s="23"/>
      <c r="B1" s="23"/>
      <c r="C1" s="23"/>
      <c r="D1" s="23"/>
      <c r="E1" s="23"/>
      <c r="F1" s="23"/>
      <c r="G1" s="23"/>
      <c r="H1" s="23"/>
      <c r="I1" s="23"/>
      <c r="J1" s="23"/>
      <c r="K1" s="23"/>
      <c r="L1" s="23"/>
      <c r="M1" s="23"/>
    </row>
    <row r="2" spans="1:13" ht="13.5" customHeight="1">
      <c r="A2" s="772" t="s">
        <v>1321</v>
      </c>
      <c r="B2" s="772"/>
      <c r="C2" s="772"/>
      <c r="D2" s="772"/>
      <c r="E2" s="772"/>
      <c r="F2" s="772"/>
      <c r="G2" s="772"/>
      <c r="H2" s="772"/>
      <c r="I2" s="772"/>
      <c r="J2" s="772"/>
      <c r="K2" s="772"/>
      <c r="L2" s="772"/>
      <c r="M2" s="772"/>
    </row>
    <row r="3" spans="1:13" ht="3.75" customHeight="1">
      <c r="A3" s="30"/>
      <c r="B3" s="30"/>
      <c r="C3" s="30"/>
      <c r="D3" s="30"/>
      <c r="E3" s="30"/>
      <c r="F3" s="30"/>
      <c r="G3" s="30"/>
      <c r="H3" s="30"/>
      <c r="I3" s="30"/>
      <c r="J3" s="30"/>
      <c r="K3" s="30"/>
      <c r="L3" s="30"/>
      <c r="M3" s="30"/>
    </row>
    <row r="4" spans="1:13" ht="10.5" customHeight="1">
      <c r="A4" s="773" t="s">
        <v>610</v>
      </c>
      <c r="B4" s="773"/>
      <c r="C4" s="773"/>
      <c r="D4" s="773"/>
      <c r="E4" s="773"/>
      <c r="F4" s="773"/>
      <c r="G4" s="773"/>
      <c r="H4" s="773"/>
      <c r="I4" s="773"/>
      <c r="J4" s="773"/>
      <c r="K4" s="773"/>
      <c r="L4" s="773"/>
      <c r="M4" s="773"/>
    </row>
    <row r="5" spans="1:13" ht="3.75" customHeight="1">
      <c r="A5" s="30"/>
      <c r="B5" s="30"/>
      <c r="C5" s="30"/>
      <c r="D5" s="31"/>
      <c r="E5" s="31"/>
      <c r="F5" s="31"/>
      <c r="G5" s="31"/>
      <c r="H5" s="31"/>
      <c r="I5" s="31"/>
      <c r="J5" s="31"/>
      <c r="K5" s="31"/>
      <c r="L5" s="31"/>
      <c r="M5" s="31"/>
    </row>
    <row r="6" spans="1:14" ht="15" customHeight="1">
      <c r="A6" s="699" t="s">
        <v>609</v>
      </c>
      <c r="B6" s="445"/>
      <c r="C6" s="763" t="s">
        <v>1045</v>
      </c>
      <c r="D6" s="878" t="s">
        <v>611</v>
      </c>
      <c r="E6" s="879"/>
      <c r="F6" s="879"/>
      <c r="G6" s="879"/>
      <c r="H6" s="880"/>
      <c r="I6" s="878" t="s">
        <v>612</v>
      </c>
      <c r="J6" s="879"/>
      <c r="K6" s="879"/>
      <c r="L6" s="879"/>
      <c r="M6" s="879"/>
      <c r="N6" s="409"/>
    </row>
    <row r="7" spans="1:14" ht="10.5" customHeight="1">
      <c r="A7" s="701"/>
      <c r="B7" s="446"/>
      <c r="C7" s="764"/>
      <c r="D7" s="762" t="s">
        <v>539</v>
      </c>
      <c r="E7" s="788" t="s">
        <v>613</v>
      </c>
      <c r="F7" s="790"/>
      <c r="G7" s="790"/>
      <c r="H7" s="789"/>
      <c r="I7" s="762" t="s">
        <v>539</v>
      </c>
      <c r="J7" s="788" t="s">
        <v>613</v>
      </c>
      <c r="K7" s="790"/>
      <c r="L7" s="790"/>
      <c r="M7" s="790"/>
      <c r="N7" s="409"/>
    </row>
    <row r="8" spans="1:14" ht="3" customHeight="1">
      <c r="A8" s="701"/>
      <c r="B8" s="446"/>
      <c r="C8" s="764"/>
      <c r="D8" s="757"/>
      <c r="E8" s="780"/>
      <c r="F8" s="777"/>
      <c r="G8" s="777"/>
      <c r="H8" s="765"/>
      <c r="I8" s="757"/>
      <c r="J8" s="780"/>
      <c r="K8" s="777"/>
      <c r="L8" s="777"/>
      <c r="M8" s="701"/>
      <c r="N8" s="409"/>
    </row>
    <row r="9" spans="1:14" ht="10.5" customHeight="1">
      <c r="A9" s="701"/>
      <c r="B9" s="446"/>
      <c r="C9" s="764"/>
      <c r="D9" s="757"/>
      <c r="E9" s="788" t="s">
        <v>614</v>
      </c>
      <c r="F9" s="790"/>
      <c r="G9" s="789"/>
      <c r="H9" s="756" t="s">
        <v>1041</v>
      </c>
      <c r="I9" s="757"/>
      <c r="J9" s="788" t="s">
        <v>614</v>
      </c>
      <c r="K9" s="790"/>
      <c r="L9" s="790"/>
      <c r="M9" s="857" t="s">
        <v>1041</v>
      </c>
      <c r="N9" s="409"/>
    </row>
    <row r="10" spans="1:14" ht="10.5" customHeight="1">
      <c r="A10" s="701"/>
      <c r="B10" s="446"/>
      <c r="C10" s="764"/>
      <c r="D10" s="757"/>
      <c r="E10" s="780"/>
      <c r="F10" s="777"/>
      <c r="G10" s="765"/>
      <c r="H10" s="757"/>
      <c r="I10" s="757"/>
      <c r="J10" s="780"/>
      <c r="K10" s="777"/>
      <c r="L10" s="777"/>
      <c r="M10" s="700"/>
      <c r="N10" s="409"/>
    </row>
    <row r="11" spans="1:14" ht="20.25" customHeight="1">
      <c r="A11" s="701"/>
      <c r="B11" s="446"/>
      <c r="C11" s="764"/>
      <c r="D11" s="757"/>
      <c r="E11" s="762" t="s">
        <v>615</v>
      </c>
      <c r="F11" s="756" t="s">
        <v>1046</v>
      </c>
      <c r="G11" s="756" t="s">
        <v>1040</v>
      </c>
      <c r="H11" s="757"/>
      <c r="I11" s="757"/>
      <c r="J11" s="762" t="s">
        <v>615</v>
      </c>
      <c r="K11" s="756" t="s">
        <v>1046</v>
      </c>
      <c r="L11" s="798" t="s">
        <v>1040</v>
      </c>
      <c r="M11" s="700"/>
      <c r="N11" s="409"/>
    </row>
    <row r="12" spans="1:14" ht="14.25" customHeight="1">
      <c r="A12" s="703"/>
      <c r="B12" s="448"/>
      <c r="C12" s="809"/>
      <c r="D12" s="800"/>
      <c r="E12" s="800"/>
      <c r="F12" s="800"/>
      <c r="G12" s="800"/>
      <c r="H12" s="800"/>
      <c r="I12" s="800"/>
      <c r="J12" s="800"/>
      <c r="K12" s="800"/>
      <c r="L12" s="802"/>
      <c r="M12" s="702"/>
      <c r="N12" s="409"/>
    </row>
    <row r="13" spans="1:13" ht="6" customHeight="1">
      <c r="A13" s="701"/>
      <c r="B13" s="701"/>
      <c r="C13" s="790"/>
      <c r="D13" s="790"/>
      <c r="E13" s="790"/>
      <c r="F13" s="790"/>
      <c r="G13" s="790"/>
      <c r="H13" s="790"/>
      <c r="I13" s="790"/>
      <c r="J13" s="790"/>
      <c r="K13" s="790"/>
      <c r="L13" s="790"/>
      <c r="M13" s="790"/>
    </row>
    <row r="14" spans="1:13" ht="8.25" customHeight="1">
      <c r="A14" s="759" t="s">
        <v>463</v>
      </c>
      <c r="B14" s="759"/>
      <c r="C14" s="759"/>
      <c r="D14" s="759"/>
      <c r="E14" s="759"/>
      <c r="F14" s="759"/>
      <c r="G14" s="759"/>
      <c r="H14" s="759"/>
      <c r="I14" s="759"/>
      <c r="J14" s="759"/>
      <c r="K14" s="759"/>
      <c r="L14" s="759"/>
      <c r="M14" s="759"/>
    </row>
    <row r="15" spans="1:13" ht="6" customHeight="1">
      <c r="A15" s="73"/>
      <c r="B15" s="30"/>
      <c r="C15" s="73"/>
      <c r="D15" s="73"/>
      <c r="E15" s="73"/>
      <c r="F15" s="73"/>
      <c r="G15" s="73"/>
      <c r="H15" s="73"/>
      <c r="I15" s="73"/>
      <c r="J15" s="73"/>
      <c r="K15" s="73"/>
      <c r="L15" s="73"/>
      <c r="M15" s="86"/>
    </row>
    <row r="16" spans="1:13" ht="15" customHeight="1">
      <c r="A16" s="74" t="s">
        <v>438</v>
      </c>
      <c r="B16" s="75"/>
      <c r="C16" s="76">
        <v>499</v>
      </c>
      <c r="D16" s="77">
        <v>356</v>
      </c>
      <c r="E16" s="77">
        <v>138</v>
      </c>
      <c r="F16" s="77">
        <v>92</v>
      </c>
      <c r="G16" s="77">
        <v>64</v>
      </c>
      <c r="H16" s="77">
        <v>22</v>
      </c>
      <c r="I16" s="77">
        <v>143</v>
      </c>
      <c r="J16" s="77">
        <v>82</v>
      </c>
      <c r="K16" s="77">
        <v>6</v>
      </c>
      <c r="L16" s="77">
        <v>21</v>
      </c>
      <c r="M16" s="77">
        <v>29</v>
      </c>
    </row>
    <row r="17" spans="1:13" ht="9.4" customHeight="1">
      <c r="A17" s="74" t="s">
        <v>587</v>
      </c>
      <c r="B17" s="75"/>
      <c r="C17" s="76">
        <v>2</v>
      </c>
      <c r="D17" s="77">
        <v>1</v>
      </c>
      <c r="E17" s="77">
        <v>1</v>
      </c>
      <c r="F17" s="77" t="s">
        <v>454</v>
      </c>
      <c r="G17" s="77" t="s">
        <v>454</v>
      </c>
      <c r="H17" s="77" t="s">
        <v>454</v>
      </c>
      <c r="I17" s="77">
        <v>1</v>
      </c>
      <c r="J17" s="77" t="s">
        <v>454</v>
      </c>
      <c r="K17" s="77" t="s">
        <v>454</v>
      </c>
      <c r="L17" s="77" t="s">
        <v>454</v>
      </c>
      <c r="M17" s="77">
        <v>1</v>
      </c>
    </row>
    <row r="18" spans="1:13" ht="9.4" customHeight="1">
      <c r="A18" s="74" t="s">
        <v>588</v>
      </c>
      <c r="B18" s="75"/>
      <c r="C18" s="76">
        <v>4</v>
      </c>
      <c r="D18" s="77">
        <v>3</v>
      </c>
      <c r="E18" s="77" t="s">
        <v>454</v>
      </c>
      <c r="F18" s="77" t="s">
        <v>454</v>
      </c>
      <c r="G18" s="77">
        <v>1</v>
      </c>
      <c r="H18" s="77">
        <v>1</v>
      </c>
      <c r="I18" s="77">
        <v>1</v>
      </c>
      <c r="J18" s="77" t="s">
        <v>454</v>
      </c>
      <c r="K18" s="77" t="s">
        <v>454</v>
      </c>
      <c r="L18" s="77" t="s">
        <v>454</v>
      </c>
      <c r="M18" s="77">
        <v>1</v>
      </c>
    </row>
    <row r="19" spans="1:13" ht="9.4" customHeight="1">
      <c r="A19" s="74" t="s">
        <v>589</v>
      </c>
      <c r="B19" s="75"/>
      <c r="C19" s="76">
        <v>1</v>
      </c>
      <c r="D19" s="77" t="s">
        <v>454</v>
      </c>
      <c r="E19" s="77" t="s">
        <v>454</v>
      </c>
      <c r="F19" s="77" t="s">
        <v>454</v>
      </c>
      <c r="G19" s="77" t="s">
        <v>454</v>
      </c>
      <c r="H19" s="77" t="s">
        <v>454</v>
      </c>
      <c r="I19" s="77">
        <v>1</v>
      </c>
      <c r="J19" s="77" t="s">
        <v>454</v>
      </c>
      <c r="K19" s="77" t="s">
        <v>454</v>
      </c>
      <c r="L19" s="77" t="s">
        <v>454</v>
      </c>
      <c r="M19" s="77">
        <v>1</v>
      </c>
    </row>
    <row r="20" spans="1:13" ht="9.4" customHeight="1">
      <c r="A20" s="74" t="s">
        <v>590</v>
      </c>
      <c r="B20" s="75"/>
      <c r="C20" s="76">
        <v>13</v>
      </c>
      <c r="D20" s="77">
        <v>8</v>
      </c>
      <c r="E20" s="77">
        <v>2</v>
      </c>
      <c r="F20" s="77">
        <v>4</v>
      </c>
      <c r="G20" s="77" t="s">
        <v>454</v>
      </c>
      <c r="H20" s="77" t="s">
        <v>454</v>
      </c>
      <c r="I20" s="77">
        <v>5</v>
      </c>
      <c r="J20" s="77">
        <v>3</v>
      </c>
      <c r="K20" s="77">
        <v>2</v>
      </c>
      <c r="L20" s="77" t="s">
        <v>454</v>
      </c>
      <c r="M20" s="77" t="s">
        <v>454</v>
      </c>
    </row>
    <row r="21" spans="1:13" ht="9.4" customHeight="1">
      <c r="A21" s="74" t="s">
        <v>591</v>
      </c>
      <c r="B21" s="75"/>
      <c r="C21" s="76">
        <v>26</v>
      </c>
      <c r="D21" s="77">
        <v>22</v>
      </c>
      <c r="E21" s="77">
        <v>13</v>
      </c>
      <c r="F21" s="77">
        <v>7</v>
      </c>
      <c r="G21" s="77" t="s">
        <v>454</v>
      </c>
      <c r="H21" s="77">
        <v>2</v>
      </c>
      <c r="I21" s="77">
        <v>4</v>
      </c>
      <c r="J21" s="77">
        <v>4</v>
      </c>
      <c r="K21" s="77" t="s">
        <v>454</v>
      </c>
      <c r="L21" s="77" t="s">
        <v>454</v>
      </c>
      <c r="M21" s="77" t="s">
        <v>454</v>
      </c>
    </row>
    <row r="22" spans="1:13" ht="9.4" customHeight="1">
      <c r="A22" s="74" t="s">
        <v>592</v>
      </c>
      <c r="B22" s="75"/>
      <c r="C22" s="76">
        <v>24</v>
      </c>
      <c r="D22" s="77">
        <v>19</v>
      </c>
      <c r="E22" s="77">
        <v>11</v>
      </c>
      <c r="F22" s="77">
        <v>6</v>
      </c>
      <c r="G22" s="77" t="s">
        <v>454</v>
      </c>
      <c r="H22" s="77" t="s">
        <v>454</v>
      </c>
      <c r="I22" s="77">
        <v>5</v>
      </c>
      <c r="J22" s="77">
        <v>2</v>
      </c>
      <c r="K22" s="77">
        <v>1</v>
      </c>
      <c r="L22" s="77" t="s">
        <v>454</v>
      </c>
      <c r="M22" s="77" t="s">
        <v>454</v>
      </c>
    </row>
    <row r="23" spans="1:13" ht="9.4" customHeight="1">
      <c r="A23" s="74" t="s">
        <v>593</v>
      </c>
      <c r="B23" s="75"/>
      <c r="C23" s="76">
        <v>27</v>
      </c>
      <c r="D23" s="77">
        <v>22</v>
      </c>
      <c r="E23" s="77">
        <v>7</v>
      </c>
      <c r="F23" s="77">
        <v>9</v>
      </c>
      <c r="G23" s="77">
        <v>2</v>
      </c>
      <c r="H23" s="77" t="s">
        <v>454</v>
      </c>
      <c r="I23" s="77">
        <v>5</v>
      </c>
      <c r="J23" s="77">
        <v>3</v>
      </c>
      <c r="K23" s="77">
        <v>2</v>
      </c>
      <c r="L23" s="77" t="s">
        <v>454</v>
      </c>
      <c r="M23" s="77" t="s">
        <v>454</v>
      </c>
    </row>
    <row r="24" spans="1:13" ht="9.4" customHeight="1">
      <c r="A24" s="74" t="s">
        <v>594</v>
      </c>
      <c r="B24" s="75"/>
      <c r="C24" s="76">
        <v>22</v>
      </c>
      <c r="D24" s="77">
        <v>19</v>
      </c>
      <c r="E24" s="77">
        <v>9</v>
      </c>
      <c r="F24" s="77">
        <v>3</v>
      </c>
      <c r="G24" s="77">
        <v>3</v>
      </c>
      <c r="H24" s="77">
        <v>1</v>
      </c>
      <c r="I24" s="77">
        <v>3</v>
      </c>
      <c r="J24" s="77">
        <v>2</v>
      </c>
      <c r="K24" s="77" t="s">
        <v>454</v>
      </c>
      <c r="L24" s="77" t="s">
        <v>454</v>
      </c>
      <c r="M24" s="77">
        <v>1</v>
      </c>
    </row>
    <row r="25" spans="1:13" ht="9.4" customHeight="1">
      <c r="A25" s="74" t="s">
        <v>595</v>
      </c>
      <c r="B25" s="75"/>
      <c r="C25" s="76">
        <v>20</v>
      </c>
      <c r="D25" s="77">
        <v>17</v>
      </c>
      <c r="E25" s="77">
        <v>10</v>
      </c>
      <c r="F25" s="77">
        <v>4</v>
      </c>
      <c r="G25" s="77" t="s">
        <v>454</v>
      </c>
      <c r="H25" s="77">
        <v>1</v>
      </c>
      <c r="I25" s="77">
        <v>3</v>
      </c>
      <c r="J25" s="77">
        <v>2</v>
      </c>
      <c r="K25" s="77" t="s">
        <v>454</v>
      </c>
      <c r="L25" s="77" t="s">
        <v>454</v>
      </c>
      <c r="M25" s="77">
        <v>1</v>
      </c>
    </row>
    <row r="26" spans="1:13" ht="9.4" customHeight="1">
      <c r="A26" s="74" t="s">
        <v>596</v>
      </c>
      <c r="B26" s="75"/>
      <c r="C26" s="76">
        <v>18</v>
      </c>
      <c r="D26" s="77">
        <v>15</v>
      </c>
      <c r="E26" s="77">
        <v>4</v>
      </c>
      <c r="F26" s="77">
        <v>5</v>
      </c>
      <c r="G26" s="77">
        <v>4</v>
      </c>
      <c r="H26" s="77" t="s">
        <v>454</v>
      </c>
      <c r="I26" s="77">
        <v>3</v>
      </c>
      <c r="J26" s="77">
        <v>3</v>
      </c>
      <c r="K26" s="77" t="s">
        <v>454</v>
      </c>
      <c r="L26" s="77" t="s">
        <v>454</v>
      </c>
      <c r="M26" s="77" t="s">
        <v>454</v>
      </c>
    </row>
    <row r="27" spans="1:13" ht="9.4" customHeight="1">
      <c r="A27" s="74" t="s">
        <v>597</v>
      </c>
      <c r="B27" s="75"/>
      <c r="C27" s="76">
        <v>20</v>
      </c>
      <c r="D27" s="77">
        <v>14</v>
      </c>
      <c r="E27" s="77">
        <v>7</v>
      </c>
      <c r="F27" s="77">
        <v>4</v>
      </c>
      <c r="G27" s="77" t="s">
        <v>454</v>
      </c>
      <c r="H27" s="77" t="s">
        <v>454</v>
      </c>
      <c r="I27" s="77">
        <v>6</v>
      </c>
      <c r="J27" s="77">
        <v>4</v>
      </c>
      <c r="K27" s="77">
        <v>1</v>
      </c>
      <c r="L27" s="77">
        <v>1</v>
      </c>
      <c r="M27" s="77" t="s">
        <v>454</v>
      </c>
    </row>
    <row r="28" spans="1:13" ht="9.4" customHeight="1">
      <c r="A28" s="74" t="s">
        <v>598</v>
      </c>
      <c r="B28" s="75"/>
      <c r="C28" s="76">
        <v>31</v>
      </c>
      <c r="D28" s="77">
        <v>23</v>
      </c>
      <c r="E28" s="77">
        <v>10</v>
      </c>
      <c r="F28" s="77">
        <v>5</v>
      </c>
      <c r="G28" s="77">
        <v>3</v>
      </c>
      <c r="H28" s="77" t="s">
        <v>454</v>
      </c>
      <c r="I28" s="77">
        <v>8</v>
      </c>
      <c r="J28" s="77">
        <v>8</v>
      </c>
      <c r="K28" s="77" t="s">
        <v>454</v>
      </c>
      <c r="L28" s="77" t="s">
        <v>454</v>
      </c>
      <c r="M28" s="77" t="s">
        <v>454</v>
      </c>
    </row>
    <row r="29" spans="1:13" ht="9.4" customHeight="1">
      <c r="A29" s="74" t="s">
        <v>599</v>
      </c>
      <c r="B29" s="75"/>
      <c r="C29" s="76">
        <v>40</v>
      </c>
      <c r="D29" s="77">
        <v>27</v>
      </c>
      <c r="E29" s="77">
        <v>9</v>
      </c>
      <c r="F29" s="77">
        <v>12</v>
      </c>
      <c r="G29" s="77" t="s">
        <v>454</v>
      </c>
      <c r="H29" s="77">
        <v>1</v>
      </c>
      <c r="I29" s="77">
        <v>13</v>
      </c>
      <c r="J29" s="77">
        <v>9</v>
      </c>
      <c r="K29" s="77" t="s">
        <v>454</v>
      </c>
      <c r="L29" s="77">
        <v>4</v>
      </c>
      <c r="M29" s="77" t="s">
        <v>454</v>
      </c>
    </row>
    <row r="30" spans="1:13" ht="9.4" customHeight="1">
      <c r="A30" s="74" t="s">
        <v>600</v>
      </c>
      <c r="B30" s="75"/>
      <c r="C30" s="76">
        <v>44</v>
      </c>
      <c r="D30" s="77">
        <v>33</v>
      </c>
      <c r="E30" s="77">
        <v>10</v>
      </c>
      <c r="F30" s="77">
        <v>9</v>
      </c>
      <c r="G30" s="77">
        <v>6</v>
      </c>
      <c r="H30" s="77">
        <v>5</v>
      </c>
      <c r="I30" s="77">
        <v>11</v>
      </c>
      <c r="J30" s="77">
        <v>7</v>
      </c>
      <c r="K30" s="77" t="s">
        <v>454</v>
      </c>
      <c r="L30" s="77">
        <v>2</v>
      </c>
      <c r="M30" s="77">
        <v>1</v>
      </c>
    </row>
    <row r="31" spans="1:13" ht="9.4" customHeight="1">
      <c r="A31" s="74" t="s">
        <v>601</v>
      </c>
      <c r="B31" s="75"/>
      <c r="C31" s="76">
        <v>36</v>
      </c>
      <c r="D31" s="77">
        <v>24</v>
      </c>
      <c r="E31" s="77">
        <v>7</v>
      </c>
      <c r="F31" s="77">
        <v>11</v>
      </c>
      <c r="G31" s="77">
        <v>4</v>
      </c>
      <c r="H31" s="77">
        <v>1</v>
      </c>
      <c r="I31" s="77">
        <v>12</v>
      </c>
      <c r="J31" s="77">
        <v>9</v>
      </c>
      <c r="K31" s="77" t="s">
        <v>454</v>
      </c>
      <c r="L31" s="77" t="s">
        <v>454</v>
      </c>
      <c r="M31" s="77">
        <v>3</v>
      </c>
    </row>
    <row r="32" spans="1:13" ht="9.4" customHeight="1">
      <c r="A32" s="74" t="s">
        <v>602</v>
      </c>
      <c r="B32" s="75"/>
      <c r="C32" s="76">
        <v>32</v>
      </c>
      <c r="D32" s="77">
        <v>20</v>
      </c>
      <c r="E32" s="77">
        <v>6</v>
      </c>
      <c r="F32" s="77">
        <v>6</v>
      </c>
      <c r="G32" s="77">
        <v>5</v>
      </c>
      <c r="H32" s="77">
        <v>1</v>
      </c>
      <c r="I32" s="77">
        <v>12</v>
      </c>
      <c r="J32" s="77">
        <v>5</v>
      </c>
      <c r="K32" s="77" t="s">
        <v>454</v>
      </c>
      <c r="L32" s="77">
        <v>4</v>
      </c>
      <c r="M32" s="77">
        <v>3</v>
      </c>
    </row>
    <row r="33" spans="1:13" ht="9.4" customHeight="1">
      <c r="A33" s="74" t="s">
        <v>603</v>
      </c>
      <c r="B33" s="75"/>
      <c r="C33" s="76">
        <v>139</v>
      </c>
      <c r="D33" s="77">
        <v>89</v>
      </c>
      <c r="E33" s="77">
        <v>32</v>
      </c>
      <c r="F33" s="77">
        <v>7</v>
      </c>
      <c r="G33" s="77">
        <v>36</v>
      </c>
      <c r="H33" s="77">
        <v>9</v>
      </c>
      <c r="I33" s="77">
        <v>50</v>
      </c>
      <c r="J33" s="77">
        <v>21</v>
      </c>
      <c r="K33" s="77" t="s">
        <v>454</v>
      </c>
      <c r="L33" s="77">
        <v>10</v>
      </c>
      <c r="M33" s="77">
        <v>17</v>
      </c>
    </row>
    <row r="34" spans="1:13" s="124" customFormat="1" ht="15" customHeight="1">
      <c r="A34" s="120" t="s">
        <v>604</v>
      </c>
      <c r="B34" s="121"/>
      <c r="C34" s="122" t="s">
        <v>454</v>
      </c>
      <c r="D34" s="123" t="s">
        <v>454</v>
      </c>
      <c r="E34" s="123" t="s">
        <v>454</v>
      </c>
      <c r="F34" s="123" t="s">
        <v>454</v>
      </c>
      <c r="G34" s="123" t="s">
        <v>454</v>
      </c>
      <c r="H34" s="123" t="s">
        <v>454</v>
      </c>
      <c r="I34" s="123" t="s">
        <v>454</v>
      </c>
      <c r="J34" s="123" t="s">
        <v>454</v>
      </c>
      <c r="K34" s="123" t="s">
        <v>454</v>
      </c>
      <c r="L34" s="123" t="s">
        <v>454</v>
      </c>
      <c r="M34" s="123" t="s">
        <v>454</v>
      </c>
    </row>
    <row r="35" spans="1:13" ht="15" customHeight="1">
      <c r="A35" s="74" t="s">
        <v>605</v>
      </c>
      <c r="B35" s="75"/>
      <c r="C35" s="76">
        <v>9257</v>
      </c>
      <c r="D35" s="77">
        <v>5792</v>
      </c>
      <c r="E35" s="77">
        <v>1710</v>
      </c>
      <c r="F35" s="77">
        <v>1290</v>
      </c>
      <c r="G35" s="77">
        <v>1923</v>
      </c>
      <c r="H35" s="77">
        <v>316</v>
      </c>
      <c r="I35" s="77">
        <v>3465</v>
      </c>
      <c r="J35" s="77">
        <v>1446</v>
      </c>
      <c r="K35" s="77">
        <v>265</v>
      </c>
      <c r="L35" s="77">
        <v>1214</v>
      </c>
      <c r="M35" s="77">
        <v>369</v>
      </c>
    </row>
    <row r="36" spans="1:13" ht="9.4" customHeight="1">
      <c r="A36" s="74" t="s">
        <v>587</v>
      </c>
      <c r="B36" s="75"/>
      <c r="C36" s="76">
        <v>100</v>
      </c>
      <c r="D36" s="77">
        <v>67</v>
      </c>
      <c r="E36" s="77">
        <v>28</v>
      </c>
      <c r="F36" s="77" t="s">
        <v>454</v>
      </c>
      <c r="G36" s="77">
        <v>12</v>
      </c>
      <c r="H36" s="77">
        <v>22</v>
      </c>
      <c r="I36" s="77">
        <v>33</v>
      </c>
      <c r="J36" s="77">
        <v>14</v>
      </c>
      <c r="K36" s="77" t="s">
        <v>454</v>
      </c>
      <c r="L36" s="77">
        <v>5</v>
      </c>
      <c r="M36" s="77">
        <v>13</v>
      </c>
    </row>
    <row r="37" spans="1:13" ht="9.4" customHeight="1">
      <c r="A37" s="74" t="s">
        <v>588</v>
      </c>
      <c r="B37" s="75"/>
      <c r="C37" s="76">
        <v>144</v>
      </c>
      <c r="D37" s="77">
        <v>93</v>
      </c>
      <c r="E37" s="77">
        <v>24</v>
      </c>
      <c r="F37" s="77">
        <v>2</v>
      </c>
      <c r="G37" s="77">
        <v>25</v>
      </c>
      <c r="H37" s="77">
        <v>38</v>
      </c>
      <c r="I37" s="77">
        <v>51</v>
      </c>
      <c r="J37" s="77">
        <v>14</v>
      </c>
      <c r="K37" s="77" t="s">
        <v>454</v>
      </c>
      <c r="L37" s="77">
        <v>10</v>
      </c>
      <c r="M37" s="77">
        <v>25</v>
      </c>
    </row>
    <row r="38" spans="1:13" ht="9.4" customHeight="1">
      <c r="A38" s="74" t="s">
        <v>589</v>
      </c>
      <c r="B38" s="75"/>
      <c r="C38" s="76">
        <v>224</v>
      </c>
      <c r="D38" s="77">
        <v>148</v>
      </c>
      <c r="E38" s="77">
        <v>21</v>
      </c>
      <c r="F38" s="77">
        <v>3</v>
      </c>
      <c r="G38" s="77">
        <v>88</v>
      </c>
      <c r="H38" s="77">
        <v>26</v>
      </c>
      <c r="I38" s="77">
        <v>76</v>
      </c>
      <c r="J38" s="77">
        <v>22</v>
      </c>
      <c r="K38" s="77">
        <v>5</v>
      </c>
      <c r="L38" s="77">
        <v>26</v>
      </c>
      <c r="M38" s="77">
        <v>15</v>
      </c>
    </row>
    <row r="39" spans="1:13" ht="9.4" customHeight="1">
      <c r="A39" s="74" t="s">
        <v>590</v>
      </c>
      <c r="B39" s="75"/>
      <c r="C39" s="76">
        <v>483</v>
      </c>
      <c r="D39" s="77">
        <v>312</v>
      </c>
      <c r="E39" s="77">
        <v>31</v>
      </c>
      <c r="F39" s="77">
        <v>161</v>
      </c>
      <c r="G39" s="77">
        <v>57</v>
      </c>
      <c r="H39" s="77">
        <v>8</v>
      </c>
      <c r="I39" s="77">
        <v>171</v>
      </c>
      <c r="J39" s="77">
        <v>33</v>
      </c>
      <c r="K39" s="77">
        <v>71</v>
      </c>
      <c r="L39" s="77">
        <v>31</v>
      </c>
      <c r="M39" s="77">
        <v>11</v>
      </c>
    </row>
    <row r="40" spans="1:13" ht="9.4" customHeight="1">
      <c r="A40" s="74" t="s">
        <v>591</v>
      </c>
      <c r="B40" s="75"/>
      <c r="C40" s="76">
        <v>501</v>
      </c>
      <c r="D40" s="77">
        <v>330</v>
      </c>
      <c r="E40" s="77">
        <v>137</v>
      </c>
      <c r="F40" s="77">
        <v>134</v>
      </c>
      <c r="G40" s="77">
        <v>29</v>
      </c>
      <c r="H40" s="77">
        <v>12</v>
      </c>
      <c r="I40" s="77">
        <v>171</v>
      </c>
      <c r="J40" s="77">
        <v>118</v>
      </c>
      <c r="K40" s="77">
        <v>24</v>
      </c>
      <c r="L40" s="77">
        <v>14</v>
      </c>
      <c r="M40" s="77">
        <v>9</v>
      </c>
    </row>
    <row r="41" spans="1:13" ht="9.4" customHeight="1">
      <c r="A41" s="74" t="s">
        <v>592</v>
      </c>
      <c r="B41" s="75"/>
      <c r="C41" s="76">
        <v>529</v>
      </c>
      <c r="D41" s="77">
        <v>356</v>
      </c>
      <c r="E41" s="77">
        <v>150</v>
      </c>
      <c r="F41" s="77">
        <v>108</v>
      </c>
      <c r="G41" s="77">
        <v>49</v>
      </c>
      <c r="H41" s="77">
        <v>13</v>
      </c>
      <c r="I41" s="77">
        <v>173</v>
      </c>
      <c r="J41" s="77">
        <v>96</v>
      </c>
      <c r="K41" s="77">
        <v>33</v>
      </c>
      <c r="L41" s="77">
        <v>31</v>
      </c>
      <c r="M41" s="77">
        <v>9</v>
      </c>
    </row>
    <row r="42" spans="1:13" ht="9.4" customHeight="1">
      <c r="A42" s="74" t="s">
        <v>593</v>
      </c>
      <c r="B42" s="75"/>
      <c r="C42" s="76">
        <v>567</v>
      </c>
      <c r="D42" s="77">
        <v>379</v>
      </c>
      <c r="E42" s="77">
        <v>141</v>
      </c>
      <c r="F42" s="77">
        <v>106</v>
      </c>
      <c r="G42" s="77">
        <v>77</v>
      </c>
      <c r="H42" s="77">
        <v>13</v>
      </c>
      <c r="I42" s="77">
        <v>188</v>
      </c>
      <c r="J42" s="77">
        <v>103</v>
      </c>
      <c r="K42" s="77">
        <v>14</v>
      </c>
      <c r="L42" s="77">
        <v>50</v>
      </c>
      <c r="M42" s="77">
        <v>10</v>
      </c>
    </row>
    <row r="43" spans="1:13" ht="9.4" customHeight="1">
      <c r="A43" s="74" t="s">
        <v>594</v>
      </c>
      <c r="B43" s="75"/>
      <c r="C43" s="76">
        <v>496</v>
      </c>
      <c r="D43" s="77">
        <v>336</v>
      </c>
      <c r="E43" s="77">
        <v>120</v>
      </c>
      <c r="F43" s="77">
        <v>76</v>
      </c>
      <c r="G43" s="77">
        <v>96</v>
      </c>
      <c r="H43" s="77">
        <v>14</v>
      </c>
      <c r="I43" s="77">
        <v>160</v>
      </c>
      <c r="J43" s="77">
        <v>91</v>
      </c>
      <c r="K43" s="77">
        <v>12</v>
      </c>
      <c r="L43" s="77">
        <v>34</v>
      </c>
      <c r="M43" s="77">
        <v>9</v>
      </c>
    </row>
    <row r="44" spans="1:13" ht="9.4" customHeight="1">
      <c r="A44" s="74" t="s">
        <v>595</v>
      </c>
      <c r="B44" s="75"/>
      <c r="C44" s="76">
        <v>463</v>
      </c>
      <c r="D44" s="77">
        <v>306</v>
      </c>
      <c r="E44" s="77">
        <v>108</v>
      </c>
      <c r="F44" s="77">
        <v>59</v>
      </c>
      <c r="G44" s="77">
        <v>100</v>
      </c>
      <c r="H44" s="77">
        <v>10</v>
      </c>
      <c r="I44" s="77">
        <v>157</v>
      </c>
      <c r="J44" s="77">
        <v>86</v>
      </c>
      <c r="K44" s="77">
        <v>9</v>
      </c>
      <c r="L44" s="77">
        <v>42</v>
      </c>
      <c r="M44" s="77">
        <v>10</v>
      </c>
    </row>
    <row r="45" spans="1:13" ht="9.4" customHeight="1">
      <c r="A45" s="74" t="s">
        <v>596</v>
      </c>
      <c r="B45" s="75"/>
      <c r="C45" s="76">
        <v>474</v>
      </c>
      <c r="D45" s="77">
        <v>305</v>
      </c>
      <c r="E45" s="77">
        <v>98</v>
      </c>
      <c r="F45" s="77">
        <v>62</v>
      </c>
      <c r="G45" s="77">
        <v>100</v>
      </c>
      <c r="H45" s="77">
        <v>12</v>
      </c>
      <c r="I45" s="77">
        <v>169</v>
      </c>
      <c r="J45" s="77">
        <v>77</v>
      </c>
      <c r="K45" s="77">
        <v>8</v>
      </c>
      <c r="L45" s="77">
        <v>56</v>
      </c>
      <c r="M45" s="77">
        <v>13</v>
      </c>
    </row>
    <row r="46" spans="1:13" ht="9.4" customHeight="1">
      <c r="A46" s="74" t="s">
        <v>597</v>
      </c>
      <c r="B46" s="75"/>
      <c r="C46" s="76">
        <v>523</v>
      </c>
      <c r="D46" s="77">
        <v>341</v>
      </c>
      <c r="E46" s="77">
        <v>102</v>
      </c>
      <c r="F46" s="77">
        <v>75</v>
      </c>
      <c r="G46" s="77">
        <v>115</v>
      </c>
      <c r="H46" s="77">
        <v>13</v>
      </c>
      <c r="I46" s="77">
        <v>182</v>
      </c>
      <c r="J46" s="77">
        <v>83</v>
      </c>
      <c r="K46" s="77">
        <v>11</v>
      </c>
      <c r="L46" s="77">
        <v>68</v>
      </c>
      <c r="M46" s="77">
        <v>12</v>
      </c>
    </row>
    <row r="47" spans="1:13" ht="9.4" customHeight="1">
      <c r="A47" s="74" t="s">
        <v>598</v>
      </c>
      <c r="B47" s="75"/>
      <c r="C47" s="76">
        <v>724</v>
      </c>
      <c r="D47" s="77">
        <v>452</v>
      </c>
      <c r="E47" s="77">
        <v>133</v>
      </c>
      <c r="F47" s="77">
        <v>94</v>
      </c>
      <c r="G47" s="77">
        <v>155</v>
      </c>
      <c r="H47" s="77">
        <v>22</v>
      </c>
      <c r="I47" s="77">
        <v>272</v>
      </c>
      <c r="J47" s="77">
        <v>104</v>
      </c>
      <c r="K47" s="77">
        <v>23</v>
      </c>
      <c r="L47" s="77">
        <v>117</v>
      </c>
      <c r="M47" s="77">
        <v>16</v>
      </c>
    </row>
    <row r="48" spans="1:13" ht="9.4" customHeight="1">
      <c r="A48" s="74" t="s">
        <v>599</v>
      </c>
      <c r="B48" s="75"/>
      <c r="C48" s="76">
        <v>944</v>
      </c>
      <c r="D48" s="77">
        <v>580</v>
      </c>
      <c r="E48" s="77">
        <v>149</v>
      </c>
      <c r="F48" s="77">
        <v>135</v>
      </c>
      <c r="G48" s="77">
        <v>227</v>
      </c>
      <c r="H48" s="77">
        <v>14</v>
      </c>
      <c r="I48" s="77">
        <v>364</v>
      </c>
      <c r="J48" s="77">
        <v>135</v>
      </c>
      <c r="K48" s="77">
        <v>20</v>
      </c>
      <c r="L48" s="77">
        <v>169</v>
      </c>
      <c r="M48" s="77">
        <v>26</v>
      </c>
    </row>
    <row r="49" spans="1:13" ht="9.4" customHeight="1">
      <c r="A49" s="74" t="s">
        <v>600</v>
      </c>
      <c r="B49" s="75"/>
      <c r="C49" s="76">
        <v>835</v>
      </c>
      <c r="D49" s="77">
        <v>523</v>
      </c>
      <c r="E49" s="77">
        <v>138</v>
      </c>
      <c r="F49" s="77">
        <v>119</v>
      </c>
      <c r="G49" s="77">
        <v>193</v>
      </c>
      <c r="H49" s="77">
        <v>15</v>
      </c>
      <c r="I49" s="77">
        <v>312</v>
      </c>
      <c r="J49" s="77">
        <v>118</v>
      </c>
      <c r="K49" s="77">
        <v>22</v>
      </c>
      <c r="L49" s="77">
        <v>134</v>
      </c>
      <c r="M49" s="77">
        <v>29</v>
      </c>
    </row>
    <row r="50" spans="1:13" ht="9.4" customHeight="1">
      <c r="A50" s="74" t="s">
        <v>601</v>
      </c>
      <c r="B50" s="75"/>
      <c r="C50" s="76">
        <v>612</v>
      </c>
      <c r="D50" s="77">
        <v>359</v>
      </c>
      <c r="E50" s="77">
        <v>77</v>
      </c>
      <c r="F50" s="77">
        <v>88</v>
      </c>
      <c r="G50" s="77">
        <v>161</v>
      </c>
      <c r="H50" s="77">
        <v>10</v>
      </c>
      <c r="I50" s="77">
        <v>253</v>
      </c>
      <c r="J50" s="77">
        <v>75</v>
      </c>
      <c r="K50" s="77">
        <v>9</v>
      </c>
      <c r="L50" s="77">
        <v>139</v>
      </c>
      <c r="M50" s="77">
        <v>26</v>
      </c>
    </row>
    <row r="51" spans="1:13" ht="9.4" customHeight="1">
      <c r="A51" s="74" t="s">
        <v>602</v>
      </c>
      <c r="B51" s="75"/>
      <c r="C51" s="76">
        <v>520</v>
      </c>
      <c r="D51" s="77">
        <v>295</v>
      </c>
      <c r="E51" s="77">
        <v>70</v>
      </c>
      <c r="F51" s="77">
        <v>41</v>
      </c>
      <c r="G51" s="77">
        <v>146</v>
      </c>
      <c r="H51" s="77">
        <v>15</v>
      </c>
      <c r="I51" s="77">
        <v>225</v>
      </c>
      <c r="J51" s="77">
        <v>78</v>
      </c>
      <c r="K51" s="77">
        <v>1</v>
      </c>
      <c r="L51" s="77">
        <v>117</v>
      </c>
      <c r="M51" s="77">
        <v>26</v>
      </c>
    </row>
    <row r="52" spans="1:13" ht="9.4" customHeight="1">
      <c r="A52" s="74" t="s">
        <v>603</v>
      </c>
      <c r="B52" s="75"/>
      <c r="C52" s="76">
        <v>1118</v>
      </c>
      <c r="D52" s="77">
        <v>610</v>
      </c>
      <c r="E52" s="77">
        <v>183</v>
      </c>
      <c r="F52" s="77">
        <v>27</v>
      </c>
      <c r="G52" s="77">
        <v>293</v>
      </c>
      <c r="H52" s="77">
        <v>59</v>
      </c>
      <c r="I52" s="77">
        <v>508</v>
      </c>
      <c r="J52" s="77">
        <v>199</v>
      </c>
      <c r="K52" s="77">
        <v>3</v>
      </c>
      <c r="L52" s="77">
        <v>171</v>
      </c>
      <c r="M52" s="77">
        <v>110</v>
      </c>
    </row>
    <row r="53" spans="1:13" s="124" customFormat="1" ht="15" customHeight="1">
      <c r="A53" s="120" t="s">
        <v>604</v>
      </c>
      <c r="B53" s="121"/>
      <c r="C53" s="122" t="s">
        <v>454</v>
      </c>
      <c r="D53" s="123" t="s">
        <v>454</v>
      </c>
      <c r="E53" s="123" t="s">
        <v>454</v>
      </c>
      <c r="F53" s="123" t="s">
        <v>454</v>
      </c>
      <c r="G53" s="123" t="s">
        <v>454</v>
      </c>
      <c r="H53" s="123" t="s">
        <v>454</v>
      </c>
      <c r="I53" s="123" t="s">
        <v>454</v>
      </c>
      <c r="J53" s="123" t="s">
        <v>454</v>
      </c>
      <c r="K53" s="123" t="s">
        <v>454</v>
      </c>
      <c r="L53" s="123" t="s">
        <v>454</v>
      </c>
      <c r="M53" s="123" t="s">
        <v>454</v>
      </c>
    </row>
    <row r="54" spans="1:13" ht="15" customHeight="1">
      <c r="A54" s="74" t="s">
        <v>606</v>
      </c>
      <c r="B54" s="75"/>
      <c r="C54" s="76">
        <v>53102</v>
      </c>
      <c r="D54" s="77">
        <v>30095</v>
      </c>
      <c r="E54" s="77">
        <v>13583</v>
      </c>
      <c r="F54" s="77">
        <v>2922</v>
      </c>
      <c r="G54" s="77">
        <v>9076</v>
      </c>
      <c r="H54" s="77">
        <v>1485</v>
      </c>
      <c r="I54" s="77">
        <v>22950</v>
      </c>
      <c r="J54" s="77">
        <v>13401</v>
      </c>
      <c r="K54" s="77">
        <v>729</v>
      </c>
      <c r="L54" s="77">
        <v>5897</v>
      </c>
      <c r="M54" s="77">
        <v>1454</v>
      </c>
    </row>
    <row r="55" spans="1:13" ht="9.4" customHeight="1">
      <c r="A55" s="74" t="s">
        <v>587</v>
      </c>
      <c r="B55" s="75"/>
      <c r="C55" s="76">
        <v>670</v>
      </c>
      <c r="D55" s="77">
        <v>375</v>
      </c>
      <c r="E55" s="77">
        <v>201</v>
      </c>
      <c r="F55" s="77" t="s">
        <v>454</v>
      </c>
      <c r="G55" s="77">
        <v>78</v>
      </c>
      <c r="H55" s="77">
        <v>81</v>
      </c>
      <c r="I55" s="77">
        <v>295</v>
      </c>
      <c r="J55" s="77">
        <v>181</v>
      </c>
      <c r="K55" s="77" t="s">
        <v>454</v>
      </c>
      <c r="L55" s="77">
        <v>41</v>
      </c>
      <c r="M55" s="77">
        <v>58</v>
      </c>
    </row>
    <row r="56" spans="1:13" ht="9.4" customHeight="1">
      <c r="A56" s="74" t="s">
        <v>588</v>
      </c>
      <c r="B56" s="75"/>
      <c r="C56" s="76">
        <v>964</v>
      </c>
      <c r="D56" s="77">
        <v>560</v>
      </c>
      <c r="E56" s="77">
        <v>199</v>
      </c>
      <c r="F56" s="77">
        <v>2</v>
      </c>
      <c r="G56" s="77">
        <v>208</v>
      </c>
      <c r="H56" s="77">
        <v>119</v>
      </c>
      <c r="I56" s="77">
        <v>404</v>
      </c>
      <c r="J56" s="77">
        <v>220</v>
      </c>
      <c r="K56" s="77" t="s">
        <v>454</v>
      </c>
      <c r="L56" s="77">
        <v>74</v>
      </c>
      <c r="M56" s="77">
        <v>81</v>
      </c>
    </row>
    <row r="57" spans="1:13" ht="9.4" customHeight="1">
      <c r="A57" s="74" t="s">
        <v>589</v>
      </c>
      <c r="B57" s="75"/>
      <c r="C57" s="76">
        <v>1937</v>
      </c>
      <c r="D57" s="77">
        <v>1189</v>
      </c>
      <c r="E57" s="77">
        <v>222</v>
      </c>
      <c r="F57" s="77">
        <v>5</v>
      </c>
      <c r="G57" s="77">
        <v>723</v>
      </c>
      <c r="H57" s="77">
        <v>128</v>
      </c>
      <c r="I57" s="77">
        <v>748</v>
      </c>
      <c r="J57" s="77">
        <v>244</v>
      </c>
      <c r="K57" s="77">
        <v>10</v>
      </c>
      <c r="L57" s="77">
        <v>295</v>
      </c>
      <c r="M57" s="77">
        <v>113</v>
      </c>
    </row>
    <row r="58" spans="1:13" ht="9.4" customHeight="1">
      <c r="A58" s="74" t="s">
        <v>590</v>
      </c>
      <c r="B58" s="75"/>
      <c r="C58" s="76">
        <v>2691</v>
      </c>
      <c r="D58" s="77">
        <v>1687</v>
      </c>
      <c r="E58" s="77">
        <v>265</v>
      </c>
      <c r="F58" s="77">
        <v>531</v>
      </c>
      <c r="G58" s="77">
        <v>452</v>
      </c>
      <c r="H58" s="77">
        <v>60</v>
      </c>
      <c r="I58" s="77">
        <v>1003</v>
      </c>
      <c r="J58" s="77">
        <v>316</v>
      </c>
      <c r="K58" s="77">
        <v>220</v>
      </c>
      <c r="L58" s="77">
        <v>189</v>
      </c>
      <c r="M58" s="77">
        <v>50</v>
      </c>
    </row>
    <row r="59" spans="1:13" ht="9.4" customHeight="1">
      <c r="A59" s="74" t="s">
        <v>591</v>
      </c>
      <c r="B59" s="75"/>
      <c r="C59" s="76">
        <v>3809</v>
      </c>
      <c r="D59" s="77">
        <v>2212</v>
      </c>
      <c r="E59" s="77">
        <v>1308</v>
      </c>
      <c r="F59" s="77">
        <v>300</v>
      </c>
      <c r="G59" s="77">
        <v>320</v>
      </c>
      <c r="H59" s="77">
        <v>65</v>
      </c>
      <c r="I59" s="77">
        <v>1597</v>
      </c>
      <c r="J59" s="77">
        <v>1201</v>
      </c>
      <c r="K59" s="77">
        <v>98</v>
      </c>
      <c r="L59" s="77">
        <v>148</v>
      </c>
      <c r="M59" s="77">
        <v>45</v>
      </c>
    </row>
    <row r="60" spans="1:13" ht="9.4" customHeight="1">
      <c r="A60" s="74" t="s">
        <v>592</v>
      </c>
      <c r="B60" s="75"/>
      <c r="C60" s="76">
        <v>4330</v>
      </c>
      <c r="D60" s="77">
        <v>2483</v>
      </c>
      <c r="E60" s="77">
        <v>1432</v>
      </c>
      <c r="F60" s="77">
        <v>264</v>
      </c>
      <c r="G60" s="77">
        <v>480</v>
      </c>
      <c r="H60" s="77">
        <v>77</v>
      </c>
      <c r="I60" s="77">
        <v>1845</v>
      </c>
      <c r="J60" s="77">
        <v>1327</v>
      </c>
      <c r="K60" s="77">
        <v>72</v>
      </c>
      <c r="L60" s="77">
        <v>258</v>
      </c>
      <c r="M60" s="77">
        <v>67</v>
      </c>
    </row>
    <row r="61" spans="1:13" ht="9.4" customHeight="1">
      <c r="A61" s="74" t="s">
        <v>593</v>
      </c>
      <c r="B61" s="75"/>
      <c r="C61" s="76">
        <v>4722</v>
      </c>
      <c r="D61" s="77">
        <v>2688</v>
      </c>
      <c r="E61" s="77">
        <v>1432</v>
      </c>
      <c r="F61" s="77">
        <v>232</v>
      </c>
      <c r="G61" s="77">
        <v>675</v>
      </c>
      <c r="H61" s="77">
        <v>102</v>
      </c>
      <c r="I61" s="77">
        <v>2034</v>
      </c>
      <c r="J61" s="77">
        <v>1355</v>
      </c>
      <c r="K61" s="77">
        <v>38</v>
      </c>
      <c r="L61" s="77">
        <v>427</v>
      </c>
      <c r="M61" s="77">
        <v>92</v>
      </c>
    </row>
    <row r="62" spans="1:13" ht="9.4" customHeight="1">
      <c r="A62" s="74" t="s">
        <v>594</v>
      </c>
      <c r="B62" s="75"/>
      <c r="C62" s="76">
        <v>4339</v>
      </c>
      <c r="D62" s="77">
        <v>2473</v>
      </c>
      <c r="E62" s="77">
        <v>1293</v>
      </c>
      <c r="F62" s="77">
        <v>165</v>
      </c>
      <c r="G62" s="77">
        <v>698</v>
      </c>
      <c r="H62" s="77">
        <v>103</v>
      </c>
      <c r="I62" s="77">
        <v>1866</v>
      </c>
      <c r="J62" s="77">
        <v>1197</v>
      </c>
      <c r="K62" s="77">
        <v>35</v>
      </c>
      <c r="L62" s="77">
        <v>447</v>
      </c>
      <c r="M62" s="77">
        <v>77</v>
      </c>
    </row>
    <row r="63" spans="1:13" ht="9.4" customHeight="1">
      <c r="A63" s="74" t="s">
        <v>595</v>
      </c>
      <c r="B63" s="75"/>
      <c r="C63" s="76">
        <v>3939</v>
      </c>
      <c r="D63" s="77">
        <v>2230</v>
      </c>
      <c r="E63" s="77">
        <v>1215</v>
      </c>
      <c r="F63" s="77">
        <v>141</v>
      </c>
      <c r="G63" s="77">
        <v>574</v>
      </c>
      <c r="H63" s="77">
        <v>88</v>
      </c>
      <c r="I63" s="77">
        <v>1709</v>
      </c>
      <c r="J63" s="77">
        <v>1172</v>
      </c>
      <c r="K63" s="77">
        <v>19</v>
      </c>
      <c r="L63" s="77">
        <v>349</v>
      </c>
      <c r="M63" s="77">
        <v>79</v>
      </c>
    </row>
    <row r="64" spans="1:13" ht="9.4" customHeight="1">
      <c r="A64" s="74" t="s">
        <v>596</v>
      </c>
      <c r="B64" s="75"/>
      <c r="C64" s="76">
        <v>3590</v>
      </c>
      <c r="D64" s="77">
        <v>1986</v>
      </c>
      <c r="E64" s="77">
        <v>1033</v>
      </c>
      <c r="F64" s="77">
        <v>124</v>
      </c>
      <c r="G64" s="77">
        <v>537</v>
      </c>
      <c r="H64" s="77">
        <v>81</v>
      </c>
      <c r="I64" s="77">
        <v>1604</v>
      </c>
      <c r="J64" s="77">
        <v>1051</v>
      </c>
      <c r="K64" s="77">
        <v>35</v>
      </c>
      <c r="L64" s="77">
        <v>352</v>
      </c>
      <c r="M64" s="77">
        <v>83</v>
      </c>
    </row>
    <row r="65" spans="1:13" ht="9.4" customHeight="1">
      <c r="A65" s="74" t="s">
        <v>597</v>
      </c>
      <c r="B65" s="75"/>
      <c r="C65" s="76">
        <v>3207</v>
      </c>
      <c r="D65" s="77">
        <v>1745</v>
      </c>
      <c r="E65" s="77">
        <v>883</v>
      </c>
      <c r="F65" s="77">
        <v>133</v>
      </c>
      <c r="G65" s="77">
        <v>469</v>
      </c>
      <c r="H65" s="77">
        <v>78</v>
      </c>
      <c r="I65" s="77">
        <v>1461</v>
      </c>
      <c r="J65" s="77">
        <v>903</v>
      </c>
      <c r="K65" s="77">
        <v>39</v>
      </c>
      <c r="L65" s="77">
        <v>365</v>
      </c>
      <c r="M65" s="77">
        <v>68</v>
      </c>
    </row>
    <row r="66" spans="1:13" ht="9.4" customHeight="1">
      <c r="A66" s="74" t="s">
        <v>598</v>
      </c>
      <c r="B66" s="75"/>
      <c r="C66" s="76">
        <v>3676</v>
      </c>
      <c r="D66" s="77">
        <v>2032</v>
      </c>
      <c r="E66" s="77">
        <v>906</v>
      </c>
      <c r="F66" s="77">
        <v>208</v>
      </c>
      <c r="G66" s="77">
        <v>607</v>
      </c>
      <c r="H66" s="77">
        <v>85</v>
      </c>
      <c r="I66" s="77">
        <v>1644</v>
      </c>
      <c r="J66" s="77">
        <v>935</v>
      </c>
      <c r="K66" s="77">
        <v>52</v>
      </c>
      <c r="L66" s="77">
        <v>478</v>
      </c>
      <c r="M66" s="77">
        <v>88</v>
      </c>
    </row>
    <row r="67" spans="1:13" ht="9.4" customHeight="1">
      <c r="A67" s="74" t="s">
        <v>599</v>
      </c>
      <c r="B67" s="75"/>
      <c r="C67" s="76">
        <v>4316</v>
      </c>
      <c r="D67" s="77">
        <v>2365</v>
      </c>
      <c r="E67" s="77">
        <v>967</v>
      </c>
      <c r="F67" s="77">
        <v>268</v>
      </c>
      <c r="G67" s="77">
        <v>791</v>
      </c>
      <c r="H67" s="77">
        <v>91</v>
      </c>
      <c r="I67" s="77">
        <v>1950</v>
      </c>
      <c r="J67" s="77">
        <v>1061</v>
      </c>
      <c r="K67" s="77">
        <v>58</v>
      </c>
      <c r="L67" s="77">
        <v>622</v>
      </c>
      <c r="M67" s="77">
        <v>118</v>
      </c>
    </row>
    <row r="68" spans="1:13" ht="9.4" customHeight="1">
      <c r="A68" s="74" t="s">
        <v>600</v>
      </c>
      <c r="B68" s="75"/>
      <c r="C68" s="76">
        <v>3495</v>
      </c>
      <c r="D68" s="77">
        <v>1997</v>
      </c>
      <c r="E68" s="77">
        <v>780</v>
      </c>
      <c r="F68" s="77">
        <v>246</v>
      </c>
      <c r="G68" s="77">
        <v>682</v>
      </c>
      <c r="H68" s="77">
        <v>91</v>
      </c>
      <c r="I68" s="77">
        <v>1497</v>
      </c>
      <c r="J68" s="77">
        <v>774</v>
      </c>
      <c r="K68" s="77">
        <v>37</v>
      </c>
      <c r="L68" s="77">
        <v>533</v>
      </c>
      <c r="M68" s="77">
        <v>90</v>
      </c>
    </row>
    <row r="69" spans="1:13" ht="9.4" customHeight="1">
      <c r="A69" s="74" t="s">
        <v>601</v>
      </c>
      <c r="B69" s="75"/>
      <c r="C69" s="76">
        <v>2265</v>
      </c>
      <c r="D69" s="77">
        <v>1258</v>
      </c>
      <c r="E69" s="77">
        <v>435</v>
      </c>
      <c r="F69" s="77">
        <v>162</v>
      </c>
      <c r="G69" s="77">
        <v>492</v>
      </c>
      <c r="H69" s="77">
        <v>55</v>
      </c>
      <c r="I69" s="77">
        <v>1006</v>
      </c>
      <c r="J69" s="77">
        <v>452</v>
      </c>
      <c r="K69" s="77">
        <v>10</v>
      </c>
      <c r="L69" s="77">
        <v>441</v>
      </c>
      <c r="M69" s="77">
        <v>67</v>
      </c>
    </row>
    <row r="70" spans="1:13" ht="9.4" customHeight="1">
      <c r="A70" s="74" t="s">
        <v>602</v>
      </c>
      <c r="B70" s="75"/>
      <c r="C70" s="76">
        <v>1779</v>
      </c>
      <c r="D70" s="77">
        <v>969</v>
      </c>
      <c r="E70" s="77">
        <v>338</v>
      </c>
      <c r="F70" s="77">
        <v>78</v>
      </c>
      <c r="G70" s="77">
        <v>423</v>
      </c>
      <c r="H70" s="77">
        <v>51</v>
      </c>
      <c r="I70" s="77">
        <v>810</v>
      </c>
      <c r="J70" s="77">
        <v>373</v>
      </c>
      <c r="K70" s="77">
        <v>2</v>
      </c>
      <c r="L70" s="77">
        <v>337</v>
      </c>
      <c r="M70" s="77">
        <v>67</v>
      </c>
    </row>
    <row r="71" spans="1:13" ht="9.4" customHeight="1">
      <c r="A71" s="74" t="s">
        <v>603</v>
      </c>
      <c r="B71" s="75"/>
      <c r="C71" s="76">
        <v>3323</v>
      </c>
      <c r="D71" s="77">
        <v>1846</v>
      </c>
      <c r="E71" s="77">
        <v>674</v>
      </c>
      <c r="F71" s="77">
        <v>63</v>
      </c>
      <c r="G71" s="77">
        <v>867</v>
      </c>
      <c r="H71" s="77">
        <v>130</v>
      </c>
      <c r="I71" s="77">
        <v>1477</v>
      </c>
      <c r="J71" s="77">
        <v>639</v>
      </c>
      <c r="K71" s="77">
        <v>4</v>
      </c>
      <c r="L71" s="77">
        <v>541</v>
      </c>
      <c r="M71" s="77">
        <v>211</v>
      </c>
    </row>
    <row r="72" spans="1:13" s="124" customFormat="1" ht="15" customHeight="1">
      <c r="A72" s="120" t="s">
        <v>604</v>
      </c>
      <c r="B72" s="121"/>
      <c r="C72" s="122">
        <v>50</v>
      </c>
      <c r="D72" s="123" t="s">
        <v>454</v>
      </c>
      <c r="E72" s="123" t="s">
        <v>454</v>
      </c>
      <c r="F72" s="123" t="s">
        <v>454</v>
      </c>
      <c r="G72" s="123" t="s">
        <v>454</v>
      </c>
      <c r="H72" s="123" t="s">
        <v>454</v>
      </c>
      <c r="I72" s="123" t="s">
        <v>454</v>
      </c>
      <c r="J72" s="123" t="s">
        <v>454</v>
      </c>
      <c r="K72" s="123" t="s">
        <v>454</v>
      </c>
      <c r="L72" s="123" t="s">
        <v>454</v>
      </c>
      <c r="M72" s="123" t="s">
        <v>454</v>
      </c>
    </row>
    <row r="73" spans="1:13" ht="10.5" customHeight="1">
      <c r="A73" s="125" t="s">
        <v>607</v>
      </c>
      <c r="B73" s="75"/>
      <c r="C73" s="545" t="s">
        <v>347</v>
      </c>
      <c r="D73" s="86" t="s">
        <v>347</v>
      </c>
      <c r="E73" s="86" t="s">
        <v>347</v>
      </c>
      <c r="F73" s="86" t="s">
        <v>347</v>
      </c>
      <c r="G73" s="86" t="s">
        <v>347</v>
      </c>
      <c r="H73" s="86" t="s">
        <v>347</v>
      </c>
      <c r="I73" s="86" t="s">
        <v>347</v>
      </c>
      <c r="J73" s="86" t="s">
        <v>347</v>
      </c>
      <c r="K73" s="86" t="s">
        <v>347</v>
      </c>
      <c r="L73" s="86" t="s">
        <v>347</v>
      </c>
      <c r="M73" s="86" t="s">
        <v>347</v>
      </c>
    </row>
    <row r="74" spans="1:13" s="124" customFormat="1" ht="15" customHeight="1">
      <c r="A74" s="128" t="s">
        <v>608</v>
      </c>
      <c r="B74" s="121"/>
      <c r="C74" s="130">
        <v>62858</v>
      </c>
      <c r="D74" s="131">
        <v>36243</v>
      </c>
      <c r="E74" s="131">
        <v>15431</v>
      </c>
      <c r="F74" s="131">
        <v>4304</v>
      </c>
      <c r="G74" s="131">
        <v>11063</v>
      </c>
      <c r="H74" s="131">
        <v>1823</v>
      </c>
      <c r="I74" s="131">
        <v>26558</v>
      </c>
      <c r="J74" s="131">
        <v>14929</v>
      </c>
      <c r="K74" s="131">
        <v>1000</v>
      </c>
      <c r="L74" s="131">
        <v>7132</v>
      </c>
      <c r="M74" s="131">
        <v>1852</v>
      </c>
    </row>
    <row r="75" spans="1:13" ht="9.4" customHeight="1">
      <c r="A75" s="74" t="s">
        <v>587</v>
      </c>
      <c r="B75" s="75"/>
      <c r="C75" s="76">
        <v>772</v>
      </c>
      <c r="D75" s="77">
        <v>443</v>
      </c>
      <c r="E75" s="77">
        <v>230</v>
      </c>
      <c r="F75" s="77" t="s">
        <v>454</v>
      </c>
      <c r="G75" s="77">
        <v>90</v>
      </c>
      <c r="H75" s="77">
        <v>103</v>
      </c>
      <c r="I75" s="77">
        <v>329</v>
      </c>
      <c r="J75" s="77">
        <v>195</v>
      </c>
      <c r="K75" s="77" t="s">
        <v>454</v>
      </c>
      <c r="L75" s="77">
        <v>46</v>
      </c>
      <c r="M75" s="77">
        <v>72</v>
      </c>
    </row>
    <row r="76" spans="1:13" ht="9.4" customHeight="1">
      <c r="A76" s="74" t="s">
        <v>588</v>
      </c>
      <c r="B76" s="75"/>
      <c r="C76" s="76">
        <v>1112</v>
      </c>
      <c r="D76" s="77">
        <v>656</v>
      </c>
      <c r="E76" s="77">
        <v>223</v>
      </c>
      <c r="F76" s="77">
        <v>4</v>
      </c>
      <c r="G76" s="77">
        <v>234</v>
      </c>
      <c r="H76" s="77">
        <v>158</v>
      </c>
      <c r="I76" s="77">
        <v>456</v>
      </c>
      <c r="J76" s="77">
        <v>234</v>
      </c>
      <c r="K76" s="77" t="s">
        <v>454</v>
      </c>
      <c r="L76" s="77">
        <v>84</v>
      </c>
      <c r="M76" s="77">
        <v>107</v>
      </c>
    </row>
    <row r="77" spans="1:13" ht="9.4" customHeight="1">
      <c r="A77" s="74" t="s">
        <v>589</v>
      </c>
      <c r="B77" s="75"/>
      <c r="C77" s="76">
        <v>2162</v>
      </c>
      <c r="D77" s="77">
        <v>1337</v>
      </c>
      <c r="E77" s="77">
        <v>243</v>
      </c>
      <c r="F77" s="77">
        <v>8</v>
      </c>
      <c r="G77" s="77">
        <v>811</v>
      </c>
      <c r="H77" s="77">
        <v>154</v>
      </c>
      <c r="I77" s="77">
        <v>825</v>
      </c>
      <c r="J77" s="77">
        <v>266</v>
      </c>
      <c r="K77" s="77">
        <v>15</v>
      </c>
      <c r="L77" s="77">
        <v>321</v>
      </c>
      <c r="M77" s="77">
        <v>129</v>
      </c>
    </row>
    <row r="78" spans="1:13" ht="9.4" customHeight="1">
      <c r="A78" s="74" t="s">
        <v>590</v>
      </c>
      <c r="B78" s="75"/>
      <c r="C78" s="76">
        <v>3187</v>
      </c>
      <c r="D78" s="77">
        <v>2007</v>
      </c>
      <c r="E78" s="77">
        <v>298</v>
      </c>
      <c r="F78" s="77">
        <v>696</v>
      </c>
      <c r="G78" s="77">
        <v>509</v>
      </c>
      <c r="H78" s="77">
        <v>68</v>
      </c>
      <c r="I78" s="77">
        <v>1179</v>
      </c>
      <c r="J78" s="77">
        <v>352</v>
      </c>
      <c r="K78" s="77">
        <v>293</v>
      </c>
      <c r="L78" s="77">
        <v>220</v>
      </c>
      <c r="M78" s="77">
        <v>61</v>
      </c>
    </row>
    <row r="79" spans="1:13" ht="9.4" customHeight="1">
      <c r="A79" s="74" t="s">
        <v>591</v>
      </c>
      <c r="B79" s="75"/>
      <c r="C79" s="76">
        <v>4336</v>
      </c>
      <c r="D79" s="77">
        <v>2564</v>
      </c>
      <c r="E79" s="77">
        <v>1458</v>
      </c>
      <c r="F79" s="77">
        <v>441</v>
      </c>
      <c r="G79" s="77">
        <v>349</v>
      </c>
      <c r="H79" s="77">
        <v>79</v>
      </c>
      <c r="I79" s="77">
        <v>1772</v>
      </c>
      <c r="J79" s="77">
        <v>1323</v>
      </c>
      <c r="K79" s="77">
        <v>122</v>
      </c>
      <c r="L79" s="77">
        <v>162</v>
      </c>
      <c r="M79" s="77">
        <v>54</v>
      </c>
    </row>
    <row r="80" spans="1:13" ht="9.4" customHeight="1">
      <c r="A80" s="74" t="s">
        <v>592</v>
      </c>
      <c r="B80" s="75"/>
      <c r="C80" s="76">
        <v>4883</v>
      </c>
      <c r="D80" s="77">
        <v>2858</v>
      </c>
      <c r="E80" s="77">
        <v>1593</v>
      </c>
      <c r="F80" s="77">
        <v>378</v>
      </c>
      <c r="G80" s="77">
        <v>529</v>
      </c>
      <c r="H80" s="77">
        <v>90</v>
      </c>
      <c r="I80" s="77">
        <v>2023</v>
      </c>
      <c r="J80" s="77">
        <v>1425</v>
      </c>
      <c r="K80" s="77">
        <v>106</v>
      </c>
      <c r="L80" s="77">
        <v>289</v>
      </c>
      <c r="M80" s="77">
        <v>76</v>
      </c>
    </row>
    <row r="81" spans="1:13" ht="9.4" customHeight="1">
      <c r="A81" s="74" t="s">
        <v>593</v>
      </c>
      <c r="B81" s="75"/>
      <c r="C81" s="76">
        <v>5316</v>
      </c>
      <c r="D81" s="77">
        <v>3089</v>
      </c>
      <c r="E81" s="77">
        <v>1580</v>
      </c>
      <c r="F81" s="77">
        <v>347</v>
      </c>
      <c r="G81" s="77">
        <v>754</v>
      </c>
      <c r="H81" s="77">
        <v>115</v>
      </c>
      <c r="I81" s="77">
        <v>2227</v>
      </c>
      <c r="J81" s="77">
        <v>1461</v>
      </c>
      <c r="K81" s="77">
        <v>54</v>
      </c>
      <c r="L81" s="77">
        <v>477</v>
      </c>
      <c r="M81" s="77">
        <v>102</v>
      </c>
    </row>
    <row r="82" spans="1:13" ht="9.4" customHeight="1">
      <c r="A82" s="74" t="s">
        <v>594</v>
      </c>
      <c r="B82" s="75"/>
      <c r="C82" s="76">
        <v>4857</v>
      </c>
      <c r="D82" s="77">
        <v>2828</v>
      </c>
      <c r="E82" s="77">
        <v>1422</v>
      </c>
      <c r="F82" s="77">
        <v>244</v>
      </c>
      <c r="G82" s="77">
        <v>797</v>
      </c>
      <c r="H82" s="77">
        <v>118</v>
      </c>
      <c r="I82" s="77">
        <v>2029</v>
      </c>
      <c r="J82" s="77">
        <v>1290</v>
      </c>
      <c r="K82" s="77">
        <v>47</v>
      </c>
      <c r="L82" s="77">
        <v>481</v>
      </c>
      <c r="M82" s="77">
        <v>87</v>
      </c>
    </row>
    <row r="83" spans="1:13" ht="9.4" customHeight="1">
      <c r="A83" s="74" t="s">
        <v>595</v>
      </c>
      <c r="B83" s="75"/>
      <c r="C83" s="76">
        <v>4422</v>
      </c>
      <c r="D83" s="77">
        <v>2553</v>
      </c>
      <c r="E83" s="77">
        <v>1333</v>
      </c>
      <c r="F83" s="77">
        <v>204</v>
      </c>
      <c r="G83" s="77">
        <v>674</v>
      </c>
      <c r="H83" s="77">
        <v>99</v>
      </c>
      <c r="I83" s="77">
        <v>1869</v>
      </c>
      <c r="J83" s="77">
        <v>1260</v>
      </c>
      <c r="K83" s="77">
        <v>28</v>
      </c>
      <c r="L83" s="77">
        <v>391</v>
      </c>
      <c r="M83" s="77">
        <v>90</v>
      </c>
    </row>
    <row r="84" spans="1:13" ht="9.4" customHeight="1">
      <c r="A84" s="74" t="s">
        <v>596</v>
      </c>
      <c r="B84" s="75"/>
      <c r="C84" s="76">
        <v>4082</v>
      </c>
      <c r="D84" s="77">
        <v>2306</v>
      </c>
      <c r="E84" s="77">
        <v>1135</v>
      </c>
      <c r="F84" s="77">
        <v>191</v>
      </c>
      <c r="G84" s="77">
        <v>641</v>
      </c>
      <c r="H84" s="77">
        <v>93</v>
      </c>
      <c r="I84" s="77">
        <v>1776</v>
      </c>
      <c r="J84" s="77">
        <v>1131</v>
      </c>
      <c r="K84" s="77">
        <v>43</v>
      </c>
      <c r="L84" s="77">
        <v>408</v>
      </c>
      <c r="M84" s="77">
        <v>96</v>
      </c>
    </row>
    <row r="85" spans="1:13" ht="9.4" customHeight="1">
      <c r="A85" s="74" t="s">
        <v>597</v>
      </c>
      <c r="B85" s="75"/>
      <c r="C85" s="76">
        <v>3750</v>
      </c>
      <c r="D85" s="77">
        <v>2100</v>
      </c>
      <c r="E85" s="77">
        <v>992</v>
      </c>
      <c r="F85" s="77">
        <v>212</v>
      </c>
      <c r="G85" s="77">
        <v>584</v>
      </c>
      <c r="H85" s="77">
        <v>91</v>
      </c>
      <c r="I85" s="77">
        <v>1649</v>
      </c>
      <c r="J85" s="77">
        <v>990</v>
      </c>
      <c r="K85" s="77">
        <v>51</v>
      </c>
      <c r="L85" s="77">
        <v>434</v>
      </c>
      <c r="M85" s="77">
        <v>80</v>
      </c>
    </row>
    <row r="86" spans="1:13" ht="9.4" customHeight="1">
      <c r="A86" s="74" t="s">
        <v>598</v>
      </c>
      <c r="B86" s="75"/>
      <c r="C86" s="76">
        <v>4431</v>
      </c>
      <c r="D86" s="77">
        <v>2507</v>
      </c>
      <c r="E86" s="77">
        <v>1049</v>
      </c>
      <c r="F86" s="77">
        <v>307</v>
      </c>
      <c r="G86" s="77">
        <v>765</v>
      </c>
      <c r="H86" s="77">
        <v>107</v>
      </c>
      <c r="I86" s="77">
        <v>1924</v>
      </c>
      <c r="J86" s="77">
        <v>1047</v>
      </c>
      <c r="K86" s="77">
        <v>75</v>
      </c>
      <c r="L86" s="77">
        <v>595</v>
      </c>
      <c r="M86" s="77">
        <v>104</v>
      </c>
    </row>
    <row r="87" spans="1:13" ht="9.4" customHeight="1">
      <c r="A87" s="74" t="s">
        <v>599</v>
      </c>
      <c r="B87" s="75"/>
      <c r="C87" s="76">
        <v>5300</v>
      </c>
      <c r="D87" s="77">
        <v>2972</v>
      </c>
      <c r="E87" s="77">
        <v>1125</v>
      </c>
      <c r="F87" s="77">
        <v>415</v>
      </c>
      <c r="G87" s="77">
        <v>1018</v>
      </c>
      <c r="H87" s="77">
        <v>106</v>
      </c>
      <c r="I87" s="77">
        <v>2327</v>
      </c>
      <c r="J87" s="77">
        <v>1205</v>
      </c>
      <c r="K87" s="77">
        <v>78</v>
      </c>
      <c r="L87" s="77">
        <v>795</v>
      </c>
      <c r="M87" s="77">
        <v>144</v>
      </c>
    </row>
    <row r="88" spans="1:13" ht="9.4" customHeight="1">
      <c r="A88" s="74" t="s">
        <v>600</v>
      </c>
      <c r="B88" s="75"/>
      <c r="C88" s="76">
        <v>4374</v>
      </c>
      <c r="D88" s="77">
        <v>2553</v>
      </c>
      <c r="E88" s="77">
        <v>928</v>
      </c>
      <c r="F88" s="77">
        <v>374</v>
      </c>
      <c r="G88" s="77">
        <v>881</v>
      </c>
      <c r="H88" s="77">
        <v>111</v>
      </c>
      <c r="I88" s="77">
        <v>1820</v>
      </c>
      <c r="J88" s="77">
        <v>899</v>
      </c>
      <c r="K88" s="77">
        <v>59</v>
      </c>
      <c r="L88" s="77">
        <v>669</v>
      </c>
      <c r="M88" s="77">
        <v>120</v>
      </c>
    </row>
    <row r="89" spans="1:13" ht="9.4" customHeight="1">
      <c r="A89" s="74" t="s">
        <v>601</v>
      </c>
      <c r="B89" s="75"/>
      <c r="C89" s="76">
        <v>2913</v>
      </c>
      <c r="D89" s="77">
        <v>1641</v>
      </c>
      <c r="E89" s="77">
        <v>519</v>
      </c>
      <c r="F89" s="77">
        <v>261</v>
      </c>
      <c r="G89" s="77">
        <v>657</v>
      </c>
      <c r="H89" s="77">
        <v>66</v>
      </c>
      <c r="I89" s="77">
        <v>1271</v>
      </c>
      <c r="J89" s="77">
        <v>536</v>
      </c>
      <c r="K89" s="77">
        <v>19</v>
      </c>
      <c r="L89" s="77">
        <v>580</v>
      </c>
      <c r="M89" s="77">
        <v>96</v>
      </c>
    </row>
    <row r="90" spans="1:13" ht="9.4" customHeight="1">
      <c r="A90" s="74" t="s">
        <v>602</v>
      </c>
      <c r="B90" s="75"/>
      <c r="C90" s="76">
        <v>2331</v>
      </c>
      <c r="D90" s="77">
        <v>1284</v>
      </c>
      <c r="E90" s="77">
        <v>414</v>
      </c>
      <c r="F90" s="77">
        <v>125</v>
      </c>
      <c r="G90" s="77">
        <v>574</v>
      </c>
      <c r="H90" s="77">
        <v>67</v>
      </c>
      <c r="I90" s="77">
        <v>1047</v>
      </c>
      <c r="J90" s="77">
        <v>456</v>
      </c>
      <c r="K90" s="77">
        <v>3</v>
      </c>
      <c r="L90" s="77">
        <v>458</v>
      </c>
      <c r="M90" s="77">
        <v>96</v>
      </c>
    </row>
    <row r="91" spans="1:13" ht="9.4" customHeight="1">
      <c r="A91" s="74" t="s">
        <v>603</v>
      </c>
      <c r="B91" s="75"/>
      <c r="C91" s="76">
        <v>4580</v>
      </c>
      <c r="D91" s="77">
        <v>2545</v>
      </c>
      <c r="E91" s="77">
        <v>889</v>
      </c>
      <c r="F91" s="77">
        <v>97</v>
      </c>
      <c r="G91" s="77">
        <v>1196</v>
      </c>
      <c r="H91" s="77">
        <v>198</v>
      </c>
      <c r="I91" s="77">
        <v>2035</v>
      </c>
      <c r="J91" s="77">
        <v>859</v>
      </c>
      <c r="K91" s="77">
        <v>7</v>
      </c>
      <c r="L91" s="77">
        <v>722</v>
      </c>
      <c r="M91" s="77">
        <v>338</v>
      </c>
    </row>
    <row r="92" spans="1:13" s="124" customFormat="1" ht="11.25" customHeight="1">
      <c r="A92" s="120" t="s">
        <v>604</v>
      </c>
      <c r="B92" s="121"/>
      <c r="C92" s="122">
        <v>50</v>
      </c>
      <c r="D92" s="123" t="s">
        <v>454</v>
      </c>
      <c r="E92" s="123" t="s">
        <v>454</v>
      </c>
      <c r="F92" s="123" t="s">
        <v>454</v>
      </c>
      <c r="G92" s="123" t="s">
        <v>454</v>
      </c>
      <c r="H92" s="123" t="s">
        <v>454</v>
      </c>
      <c r="I92" s="123" t="s">
        <v>454</v>
      </c>
      <c r="J92" s="123" t="s">
        <v>454</v>
      </c>
      <c r="K92" s="123" t="s">
        <v>454</v>
      </c>
      <c r="L92" s="123" t="s">
        <v>454</v>
      </c>
      <c r="M92" s="123" t="s">
        <v>454</v>
      </c>
    </row>
    <row r="93" spans="1:13" s="124" customFormat="1" ht="5.25" customHeight="1">
      <c r="A93" s="120"/>
      <c r="B93" s="120"/>
      <c r="C93" s="122"/>
      <c r="D93" s="123"/>
      <c r="E93" s="123"/>
      <c r="F93" s="123"/>
      <c r="G93" s="123"/>
      <c r="H93" s="123"/>
      <c r="I93" s="123"/>
      <c r="J93" s="123"/>
      <c r="K93" s="123"/>
      <c r="L93" s="123"/>
      <c r="M93" s="123"/>
    </row>
    <row r="94" spans="1:13" ht="5.1" customHeight="1">
      <c r="A94" s="475" t="s">
        <v>408</v>
      </c>
      <c r="B94" s="37"/>
      <c r="C94" s="76"/>
      <c r="D94" s="76"/>
      <c r="E94" s="76"/>
      <c r="F94" s="76"/>
      <c r="G94" s="76"/>
      <c r="H94" s="76"/>
      <c r="I94" s="76"/>
      <c r="J94" s="76"/>
      <c r="K94" s="76"/>
      <c r="L94" s="76"/>
      <c r="M94" s="76"/>
    </row>
    <row r="95" spans="1:13" ht="11.25" customHeight="1">
      <c r="A95" s="481" t="s">
        <v>1282</v>
      </c>
      <c r="B95" s="398"/>
      <c r="C95" s="399"/>
      <c r="D95" s="37"/>
      <c r="E95" s="37"/>
      <c r="F95" s="37"/>
      <c r="G95" s="37"/>
      <c r="H95" s="37"/>
      <c r="I95" s="37"/>
      <c r="J95" s="37"/>
      <c r="K95" s="37"/>
      <c r="L95" s="37"/>
      <c r="M95" s="37"/>
    </row>
    <row r="96" spans="1:3" ht="12.75">
      <c r="A96" s="481"/>
      <c r="B96" s="404"/>
      <c r="C96" s="405"/>
    </row>
    <row r="97" spans="1:3" ht="12.75">
      <c r="A97" s="481"/>
      <c r="B97" s="398"/>
      <c r="C97" s="399"/>
    </row>
    <row r="98" spans="1:3" ht="12.75">
      <c r="A98" s="481"/>
      <c r="B98" s="398"/>
      <c r="C98" s="399"/>
    </row>
  </sheetData>
  <mergeCells count="22">
    <mergeCell ref="A2:M2"/>
    <mergeCell ref="A4:M4"/>
    <mergeCell ref="A6:A12"/>
    <mergeCell ref="C6:C12"/>
    <mergeCell ref="F11:F12"/>
    <mergeCell ref="D6:H6"/>
    <mergeCell ref="I7:I12"/>
    <mergeCell ref="L11:L12"/>
    <mergeCell ref="J7:M8"/>
    <mergeCell ref="E9:G10"/>
    <mergeCell ref="E7:H8"/>
    <mergeCell ref="E11:E12"/>
    <mergeCell ref="H9:H12"/>
    <mergeCell ref="J9:L10"/>
    <mergeCell ref="I6:M6"/>
    <mergeCell ref="D7:D12"/>
    <mergeCell ref="A14:M14"/>
    <mergeCell ref="G11:G12"/>
    <mergeCell ref="J11:J12"/>
    <mergeCell ref="K11:K12"/>
    <mergeCell ref="M9:M12"/>
    <mergeCell ref="A13:M13"/>
  </mergeCells>
  <printOptions/>
  <pageMargins left="0.3937007874015748" right="0.3937007874015748" top="0.5905511811023623" bottom="0.7874015748031497" header="0.31496062992125984" footer="0.31496062992125984"/>
  <pageSetup fitToHeight="1" fitToWidth="1" horizontalDpi="600" verticalDpi="600" orientation="portrait" paperSize="9" scale="82" r:id="rId1"/>
  <headerFooter alignWithMargins="0">
    <oddFooter>&amp;C72</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A1:L72"/>
  <sheetViews>
    <sheetView workbookViewId="0" topLeftCell="A1">
      <selection activeCell="M1" sqref="M1"/>
    </sheetView>
  </sheetViews>
  <sheetFormatPr defaultColWidth="9.140625" defaultRowHeight="12.75"/>
  <cols>
    <col min="1" max="1" width="1.7109375" style="28" customWidth="1"/>
    <col min="2" max="2" width="24.8515625" style="28" customWidth="1"/>
    <col min="3" max="3" width="0.85546875" style="28" customWidth="1"/>
    <col min="4" max="12" width="8.7109375" style="28" customWidth="1"/>
    <col min="13" max="13" width="9.28125" style="28" customWidth="1"/>
    <col min="14" max="16384" width="9.140625" style="28" customWidth="1"/>
  </cols>
  <sheetData>
    <row r="1" spans="2:12" ht="6" customHeight="1">
      <c r="B1" s="30"/>
      <c r="C1" s="30"/>
      <c r="D1" s="30"/>
      <c r="E1" s="30"/>
      <c r="F1" s="30"/>
      <c r="G1" s="30"/>
      <c r="H1" s="30"/>
      <c r="I1" s="30"/>
      <c r="J1" s="30"/>
      <c r="K1" s="30"/>
      <c r="L1" s="30"/>
    </row>
    <row r="2" spans="2:12" ht="12.75">
      <c r="B2" s="772" t="s">
        <v>1322</v>
      </c>
      <c r="C2" s="772"/>
      <c r="D2" s="772"/>
      <c r="E2" s="772"/>
      <c r="F2" s="772"/>
      <c r="G2" s="772"/>
      <c r="H2" s="772"/>
      <c r="I2" s="772"/>
      <c r="J2" s="772"/>
      <c r="K2" s="772"/>
      <c r="L2" s="772"/>
    </row>
    <row r="3" spans="2:12" ht="4.5" customHeight="1">
      <c r="B3" s="30"/>
      <c r="C3" s="30"/>
      <c r="D3" s="30"/>
      <c r="E3" s="30"/>
      <c r="F3" s="30"/>
      <c r="G3" s="30"/>
      <c r="H3" s="30"/>
      <c r="I3" s="30"/>
      <c r="J3" s="30"/>
      <c r="K3" s="30"/>
      <c r="L3" s="30"/>
    </row>
    <row r="4" spans="2:12" ht="12">
      <c r="B4" s="773" t="s">
        <v>582</v>
      </c>
      <c r="C4" s="773"/>
      <c r="D4" s="773"/>
      <c r="E4" s="773"/>
      <c r="F4" s="773"/>
      <c r="G4" s="773"/>
      <c r="H4" s="773"/>
      <c r="I4" s="773"/>
      <c r="J4" s="773"/>
      <c r="K4" s="773"/>
      <c r="L4" s="773"/>
    </row>
    <row r="5" spans="2:12" ht="4.5" customHeight="1">
      <c r="B5" s="30"/>
      <c r="C5" s="30"/>
      <c r="D5" s="30"/>
      <c r="E5" s="30"/>
      <c r="F5" s="30"/>
      <c r="G5" s="30"/>
      <c r="H5" s="30"/>
      <c r="I5" s="30"/>
      <c r="J5" s="30"/>
      <c r="K5" s="30"/>
      <c r="L5" s="30"/>
    </row>
    <row r="6" spans="2:12" ht="12.75">
      <c r="B6" s="881" t="s">
        <v>1173</v>
      </c>
      <c r="C6" s="881"/>
      <c r="D6" s="881"/>
      <c r="E6" s="881"/>
      <c r="F6" s="881"/>
      <c r="G6" s="881"/>
      <c r="H6" s="881"/>
      <c r="I6" s="881"/>
      <c r="J6" s="881"/>
      <c r="K6" s="881"/>
      <c r="L6" s="881"/>
    </row>
    <row r="7" spans="2:12" ht="3.75" customHeight="1">
      <c r="B7" s="30"/>
      <c r="C7" s="30"/>
      <c r="D7" s="73"/>
      <c r="E7" s="73"/>
      <c r="F7" s="73"/>
      <c r="G7" s="73"/>
      <c r="H7" s="73"/>
      <c r="I7" s="73"/>
      <c r="J7" s="73"/>
      <c r="K7" s="73"/>
      <c r="L7" s="73"/>
    </row>
    <row r="8" spans="2:12" s="409" customFormat="1" ht="13.15" customHeight="1">
      <c r="B8" s="882" t="s">
        <v>633</v>
      </c>
      <c r="C8" s="408"/>
      <c r="D8" s="790" t="s">
        <v>431</v>
      </c>
      <c r="E8" s="790"/>
      <c r="F8" s="790"/>
      <c r="G8" s="790"/>
      <c r="H8" s="884" t="s">
        <v>432</v>
      </c>
      <c r="I8" s="885"/>
      <c r="J8" s="885"/>
      <c r="K8" s="886"/>
      <c r="L8" s="788" t="s">
        <v>616</v>
      </c>
    </row>
    <row r="9" spans="2:12" s="409" customFormat="1" ht="13.15" customHeight="1">
      <c r="B9" s="883"/>
      <c r="C9" s="61"/>
      <c r="D9" s="777"/>
      <c r="E9" s="777"/>
      <c r="F9" s="777"/>
      <c r="G9" s="777"/>
      <c r="H9" s="887"/>
      <c r="I9" s="888"/>
      <c r="J9" s="888"/>
      <c r="K9" s="889"/>
      <c r="L9" s="779"/>
    </row>
    <row r="10" spans="2:12" s="409" customFormat="1" ht="13.15" customHeight="1">
      <c r="B10" s="883"/>
      <c r="C10" s="61"/>
      <c r="D10" s="789" t="s">
        <v>608</v>
      </c>
      <c r="E10" s="762" t="s">
        <v>617</v>
      </c>
      <c r="F10" s="756" t="s">
        <v>1070</v>
      </c>
      <c r="G10" s="756" t="s">
        <v>1071</v>
      </c>
      <c r="H10" s="762" t="s">
        <v>608</v>
      </c>
      <c r="I10" s="762" t="s">
        <v>438</v>
      </c>
      <c r="J10" s="762" t="s">
        <v>439</v>
      </c>
      <c r="K10" s="762" t="s">
        <v>440</v>
      </c>
      <c r="L10" s="779"/>
    </row>
    <row r="11" spans="2:12" s="409" customFormat="1" ht="22.5" customHeight="1">
      <c r="B11" s="454" t="s">
        <v>618</v>
      </c>
      <c r="C11" s="61"/>
      <c r="D11" s="764"/>
      <c r="E11" s="757"/>
      <c r="F11" s="757"/>
      <c r="G11" s="757"/>
      <c r="H11" s="757"/>
      <c r="I11" s="757"/>
      <c r="J11" s="757"/>
      <c r="K11" s="757"/>
      <c r="L11" s="779"/>
    </row>
    <row r="12" spans="2:12" s="409" customFormat="1" ht="12" customHeight="1">
      <c r="B12" s="455"/>
      <c r="C12" s="113"/>
      <c r="D12" s="765"/>
      <c r="E12" s="758"/>
      <c r="F12" s="757" t="s">
        <v>441</v>
      </c>
      <c r="G12" s="757"/>
      <c r="H12" s="758"/>
      <c r="I12" s="758"/>
      <c r="J12" s="757" t="s">
        <v>442</v>
      </c>
      <c r="K12" s="757"/>
      <c r="L12" s="780"/>
    </row>
    <row r="13" spans="2:12" ht="3.75" customHeight="1">
      <c r="B13" s="701" t="s">
        <v>347</v>
      </c>
      <c r="C13" s="701"/>
      <c r="D13" s="790"/>
      <c r="E13" s="790"/>
      <c r="F13" s="790"/>
      <c r="G13" s="790"/>
      <c r="H13" s="790"/>
      <c r="I13" s="790"/>
      <c r="J13" s="790"/>
      <c r="K13" s="790"/>
      <c r="L13" s="790"/>
    </row>
    <row r="14" spans="2:12" ht="25.5" customHeight="1">
      <c r="B14" s="881" t="s">
        <v>634</v>
      </c>
      <c r="C14" s="881"/>
      <c r="D14" s="881"/>
      <c r="E14" s="881"/>
      <c r="F14" s="881"/>
      <c r="G14" s="881"/>
      <c r="H14" s="881"/>
      <c r="I14" s="881"/>
      <c r="J14" s="881"/>
      <c r="K14" s="881"/>
      <c r="L14" s="881"/>
    </row>
    <row r="15" spans="2:12" ht="3.75" customHeight="1">
      <c r="B15" s="87"/>
      <c r="C15" s="84"/>
      <c r="D15" s="87"/>
      <c r="E15" s="87"/>
      <c r="F15" s="87"/>
      <c r="G15" s="87"/>
      <c r="H15" s="87"/>
      <c r="I15" s="87"/>
      <c r="J15" s="87"/>
      <c r="K15" s="87"/>
      <c r="L15" s="87"/>
    </row>
    <row r="16" spans="2:12" ht="10.5" customHeight="1">
      <c r="B16" s="74" t="s">
        <v>620</v>
      </c>
      <c r="C16" s="75"/>
      <c r="D16" s="76">
        <v>1492</v>
      </c>
      <c r="E16" s="77">
        <v>1</v>
      </c>
      <c r="F16" s="77">
        <v>231</v>
      </c>
      <c r="G16" s="77">
        <v>1260</v>
      </c>
      <c r="H16" s="77">
        <v>1656</v>
      </c>
      <c r="I16" s="77">
        <v>1</v>
      </c>
      <c r="J16" s="77">
        <v>234</v>
      </c>
      <c r="K16" s="77">
        <v>1421</v>
      </c>
      <c r="L16" s="77">
        <v>3</v>
      </c>
    </row>
    <row r="17" spans="2:12" ht="10.5" customHeight="1">
      <c r="B17" s="139" t="s">
        <v>578</v>
      </c>
      <c r="C17" s="140"/>
      <c r="D17" s="76">
        <v>1068</v>
      </c>
      <c r="E17" s="77">
        <v>1</v>
      </c>
      <c r="F17" s="77">
        <v>166</v>
      </c>
      <c r="G17" s="77">
        <v>901</v>
      </c>
      <c r="H17" s="77">
        <v>1179</v>
      </c>
      <c r="I17" s="77">
        <v>1</v>
      </c>
      <c r="J17" s="77">
        <v>168</v>
      </c>
      <c r="K17" s="77">
        <v>1010</v>
      </c>
      <c r="L17" s="77">
        <v>3</v>
      </c>
    </row>
    <row r="18" spans="2:12" s="124" customFormat="1" ht="15" customHeight="1">
      <c r="B18" s="141" t="s">
        <v>571</v>
      </c>
      <c r="C18" s="121"/>
      <c r="D18" s="122">
        <v>424</v>
      </c>
      <c r="E18" s="123" t="s">
        <v>454</v>
      </c>
      <c r="F18" s="123">
        <v>65</v>
      </c>
      <c r="G18" s="123">
        <v>359</v>
      </c>
      <c r="H18" s="123">
        <v>477</v>
      </c>
      <c r="I18" s="123" t="s">
        <v>454</v>
      </c>
      <c r="J18" s="123">
        <v>66</v>
      </c>
      <c r="K18" s="123">
        <v>411</v>
      </c>
      <c r="L18" s="123" t="s">
        <v>454</v>
      </c>
    </row>
    <row r="19" spans="2:12" ht="10.5" customHeight="1">
      <c r="B19" s="74" t="s">
        <v>621</v>
      </c>
      <c r="C19" s="75"/>
      <c r="D19" s="76">
        <v>1586</v>
      </c>
      <c r="E19" s="77">
        <v>6</v>
      </c>
      <c r="F19" s="77">
        <v>295</v>
      </c>
      <c r="G19" s="77">
        <v>1285</v>
      </c>
      <c r="H19" s="77">
        <v>1825</v>
      </c>
      <c r="I19" s="77">
        <v>6</v>
      </c>
      <c r="J19" s="77">
        <v>312</v>
      </c>
      <c r="K19" s="77">
        <v>1507</v>
      </c>
      <c r="L19" s="77">
        <v>44</v>
      </c>
    </row>
    <row r="20" spans="2:12" ht="10.5" customHeight="1">
      <c r="B20" s="139" t="s">
        <v>578</v>
      </c>
      <c r="C20" s="140"/>
      <c r="D20" s="76">
        <v>1142</v>
      </c>
      <c r="E20" s="77">
        <v>4</v>
      </c>
      <c r="F20" s="77">
        <v>213</v>
      </c>
      <c r="G20" s="77">
        <v>925</v>
      </c>
      <c r="H20" s="77">
        <v>1313</v>
      </c>
      <c r="I20" s="77">
        <v>4</v>
      </c>
      <c r="J20" s="77">
        <v>223</v>
      </c>
      <c r="K20" s="77">
        <v>1086</v>
      </c>
      <c r="L20" s="77">
        <v>37</v>
      </c>
    </row>
    <row r="21" spans="2:12" s="124" customFormat="1" ht="15" customHeight="1">
      <c r="B21" s="141" t="s">
        <v>571</v>
      </c>
      <c r="C21" s="121"/>
      <c r="D21" s="122">
        <v>444</v>
      </c>
      <c r="E21" s="123">
        <v>2</v>
      </c>
      <c r="F21" s="123">
        <v>82</v>
      </c>
      <c r="G21" s="123">
        <v>360</v>
      </c>
      <c r="H21" s="123">
        <v>512</v>
      </c>
      <c r="I21" s="123">
        <v>2</v>
      </c>
      <c r="J21" s="123">
        <v>89</v>
      </c>
      <c r="K21" s="123">
        <v>421</v>
      </c>
      <c r="L21" s="123">
        <v>7</v>
      </c>
    </row>
    <row r="22" spans="2:12" ht="10.5" customHeight="1">
      <c r="B22" s="74" t="s">
        <v>622</v>
      </c>
      <c r="C22" s="75"/>
      <c r="D22" s="76">
        <v>3607</v>
      </c>
      <c r="E22" s="77">
        <v>32</v>
      </c>
      <c r="F22" s="77">
        <v>527</v>
      </c>
      <c r="G22" s="77">
        <v>3048</v>
      </c>
      <c r="H22" s="77">
        <v>5029</v>
      </c>
      <c r="I22" s="77">
        <v>33</v>
      </c>
      <c r="J22" s="77">
        <v>613</v>
      </c>
      <c r="K22" s="77">
        <v>4383</v>
      </c>
      <c r="L22" s="77">
        <v>802</v>
      </c>
    </row>
    <row r="23" spans="2:12" ht="10.5" customHeight="1">
      <c r="B23" s="139" t="s">
        <v>578</v>
      </c>
      <c r="C23" s="140"/>
      <c r="D23" s="76">
        <v>2411</v>
      </c>
      <c r="E23" s="77">
        <v>27</v>
      </c>
      <c r="F23" s="77">
        <v>374</v>
      </c>
      <c r="G23" s="77">
        <v>2010</v>
      </c>
      <c r="H23" s="77">
        <v>3342</v>
      </c>
      <c r="I23" s="77">
        <v>28</v>
      </c>
      <c r="J23" s="77">
        <v>438</v>
      </c>
      <c r="K23" s="77">
        <v>2876</v>
      </c>
      <c r="L23" s="77">
        <v>596</v>
      </c>
    </row>
    <row r="24" spans="2:12" s="124" customFormat="1" ht="15" customHeight="1">
      <c r="B24" s="141" t="s">
        <v>571</v>
      </c>
      <c r="C24" s="121"/>
      <c r="D24" s="122">
        <v>1196</v>
      </c>
      <c r="E24" s="123">
        <v>5</v>
      </c>
      <c r="F24" s="123">
        <v>153</v>
      </c>
      <c r="G24" s="123">
        <v>1038</v>
      </c>
      <c r="H24" s="123">
        <v>1687</v>
      </c>
      <c r="I24" s="123">
        <v>5</v>
      </c>
      <c r="J24" s="123">
        <v>175</v>
      </c>
      <c r="K24" s="123">
        <v>1507</v>
      </c>
      <c r="L24" s="123">
        <v>206</v>
      </c>
    </row>
    <row r="25" spans="2:12" ht="10.5" customHeight="1">
      <c r="B25" s="74" t="s">
        <v>568</v>
      </c>
      <c r="C25" s="75"/>
      <c r="D25" s="76">
        <v>3951</v>
      </c>
      <c r="E25" s="77">
        <v>28</v>
      </c>
      <c r="F25" s="77">
        <v>544</v>
      </c>
      <c r="G25" s="77">
        <v>3379</v>
      </c>
      <c r="H25" s="77">
        <v>5367</v>
      </c>
      <c r="I25" s="77">
        <v>36</v>
      </c>
      <c r="J25" s="77">
        <v>653</v>
      </c>
      <c r="K25" s="77">
        <v>4678</v>
      </c>
      <c r="L25" s="77">
        <v>756</v>
      </c>
    </row>
    <row r="26" spans="2:12" ht="10.5" customHeight="1">
      <c r="B26" s="139" t="s">
        <v>578</v>
      </c>
      <c r="C26" s="140"/>
      <c r="D26" s="76">
        <v>2656</v>
      </c>
      <c r="E26" s="77">
        <v>26</v>
      </c>
      <c r="F26" s="77">
        <v>380</v>
      </c>
      <c r="G26" s="77">
        <v>2250</v>
      </c>
      <c r="H26" s="77">
        <v>3641</v>
      </c>
      <c r="I26" s="77">
        <v>34</v>
      </c>
      <c r="J26" s="77">
        <v>473</v>
      </c>
      <c r="K26" s="77">
        <v>3134</v>
      </c>
      <c r="L26" s="77">
        <v>558</v>
      </c>
    </row>
    <row r="27" spans="2:12" s="124" customFormat="1" ht="15" customHeight="1">
      <c r="B27" s="141" t="s">
        <v>571</v>
      </c>
      <c r="C27" s="121"/>
      <c r="D27" s="122">
        <v>1294</v>
      </c>
      <c r="E27" s="123">
        <v>2</v>
      </c>
      <c r="F27" s="123">
        <v>164</v>
      </c>
      <c r="G27" s="123">
        <v>1128</v>
      </c>
      <c r="H27" s="123">
        <v>1725</v>
      </c>
      <c r="I27" s="123">
        <v>2</v>
      </c>
      <c r="J27" s="123">
        <v>180</v>
      </c>
      <c r="K27" s="123">
        <v>1543</v>
      </c>
      <c r="L27" s="123">
        <v>198</v>
      </c>
    </row>
    <row r="28" spans="2:12" ht="9.75" customHeight="1">
      <c r="B28" s="74" t="s">
        <v>623</v>
      </c>
      <c r="C28" s="75"/>
      <c r="D28" s="76">
        <v>4001</v>
      </c>
      <c r="E28" s="77">
        <v>35</v>
      </c>
      <c r="F28" s="77">
        <v>568</v>
      </c>
      <c r="G28" s="77">
        <v>3398</v>
      </c>
      <c r="H28" s="77">
        <v>5258</v>
      </c>
      <c r="I28" s="77">
        <v>39</v>
      </c>
      <c r="J28" s="77">
        <v>649</v>
      </c>
      <c r="K28" s="77">
        <v>4570</v>
      </c>
      <c r="L28" s="77">
        <v>779</v>
      </c>
    </row>
    <row r="29" spans="2:12" ht="9.75" customHeight="1">
      <c r="B29" s="139" t="s">
        <v>578</v>
      </c>
      <c r="C29" s="140"/>
      <c r="D29" s="76">
        <v>2714</v>
      </c>
      <c r="E29" s="77">
        <v>29</v>
      </c>
      <c r="F29" s="77">
        <v>394</v>
      </c>
      <c r="G29" s="77">
        <v>2291</v>
      </c>
      <c r="H29" s="77">
        <v>3583</v>
      </c>
      <c r="I29" s="77">
        <v>32</v>
      </c>
      <c r="J29" s="77">
        <v>444</v>
      </c>
      <c r="K29" s="77">
        <v>3107</v>
      </c>
      <c r="L29" s="77">
        <v>598</v>
      </c>
    </row>
    <row r="30" spans="2:12" s="124" customFormat="1" ht="15" customHeight="1">
      <c r="B30" s="141" t="s">
        <v>571</v>
      </c>
      <c r="C30" s="121"/>
      <c r="D30" s="122">
        <v>1287</v>
      </c>
      <c r="E30" s="123">
        <v>6</v>
      </c>
      <c r="F30" s="123">
        <v>174</v>
      </c>
      <c r="G30" s="123">
        <v>1107</v>
      </c>
      <c r="H30" s="123">
        <v>1675</v>
      </c>
      <c r="I30" s="123">
        <v>7</v>
      </c>
      <c r="J30" s="123">
        <v>205</v>
      </c>
      <c r="K30" s="123">
        <v>1463</v>
      </c>
      <c r="L30" s="123">
        <v>181</v>
      </c>
    </row>
    <row r="31" spans="2:12" ht="9.75" customHeight="1">
      <c r="B31" s="74" t="s">
        <v>624</v>
      </c>
      <c r="C31" s="75"/>
      <c r="D31" s="76">
        <v>3710</v>
      </c>
      <c r="E31" s="77">
        <v>28</v>
      </c>
      <c r="F31" s="77">
        <v>498</v>
      </c>
      <c r="G31" s="77">
        <v>3184</v>
      </c>
      <c r="H31" s="77">
        <v>4858</v>
      </c>
      <c r="I31" s="77">
        <v>28</v>
      </c>
      <c r="J31" s="77">
        <v>564</v>
      </c>
      <c r="K31" s="77">
        <v>4266</v>
      </c>
      <c r="L31" s="77">
        <v>671</v>
      </c>
    </row>
    <row r="32" spans="2:12" ht="10.5" customHeight="1">
      <c r="B32" s="139" t="s">
        <v>578</v>
      </c>
      <c r="C32" s="140"/>
      <c r="D32" s="76">
        <v>2484</v>
      </c>
      <c r="E32" s="77">
        <v>25</v>
      </c>
      <c r="F32" s="77">
        <v>366</v>
      </c>
      <c r="G32" s="77">
        <v>2093</v>
      </c>
      <c r="H32" s="77">
        <v>3258</v>
      </c>
      <c r="I32" s="77">
        <v>25</v>
      </c>
      <c r="J32" s="77">
        <v>414</v>
      </c>
      <c r="K32" s="77">
        <v>2819</v>
      </c>
      <c r="L32" s="77">
        <v>509</v>
      </c>
    </row>
    <row r="33" spans="2:12" s="124" customFormat="1" ht="15" customHeight="1">
      <c r="B33" s="141" t="s">
        <v>571</v>
      </c>
      <c r="C33" s="121"/>
      <c r="D33" s="122">
        <v>1226</v>
      </c>
      <c r="E33" s="123">
        <v>3</v>
      </c>
      <c r="F33" s="123">
        <v>132</v>
      </c>
      <c r="G33" s="123">
        <v>1091</v>
      </c>
      <c r="H33" s="123">
        <v>1600</v>
      </c>
      <c r="I33" s="123">
        <v>3</v>
      </c>
      <c r="J33" s="123">
        <v>150</v>
      </c>
      <c r="K33" s="123">
        <v>1447</v>
      </c>
      <c r="L33" s="123">
        <v>162</v>
      </c>
    </row>
    <row r="34" spans="2:12" ht="10.5" customHeight="1">
      <c r="B34" s="74" t="s">
        <v>625</v>
      </c>
      <c r="C34" s="75"/>
      <c r="D34" s="76">
        <v>3409</v>
      </c>
      <c r="E34" s="77">
        <v>24</v>
      </c>
      <c r="F34" s="77">
        <v>499</v>
      </c>
      <c r="G34" s="77">
        <v>2886</v>
      </c>
      <c r="H34" s="77">
        <v>4464</v>
      </c>
      <c r="I34" s="77">
        <v>25</v>
      </c>
      <c r="J34" s="77">
        <v>563</v>
      </c>
      <c r="K34" s="77">
        <v>3876</v>
      </c>
      <c r="L34" s="77">
        <v>628</v>
      </c>
    </row>
    <row r="35" spans="2:12" ht="10.5" customHeight="1">
      <c r="B35" s="139" t="s">
        <v>578</v>
      </c>
      <c r="C35" s="140"/>
      <c r="D35" s="76">
        <v>2252</v>
      </c>
      <c r="E35" s="77">
        <v>21</v>
      </c>
      <c r="F35" s="77">
        <v>354</v>
      </c>
      <c r="G35" s="77">
        <v>1877</v>
      </c>
      <c r="H35" s="77">
        <v>2945</v>
      </c>
      <c r="I35" s="77">
        <v>21</v>
      </c>
      <c r="J35" s="77">
        <v>404</v>
      </c>
      <c r="K35" s="77">
        <v>2520</v>
      </c>
      <c r="L35" s="77">
        <v>475</v>
      </c>
    </row>
    <row r="36" spans="2:12" s="124" customFormat="1" ht="15" customHeight="1">
      <c r="B36" s="141" t="s">
        <v>571</v>
      </c>
      <c r="C36" s="121"/>
      <c r="D36" s="122">
        <v>1157</v>
      </c>
      <c r="E36" s="123">
        <v>3</v>
      </c>
      <c r="F36" s="123">
        <v>145</v>
      </c>
      <c r="G36" s="123">
        <v>1009</v>
      </c>
      <c r="H36" s="123">
        <v>1519</v>
      </c>
      <c r="I36" s="123">
        <v>4</v>
      </c>
      <c r="J36" s="123">
        <v>159</v>
      </c>
      <c r="K36" s="123">
        <v>1356</v>
      </c>
      <c r="L36" s="123">
        <v>153</v>
      </c>
    </row>
    <row r="37" spans="2:12" ht="10.5" customHeight="1">
      <c r="B37" s="74" t="s">
        <v>583</v>
      </c>
      <c r="C37" s="75"/>
      <c r="D37" s="76">
        <v>3238</v>
      </c>
      <c r="E37" s="77">
        <v>24</v>
      </c>
      <c r="F37" s="77">
        <v>491</v>
      </c>
      <c r="G37" s="77">
        <v>2723</v>
      </c>
      <c r="H37" s="77">
        <v>4177</v>
      </c>
      <c r="I37" s="77">
        <v>27</v>
      </c>
      <c r="J37" s="77">
        <v>535</v>
      </c>
      <c r="K37" s="77">
        <v>3615</v>
      </c>
      <c r="L37" s="77">
        <v>544</v>
      </c>
    </row>
    <row r="38" spans="2:12" ht="10.5" customHeight="1">
      <c r="B38" s="139" t="s">
        <v>578</v>
      </c>
      <c r="C38" s="140"/>
      <c r="D38" s="76">
        <v>2105</v>
      </c>
      <c r="E38" s="77">
        <v>20</v>
      </c>
      <c r="F38" s="77">
        <v>337</v>
      </c>
      <c r="G38" s="77">
        <v>1748</v>
      </c>
      <c r="H38" s="77">
        <v>2689</v>
      </c>
      <c r="I38" s="77">
        <v>23</v>
      </c>
      <c r="J38" s="77">
        <v>366</v>
      </c>
      <c r="K38" s="77">
        <v>2300</v>
      </c>
      <c r="L38" s="77">
        <v>369</v>
      </c>
    </row>
    <row r="39" spans="2:12" s="124" customFormat="1" ht="15" customHeight="1">
      <c r="B39" s="141" t="s">
        <v>571</v>
      </c>
      <c r="C39" s="121"/>
      <c r="D39" s="122">
        <v>1133</v>
      </c>
      <c r="E39" s="123">
        <v>4</v>
      </c>
      <c r="F39" s="123">
        <v>154</v>
      </c>
      <c r="G39" s="123">
        <v>975</v>
      </c>
      <c r="H39" s="123">
        <v>1488</v>
      </c>
      <c r="I39" s="123">
        <v>4</v>
      </c>
      <c r="J39" s="123">
        <v>169</v>
      </c>
      <c r="K39" s="123">
        <v>1315</v>
      </c>
      <c r="L39" s="123">
        <v>175</v>
      </c>
    </row>
    <row r="40" spans="2:12" ht="10.5" customHeight="1">
      <c r="B40" s="74" t="s">
        <v>626</v>
      </c>
      <c r="C40" s="75"/>
      <c r="D40" s="76">
        <v>2949</v>
      </c>
      <c r="E40" s="77">
        <v>24</v>
      </c>
      <c r="F40" s="77">
        <v>502</v>
      </c>
      <c r="G40" s="77">
        <v>2423</v>
      </c>
      <c r="H40" s="77">
        <v>3800</v>
      </c>
      <c r="I40" s="77">
        <v>26</v>
      </c>
      <c r="J40" s="77">
        <v>544</v>
      </c>
      <c r="K40" s="77">
        <v>3230</v>
      </c>
      <c r="L40" s="77">
        <v>451</v>
      </c>
    </row>
    <row r="41" spans="2:12" ht="10.5" customHeight="1">
      <c r="B41" s="139" t="s">
        <v>578</v>
      </c>
      <c r="C41" s="140"/>
      <c r="D41" s="76">
        <v>1998</v>
      </c>
      <c r="E41" s="77">
        <v>19</v>
      </c>
      <c r="F41" s="77">
        <v>341</v>
      </c>
      <c r="G41" s="77">
        <v>1638</v>
      </c>
      <c r="H41" s="77">
        <v>2619</v>
      </c>
      <c r="I41" s="77">
        <v>21</v>
      </c>
      <c r="J41" s="77">
        <v>371</v>
      </c>
      <c r="K41" s="77">
        <v>2227</v>
      </c>
      <c r="L41" s="77">
        <v>341</v>
      </c>
    </row>
    <row r="42" spans="2:12" s="124" customFormat="1" ht="15" customHeight="1">
      <c r="B42" s="141" t="s">
        <v>571</v>
      </c>
      <c r="C42" s="121"/>
      <c r="D42" s="122">
        <v>951</v>
      </c>
      <c r="E42" s="123">
        <v>5</v>
      </c>
      <c r="F42" s="123">
        <v>161</v>
      </c>
      <c r="G42" s="123">
        <v>785</v>
      </c>
      <c r="H42" s="123">
        <v>1181</v>
      </c>
      <c r="I42" s="123">
        <v>5</v>
      </c>
      <c r="J42" s="123">
        <v>173</v>
      </c>
      <c r="K42" s="123">
        <v>1003</v>
      </c>
      <c r="L42" s="123">
        <v>110</v>
      </c>
    </row>
    <row r="43" spans="2:12" ht="10.5" customHeight="1">
      <c r="B43" s="74" t="s">
        <v>584</v>
      </c>
      <c r="C43" s="75"/>
      <c r="D43" s="76">
        <v>3472</v>
      </c>
      <c r="E43" s="77">
        <v>35</v>
      </c>
      <c r="F43" s="77">
        <v>628</v>
      </c>
      <c r="G43" s="77">
        <v>2809</v>
      </c>
      <c r="H43" s="77">
        <v>4373</v>
      </c>
      <c r="I43" s="77">
        <v>38</v>
      </c>
      <c r="J43" s="77">
        <v>702</v>
      </c>
      <c r="K43" s="77">
        <v>3633</v>
      </c>
      <c r="L43" s="77">
        <v>463</v>
      </c>
    </row>
    <row r="44" spans="2:12" ht="10.5" customHeight="1">
      <c r="B44" s="139" t="s">
        <v>578</v>
      </c>
      <c r="C44" s="140"/>
      <c r="D44" s="76">
        <v>2274</v>
      </c>
      <c r="E44" s="77">
        <v>28</v>
      </c>
      <c r="F44" s="77">
        <v>419</v>
      </c>
      <c r="G44" s="77">
        <v>1827</v>
      </c>
      <c r="H44" s="77">
        <v>2893</v>
      </c>
      <c r="I44" s="77">
        <v>30</v>
      </c>
      <c r="J44" s="77">
        <v>473</v>
      </c>
      <c r="K44" s="77">
        <v>2390</v>
      </c>
      <c r="L44" s="77">
        <v>319</v>
      </c>
    </row>
    <row r="45" spans="2:12" s="124" customFormat="1" ht="15" customHeight="1">
      <c r="B45" s="141" t="s">
        <v>571</v>
      </c>
      <c r="C45" s="121"/>
      <c r="D45" s="122">
        <v>1198</v>
      </c>
      <c r="E45" s="123">
        <v>7</v>
      </c>
      <c r="F45" s="123">
        <v>209</v>
      </c>
      <c r="G45" s="123">
        <v>982</v>
      </c>
      <c r="H45" s="123">
        <v>1480</v>
      </c>
      <c r="I45" s="123">
        <v>8</v>
      </c>
      <c r="J45" s="123">
        <v>229</v>
      </c>
      <c r="K45" s="123">
        <v>1243</v>
      </c>
      <c r="L45" s="123">
        <v>144</v>
      </c>
    </row>
    <row r="46" spans="2:12" ht="11.25" customHeight="1">
      <c r="B46" s="74" t="s">
        <v>627</v>
      </c>
      <c r="C46" s="75"/>
      <c r="D46" s="76">
        <v>4147</v>
      </c>
      <c r="E46" s="77">
        <v>41</v>
      </c>
      <c r="F46" s="77">
        <v>829</v>
      </c>
      <c r="G46" s="77">
        <v>3277</v>
      </c>
      <c r="H46" s="77">
        <v>5115</v>
      </c>
      <c r="I46" s="77">
        <v>41</v>
      </c>
      <c r="J46" s="77">
        <v>910</v>
      </c>
      <c r="K46" s="77">
        <v>4164</v>
      </c>
      <c r="L46" s="77">
        <v>473</v>
      </c>
    </row>
    <row r="47" spans="2:12" ht="10.5" customHeight="1">
      <c r="B47" s="139" t="s">
        <v>578</v>
      </c>
      <c r="C47" s="140"/>
      <c r="D47" s="76">
        <v>2744</v>
      </c>
      <c r="E47" s="77">
        <v>32</v>
      </c>
      <c r="F47" s="77">
        <v>556</v>
      </c>
      <c r="G47" s="77">
        <v>2156</v>
      </c>
      <c r="H47" s="77">
        <v>3379</v>
      </c>
      <c r="I47" s="77">
        <v>32</v>
      </c>
      <c r="J47" s="77">
        <v>608</v>
      </c>
      <c r="K47" s="77">
        <v>2739</v>
      </c>
      <c r="L47" s="77">
        <v>338</v>
      </c>
    </row>
    <row r="48" spans="2:12" s="124" customFormat="1" ht="15" customHeight="1">
      <c r="B48" s="141" t="s">
        <v>571</v>
      </c>
      <c r="C48" s="121"/>
      <c r="D48" s="122">
        <v>1402</v>
      </c>
      <c r="E48" s="123">
        <v>9</v>
      </c>
      <c r="F48" s="123">
        <v>273</v>
      </c>
      <c r="G48" s="123">
        <v>1120</v>
      </c>
      <c r="H48" s="123">
        <v>1735</v>
      </c>
      <c r="I48" s="123">
        <v>9</v>
      </c>
      <c r="J48" s="123">
        <v>302</v>
      </c>
      <c r="K48" s="123">
        <v>1424</v>
      </c>
      <c r="L48" s="123">
        <v>135</v>
      </c>
    </row>
    <row r="49" spans="2:12" ht="10.5" customHeight="1">
      <c r="B49" s="74" t="s">
        <v>628</v>
      </c>
      <c r="C49" s="75"/>
      <c r="D49" s="76">
        <v>3523</v>
      </c>
      <c r="E49" s="77">
        <v>36</v>
      </c>
      <c r="F49" s="77">
        <v>718</v>
      </c>
      <c r="G49" s="77">
        <v>2769</v>
      </c>
      <c r="H49" s="77">
        <v>4368</v>
      </c>
      <c r="I49" s="77">
        <v>39</v>
      </c>
      <c r="J49" s="77">
        <v>787</v>
      </c>
      <c r="K49" s="77">
        <v>3542</v>
      </c>
      <c r="L49" s="77">
        <v>410</v>
      </c>
    </row>
    <row r="50" spans="2:12" ht="10.5" customHeight="1">
      <c r="B50" s="139" t="s">
        <v>578</v>
      </c>
      <c r="C50" s="140"/>
      <c r="D50" s="76">
        <v>2364</v>
      </c>
      <c r="E50" s="77">
        <v>30</v>
      </c>
      <c r="F50" s="77">
        <v>489</v>
      </c>
      <c r="G50" s="77">
        <v>1845</v>
      </c>
      <c r="H50" s="77">
        <v>2965</v>
      </c>
      <c r="I50" s="77">
        <v>33</v>
      </c>
      <c r="J50" s="77">
        <v>544</v>
      </c>
      <c r="K50" s="77">
        <v>2388</v>
      </c>
      <c r="L50" s="77">
        <v>264</v>
      </c>
    </row>
    <row r="51" spans="2:12" s="124" customFormat="1" ht="15" customHeight="1">
      <c r="B51" s="141" t="s">
        <v>571</v>
      </c>
      <c r="C51" s="121"/>
      <c r="D51" s="122">
        <v>1159</v>
      </c>
      <c r="E51" s="123">
        <v>6</v>
      </c>
      <c r="F51" s="123">
        <v>229</v>
      </c>
      <c r="G51" s="123">
        <v>924</v>
      </c>
      <c r="H51" s="123">
        <v>1403</v>
      </c>
      <c r="I51" s="123">
        <v>6</v>
      </c>
      <c r="J51" s="123">
        <v>243</v>
      </c>
      <c r="K51" s="123">
        <v>1154</v>
      </c>
      <c r="L51" s="123">
        <v>146</v>
      </c>
    </row>
    <row r="52" spans="2:12" ht="10.5" customHeight="1">
      <c r="B52" s="74" t="s">
        <v>629</v>
      </c>
      <c r="C52" s="75"/>
      <c r="D52" s="76">
        <v>2420</v>
      </c>
      <c r="E52" s="77">
        <v>29</v>
      </c>
      <c r="F52" s="77">
        <v>520</v>
      </c>
      <c r="G52" s="77">
        <v>1871</v>
      </c>
      <c r="H52" s="77">
        <v>2938</v>
      </c>
      <c r="I52" s="77">
        <v>31</v>
      </c>
      <c r="J52" s="77">
        <v>563</v>
      </c>
      <c r="K52" s="77">
        <v>2344</v>
      </c>
      <c r="L52" s="77">
        <v>248</v>
      </c>
    </row>
    <row r="53" spans="2:12" ht="10.5" customHeight="1">
      <c r="B53" s="139" t="s">
        <v>578</v>
      </c>
      <c r="C53" s="140"/>
      <c r="D53" s="76">
        <v>1543</v>
      </c>
      <c r="E53" s="77">
        <v>22</v>
      </c>
      <c r="F53" s="77">
        <v>327</v>
      </c>
      <c r="G53" s="77">
        <v>1194</v>
      </c>
      <c r="H53" s="77">
        <v>1882</v>
      </c>
      <c r="I53" s="77">
        <v>24</v>
      </c>
      <c r="J53" s="77">
        <v>355</v>
      </c>
      <c r="K53" s="77">
        <v>1503</v>
      </c>
      <c r="L53" s="77">
        <v>157</v>
      </c>
    </row>
    <row r="54" spans="2:12" s="124" customFormat="1" ht="15" customHeight="1">
      <c r="B54" s="141" t="s">
        <v>571</v>
      </c>
      <c r="C54" s="121"/>
      <c r="D54" s="122">
        <v>877</v>
      </c>
      <c r="E54" s="123">
        <v>7</v>
      </c>
      <c r="F54" s="123">
        <v>193</v>
      </c>
      <c r="G54" s="123">
        <v>677</v>
      </c>
      <c r="H54" s="123">
        <v>1056</v>
      </c>
      <c r="I54" s="123">
        <v>7</v>
      </c>
      <c r="J54" s="123">
        <v>208</v>
      </c>
      <c r="K54" s="123">
        <v>841</v>
      </c>
      <c r="L54" s="123">
        <v>91</v>
      </c>
    </row>
    <row r="55" spans="2:12" ht="10.5" customHeight="1">
      <c r="B55" s="74" t="s">
        <v>630</v>
      </c>
      <c r="C55" s="75"/>
      <c r="D55" s="76">
        <v>1987</v>
      </c>
      <c r="E55" s="77">
        <v>21</v>
      </c>
      <c r="F55" s="77">
        <v>422</v>
      </c>
      <c r="G55" s="77">
        <v>1544</v>
      </c>
      <c r="H55" s="77">
        <v>2430</v>
      </c>
      <c r="I55" s="77">
        <v>24</v>
      </c>
      <c r="J55" s="77">
        <v>463</v>
      </c>
      <c r="K55" s="77">
        <v>1943</v>
      </c>
      <c r="L55" s="77">
        <v>216</v>
      </c>
    </row>
    <row r="56" spans="2:12" ht="11.25" customHeight="1">
      <c r="B56" s="139" t="s">
        <v>578</v>
      </c>
      <c r="C56" s="140"/>
      <c r="D56" s="76">
        <v>1262</v>
      </c>
      <c r="E56" s="77">
        <v>15</v>
      </c>
      <c r="F56" s="77">
        <v>264</v>
      </c>
      <c r="G56" s="77">
        <v>983</v>
      </c>
      <c r="H56" s="77">
        <v>1563</v>
      </c>
      <c r="I56" s="77">
        <v>16</v>
      </c>
      <c r="J56" s="77">
        <v>285</v>
      </c>
      <c r="K56" s="77">
        <v>1262</v>
      </c>
      <c r="L56" s="77">
        <v>141</v>
      </c>
    </row>
    <row r="57" spans="2:12" s="124" customFormat="1" ht="15" customHeight="1">
      <c r="B57" s="141" t="s">
        <v>571</v>
      </c>
      <c r="C57" s="121"/>
      <c r="D57" s="122">
        <v>725</v>
      </c>
      <c r="E57" s="123">
        <v>6</v>
      </c>
      <c r="F57" s="123">
        <v>158</v>
      </c>
      <c r="G57" s="123">
        <v>561</v>
      </c>
      <c r="H57" s="123">
        <v>867</v>
      </c>
      <c r="I57" s="123">
        <v>8</v>
      </c>
      <c r="J57" s="123">
        <v>178</v>
      </c>
      <c r="K57" s="123">
        <v>681</v>
      </c>
      <c r="L57" s="123">
        <v>75</v>
      </c>
    </row>
    <row r="58" spans="2:12" ht="10.5" customHeight="1">
      <c r="B58" s="74" t="s">
        <v>581</v>
      </c>
      <c r="C58" s="75"/>
      <c r="D58" s="76">
        <v>4231</v>
      </c>
      <c r="E58" s="77">
        <v>100</v>
      </c>
      <c r="F58" s="77">
        <v>875</v>
      </c>
      <c r="G58" s="77">
        <v>3256</v>
      </c>
      <c r="H58" s="77">
        <v>5258</v>
      </c>
      <c r="I58" s="77">
        <v>104</v>
      </c>
      <c r="J58" s="77">
        <v>992</v>
      </c>
      <c r="K58" s="77">
        <v>4162</v>
      </c>
      <c r="L58" s="77">
        <v>469</v>
      </c>
    </row>
    <row r="59" spans="2:12" ht="10.5" customHeight="1">
      <c r="B59" s="139" t="s">
        <v>578</v>
      </c>
      <c r="C59" s="140"/>
      <c r="D59" s="76">
        <v>2795</v>
      </c>
      <c r="E59" s="77">
        <v>83</v>
      </c>
      <c r="F59" s="77">
        <v>586</v>
      </c>
      <c r="G59" s="77">
        <v>2126</v>
      </c>
      <c r="H59" s="77">
        <v>3520</v>
      </c>
      <c r="I59" s="77">
        <v>87</v>
      </c>
      <c r="J59" s="77">
        <v>679</v>
      </c>
      <c r="K59" s="77">
        <v>2754</v>
      </c>
      <c r="L59" s="77">
        <v>307</v>
      </c>
    </row>
    <row r="60" spans="2:12" s="124" customFormat="1" ht="15" customHeight="1">
      <c r="B60" s="141" t="s">
        <v>571</v>
      </c>
      <c r="C60" s="121"/>
      <c r="D60" s="122">
        <v>1436</v>
      </c>
      <c r="E60" s="123">
        <v>17</v>
      </c>
      <c r="F60" s="123">
        <v>289</v>
      </c>
      <c r="G60" s="123">
        <v>1130</v>
      </c>
      <c r="H60" s="123">
        <v>1738</v>
      </c>
      <c r="I60" s="123">
        <v>17</v>
      </c>
      <c r="J60" s="123">
        <v>313</v>
      </c>
      <c r="K60" s="123">
        <v>1408</v>
      </c>
      <c r="L60" s="123">
        <v>162</v>
      </c>
    </row>
    <row r="61" spans="2:12" s="94" customFormat="1" ht="13.15" customHeight="1">
      <c r="B61" s="134" t="s">
        <v>462</v>
      </c>
      <c r="C61" s="126"/>
      <c r="D61" s="78">
        <v>47723</v>
      </c>
      <c r="E61" s="79">
        <v>464</v>
      </c>
      <c r="F61" s="79">
        <v>8147</v>
      </c>
      <c r="G61" s="79">
        <v>39112</v>
      </c>
      <c r="H61" s="79">
        <v>60916</v>
      </c>
      <c r="I61" s="79">
        <v>498</v>
      </c>
      <c r="J61" s="79">
        <v>9084</v>
      </c>
      <c r="K61" s="79">
        <v>51334</v>
      </c>
      <c r="L61" s="79">
        <v>6957</v>
      </c>
    </row>
    <row r="62" spans="2:12" ht="10.5" customHeight="1">
      <c r="B62" s="139" t="s">
        <v>578</v>
      </c>
      <c r="C62" s="140"/>
      <c r="D62" s="76">
        <v>31812</v>
      </c>
      <c r="E62" s="77">
        <v>382</v>
      </c>
      <c r="F62" s="77">
        <v>5566</v>
      </c>
      <c r="G62" s="77">
        <v>25864</v>
      </c>
      <c r="H62" s="77">
        <v>40771</v>
      </c>
      <c r="I62" s="77">
        <v>411</v>
      </c>
      <c r="J62" s="77">
        <v>6245</v>
      </c>
      <c r="K62" s="77">
        <v>34115</v>
      </c>
      <c r="L62" s="77">
        <v>5012</v>
      </c>
    </row>
    <row r="63" spans="2:12" s="124" customFormat="1" ht="15" customHeight="1">
      <c r="B63" s="141" t="s">
        <v>571</v>
      </c>
      <c r="C63" s="121"/>
      <c r="D63" s="122">
        <v>15909</v>
      </c>
      <c r="E63" s="123">
        <v>82</v>
      </c>
      <c r="F63" s="123">
        <v>2581</v>
      </c>
      <c r="G63" s="123">
        <v>13246</v>
      </c>
      <c r="H63" s="123">
        <v>20143</v>
      </c>
      <c r="I63" s="123">
        <v>87</v>
      </c>
      <c r="J63" s="123">
        <v>2839</v>
      </c>
      <c r="K63" s="123">
        <v>17217</v>
      </c>
      <c r="L63" s="123">
        <v>1945</v>
      </c>
    </row>
    <row r="64" spans="2:12" ht="10.5" customHeight="1">
      <c r="B64" s="74" t="s">
        <v>631</v>
      </c>
      <c r="C64" s="75"/>
      <c r="D64" s="76">
        <v>1740</v>
      </c>
      <c r="E64" s="77">
        <v>1</v>
      </c>
      <c r="F64" s="77">
        <v>159</v>
      </c>
      <c r="G64" s="77">
        <v>1580</v>
      </c>
      <c r="H64" s="77">
        <v>1942</v>
      </c>
      <c r="I64" s="77">
        <v>1</v>
      </c>
      <c r="J64" s="77">
        <v>173</v>
      </c>
      <c r="K64" s="77">
        <v>1768</v>
      </c>
      <c r="L64" s="77">
        <v>503</v>
      </c>
    </row>
    <row r="65" spans="2:12" ht="10.5" customHeight="1">
      <c r="B65" s="139" t="s">
        <v>578</v>
      </c>
      <c r="C65" s="140"/>
      <c r="D65" s="76" t="s">
        <v>454</v>
      </c>
      <c r="E65" s="77" t="s">
        <v>454</v>
      </c>
      <c r="F65" s="77" t="s">
        <v>454</v>
      </c>
      <c r="G65" s="77" t="s">
        <v>454</v>
      </c>
      <c r="H65" s="77" t="s">
        <v>454</v>
      </c>
      <c r="I65" s="77" t="s">
        <v>454</v>
      </c>
      <c r="J65" s="77" t="s">
        <v>454</v>
      </c>
      <c r="K65" s="77" t="s">
        <v>454</v>
      </c>
      <c r="L65" s="77" t="s">
        <v>454</v>
      </c>
    </row>
    <row r="66" spans="2:12" s="124" customFormat="1" ht="15" customHeight="1">
      <c r="B66" s="141" t="s">
        <v>571</v>
      </c>
      <c r="C66" s="121"/>
      <c r="D66" s="122" t="s">
        <v>454</v>
      </c>
      <c r="E66" s="123" t="s">
        <v>454</v>
      </c>
      <c r="F66" s="123" t="s">
        <v>454</v>
      </c>
      <c r="G66" s="123" t="s">
        <v>454</v>
      </c>
      <c r="H66" s="123" t="s">
        <v>454</v>
      </c>
      <c r="I66" s="123" t="s">
        <v>454</v>
      </c>
      <c r="J66" s="123" t="s">
        <v>454</v>
      </c>
      <c r="K66" s="123" t="s">
        <v>454</v>
      </c>
      <c r="L66" s="123" t="s">
        <v>454</v>
      </c>
    </row>
    <row r="67" spans="2:12" s="94" customFormat="1" ht="13.15" customHeight="1">
      <c r="B67" s="134" t="s">
        <v>632</v>
      </c>
      <c r="C67" s="126"/>
      <c r="D67" s="78">
        <v>49463</v>
      </c>
      <c r="E67" s="79">
        <v>465</v>
      </c>
      <c r="F67" s="79">
        <v>8306</v>
      </c>
      <c r="G67" s="79">
        <v>40692</v>
      </c>
      <c r="H67" s="79">
        <v>62858</v>
      </c>
      <c r="I67" s="79">
        <v>499</v>
      </c>
      <c r="J67" s="79">
        <v>9257</v>
      </c>
      <c r="K67" s="79">
        <v>53102</v>
      </c>
      <c r="L67" s="79">
        <v>7460</v>
      </c>
    </row>
    <row r="68" spans="2:12" ht="10.5" customHeight="1">
      <c r="B68" s="139" t="s">
        <v>578</v>
      </c>
      <c r="C68" s="140"/>
      <c r="D68" s="76">
        <v>31812</v>
      </c>
      <c r="E68" s="76">
        <v>382</v>
      </c>
      <c r="F68" s="76">
        <v>5566</v>
      </c>
      <c r="G68" s="76">
        <v>25864</v>
      </c>
      <c r="H68" s="76">
        <v>40771</v>
      </c>
      <c r="I68" s="76">
        <v>411</v>
      </c>
      <c r="J68" s="76">
        <v>6245</v>
      </c>
      <c r="K68" s="76">
        <v>34115</v>
      </c>
      <c r="L68" s="76">
        <v>5012</v>
      </c>
    </row>
    <row r="69" spans="2:12" s="124" customFormat="1" ht="15" customHeight="1">
      <c r="B69" s="141" t="s">
        <v>571</v>
      </c>
      <c r="C69" s="121"/>
      <c r="D69" s="122">
        <v>15909</v>
      </c>
      <c r="E69" s="123">
        <v>82</v>
      </c>
      <c r="F69" s="123">
        <v>2581</v>
      </c>
      <c r="G69" s="123">
        <v>13246</v>
      </c>
      <c r="H69" s="123">
        <v>20143</v>
      </c>
      <c r="I69" s="123">
        <v>87</v>
      </c>
      <c r="J69" s="123">
        <v>2839</v>
      </c>
      <c r="K69" s="123">
        <v>17217</v>
      </c>
      <c r="L69" s="123">
        <v>1945</v>
      </c>
    </row>
    <row r="70" spans="2:12" s="124" customFormat="1" ht="5.25" customHeight="1">
      <c r="B70" s="141"/>
      <c r="C70" s="120"/>
      <c r="D70" s="122"/>
      <c r="E70" s="123"/>
      <c r="F70" s="123"/>
      <c r="G70" s="123"/>
      <c r="H70" s="123"/>
      <c r="I70" s="123"/>
      <c r="J70" s="123"/>
      <c r="K70" s="123"/>
      <c r="L70" s="123"/>
    </row>
    <row r="71" spans="1:12" ht="5.1" customHeight="1">
      <c r="A71" s="737" t="s">
        <v>408</v>
      </c>
      <c r="B71" s="737"/>
      <c r="C71" s="737"/>
      <c r="D71" s="737"/>
      <c r="E71" s="737"/>
      <c r="F71" s="737"/>
      <c r="G71" s="737"/>
      <c r="H71" s="737"/>
      <c r="I71" s="737"/>
      <c r="J71" s="737"/>
      <c r="K71" s="737"/>
      <c r="L71" s="737"/>
    </row>
    <row r="72" spans="1:12" ht="11.25" customHeight="1">
      <c r="A72" s="736" t="s">
        <v>1283</v>
      </c>
      <c r="B72" s="736"/>
      <c r="C72" s="736"/>
      <c r="D72" s="736"/>
      <c r="E72" s="736"/>
      <c r="F72" s="736"/>
      <c r="G72" s="736"/>
      <c r="H72" s="736"/>
      <c r="I72" s="736"/>
      <c r="J72" s="736"/>
      <c r="K72" s="736"/>
      <c r="L72" s="736"/>
    </row>
  </sheetData>
  <mergeCells count="21">
    <mergeCell ref="A72:L72"/>
    <mergeCell ref="G10:G11"/>
    <mergeCell ref="I10:I12"/>
    <mergeCell ref="B14:L14"/>
    <mergeCell ref="D10:D12"/>
    <mergeCell ref="E10:E12"/>
    <mergeCell ref="A71:L71"/>
    <mergeCell ref="H10:H12"/>
    <mergeCell ref="F12:G12"/>
    <mergeCell ref="B13:L13"/>
    <mergeCell ref="J12:K12"/>
    <mergeCell ref="L8:L12"/>
    <mergeCell ref="J10:J11"/>
    <mergeCell ref="B2:L2"/>
    <mergeCell ref="B4:L4"/>
    <mergeCell ref="B6:L6"/>
    <mergeCell ref="B8:B10"/>
    <mergeCell ref="F10:F11"/>
    <mergeCell ref="K10:K11"/>
    <mergeCell ref="D8:G9"/>
    <mergeCell ref="H8:K9"/>
  </mergeCells>
  <printOptions/>
  <pageMargins left="0.3937007874015748" right="0.3937007874015748" top="0.5905511811023623" bottom="0.7874015748031497" header="0.31496062992125984" footer="0.31496062992125984"/>
  <pageSetup fitToHeight="1" fitToWidth="1" horizontalDpi="600" verticalDpi="600" orientation="portrait" paperSize="9" scale="92" r:id="rId1"/>
  <headerFooter alignWithMargins="0">
    <oddFooter>&amp;C73</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1:L72"/>
  <sheetViews>
    <sheetView workbookViewId="0" topLeftCell="A1">
      <selection activeCell="M1" sqref="M1"/>
    </sheetView>
  </sheetViews>
  <sheetFormatPr defaultColWidth="9.140625" defaultRowHeight="12.75"/>
  <cols>
    <col min="1" max="1" width="1.7109375" style="28" customWidth="1"/>
    <col min="2" max="2" width="24.8515625" style="28" customWidth="1"/>
    <col min="3" max="3" width="0.85546875" style="28" customWidth="1"/>
    <col min="4" max="12" width="8.7109375" style="28" customWidth="1"/>
    <col min="13" max="13" width="9.28125" style="28" customWidth="1"/>
    <col min="14" max="16384" width="9.140625" style="28" customWidth="1"/>
  </cols>
  <sheetData>
    <row r="1" spans="2:12" ht="6" customHeight="1">
      <c r="B1" s="30"/>
      <c r="C1" s="30"/>
      <c r="D1" s="30"/>
      <c r="E1" s="30"/>
      <c r="F1" s="30"/>
      <c r="G1" s="30"/>
      <c r="H1" s="30"/>
      <c r="I1" s="30"/>
      <c r="J1" s="30"/>
      <c r="K1" s="30"/>
      <c r="L1" s="30"/>
    </row>
    <row r="2" spans="2:12" ht="12.75">
      <c r="B2" s="772" t="s">
        <v>1323</v>
      </c>
      <c r="C2" s="772"/>
      <c r="D2" s="772"/>
      <c r="E2" s="772"/>
      <c r="F2" s="772"/>
      <c r="G2" s="772"/>
      <c r="H2" s="772"/>
      <c r="I2" s="772"/>
      <c r="J2" s="772"/>
      <c r="K2" s="772"/>
      <c r="L2" s="772"/>
    </row>
    <row r="3" spans="2:12" ht="4.5" customHeight="1">
      <c r="B3" s="30"/>
      <c r="C3" s="30"/>
      <c r="D3" s="30"/>
      <c r="E3" s="30"/>
      <c r="F3" s="30"/>
      <c r="G3" s="30"/>
      <c r="H3" s="30"/>
      <c r="I3" s="30"/>
      <c r="J3" s="30"/>
      <c r="K3" s="30"/>
      <c r="L3" s="30"/>
    </row>
    <row r="4" spans="2:12" ht="12">
      <c r="B4" s="773" t="s">
        <v>582</v>
      </c>
      <c r="C4" s="773"/>
      <c r="D4" s="773"/>
      <c r="E4" s="773"/>
      <c r="F4" s="773"/>
      <c r="G4" s="773"/>
      <c r="H4" s="773"/>
      <c r="I4" s="773"/>
      <c r="J4" s="773"/>
      <c r="K4" s="773"/>
      <c r="L4" s="773"/>
    </row>
    <row r="5" spans="2:12" ht="4.5" customHeight="1">
      <c r="B5" s="30"/>
      <c r="C5" s="30"/>
      <c r="D5" s="30"/>
      <c r="E5" s="30"/>
      <c r="F5" s="30"/>
      <c r="G5" s="30"/>
      <c r="H5" s="30"/>
      <c r="I5" s="30"/>
      <c r="J5" s="30"/>
      <c r="K5" s="30"/>
      <c r="L5" s="30"/>
    </row>
    <row r="6" spans="2:12" ht="12.75">
      <c r="B6" s="881" t="s">
        <v>1173</v>
      </c>
      <c r="C6" s="881"/>
      <c r="D6" s="881"/>
      <c r="E6" s="881"/>
      <c r="F6" s="881"/>
      <c r="G6" s="881"/>
      <c r="H6" s="881"/>
      <c r="I6" s="881"/>
      <c r="J6" s="881"/>
      <c r="K6" s="881"/>
      <c r="L6" s="881"/>
    </row>
    <row r="7" spans="2:12" ht="3.75" customHeight="1">
      <c r="B7" s="30"/>
      <c r="C7" s="30"/>
      <c r="D7" s="73"/>
      <c r="E7" s="73"/>
      <c r="F7" s="73"/>
      <c r="G7" s="73"/>
      <c r="H7" s="73"/>
      <c r="I7" s="73"/>
      <c r="J7" s="73"/>
      <c r="K7" s="73"/>
      <c r="L7" s="73"/>
    </row>
    <row r="8" spans="2:12" s="409" customFormat="1" ht="13.15" customHeight="1">
      <c r="B8" s="882" t="s">
        <v>633</v>
      </c>
      <c r="C8" s="445"/>
      <c r="D8" s="790" t="s">
        <v>431</v>
      </c>
      <c r="E8" s="790"/>
      <c r="F8" s="790"/>
      <c r="G8" s="790"/>
      <c r="H8" s="884" t="s">
        <v>432</v>
      </c>
      <c r="I8" s="885"/>
      <c r="J8" s="885"/>
      <c r="K8" s="886"/>
      <c r="L8" s="788" t="s">
        <v>616</v>
      </c>
    </row>
    <row r="9" spans="2:12" s="409" customFormat="1" ht="13.15" customHeight="1">
      <c r="B9" s="883"/>
      <c r="C9" s="446"/>
      <c r="D9" s="777"/>
      <c r="E9" s="777"/>
      <c r="F9" s="777"/>
      <c r="G9" s="777"/>
      <c r="H9" s="887"/>
      <c r="I9" s="888"/>
      <c r="J9" s="888"/>
      <c r="K9" s="889"/>
      <c r="L9" s="779"/>
    </row>
    <row r="10" spans="2:12" s="409" customFormat="1" ht="13.15" customHeight="1">
      <c r="B10" s="883"/>
      <c r="C10" s="446"/>
      <c r="D10" s="789" t="s">
        <v>608</v>
      </c>
      <c r="E10" s="762" t="s">
        <v>617</v>
      </c>
      <c r="F10" s="756" t="s">
        <v>1070</v>
      </c>
      <c r="G10" s="756" t="s">
        <v>1071</v>
      </c>
      <c r="H10" s="762" t="s">
        <v>608</v>
      </c>
      <c r="I10" s="762" t="s">
        <v>438</v>
      </c>
      <c r="J10" s="762" t="s">
        <v>439</v>
      </c>
      <c r="K10" s="762" t="s">
        <v>440</v>
      </c>
      <c r="L10" s="779"/>
    </row>
    <row r="11" spans="2:12" s="409" customFormat="1" ht="22.5" customHeight="1">
      <c r="B11" s="454" t="s">
        <v>618</v>
      </c>
      <c r="C11" s="446"/>
      <c r="D11" s="764"/>
      <c r="E11" s="757"/>
      <c r="F11" s="757"/>
      <c r="G11" s="757"/>
      <c r="H11" s="757"/>
      <c r="I11" s="757"/>
      <c r="J11" s="757"/>
      <c r="K11" s="757"/>
      <c r="L11" s="779"/>
    </row>
    <row r="12" spans="2:12" s="409" customFormat="1" ht="12" customHeight="1">
      <c r="B12" s="426"/>
      <c r="C12" s="448"/>
      <c r="D12" s="765"/>
      <c r="E12" s="758"/>
      <c r="F12" s="757" t="s">
        <v>441</v>
      </c>
      <c r="G12" s="757"/>
      <c r="H12" s="758"/>
      <c r="I12" s="758"/>
      <c r="J12" s="757" t="s">
        <v>442</v>
      </c>
      <c r="K12" s="757"/>
      <c r="L12" s="780"/>
    </row>
    <row r="13" spans="2:12" ht="3.75" customHeight="1">
      <c r="B13" s="701" t="s">
        <v>347</v>
      </c>
      <c r="C13" s="701"/>
      <c r="D13" s="790"/>
      <c r="E13" s="790"/>
      <c r="F13" s="790"/>
      <c r="G13" s="790"/>
      <c r="H13" s="790"/>
      <c r="I13" s="790"/>
      <c r="J13" s="790"/>
      <c r="K13" s="790"/>
      <c r="L13" s="790"/>
    </row>
    <row r="14" spans="2:12" ht="25.5" customHeight="1">
      <c r="B14" s="881" t="s">
        <v>619</v>
      </c>
      <c r="C14" s="881"/>
      <c r="D14" s="881"/>
      <c r="E14" s="881"/>
      <c r="F14" s="881"/>
      <c r="G14" s="881"/>
      <c r="H14" s="881"/>
      <c r="I14" s="881"/>
      <c r="J14" s="881"/>
      <c r="K14" s="881"/>
      <c r="L14" s="881"/>
    </row>
    <row r="15" spans="2:12" ht="3.75" customHeight="1">
      <c r="B15" s="87"/>
      <c r="C15" s="84"/>
      <c r="D15" s="87"/>
      <c r="E15" s="87"/>
      <c r="F15" s="87"/>
      <c r="G15" s="87"/>
      <c r="H15" s="87"/>
      <c r="I15" s="87"/>
      <c r="J15" s="87"/>
      <c r="K15" s="87"/>
      <c r="L15" s="87"/>
    </row>
    <row r="16" spans="2:12" ht="10.5" customHeight="1">
      <c r="B16" s="74" t="s">
        <v>620</v>
      </c>
      <c r="C16" s="75"/>
      <c r="D16" s="76">
        <v>12</v>
      </c>
      <c r="E16" s="77" t="s">
        <v>454</v>
      </c>
      <c r="F16" s="77" t="s">
        <v>454</v>
      </c>
      <c r="G16" s="77">
        <v>12</v>
      </c>
      <c r="H16" s="77">
        <v>12</v>
      </c>
      <c r="I16" s="77" t="s">
        <v>454</v>
      </c>
      <c r="J16" s="77" t="s">
        <v>454</v>
      </c>
      <c r="K16" s="77">
        <v>12</v>
      </c>
      <c r="L16" s="77">
        <v>3</v>
      </c>
    </row>
    <row r="17" spans="2:12" ht="10.5" customHeight="1">
      <c r="B17" s="139" t="s">
        <v>578</v>
      </c>
      <c r="C17" s="140"/>
      <c r="D17" s="76">
        <v>8</v>
      </c>
      <c r="E17" s="77" t="s">
        <v>454</v>
      </c>
      <c r="F17" s="77" t="s">
        <v>454</v>
      </c>
      <c r="G17" s="77">
        <v>8</v>
      </c>
      <c r="H17" s="77">
        <v>8</v>
      </c>
      <c r="I17" s="77" t="s">
        <v>454</v>
      </c>
      <c r="J17" s="77" t="s">
        <v>454</v>
      </c>
      <c r="K17" s="77">
        <v>8</v>
      </c>
      <c r="L17" s="77">
        <v>3</v>
      </c>
    </row>
    <row r="18" spans="2:12" s="124" customFormat="1" ht="15" customHeight="1">
      <c r="B18" s="141" t="s">
        <v>571</v>
      </c>
      <c r="C18" s="121"/>
      <c r="D18" s="122">
        <v>4</v>
      </c>
      <c r="E18" s="123" t="s">
        <v>454</v>
      </c>
      <c r="F18" s="123" t="s">
        <v>454</v>
      </c>
      <c r="G18" s="123">
        <v>4</v>
      </c>
      <c r="H18" s="123">
        <v>4</v>
      </c>
      <c r="I18" s="123" t="s">
        <v>454</v>
      </c>
      <c r="J18" s="123" t="s">
        <v>454</v>
      </c>
      <c r="K18" s="123">
        <v>4</v>
      </c>
      <c r="L18" s="123" t="s">
        <v>454</v>
      </c>
    </row>
    <row r="19" spans="2:12" ht="10.5" customHeight="1">
      <c r="B19" s="74" t="s">
        <v>621</v>
      </c>
      <c r="C19" s="75"/>
      <c r="D19" s="76">
        <v>44</v>
      </c>
      <c r="E19" s="77" t="s">
        <v>454</v>
      </c>
      <c r="F19" s="77">
        <v>6</v>
      </c>
      <c r="G19" s="77">
        <v>38</v>
      </c>
      <c r="H19" s="77">
        <v>68</v>
      </c>
      <c r="I19" s="77" t="s">
        <v>454</v>
      </c>
      <c r="J19" s="77">
        <v>8</v>
      </c>
      <c r="K19" s="77">
        <v>60</v>
      </c>
      <c r="L19" s="77">
        <v>20</v>
      </c>
    </row>
    <row r="20" spans="2:12" ht="10.5" customHeight="1">
      <c r="B20" s="139" t="s">
        <v>578</v>
      </c>
      <c r="C20" s="140"/>
      <c r="D20" s="76">
        <v>36</v>
      </c>
      <c r="E20" s="77" t="s">
        <v>454</v>
      </c>
      <c r="F20" s="77">
        <v>5</v>
      </c>
      <c r="G20" s="77">
        <v>31</v>
      </c>
      <c r="H20" s="77">
        <v>57</v>
      </c>
      <c r="I20" s="77" t="s">
        <v>454</v>
      </c>
      <c r="J20" s="77">
        <v>7</v>
      </c>
      <c r="K20" s="77">
        <v>50</v>
      </c>
      <c r="L20" s="77">
        <v>19</v>
      </c>
    </row>
    <row r="21" spans="2:12" s="124" customFormat="1" ht="15" customHeight="1">
      <c r="B21" s="141" t="s">
        <v>571</v>
      </c>
      <c r="C21" s="121"/>
      <c r="D21" s="122">
        <v>8</v>
      </c>
      <c r="E21" s="123" t="s">
        <v>454</v>
      </c>
      <c r="F21" s="123">
        <v>1</v>
      </c>
      <c r="G21" s="123">
        <v>7</v>
      </c>
      <c r="H21" s="123">
        <v>11</v>
      </c>
      <c r="I21" s="123" t="s">
        <v>454</v>
      </c>
      <c r="J21" s="123">
        <v>1</v>
      </c>
      <c r="K21" s="123">
        <v>10</v>
      </c>
      <c r="L21" s="123">
        <v>1</v>
      </c>
    </row>
    <row r="22" spans="2:12" ht="10.5" customHeight="1">
      <c r="B22" s="74" t="s">
        <v>622</v>
      </c>
      <c r="C22" s="75"/>
      <c r="D22" s="76">
        <v>2560</v>
      </c>
      <c r="E22" s="77">
        <v>24</v>
      </c>
      <c r="F22" s="77">
        <v>326</v>
      </c>
      <c r="G22" s="77">
        <v>2210</v>
      </c>
      <c r="H22" s="77">
        <v>3837</v>
      </c>
      <c r="I22" s="77">
        <v>25</v>
      </c>
      <c r="J22" s="77">
        <v>405</v>
      </c>
      <c r="K22" s="77">
        <v>3407</v>
      </c>
      <c r="L22" s="77">
        <v>781</v>
      </c>
    </row>
    <row r="23" spans="2:12" ht="10.5" customHeight="1">
      <c r="B23" s="139" t="s">
        <v>578</v>
      </c>
      <c r="C23" s="140"/>
      <c r="D23" s="76">
        <v>1623</v>
      </c>
      <c r="E23" s="77">
        <v>19</v>
      </c>
      <c r="F23" s="77">
        <v>213</v>
      </c>
      <c r="G23" s="77">
        <v>1391</v>
      </c>
      <c r="H23" s="77">
        <v>2435</v>
      </c>
      <c r="I23" s="77">
        <v>20</v>
      </c>
      <c r="J23" s="77">
        <v>270</v>
      </c>
      <c r="K23" s="77">
        <v>2145</v>
      </c>
      <c r="L23" s="77">
        <v>577</v>
      </c>
    </row>
    <row r="24" spans="2:12" s="124" customFormat="1" ht="15" customHeight="1">
      <c r="B24" s="141" t="s">
        <v>571</v>
      </c>
      <c r="C24" s="121"/>
      <c r="D24" s="122">
        <v>937</v>
      </c>
      <c r="E24" s="123">
        <v>5</v>
      </c>
      <c r="F24" s="123">
        <v>113</v>
      </c>
      <c r="G24" s="123">
        <v>819</v>
      </c>
      <c r="H24" s="123">
        <v>1402</v>
      </c>
      <c r="I24" s="123">
        <v>5</v>
      </c>
      <c r="J24" s="123">
        <v>135</v>
      </c>
      <c r="K24" s="123">
        <v>1262</v>
      </c>
      <c r="L24" s="123">
        <v>204</v>
      </c>
    </row>
    <row r="25" spans="2:12" ht="10.5" customHeight="1">
      <c r="B25" s="74" t="s">
        <v>568</v>
      </c>
      <c r="C25" s="75"/>
      <c r="D25" s="76">
        <v>2701</v>
      </c>
      <c r="E25" s="77">
        <v>19</v>
      </c>
      <c r="F25" s="77">
        <v>337</v>
      </c>
      <c r="G25" s="77">
        <v>2345</v>
      </c>
      <c r="H25" s="77">
        <v>3906</v>
      </c>
      <c r="I25" s="77">
        <v>19</v>
      </c>
      <c r="J25" s="77">
        <v>416</v>
      </c>
      <c r="K25" s="77">
        <v>3471</v>
      </c>
      <c r="L25" s="77">
        <v>722</v>
      </c>
    </row>
    <row r="26" spans="2:12" ht="10.5" customHeight="1">
      <c r="B26" s="139" t="s">
        <v>578</v>
      </c>
      <c r="C26" s="140"/>
      <c r="D26" s="76">
        <v>1743</v>
      </c>
      <c r="E26" s="77">
        <v>17</v>
      </c>
      <c r="F26" s="77">
        <v>235</v>
      </c>
      <c r="G26" s="77">
        <v>1491</v>
      </c>
      <c r="H26" s="77">
        <v>2555</v>
      </c>
      <c r="I26" s="77">
        <v>17</v>
      </c>
      <c r="J26" s="77">
        <v>300</v>
      </c>
      <c r="K26" s="77">
        <v>2238</v>
      </c>
      <c r="L26" s="77">
        <v>526</v>
      </c>
    </row>
    <row r="27" spans="2:12" s="124" customFormat="1" ht="15" customHeight="1">
      <c r="B27" s="141" t="s">
        <v>571</v>
      </c>
      <c r="C27" s="121"/>
      <c r="D27" s="122">
        <v>958</v>
      </c>
      <c r="E27" s="123">
        <v>2</v>
      </c>
      <c r="F27" s="123">
        <v>102</v>
      </c>
      <c r="G27" s="123">
        <v>854</v>
      </c>
      <c r="H27" s="123">
        <v>1351</v>
      </c>
      <c r="I27" s="123">
        <v>2</v>
      </c>
      <c r="J27" s="123">
        <v>116</v>
      </c>
      <c r="K27" s="123">
        <v>1233</v>
      </c>
      <c r="L27" s="123">
        <v>196</v>
      </c>
    </row>
    <row r="28" spans="2:12" ht="9.75" customHeight="1">
      <c r="B28" s="74" t="s">
        <v>623</v>
      </c>
      <c r="C28" s="75"/>
      <c r="D28" s="76">
        <v>2620</v>
      </c>
      <c r="E28" s="77">
        <v>19</v>
      </c>
      <c r="F28" s="77">
        <v>315</v>
      </c>
      <c r="G28" s="77">
        <v>2286</v>
      </c>
      <c r="H28" s="77">
        <v>3696</v>
      </c>
      <c r="I28" s="77">
        <v>22</v>
      </c>
      <c r="J28" s="77">
        <v>385</v>
      </c>
      <c r="K28" s="77">
        <v>3289</v>
      </c>
      <c r="L28" s="77">
        <v>727</v>
      </c>
    </row>
    <row r="29" spans="2:12" ht="9.75" customHeight="1">
      <c r="B29" s="139" t="s">
        <v>578</v>
      </c>
      <c r="C29" s="140"/>
      <c r="D29" s="76">
        <v>1712</v>
      </c>
      <c r="E29" s="77">
        <v>15</v>
      </c>
      <c r="F29" s="77">
        <v>206</v>
      </c>
      <c r="G29" s="77">
        <v>1491</v>
      </c>
      <c r="H29" s="77">
        <v>2440</v>
      </c>
      <c r="I29" s="77">
        <v>17</v>
      </c>
      <c r="J29" s="77">
        <v>249</v>
      </c>
      <c r="K29" s="77">
        <v>2174</v>
      </c>
      <c r="L29" s="77">
        <v>549</v>
      </c>
    </row>
    <row r="30" spans="2:12" s="124" customFormat="1" ht="15" customHeight="1">
      <c r="B30" s="141" t="s">
        <v>571</v>
      </c>
      <c r="C30" s="121"/>
      <c r="D30" s="122">
        <v>908</v>
      </c>
      <c r="E30" s="123">
        <v>4</v>
      </c>
      <c r="F30" s="123">
        <v>109</v>
      </c>
      <c r="G30" s="123">
        <v>795</v>
      </c>
      <c r="H30" s="123">
        <v>1256</v>
      </c>
      <c r="I30" s="123">
        <v>5</v>
      </c>
      <c r="J30" s="123">
        <v>136</v>
      </c>
      <c r="K30" s="123">
        <v>1115</v>
      </c>
      <c r="L30" s="123">
        <v>178</v>
      </c>
    </row>
    <row r="31" spans="2:12" ht="9.75" customHeight="1">
      <c r="B31" s="74" t="s">
        <v>624</v>
      </c>
      <c r="C31" s="75"/>
      <c r="D31" s="76">
        <v>2410</v>
      </c>
      <c r="E31" s="77">
        <v>16</v>
      </c>
      <c r="F31" s="77">
        <v>264</v>
      </c>
      <c r="G31" s="77">
        <v>2130</v>
      </c>
      <c r="H31" s="77">
        <v>3367</v>
      </c>
      <c r="I31" s="77">
        <v>16</v>
      </c>
      <c r="J31" s="77">
        <v>312</v>
      </c>
      <c r="K31" s="77">
        <v>3039</v>
      </c>
      <c r="L31" s="77">
        <v>619</v>
      </c>
    </row>
    <row r="32" spans="2:12" ht="10.5" customHeight="1">
      <c r="B32" s="139" t="s">
        <v>578</v>
      </c>
      <c r="C32" s="140"/>
      <c r="D32" s="76">
        <v>1557</v>
      </c>
      <c r="E32" s="77">
        <v>14</v>
      </c>
      <c r="F32" s="77">
        <v>178</v>
      </c>
      <c r="G32" s="77">
        <v>1365</v>
      </c>
      <c r="H32" s="77">
        <v>2176</v>
      </c>
      <c r="I32" s="77">
        <v>14</v>
      </c>
      <c r="J32" s="77">
        <v>209</v>
      </c>
      <c r="K32" s="77">
        <v>1953</v>
      </c>
      <c r="L32" s="77">
        <v>457</v>
      </c>
    </row>
    <row r="33" spans="2:12" s="124" customFormat="1" ht="15" customHeight="1">
      <c r="B33" s="141" t="s">
        <v>571</v>
      </c>
      <c r="C33" s="121"/>
      <c r="D33" s="122">
        <v>853</v>
      </c>
      <c r="E33" s="123">
        <v>2</v>
      </c>
      <c r="F33" s="123">
        <v>86</v>
      </c>
      <c r="G33" s="123">
        <v>765</v>
      </c>
      <c r="H33" s="123">
        <v>1191</v>
      </c>
      <c r="I33" s="123">
        <v>2</v>
      </c>
      <c r="J33" s="123">
        <v>103</v>
      </c>
      <c r="K33" s="123">
        <v>1086</v>
      </c>
      <c r="L33" s="123">
        <v>162</v>
      </c>
    </row>
    <row r="34" spans="2:12" ht="10.5" customHeight="1">
      <c r="B34" s="74" t="s">
        <v>625</v>
      </c>
      <c r="C34" s="75"/>
      <c r="D34" s="76">
        <v>2216</v>
      </c>
      <c r="E34" s="77">
        <v>19</v>
      </c>
      <c r="F34" s="77">
        <v>259</v>
      </c>
      <c r="G34" s="77">
        <v>1938</v>
      </c>
      <c r="H34" s="77">
        <v>3107</v>
      </c>
      <c r="I34" s="77">
        <v>20</v>
      </c>
      <c r="J34" s="77">
        <v>313</v>
      </c>
      <c r="K34" s="77">
        <v>2774</v>
      </c>
      <c r="L34" s="77">
        <v>569</v>
      </c>
    </row>
    <row r="35" spans="2:12" ht="10.5" customHeight="1">
      <c r="B35" s="139" t="s">
        <v>578</v>
      </c>
      <c r="C35" s="140"/>
      <c r="D35" s="76">
        <v>1386</v>
      </c>
      <c r="E35" s="77">
        <v>16</v>
      </c>
      <c r="F35" s="77">
        <v>171</v>
      </c>
      <c r="G35" s="77">
        <v>1199</v>
      </c>
      <c r="H35" s="77">
        <v>1943</v>
      </c>
      <c r="I35" s="77">
        <v>16</v>
      </c>
      <c r="J35" s="77">
        <v>211</v>
      </c>
      <c r="K35" s="77">
        <v>1716</v>
      </c>
      <c r="L35" s="77">
        <v>421</v>
      </c>
    </row>
    <row r="36" spans="2:12" s="124" customFormat="1" ht="15" customHeight="1">
      <c r="B36" s="141" t="s">
        <v>571</v>
      </c>
      <c r="C36" s="121"/>
      <c r="D36" s="122">
        <v>830</v>
      </c>
      <c r="E36" s="123">
        <v>3</v>
      </c>
      <c r="F36" s="123">
        <v>88</v>
      </c>
      <c r="G36" s="123">
        <v>739</v>
      </c>
      <c r="H36" s="123">
        <v>1164</v>
      </c>
      <c r="I36" s="123">
        <v>4</v>
      </c>
      <c r="J36" s="123">
        <v>102</v>
      </c>
      <c r="K36" s="123">
        <v>1058</v>
      </c>
      <c r="L36" s="123">
        <v>148</v>
      </c>
    </row>
    <row r="37" spans="2:12" ht="10.5" customHeight="1">
      <c r="B37" s="74" t="s">
        <v>583</v>
      </c>
      <c r="C37" s="75"/>
      <c r="D37" s="76">
        <v>2056</v>
      </c>
      <c r="E37" s="77">
        <v>12</v>
      </c>
      <c r="F37" s="77">
        <v>242</v>
      </c>
      <c r="G37" s="77">
        <v>1802</v>
      </c>
      <c r="H37" s="77">
        <v>2849</v>
      </c>
      <c r="I37" s="77">
        <v>14</v>
      </c>
      <c r="J37" s="77">
        <v>282</v>
      </c>
      <c r="K37" s="77">
        <v>2553</v>
      </c>
      <c r="L37" s="77">
        <v>493</v>
      </c>
    </row>
    <row r="38" spans="2:12" ht="10.5" customHeight="1">
      <c r="B38" s="139" t="s">
        <v>578</v>
      </c>
      <c r="C38" s="140"/>
      <c r="D38" s="76">
        <v>1251</v>
      </c>
      <c r="E38" s="77">
        <v>8</v>
      </c>
      <c r="F38" s="77">
        <v>148</v>
      </c>
      <c r="G38" s="77">
        <v>1095</v>
      </c>
      <c r="H38" s="77">
        <v>1725</v>
      </c>
      <c r="I38" s="77">
        <v>10</v>
      </c>
      <c r="J38" s="77">
        <v>173</v>
      </c>
      <c r="K38" s="77">
        <v>1542</v>
      </c>
      <c r="L38" s="77">
        <v>318</v>
      </c>
    </row>
    <row r="39" spans="2:12" s="124" customFormat="1" ht="15" customHeight="1">
      <c r="B39" s="141" t="s">
        <v>571</v>
      </c>
      <c r="C39" s="121"/>
      <c r="D39" s="122">
        <v>805</v>
      </c>
      <c r="E39" s="123">
        <v>4</v>
      </c>
      <c r="F39" s="123">
        <v>94</v>
      </c>
      <c r="G39" s="123">
        <v>707</v>
      </c>
      <c r="H39" s="123">
        <v>1124</v>
      </c>
      <c r="I39" s="123">
        <v>4</v>
      </c>
      <c r="J39" s="123">
        <v>109</v>
      </c>
      <c r="K39" s="123">
        <v>1011</v>
      </c>
      <c r="L39" s="123">
        <v>175</v>
      </c>
    </row>
    <row r="40" spans="2:12" ht="10.5" customHeight="1">
      <c r="B40" s="74" t="s">
        <v>626</v>
      </c>
      <c r="C40" s="75"/>
      <c r="D40" s="76">
        <v>1782</v>
      </c>
      <c r="E40" s="77">
        <v>16</v>
      </c>
      <c r="F40" s="77">
        <v>243</v>
      </c>
      <c r="G40" s="77">
        <v>1523</v>
      </c>
      <c r="H40" s="77">
        <v>2441</v>
      </c>
      <c r="I40" s="77">
        <v>17</v>
      </c>
      <c r="J40" s="77">
        <v>279</v>
      </c>
      <c r="K40" s="77">
        <v>2145</v>
      </c>
      <c r="L40" s="77">
        <v>400</v>
      </c>
    </row>
    <row r="41" spans="2:12" ht="10.5" customHeight="1">
      <c r="B41" s="139" t="s">
        <v>578</v>
      </c>
      <c r="C41" s="140"/>
      <c r="D41" s="76">
        <v>1179</v>
      </c>
      <c r="E41" s="77">
        <v>13</v>
      </c>
      <c r="F41" s="77">
        <v>158</v>
      </c>
      <c r="G41" s="77">
        <v>1008</v>
      </c>
      <c r="H41" s="77">
        <v>1645</v>
      </c>
      <c r="I41" s="77">
        <v>14</v>
      </c>
      <c r="J41" s="77">
        <v>183</v>
      </c>
      <c r="K41" s="77">
        <v>1448</v>
      </c>
      <c r="L41" s="77">
        <v>290</v>
      </c>
    </row>
    <row r="42" spans="2:12" s="124" customFormat="1" ht="15" customHeight="1">
      <c r="B42" s="141" t="s">
        <v>571</v>
      </c>
      <c r="C42" s="121"/>
      <c r="D42" s="122">
        <v>603</v>
      </c>
      <c r="E42" s="123">
        <v>3</v>
      </c>
      <c r="F42" s="123">
        <v>85</v>
      </c>
      <c r="G42" s="123">
        <v>515</v>
      </c>
      <c r="H42" s="123">
        <v>796</v>
      </c>
      <c r="I42" s="123">
        <v>3</v>
      </c>
      <c r="J42" s="123">
        <v>96</v>
      </c>
      <c r="K42" s="123">
        <v>697</v>
      </c>
      <c r="L42" s="123">
        <v>110</v>
      </c>
    </row>
    <row r="43" spans="2:12" ht="10.5" customHeight="1">
      <c r="B43" s="74" t="s">
        <v>584</v>
      </c>
      <c r="C43" s="75"/>
      <c r="D43" s="76">
        <v>2007</v>
      </c>
      <c r="E43" s="77">
        <v>26</v>
      </c>
      <c r="F43" s="77">
        <v>280</v>
      </c>
      <c r="G43" s="77">
        <v>1701</v>
      </c>
      <c r="H43" s="77">
        <v>2738</v>
      </c>
      <c r="I43" s="77">
        <v>29</v>
      </c>
      <c r="J43" s="77">
        <v>347</v>
      </c>
      <c r="K43" s="77">
        <v>2362</v>
      </c>
      <c r="L43" s="77">
        <v>407</v>
      </c>
    </row>
    <row r="44" spans="2:12" ht="10.5" customHeight="1">
      <c r="B44" s="139" t="s">
        <v>578</v>
      </c>
      <c r="C44" s="140"/>
      <c r="D44" s="76">
        <v>1273</v>
      </c>
      <c r="E44" s="77">
        <v>19</v>
      </c>
      <c r="F44" s="77">
        <v>185</v>
      </c>
      <c r="G44" s="77">
        <v>1069</v>
      </c>
      <c r="H44" s="77">
        <v>1751</v>
      </c>
      <c r="I44" s="77">
        <v>21</v>
      </c>
      <c r="J44" s="77">
        <v>232</v>
      </c>
      <c r="K44" s="77">
        <v>1498</v>
      </c>
      <c r="L44" s="77">
        <v>264</v>
      </c>
    </row>
    <row r="45" spans="2:12" s="124" customFormat="1" ht="15" customHeight="1">
      <c r="B45" s="141" t="s">
        <v>571</v>
      </c>
      <c r="C45" s="121"/>
      <c r="D45" s="122">
        <v>734</v>
      </c>
      <c r="E45" s="123">
        <v>7</v>
      </c>
      <c r="F45" s="123">
        <v>95</v>
      </c>
      <c r="G45" s="123">
        <v>632</v>
      </c>
      <c r="H45" s="123">
        <v>987</v>
      </c>
      <c r="I45" s="123">
        <v>8</v>
      </c>
      <c r="J45" s="123">
        <v>115</v>
      </c>
      <c r="K45" s="123">
        <v>864</v>
      </c>
      <c r="L45" s="123">
        <v>143</v>
      </c>
    </row>
    <row r="46" spans="2:12" ht="11.25" customHeight="1">
      <c r="B46" s="74" t="s">
        <v>627</v>
      </c>
      <c r="C46" s="75"/>
      <c r="D46" s="76">
        <v>2213</v>
      </c>
      <c r="E46" s="77">
        <v>22</v>
      </c>
      <c r="F46" s="77">
        <v>341</v>
      </c>
      <c r="G46" s="77">
        <v>1850</v>
      </c>
      <c r="H46" s="77">
        <v>2948</v>
      </c>
      <c r="I46" s="77">
        <v>22</v>
      </c>
      <c r="J46" s="77">
        <v>404</v>
      </c>
      <c r="K46" s="77">
        <v>2522</v>
      </c>
      <c r="L46" s="77">
        <v>396</v>
      </c>
    </row>
    <row r="47" spans="2:12" ht="10.5" customHeight="1">
      <c r="B47" s="139" t="s">
        <v>578</v>
      </c>
      <c r="C47" s="140"/>
      <c r="D47" s="76">
        <v>1397</v>
      </c>
      <c r="E47" s="77">
        <v>15</v>
      </c>
      <c r="F47" s="77">
        <v>217</v>
      </c>
      <c r="G47" s="77">
        <v>1165</v>
      </c>
      <c r="H47" s="77">
        <v>1843</v>
      </c>
      <c r="I47" s="77">
        <v>15</v>
      </c>
      <c r="J47" s="77">
        <v>253</v>
      </c>
      <c r="K47" s="77">
        <v>1575</v>
      </c>
      <c r="L47" s="77">
        <v>263</v>
      </c>
    </row>
    <row r="48" spans="2:12" s="124" customFormat="1" ht="15" customHeight="1">
      <c r="B48" s="141" t="s">
        <v>571</v>
      </c>
      <c r="C48" s="121"/>
      <c r="D48" s="122">
        <v>815</v>
      </c>
      <c r="E48" s="123">
        <v>7</v>
      </c>
      <c r="F48" s="123">
        <v>124</v>
      </c>
      <c r="G48" s="123">
        <v>684</v>
      </c>
      <c r="H48" s="123">
        <v>1104</v>
      </c>
      <c r="I48" s="123">
        <v>7</v>
      </c>
      <c r="J48" s="123">
        <v>151</v>
      </c>
      <c r="K48" s="123">
        <v>946</v>
      </c>
      <c r="L48" s="123">
        <v>133</v>
      </c>
    </row>
    <row r="49" spans="2:12" ht="10.5" customHeight="1">
      <c r="B49" s="74" t="s">
        <v>628</v>
      </c>
      <c r="C49" s="75"/>
      <c r="D49" s="76">
        <v>1900</v>
      </c>
      <c r="E49" s="77">
        <v>18</v>
      </c>
      <c r="F49" s="77">
        <v>301</v>
      </c>
      <c r="G49" s="77">
        <v>1581</v>
      </c>
      <c r="H49" s="77">
        <v>2507</v>
      </c>
      <c r="I49" s="77">
        <v>19</v>
      </c>
      <c r="J49" s="77">
        <v>355</v>
      </c>
      <c r="K49" s="77">
        <v>2133</v>
      </c>
      <c r="L49" s="77">
        <v>366</v>
      </c>
    </row>
    <row r="50" spans="2:12" ht="10.5" customHeight="1">
      <c r="B50" s="139" t="s">
        <v>578</v>
      </c>
      <c r="C50" s="140"/>
      <c r="D50" s="76">
        <v>1230</v>
      </c>
      <c r="E50" s="77">
        <v>14</v>
      </c>
      <c r="F50" s="77">
        <v>194</v>
      </c>
      <c r="G50" s="77">
        <v>1022</v>
      </c>
      <c r="H50" s="77">
        <v>1630</v>
      </c>
      <c r="I50" s="77">
        <v>15</v>
      </c>
      <c r="J50" s="77">
        <v>234</v>
      </c>
      <c r="K50" s="77">
        <v>1381</v>
      </c>
      <c r="L50" s="77">
        <v>222</v>
      </c>
    </row>
    <row r="51" spans="2:12" s="124" customFormat="1" ht="15" customHeight="1">
      <c r="B51" s="141" t="s">
        <v>571</v>
      </c>
      <c r="C51" s="121"/>
      <c r="D51" s="122">
        <v>670</v>
      </c>
      <c r="E51" s="123">
        <v>4</v>
      </c>
      <c r="F51" s="123">
        <v>107</v>
      </c>
      <c r="G51" s="123">
        <v>559</v>
      </c>
      <c r="H51" s="123">
        <v>877</v>
      </c>
      <c r="I51" s="123">
        <v>4</v>
      </c>
      <c r="J51" s="123">
        <v>121</v>
      </c>
      <c r="K51" s="123">
        <v>752</v>
      </c>
      <c r="L51" s="123">
        <v>144</v>
      </c>
    </row>
    <row r="52" spans="2:12" ht="10.5" customHeight="1">
      <c r="B52" s="74" t="s">
        <v>629</v>
      </c>
      <c r="C52" s="75"/>
      <c r="D52" s="76">
        <v>1217</v>
      </c>
      <c r="E52" s="77">
        <v>9</v>
      </c>
      <c r="F52" s="77">
        <v>203</v>
      </c>
      <c r="G52" s="77">
        <v>1005</v>
      </c>
      <c r="H52" s="77">
        <v>1616</v>
      </c>
      <c r="I52" s="77">
        <v>10</v>
      </c>
      <c r="J52" s="77">
        <v>236</v>
      </c>
      <c r="K52" s="77">
        <v>1370</v>
      </c>
      <c r="L52" s="77">
        <v>223</v>
      </c>
    </row>
    <row r="53" spans="2:12" ht="10.5" customHeight="1">
      <c r="B53" s="139" t="s">
        <v>578</v>
      </c>
      <c r="C53" s="140"/>
      <c r="D53" s="76">
        <v>769</v>
      </c>
      <c r="E53" s="77">
        <v>5</v>
      </c>
      <c r="F53" s="77">
        <v>128</v>
      </c>
      <c r="G53" s="77">
        <v>636</v>
      </c>
      <c r="H53" s="77">
        <v>1014</v>
      </c>
      <c r="I53" s="77">
        <v>6</v>
      </c>
      <c r="J53" s="77">
        <v>148</v>
      </c>
      <c r="K53" s="77">
        <v>860</v>
      </c>
      <c r="L53" s="77">
        <v>134</v>
      </c>
    </row>
    <row r="54" spans="2:12" s="124" customFormat="1" ht="15" customHeight="1">
      <c r="B54" s="141" t="s">
        <v>571</v>
      </c>
      <c r="C54" s="121"/>
      <c r="D54" s="122">
        <v>448</v>
      </c>
      <c r="E54" s="123">
        <v>4</v>
      </c>
      <c r="F54" s="123">
        <v>75</v>
      </c>
      <c r="G54" s="123">
        <v>369</v>
      </c>
      <c r="H54" s="123">
        <v>602</v>
      </c>
      <c r="I54" s="123">
        <v>4</v>
      </c>
      <c r="J54" s="123">
        <v>88</v>
      </c>
      <c r="K54" s="123">
        <v>510</v>
      </c>
      <c r="L54" s="123">
        <v>89</v>
      </c>
    </row>
    <row r="55" spans="2:12" ht="10.5" customHeight="1">
      <c r="B55" s="74" t="s">
        <v>630</v>
      </c>
      <c r="C55" s="75"/>
      <c r="D55" s="76">
        <v>1082</v>
      </c>
      <c r="E55" s="77">
        <v>7</v>
      </c>
      <c r="F55" s="77">
        <v>171</v>
      </c>
      <c r="G55" s="77">
        <v>904</v>
      </c>
      <c r="H55" s="77">
        <v>1459</v>
      </c>
      <c r="I55" s="77">
        <v>10</v>
      </c>
      <c r="J55" s="77">
        <v>211</v>
      </c>
      <c r="K55" s="77">
        <v>1238</v>
      </c>
      <c r="L55" s="77">
        <v>207</v>
      </c>
    </row>
    <row r="56" spans="2:12" ht="11.25" customHeight="1">
      <c r="B56" s="139" t="s">
        <v>578</v>
      </c>
      <c r="C56" s="140"/>
      <c r="D56" s="76">
        <v>681</v>
      </c>
      <c r="E56" s="77">
        <v>4</v>
      </c>
      <c r="F56" s="77">
        <v>105</v>
      </c>
      <c r="G56" s="77">
        <v>572</v>
      </c>
      <c r="H56" s="77">
        <v>927</v>
      </c>
      <c r="I56" s="77">
        <v>5</v>
      </c>
      <c r="J56" s="77">
        <v>125</v>
      </c>
      <c r="K56" s="77">
        <v>797</v>
      </c>
      <c r="L56" s="77">
        <v>132</v>
      </c>
    </row>
    <row r="57" spans="2:12" s="124" customFormat="1" ht="15" customHeight="1">
      <c r="B57" s="141" t="s">
        <v>571</v>
      </c>
      <c r="C57" s="121"/>
      <c r="D57" s="122">
        <v>401</v>
      </c>
      <c r="E57" s="123">
        <v>3</v>
      </c>
      <c r="F57" s="123">
        <v>66</v>
      </c>
      <c r="G57" s="123">
        <v>332</v>
      </c>
      <c r="H57" s="123">
        <v>532</v>
      </c>
      <c r="I57" s="123">
        <v>5</v>
      </c>
      <c r="J57" s="123">
        <v>86</v>
      </c>
      <c r="K57" s="123">
        <v>441</v>
      </c>
      <c r="L57" s="123">
        <v>75</v>
      </c>
    </row>
    <row r="58" spans="2:12" ht="10.5" customHeight="1">
      <c r="B58" s="74" t="s">
        <v>581</v>
      </c>
      <c r="C58" s="75"/>
      <c r="D58" s="76">
        <v>2553</v>
      </c>
      <c r="E58" s="77">
        <v>47</v>
      </c>
      <c r="F58" s="77">
        <v>440</v>
      </c>
      <c r="G58" s="77">
        <v>2066</v>
      </c>
      <c r="H58" s="77">
        <v>3483</v>
      </c>
      <c r="I58" s="77">
        <v>51</v>
      </c>
      <c r="J58" s="77">
        <v>549</v>
      </c>
      <c r="K58" s="77">
        <v>2883</v>
      </c>
      <c r="L58" s="77">
        <v>460</v>
      </c>
    </row>
    <row r="59" spans="2:12" ht="10.5" customHeight="1">
      <c r="B59" s="139" t="s">
        <v>578</v>
      </c>
      <c r="C59" s="140"/>
      <c r="D59" s="76">
        <v>1673</v>
      </c>
      <c r="E59" s="77">
        <v>39</v>
      </c>
      <c r="F59" s="77">
        <v>289</v>
      </c>
      <c r="G59" s="77">
        <v>1345</v>
      </c>
      <c r="H59" s="77">
        <v>2322</v>
      </c>
      <c r="I59" s="77">
        <v>43</v>
      </c>
      <c r="J59" s="77">
        <v>374</v>
      </c>
      <c r="K59" s="77">
        <v>1905</v>
      </c>
      <c r="L59" s="77">
        <v>299</v>
      </c>
    </row>
    <row r="60" spans="2:12" s="124" customFormat="1" ht="15" customHeight="1">
      <c r="B60" s="141" t="s">
        <v>571</v>
      </c>
      <c r="C60" s="121"/>
      <c r="D60" s="122">
        <v>880</v>
      </c>
      <c r="E60" s="123">
        <v>8</v>
      </c>
      <c r="F60" s="123">
        <v>151</v>
      </c>
      <c r="G60" s="123">
        <v>721</v>
      </c>
      <c r="H60" s="123">
        <v>1161</v>
      </c>
      <c r="I60" s="123">
        <v>8</v>
      </c>
      <c r="J60" s="123">
        <v>175</v>
      </c>
      <c r="K60" s="123">
        <v>978</v>
      </c>
      <c r="L60" s="123">
        <v>161</v>
      </c>
    </row>
    <row r="61" spans="2:12" s="94" customFormat="1" ht="13.15" customHeight="1">
      <c r="B61" s="134" t="s">
        <v>462</v>
      </c>
      <c r="C61" s="126"/>
      <c r="D61" s="78">
        <v>27373</v>
      </c>
      <c r="E61" s="79">
        <v>254</v>
      </c>
      <c r="F61" s="79">
        <v>3728</v>
      </c>
      <c r="G61" s="79">
        <v>23391</v>
      </c>
      <c r="H61" s="79">
        <v>38034</v>
      </c>
      <c r="I61" s="79">
        <v>274</v>
      </c>
      <c r="J61" s="79">
        <v>4502</v>
      </c>
      <c r="K61" s="79">
        <v>33258</v>
      </c>
      <c r="L61" s="79">
        <v>6393</v>
      </c>
    </row>
    <row r="62" spans="2:12" ht="10.5" customHeight="1">
      <c r="B62" s="139" t="s">
        <v>578</v>
      </c>
      <c r="C62" s="140"/>
      <c r="D62" s="76">
        <v>17518</v>
      </c>
      <c r="E62" s="77">
        <v>198</v>
      </c>
      <c r="F62" s="77">
        <v>2432</v>
      </c>
      <c r="G62" s="77">
        <v>14888</v>
      </c>
      <c r="H62" s="77">
        <v>24471</v>
      </c>
      <c r="I62" s="77">
        <v>213</v>
      </c>
      <c r="J62" s="77">
        <v>2968</v>
      </c>
      <c r="K62" s="77">
        <v>21290</v>
      </c>
      <c r="L62" s="77">
        <v>4474</v>
      </c>
    </row>
    <row r="63" spans="2:12" s="124" customFormat="1" ht="15" customHeight="1">
      <c r="B63" s="141" t="s">
        <v>571</v>
      </c>
      <c r="C63" s="121"/>
      <c r="D63" s="122">
        <v>9854</v>
      </c>
      <c r="E63" s="123">
        <v>56</v>
      </c>
      <c r="F63" s="123">
        <v>1296</v>
      </c>
      <c r="G63" s="123">
        <v>8502</v>
      </c>
      <c r="H63" s="123">
        <v>13562</v>
      </c>
      <c r="I63" s="123">
        <v>61</v>
      </c>
      <c r="J63" s="123">
        <v>1534</v>
      </c>
      <c r="K63" s="123">
        <v>11967</v>
      </c>
      <c r="L63" s="123">
        <v>1919</v>
      </c>
    </row>
    <row r="64" spans="2:12" ht="10.5" customHeight="1">
      <c r="B64" s="74" t="s">
        <v>631</v>
      </c>
      <c r="C64" s="75"/>
      <c r="D64" s="76">
        <v>930</v>
      </c>
      <c r="E64" s="77" t="s">
        <v>454</v>
      </c>
      <c r="F64" s="77">
        <v>86</v>
      </c>
      <c r="G64" s="77">
        <v>844</v>
      </c>
      <c r="H64" s="77">
        <v>1060</v>
      </c>
      <c r="I64" s="77" t="s">
        <v>454</v>
      </c>
      <c r="J64" s="77">
        <v>98</v>
      </c>
      <c r="K64" s="77">
        <v>962</v>
      </c>
      <c r="L64" s="77">
        <v>218</v>
      </c>
    </row>
    <row r="65" spans="2:12" ht="10.5" customHeight="1">
      <c r="B65" s="139" t="s">
        <v>578</v>
      </c>
      <c r="C65" s="140"/>
      <c r="D65" s="76" t="s">
        <v>454</v>
      </c>
      <c r="E65" s="77" t="s">
        <v>454</v>
      </c>
      <c r="F65" s="77" t="s">
        <v>454</v>
      </c>
      <c r="G65" s="77" t="s">
        <v>454</v>
      </c>
      <c r="H65" s="77" t="s">
        <v>454</v>
      </c>
      <c r="I65" s="77" t="s">
        <v>454</v>
      </c>
      <c r="J65" s="77" t="s">
        <v>454</v>
      </c>
      <c r="K65" s="77" t="s">
        <v>454</v>
      </c>
      <c r="L65" s="77" t="s">
        <v>454</v>
      </c>
    </row>
    <row r="66" spans="2:12" s="124" customFormat="1" ht="15" customHeight="1">
      <c r="B66" s="141" t="s">
        <v>571</v>
      </c>
      <c r="C66" s="121"/>
      <c r="D66" s="122" t="s">
        <v>454</v>
      </c>
      <c r="E66" s="123" t="s">
        <v>454</v>
      </c>
      <c r="F66" s="123" t="s">
        <v>454</v>
      </c>
      <c r="G66" s="123" t="s">
        <v>454</v>
      </c>
      <c r="H66" s="123" t="s">
        <v>454</v>
      </c>
      <c r="I66" s="123" t="s">
        <v>454</v>
      </c>
      <c r="J66" s="123" t="s">
        <v>454</v>
      </c>
      <c r="K66" s="123" t="s">
        <v>454</v>
      </c>
      <c r="L66" s="123" t="s">
        <v>454</v>
      </c>
    </row>
    <row r="67" spans="2:12" s="94" customFormat="1" ht="13.15" customHeight="1">
      <c r="B67" s="134" t="s">
        <v>632</v>
      </c>
      <c r="C67" s="126"/>
      <c r="D67" s="78">
        <v>28303</v>
      </c>
      <c r="E67" s="79">
        <v>254</v>
      </c>
      <c r="F67" s="79">
        <v>3814</v>
      </c>
      <c r="G67" s="79">
        <v>24235</v>
      </c>
      <c r="H67" s="79">
        <v>39094</v>
      </c>
      <c r="I67" s="79">
        <v>274</v>
      </c>
      <c r="J67" s="79">
        <v>4600</v>
      </c>
      <c r="K67" s="79">
        <v>34220</v>
      </c>
      <c r="L67" s="79">
        <v>6611</v>
      </c>
    </row>
    <row r="68" spans="2:12" ht="10.5" customHeight="1">
      <c r="B68" s="139" t="s">
        <v>578</v>
      </c>
      <c r="C68" s="140"/>
      <c r="D68" s="76">
        <v>17518</v>
      </c>
      <c r="E68" s="76">
        <v>198</v>
      </c>
      <c r="F68" s="76">
        <v>2432</v>
      </c>
      <c r="G68" s="76">
        <v>14888</v>
      </c>
      <c r="H68" s="76">
        <v>24471</v>
      </c>
      <c r="I68" s="76">
        <v>213</v>
      </c>
      <c r="J68" s="76">
        <v>2968</v>
      </c>
      <c r="K68" s="76">
        <v>21290</v>
      </c>
      <c r="L68" s="76">
        <v>4474</v>
      </c>
    </row>
    <row r="69" spans="2:12" s="124" customFormat="1" ht="15" customHeight="1">
      <c r="B69" s="141" t="s">
        <v>571</v>
      </c>
      <c r="C69" s="121"/>
      <c r="D69" s="122">
        <v>9854</v>
      </c>
      <c r="E69" s="123">
        <v>56</v>
      </c>
      <c r="F69" s="123">
        <v>1296</v>
      </c>
      <c r="G69" s="123">
        <v>8502</v>
      </c>
      <c r="H69" s="123">
        <v>13562</v>
      </c>
      <c r="I69" s="123">
        <v>61</v>
      </c>
      <c r="J69" s="123">
        <v>1534</v>
      </c>
      <c r="K69" s="123">
        <v>11967</v>
      </c>
      <c r="L69" s="123">
        <v>1919</v>
      </c>
    </row>
    <row r="70" spans="2:12" s="124" customFormat="1" ht="5.25" customHeight="1">
      <c r="B70" s="141"/>
      <c r="C70" s="120"/>
      <c r="D70" s="122"/>
      <c r="E70" s="123"/>
      <c r="F70" s="123"/>
      <c r="G70" s="123"/>
      <c r="H70" s="123"/>
      <c r="I70" s="123"/>
      <c r="J70" s="123"/>
      <c r="K70" s="123"/>
      <c r="L70" s="123"/>
    </row>
    <row r="71" spans="1:12" ht="5.1" customHeight="1">
      <c r="A71" s="737" t="s">
        <v>408</v>
      </c>
      <c r="B71" s="737"/>
      <c r="C71" s="737"/>
      <c r="D71" s="737"/>
      <c r="E71" s="737"/>
      <c r="F71" s="737"/>
      <c r="G71" s="737"/>
      <c r="H71" s="737"/>
      <c r="I71" s="737"/>
      <c r="J71" s="737"/>
      <c r="K71" s="737"/>
      <c r="L71" s="737"/>
    </row>
    <row r="72" spans="1:12" ht="11.25" customHeight="1">
      <c r="A72" s="736" t="s">
        <v>1283</v>
      </c>
      <c r="B72" s="736"/>
      <c r="C72" s="736"/>
      <c r="D72" s="736"/>
      <c r="E72" s="736"/>
      <c r="F72" s="736"/>
      <c r="G72" s="736"/>
      <c r="H72" s="736"/>
      <c r="I72" s="736"/>
      <c r="J72" s="736"/>
      <c r="K72" s="736"/>
      <c r="L72" s="736"/>
    </row>
  </sheetData>
  <mergeCells count="21">
    <mergeCell ref="A72:L72"/>
    <mergeCell ref="G10:G11"/>
    <mergeCell ref="I10:I12"/>
    <mergeCell ref="B14:L14"/>
    <mergeCell ref="D10:D12"/>
    <mergeCell ref="E10:E12"/>
    <mergeCell ref="A71:L71"/>
    <mergeCell ref="H10:H12"/>
    <mergeCell ref="F12:G12"/>
    <mergeCell ref="B13:L13"/>
    <mergeCell ref="J12:K12"/>
    <mergeCell ref="L8:L12"/>
    <mergeCell ref="J10:J11"/>
    <mergeCell ref="B2:L2"/>
    <mergeCell ref="B4:L4"/>
    <mergeCell ref="B6:L6"/>
    <mergeCell ref="B8:B10"/>
    <mergeCell ref="F10:F11"/>
    <mergeCell ref="K10:K11"/>
    <mergeCell ref="D8:G9"/>
    <mergeCell ref="H8:K9"/>
  </mergeCells>
  <printOptions/>
  <pageMargins left="0.3937007874015748" right="0.3937007874015748" top="0.5905511811023623" bottom="0.7874015748031497" header="0.31496062992125984" footer="0.31496062992125984"/>
  <pageSetup fitToHeight="1" fitToWidth="1" horizontalDpi="600" verticalDpi="600" orientation="portrait" paperSize="9" scale="92" r:id="rId1"/>
  <headerFooter alignWithMargins="0">
    <oddFooter>&amp;C74</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fitToPage="1"/>
  </sheetPr>
  <dimension ref="A1:Q96"/>
  <sheetViews>
    <sheetView workbookViewId="0" topLeftCell="A1">
      <selection activeCell="R1" sqref="R1"/>
    </sheetView>
  </sheetViews>
  <sheetFormatPr defaultColWidth="9.140625" defaultRowHeight="12.75"/>
  <cols>
    <col min="1" max="2" width="4.7109375" style="28" customWidth="1"/>
    <col min="3" max="10" width="7.28125" style="28" customWidth="1"/>
    <col min="11" max="12" width="7.7109375" style="28" customWidth="1"/>
    <col min="13" max="15" width="7.28125" style="28" customWidth="1"/>
    <col min="16" max="17" width="7.7109375" style="28" customWidth="1"/>
    <col min="18" max="16384" width="9.140625" style="28" customWidth="1"/>
  </cols>
  <sheetData>
    <row r="1" spans="1:17" ht="13.5" customHeight="1">
      <c r="A1" s="772" t="s">
        <v>1324</v>
      </c>
      <c r="B1" s="772"/>
      <c r="C1" s="772"/>
      <c r="D1" s="772"/>
      <c r="E1" s="772"/>
      <c r="F1" s="772"/>
      <c r="G1" s="772"/>
      <c r="H1" s="772"/>
      <c r="I1" s="772"/>
      <c r="J1" s="772"/>
      <c r="K1" s="772"/>
      <c r="L1" s="772"/>
      <c r="M1" s="772"/>
      <c r="N1" s="772"/>
      <c r="O1" s="772"/>
      <c r="P1" s="772"/>
      <c r="Q1" s="772"/>
    </row>
    <row r="2" spans="1:17" ht="3.75" customHeight="1">
      <c r="A2" s="787"/>
      <c r="B2" s="787"/>
      <c r="C2" s="787"/>
      <c r="D2" s="787"/>
      <c r="E2" s="787"/>
      <c r="F2" s="787"/>
      <c r="G2" s="787"/>
      <c r="H2" s="787"/>
      <c r="I2" s="787"/>
      <c r="J2" s="787"/>
      <c r="K2" s="787"/>
      <c r="L2" s="787"/>
      <c r="M2" s="787"/>
      <c r="N2" s="787"/>
      <c r="O2" s="787"/>
      <c r="P2" s="787"/>
      <c r="Q2" s="787"/>
    </row>
    <row r="3" spans="1:17" ht="12" customHeight="1">
      <c r="A3" s="773" t="s">
        <v>635</v>
      </c>
      <c r="B3" s="773"/>
      <c r="C3" s="773"/>
      <c r="D3" s="773"/>
      <c r="E3" s="773"/>
      <c r="F3" s="773"/>
      <c r="G3" s="773"/>
      <c r="H3" s="773"/>
      <c r="I3" s="773"/>
      <c r="J3" s="773"/>
      <c r="K3" s="773"/>
      <c r="L3" s="773"/>
      <c r="M3" s="773"/>
      <c r="N3" s="773"/>
      <c r="O3" s="773"/>
      <c r="P3" s="773"/>
      <c r="Q3" s="773"/>
    </row>
    <row r="4" spans="1:17" ht="3.75" customHeight="1">
      <c r="A4" s="795"/>
      <c r="B4" s="795"/>
      <c r="C4" s="795"/>
      <c r="D4" s="30"/>
      <c r="E4" s="30"/>
      <c r="F4" s="30"/>
      <c r="G4" s="30"/>
      <c r="H4" s="30"/>
      <c r="I4" s="30"/>
      <c r="J4" s="30"/>
      <c r="K4" s="30"/>
      <c r="L4" s="30"/>
      <c r="M4" s="30"/>
      <c r="N4" s="30"/>
      <c r="O4" s="30"/>
      <c r="P4" s="30"/>
      <c r="Q4" s="30"/>
    </row>
    <row r="5" spans="1:17" s="409" customFormat="1" ht="11.25" customHeight="1">
      <c r="A5" s="882" t="s">
        <v>636</v>
      </c>
      <c r="B5" s="892"/>
      <c r="C5" s="812" t="s">
        <v>1047</v>
      </c>
      <c r="D5" s="788" t="s">
        <v>637</v>
      </c>
      <c r="E5" s="790"/>
      <c r="F5" s="790"/>
      <c r="G5" s="894"/>
      <c r="H5" s="884" t="s">
        <v>611</v>
      </c>
      <c r="I5" s="790"/>
      <c r="J5" s="790"/>
      <c r="K5" s="790"/>
      <c r="L5" s="894"/>
      <c r="M5" s="884" t="s">
        <v>612</v>
      </c>
      <c r="N5" s="790"/>
      <c r="O5" s="790"/>
      <c r="P5" s="790"/>
      <c r="Q5" s="790"/>
    </row>
    <row r="6" spans="1:17" s="409" customFormat="1" ht="12.75">
      <c r="A6" s="883"/>
      <c r="B6" s="893"/>
      <c r="C6" s="757"/>
      <c r="D6" s="780"/>
      <c r="E6" s="777"/>
      <c r="F6" s="777"/>
      <c r="G6" s="895"/>
      <c r="H6" s="896"/>
      <c r="I6" s="777"/>
      <c r="J6" s="777"/>
      <c r="K6" s="777"/>
      <c r="L6" s="895"/>
      <c r="M6" s="896"/>
      <c r="N6" s="777"/>
      <c r="O6" s="777"/>
      <c r="P6" s="777"/>
      <c r="Q6" s="777"/>
    </row>
    <row r="7" spans="1:17" s="409" customFormat="1" ht="12.75">
      <c r="A7" s="883"/>
      <c r="B7" s="893"/>
      <c r="C7" s="757"/>
      <c r="D7" s="756" t="s">
        <v>1048</v>
      </c>
      <c r="E7" s="756" t="s">
        <v>1049</v>
      </c>
      <c r="F7" s="762" t="s">
        <v>638</v>
      </c>
      <c r="G7" s="762" t="s">
        <v>639</v>
      </c>
      <c r="H7" s="762" t="s">
        <v>539</v>
      </c>
      <c r="I7" s="788" t="s">
        <v>613</v>
      </c>
      <c r="J7" s="790"/>
      <c r="K7" s="790"/>
      <c r="L7" s="789"/>
      <c r="M7" s="762" t="s">
        <v>539</v>
      </c>
      <c r="N7" s="788" t="s">
        <v>613</v>
      </c>
      <c r="O7" s="790"/>
      <c r="P7" s="790"/>
      <c r="Q7" s="790"/>
    </row>
    <row r="8" spans="1:17" s="409" customFormat="1" ht="11.25" customHeight="1">
      <c r="A8" s="701" t="s">
        <v>640</v>
      </c>
      <c r="B8" s="764"/>
      <c r="C8" s="757"/>
      <c r="D8" s="757"/>
      <c r="E8" s="757"/>
      <c r="F8" s="757"/>
      <c r="G8" s="757"/>
      <c r="H8" s="757"/>
      <c r="I8" s="780"/>
      <c r="J8" s="777"/>
      <c r="K8" s="777"/>
      <c r="L8" s="765"/>
      <c r="M8" s="757"/>
      <c r="N8" s="802"/>
      <c r="O8" s="703"/>
      <c r="P8" s="703"/>
      <c r="Q8" s="703"/>
    </row>
    <row r="9" spans="1:17" s="409" customFormat="1" ht="11.25" customHeight="1">
      <c r="A9" s="701"/>
      <c r="B9" s="764"/>
      <c r="C9" s="757"/>
      <c r="D9" s="757"/>
      <c r="E9" s="757"/>
      <c r="F9" s="757"/>
      <c r="G9" s="757"/>
      <c r="H9" s="757"/>
      <c r="I9" s="756" t="s">
        <v>1048</v>
      </c>
      <c r="J9" s="756" t="s">
        <v>1050</v>
      </c>
      <c r="K9" s="779" t="s">
        <v>638</v>
      </c>
      <c r="L9" s="762" t="s">
        <v>639</v>
      </c>
      <c r="M9" s="757"/>
      <c r="N9" s="756" t="s">
        <v>1048</v>
      </c>
      <c r="O9" s="756" t="s">
        <v>1050</v>
      </c>
      <c r="P9" s="779" t="s">
        <v>638</v>
      </c>
      <c r="Q9" s="700" t="s">
        <v>639</v>
      </c>
    </row>
    <row r="10" spans="1:17" s="409" customFormat="1" ht="11.25" customHeight="1">
      <c r="A10" s="701"/>
      <c r="B10" s="764"/>
      <c r="C10" s="757"/>
      <c r="D10" s="757"/>
      <c r="E10" s="757"/>
      <c r="F10" s="779" t="s">
        <v>641</v>
      </c>
      <c r="G10" s="764"/>
      <c r="H10" s="757"/>
      <c r="I10" s="757"/>
      <c r="J10" s="757" t="s">
        <v>642</v>
      </c>
      <c r="K10" s="779"/>
      <c r="L10" s="757"/>
      <c r="M10" s="757"/>
      <c r="N10" s="757"/>
      <c r="O10" s="757" t="s">
        <v>642</v>
      </c>
      <c r="P10" s="779"/>
      <c r="Q10" s="700"/>
    </row>
    <row r="11" spans="1:17" s="409" customFormat="1" ht="12.75">
      <c r="A11" s="703"/>
      <c r="B11" s="809"/>
      <c r="C11" s="758"/>
      <c r="D11" s="758"/>
      <c r="E11" s="758"/>
      <c r="F11" s="780"/>
      <c r="G11" s="765"/>
      <c r="H11" s="758"/>
      <c r="I11" s="758"/>
      <c r="J11" s="758" t="s">
        <v>347</v>
      </c>
      <c r="K11" s="757" t="s">
        <v>641</v>
      </c>
      <c r="L11" s="757"/>
      <c r="M11" s="758"/>
      <c r="N11" s="758"/>
      <c r="O11" s="758" t="s">
        <v>347</v>
      </c>
      <c r="P11" s="779" t="s">
        <v>641</v>
      </c>
      <c r="Q11" s="779"/>
    </row>
    <row r="12" spans="2:17" s="409" customFormat="1" ht="5.25" customHeight="1">
      <c r="B12" s="737" t="s">
        <v>347</v>
      </c>
      <c r="C12" s="898"/>
      <c r="D12" s="898"/>
      <c r="E12" s="898"/>
      <c r="F12" s="898"/>
      <c r="G12" s="898"/>
      <c r="H12" s="898"/>
      <c r="I12" s="898"/>
      <c r="J12" s="898"/>
      <c r="K12" s="898"/>
      <c r="L12" s="898"/>
      <c r="M12" s="898"/>
      <c r="N12" s="898"/>
      <c r="O12" s="898"/>
      <c r="P12" s="898"/>
      <c r="Q12" s="898"/>
    </row>
    <row r="13" spans="1:17" ht="12" customHeight="1">
      <c r="A13" s="759" t="s">
        <v>444</v>
      </c>
      <c r="B13" s="759"/>
      <c r="C13" s="759"/>
      <c r="D13" s="759"/>
      <c r="E13" s="759"/>
      <c r="F13" s="759"/>
      <c r="G13" s="759"/>
      <c r="H13" s="759"/>
      <c r="I13" s="759"/>
      <c r="J13" s="759"/>
      <c r="K13" s="759"/>
      <c r="L13" s="759"/>
      <c r="M13" s="759"/>
      <c r="N13" s="759"/>
      <c r="O13" s="759"/>
      <c r="P13" s="759"/>
      <c r="Q13" s="759"/>
    </row>
    <row r="14" spans="1:17" ht="10.5" customHeight="1">
      <c r="A14" s="787"/>
      <c r="B14" s="787"/>
      <c r="C14" s="787"/>
      <c r="D14" s="787"/>
      <c r="E14" s="787"/>
      <c r="F14" s="787"/>
      <c r="G14" s="787"/>
      <c r="H14" s="787"/>
      <c r="I14" s="787"/>
      <c r="J14" s="787"/>
      <c r="K14" s="787"/>
      <c r="L14" s="787"/>
      <c r="M14" s="787"/>
      <c r="N14" s="787"/>
      <c r="O14" s="787"/>
      <c r="P14" s="787"/>
      <c r="Q14" s="794"/>
    </row>
    <row r="15" spans="2:17" ht="9.4" customHeight="1">
      <c r="B15" s="144" t="s">
        <v>1077</v>
      </c>
      <c r="C15" s="114">
        <v>4</v>
      </c>
      <c r="D15" s="77">
        <v>4</v>
      </c>
      <c r="E15" s="77" t="s">
        <v>454</v>
      </c>
      <c r="F15" s="77" t="s">
        <v>454</v>
      </c>
      <c r="G15" s="77" t="s">
        <v>454</v>
      </c>
      <c r="H15" s="77">
        <v>3</v>
      </c>
      <c r="I15" s="77">
        <v>3</v>
      </c>
      <c r="J15" s="77" t="s">
        <v>454</v>
      </c>
      <c r="K15" s="77" t="s">
        <v>454</v>
      </c>
      <c r="L15" s="77" t="s">
        <v>454</v>
      </c>
      <c r="M15" s="77">
        <v>1</v>
      </c>
      <c r="N15" s="77">
        <v>1</v>
      </c>
      <c r="O15" s="77" t="s">
        <v>454</v>
      </c>
      <c r="P15" s="77" t="s">
        <v>454</v>
      </c>
      <c r="Q15" s="77" t="s">
        <v>454</v>
      </c>
    </row>
    <row r="16" spans="2:17" ht="9.4" customHeight="1">
      <c r="B16" s="144" t="s">
        <v>644</v>
      </c>
      <c r="C16" s="114">
        <v>65</v>
      </c>
      <c r="D16" s="77">
        <v>14</v>
      </c>
      <c r="E16" s="77">
        <v>10</v>
      </c>
      <c r="F16" s="77" t="s">
        <v>454</v>
      </c>
      <c r="G16" s="77">
        <v>40</v>
      </c>
      <c r="H16" s="77">
        <v>30</v>
      </c>
      <c r="I16" s="77">
        <v>4</v>
      </c>
      <c r="J16" s="77">
        <v>8</v>
      </c>
      <c r="K16" s="77" t="s">
        <v>454</v>
      </c>
      <c r="L16" s="77">
        <v>17</v>
      </c>
      <c r="M16" s="77">
        <v>35</v>
      </c>
      <c r="N16" s="77">
        <v>10</v>
      </c>
      <c r="O16" s="77">
        <v>2</v>
      </c>
      <c r="P16" s="77" t="s">
        <v>454</v>
      </c>
      <c r="Q16" s="77">
        <v>23</v>
      </c>
    </row>
    <row r="17" spans="2:17" ht="9.4" customHeight="1">
      <c r="B17" s="144" t="s">
        <v>645</v>
      </c>
      <c r="C17" s="114">
        <v>53</v>
      </c>
      <c r="D17" s="77">
        <v>17</v>
      </c>
      <c r="E17" s="77">
        <v>14</v>
      </c>
      <c r="F17" s="77" t="s">
        <v>454</v>
      </c>
      <c r="G17" s="77">
        <v>22</v>
      </c>
      <c r="H17" s="77">
        <v>29</v>
      </c>
      <c r="I17" s="77">
        <v>12</v>
      </c>
      <c r="J17" s="77">
        <v>6</v>
      </c>
      <c r="K17" s="77" t="s">
        <v>454</v>
      </c>
      <c r="L17" s="77">
        <v>11</v>
      </c>
      <c r="M17" s="77">
        <v>24</v>
      </c>
      <c r="N17" s="77">
        <v>5</v>
      </c>
      <c r="O17" s="77">
        <v>8</v>
      </c>
      <c r="P17" s="77" t="s">
        <v>454</v>
      </c>
      <c r="Q17" s="77">
        <v>11</v>
      </c>
    </row>
    <row r="18" spans="2:17" ht="9.4" customHeight="1">
      <c r="B18" s="144" t="s">
        <v>646</v>
      </c>
      <c r="C18" s="114">
        <v>88</v>
      </c>
      <c r="D18" s="77">
        <v>40</v>
      </c>
      <c r="E18" s="77">
        <v>16</v>
      </c>
      <c r="F18" s="77" t="s">
        <v>454</v>
      </c>
      <c r="G18" s="77">
        <v>30</v>
      </c>
      <c r="H18" s="77">
        <v>53</v>
      </c>
      <c r="I18" s="77">
        <v>28</v>
      </c>
      <c r="J18" s="77">
        <v>8</v>
      </c>
      <c r="K18" s="77" t="s">
        <v>454</v>
      </c>
      <c r="L18" s="77">
        <v>16</v>
      </c>
      <c r="M18" s="77">
        <v>35</v>
      </c>
      <c r="N18" s="77">
        <v>12</v>
      </c>
      <c r="O18" s="77">
        <v>8</v>
      </c>
      <c r="P18" s="77" t="s">
        <v>454</v>
      </c>
      <c r="Q18" s="77">
        <v>14</v>
      </c>
    </row>
    <row r="19" spans="2:17" ht="9.4" customHeight="1">
      <c r="B19" s="144" t="s">
        <v>647</v>
      </c>
      <c r="C19" s="114">
        <v>117</v>
      </c>
      <c r="D19" s="77">
        <v>50</v>
      </c>
      <c r="E19" s="77">
        <v>29</v>
      </c>
      <c r="F19" s="77" t="s">
        <v>454</v>
      </c>
      <c r="G19" s="77">
        <v>37</v>
      </c>
      <c r="H19" s="77">
        <v>68</v>
      </c>
      <c r="I19" s="77">
        <v>29</v>
      </c>
      <c r="J19" s="145">
        <v>20</v>
      </c>
      <c r="K19" s="77" t="s">
        <v>454</v>
      </c>
      <c r="L19" s="77">
        <v>18</v>
      </c>
      <c r="M19" s="77">
        <v>49</v>
      </c>
      <c r="N19" s="77">
        <v>21</v>
      </c>
      <c r="O19" s="77">
        <v>9</v>
      </c>
      <c r="P19" s="77" t="s">
        <v>454</v>
      </c>
      <c r="Q19" s="77">
        <v>19</v>
      </c>
    </row>
    <row r="20" spans="2:17" ht="9.4" customHeight="1">
      <c r="B20" s="144" t="s">
        <v>648</v>
      </c>
      <c r="C20" s="114">
        <v>148</v>
      </c>
      <c r="D20" s="77">
        <v>45</v>
      </c>
      <c r="E20" s="77">
        <v>52</v>
      </c>
      <c r="F20" s="77">
        <v>1</v>
      </c>
      <c r="G20" s="77">
        <v>49</v>
      </c>
      <c r="H20" s="77">
        <v>88</v>
      </c>
      <c r="I20" s="77">
        <v>23</v>
      </c>
      <c r="J20" s="77">
        <v>38</v>
      </c>
      <c r="K20" s="77">
        <v>1</v>
      </c>
      <c r="L20" s="77">
        <v>25</v>
      </c>
      <c r="M20" s="77">
        <v>60</v>
      </c>
      <c r="N20" s="77">
        <v>22</v>
      </c>
      <c r="O20" s="77">
        <v>14</v>
      </c>
      <c r="P20" s="77" t="s">
        <v>454</v>
      </c>
      <c r="Q20" s="77">
        <v>24</v>
      </c>
    </row>
    <row r="21" spans="1:17" ht="21" customHeight="1">
      <c r="A21" s="890" t="s">
        <v>209</v>
      </c>
      <c r="B21" s="891"/>
      <c r="C21" s="114">
        <v>475</v>
      </c>
      <c r="D21" s="77">
        <v>170</v>
      </c>
      <c r="E21" s="77">
        <v>121</v>
      </c>
      <c r="F21" s="77">
        <v>1</v>
      </c>
      <c r="G21" s="77">
        <v>178</v>
      </c>
      <c r="H21" s="77">
        <v>271</v>
      </c>
      <c r="I21" s="77">
        <v>99</v>
      </c>
      <c r="J21" s="77">
        <v>80</v>
      </c>
      <c r="K21" s="77">
        <v>1</v>
      </c>
      <c r="L21" s="77">
        <v>87</v>
      </c>
      <c r="M21" s="77">
        <v>204</v>
      </c>
      <c r="N21" s="77">
        <v>71</v>
      </c>
      <c r="O21" s="77">
        <v>41</v>
      </c>
      <c r="P21" s="77" t="s">
        <v>454</v>
      </c>
      <c r="Q21" s="77">
        <v>91</v>
      </c>
    </row>
    <row r="22" spans="2:17" ht="7.5" customHeight="1">
      <c r="B22" s="144" t="s">
        <v>649</v>
      </c>
      <c r="C22" s="114">
        <v>157</v>
      </c>
      <c r="D22" s="77">
        <v>52</v>
      </c>
      <c r="E22" s="77">
        <v>58</v>
      </c>
      <c r="F22" s="77" t="s">
        <v>454</v>
      </c>
      <c r="G22" s="77">
        <v>46</v>
      </c>
      <c r="H22" s="77">
        <v>92</v>
      </c>
      <c r="I22" s="77">
        <v>29</v>
      </c>
      <c r="J22" s="77">
        <v>46</v>
      </c>
      <c r="K22" s="77" t="s">
        <v>454</v>
      </c>
      <c r="L22" s="77">
        <v>16</v>
      </c>
      <c r="M22" s="77">
        <v>65</v>
      </c>
      <c r="N22" s="77">
        <v>23</v>
      </c>
      <c r="O22" s="77">
        <v>12</v>
      </c>
      <c r="P22" s="77" t="s">
        <v>454</v>
      </c>
      <c r="Q22" s="77">
        <v>30</v>
      </c>
    </row>
    <row r="23" spans="2:17" ht="9.4" customHeight="1">
      <c r="B23" s="144" t="s">
        <v>650</v>
      </c>
      <c r="C23" s="114">
        <v>179</v>
      </c>
      <c r="D23" s="77">
        <v>65</v>
      </c>
      <c r="E23" s="77">
        <v>60</v>
      </c>
      <c r="F23" s="77" t="s">
        <v>454</v>
      </c>
      <c r="G23" s="77">
        <v>51</v>
      </c>
      <c r="H23" s="77">
        <v>105</v>
      </c>
      <c r="I23" s="77">
        <v>33</v>
      </c>
      <c r="J23" s="77">
        <v>46</v>
      </c>
      <c r="K23" s="77" t="s">
        <v>454</v>
      </c>
      <c r="L23" s="77">
        <v>25</v>
      </c>
      <c r="M23" s="77">
        <v>74</v>
      </c>
      <c r="N23" s="77">
        <v>32</v>
      </c>
      <c r="O23" s="77">
        <v>14</v>
      </c>
      <c r="P23" s="77" t="s">
        <v>454</v>
      </c>
      <c r="Q23" s="77">
        <v>26</v>
      </c>
    </row>
    <row r="24" spans="2:17" ht="7.5" customHeight="1">
      <c r="B24" s="144" t="s">
        <v>651</v>
      </c>
      <c r="C24" s="114">
        <v>203</v>
      </c>
      <c r="D24" s="77">
        <v>69</v>
      </c>
      <c r="E24" s="77">
        <v>88</v>
      </c>
      <c r="F24" s="77">
        <v>1</v>
      </c>
      <c r="G24" s="77">
        <v>38</v>
      </c>
      <c r="H24" s="77">
        <v>137</v>
      </c>
      <c r="I24" s="77">
        <v>48</v>
      </c>
      <c r="J24" s="77">
        <v>67</v>
      </c>
      <c r="K24" s="77">
        <v>1</v>
      </c>
      <c r="L24" s="77">
        <v>17</v>
      </c>
      <c r="M24" s="77">
        <v>66</v>
      </c>
      <c r="N24" s="77">
        <v>21</v>
      </c>
      <c r="O24" s="77">
        <v>21</v>
      </c>
      <c r="P24" s="77" t="s">
        <v>454</v>
      </c>
      <c r="Q24" s="77">
        <v>21</v>
      </c>
    </row>
    <row r="25" spans="2:17" ht="9.4" customHeight="1">
      <c r="B25" s="144" t="s">
        <v>652</v>
      </c>
      <c r="C25" s="114">
        <v>228</v>
      </c>
      <c r="D25" s="77">
        <v>72</v>
      </c>
      <c r="E25" s="77">
        <v>86</v>
      </c>
      <c r="F25" s="77">
        <v>1</v>
      </c>
      <c r="G25" s="77">
        <v>63</v>
      </c>
      <c r="H25" s="77">
        <v>145</v>
      </c>
      <c r="I25" s="77">
        <v>47</v>
      </c>
      <c r="J25" s="77">
        <v>61</v>
      </c>
      <c r="K25" s="77">
        <v>1</v>
      </c>
      <c r="L25" s="77">
        <v>31</v>
      </c>
      <c r="M25" s="77">
        <v>83</v>
      </c>
      <c r="N25" s="77">
        <v>25</v>
      </c>
      <c r="O25" s="77">
        <v>25</v>
      </c>
      <c r="P25" s="77" t="s">
        <v>454</v>
      </c>
      <c r="Q25" s="77">
        <v>32</v>
      </c>
    </row>
    <row r="26" spans="2:17" ht="9.4" customHeight="1">
      <c r="B26" s="144" t="s">
        <v>653</v>
      </c>
      <c r="C26" s="114">
        <v>291</v>
      </c>
      <c r="D26" s="77">
        <v>60</v>
      </c>
      <c r="E26" s="77">
        <v>155</v>
      </c>
      <c r="F26" s="77">
        <v>1</v>
      </c>
      <c r="G26" s="77">
        <v>72</v>
      </c>
      <c r="H26" s="77">
        <v>181</v>
      </c>
      <c r="I26" s="77">
        <v>34</v>
      </c>
      <c r="J26" s="77">
        <v>110</v>
      </c>
      <c r="K26" s="77">
        <v>1</v>
      </c>
      <c r="L26" s="77">
        <v>35</v>
      </c>
      <c r="M26" s="77">
        <v>110</v>
      </c>
      <c r="N26" s="77">
        <v>26</v>
      </c>
      <c r="O26" s="77">
        <v>45</v>
      </c>
      <c r="P26" s="77" t="s">
        <v>454</v>
      </c>
      <c r="Q26" s="77">
        <v>37</v>
      </c>
    </row>
    <row r="27" spans="2:17" ht="9.4" customHeight="1">
      <c r="B27" s="144" t="s">
        <v>654</v>
      </c>
      <c r="C27" s="114">
        <v>329</v>
      </c>
      <c r="D27" s="77">
        <v>64</v>
      </c>
      <c r="E27" s="77">
        <v>204</v>
      </c>
      <c r="F27" s="77">
        <v>4</v>
      </c>
      <c r="G27" s="77">
        <v>56</v>
      </c>
      <c r="H27" s="77">
        <v>209</v>
      </c>
      <c r="I27" s="77">
        <v>36</v>
      </c>
      <c r="J27" s="77">
        <v>147</v>
      </c>
      <c r="K27" s="77">
        <v>3</v>
      </c>
      <c r="L27" s="77">
        <v>23</v>
      </c>
      <c r="M27" s="77">
        <v>120</v>
      </c>
      <c r="N27" s="77">
        <v>28</v>
      </c>
      <c r="O27" s="77">
        <v>57</v>
      </c>
      <c r="P27" s="77">
        <v>1</v>
      </c>
      <c r="Q27" s="77">
        <v>33</v>
      </c>
    </row>
    <row r="28" spans="2:17" ht="9.4" customHeight="1">
      <c r="B28" s="144" t="s">
        <v>655</v>
      </c>
      <c r="C28" s="114">
        <v>321</v>
      </c>
      <c r="D28" s="77">
        <v>58</v>
      </c>
      <c r="E28" s="77">
        <v>205</v>
      </c>
      <c r="F28" s="77">
        <v>7</v>
      </c>
      <c r="G28" s="77">
        <v>50</v>
      </c>
      <c r="H28" s="77">
        <v>203</v>
      </c>
      <c r="I28" s="77">
        <v>34</v>
      </c>
      <c r="J28" s="77">
        <v>143</v>
      </c>
      <c r="K28" s="77">
        <v>4</v>
      </c>
      <c r="L28" s="77">
        <v>21</v>
      </c>
      <c r="M28" s="77">
        <v>118</v>
      </c>
      <c r="N28" s="77">
        <v>24</v>
      </c>
      <c r="O28" s="77">
        <v>62</v>
      </c>
      <c r="P28" s="77">
        <v>3</v>
      </c>
      <c r="Q28" s="77">
        <v>29</v>
      </c>
    </row>
    <row r="29" spans="2:17" ht="9.4" customHeight="1">
      <c r="B29" s="144" t="s">
        <v>656</v>
      </c>
      <c r="C29" s="114">
        <v>353</v>
      </c>
      <c r="D29" s="77">
        <v>46</v>
      </c>
      <c r="E29" s="77">
        <v>238</v>
      </c>
      <c r="F29" s="77">
        <v>14</v>
      </c>
      <c r="G29" s="77">
        <v>53</v>
      </c>
      <c r="H29" s="77">
        <v>238</v>
      </c>
      <c r="I29" s="77">
        <v>20</v>
      </c>
      <c r="J29" s="77">
        <v>180</v>
      </c>
      <c r="K29" s="77">
        <v>13</v>
      </c>
      <c r="L29" s="77">
        <v>24</v>
      </c>
      <c r="M29" s="77">
        <v>115</v>
      </c>
      <c r="N29" s="77">
        <v>26</v>
      </c>
      <c r="O29" s="77">
        <v>58</v>
      </c>
      <c r="P29" s="77">
        <v>1</v>
      </c>
      <c r="Q29" s="77">
        <v>29</v>
      </c>
    </row>
    <row r="30" spans="2:17" ht="9.4" customHeight="1">
      <c r="B30" s="144" t="s">
        <v>657</v>
      </c>
      <c r="C30" s="114">
        <v>394</v>
      </c>
      <c r="D30" s="77">
        <v>49</v>
      </c>
      <c r="E30" s="77">
        <v>231</v>
      </c>
      <c r="F30" s="77">
        <v>40</v>
      </c>
      <c r="G30" s="77">
        <v>73</v>
      </c>
      <c r="H30" s="77">
        <v>239</v>
      </c>
      <c r="I30" s="77">
        <v>25</v>
      </c>
      <c r="J30" s="77">
        <v>161</v>
      </c>
      <c r="K30" s="77">
        <v>24</v>
      </c>
      <c r="L30" s="77">
        <v>28</v>
      </c>
      <c r="M30" s="77">
        <v>155</v>
      </c>
      <c r="N30" s="77">
        <v>24</v>
      </c>
      <c r="O30" s="77">
        <v>70</v>
      </c>
      <c r="P30" s="77">
        <v>16</v>
      </c>
      <c r="Q30" s="77">
        <v>45</v>
      </c>
    </row>
    <row r="31" spans="1:17" ht="21" customHeight="1">
      <c r="A31" s="890" t="s">
        <v>207</v>
      </c>
      <c r="B31" s="891"/>
      <c r="C31" s="114">
        <v>2455</v>
      </c>
      <c r="D31" s="77">
        <v>535</v>
      </c>
      <c r="E31" s="77">
        <v>1325</v>
      </c>
      <c r="F31" s="77">
        <v>68</v>
      </c>
      <c r="G31" s="77">
        <v>502</v>
      </c>
      <c r="H31" s="77">
        <v>1549</v>
      </c>
      <c r="I31" s="77">
        <v>306</v>
      </c>
      <c r="J31" s="77">
        <v>961</v>
      </c>
      <c r="K31" s="77">
        <v>47</v>
      </c>
      <c r="L31" s="77">
        <v>220</v>
      </c>
      <c r="M31" s="77">
        <v>906</v>
      </c>
      <c r="N31" s="77">
        <v>229</v>
      </c>
      <c r="O31" s="77">
        <v>364</v>
      </c>
      <c r="P31" s="77">
        <v>21</v>
      </c>
      <c r="Q31" s="77">
        <v>282</v>
      </c>
    </row>
    <row r="32" spans="1:17" ht="21" customHeight="1">
      <c r="A32" s="890" t="s">
        <v>208</v>
      </c>
      <c r="B32" s="891" t="s">
        <v>657</v>
      </c>
      <c r="C32" s="114">
        <v>2930</v>
      </c>
      <c r="D32" s="77">
        <v>705</v>
      </c>
      <c r="E32" s="77">
        <v>1446</v>
      </c>
      <c r="F32" s="77">
        <v>69</v>
      </c>
      <c r="G32" s="77">
        <v>680</v>
      </c>
      <c r="H32" s="77">
        <v>1820</v>
      </c>
      <c r="I32" s="77">
        <v>405</v>
      </c>
      <c r="J32" s="77">
        <v>1041</v>
      </c>
      <c r="K32" s="77">
        <v>48</v>
      </c>
      <c r="L32" s="77">
        <v>307</v>
      </c>
      <c r="M32" s="77">
        <v>1110</v>
      </c>
      <c r="N32" s="77">
        <v>300</v>
      </c>
      <c r="O32" s="77">
        <v>405</v>
      </c>
      <c r="P32" s="77">
        <v>21</v>
      </c>
      <c r="Q32" s="77">
        <v>373</v>
      </c>
    </row>
    <row r="33" spans="2:17" ht="9.4" customHeight="1">
      <c r="B33" s="144" t="s">
        <v>658</v>
      </c>
      <c r="C33" s="114">
        <v>515</v>
      </c>
      <c r="D33" s="77">
        <v>41</v>
      </c>
      <c r="E33" s="77">
        <v>235</v>
      </c>
      <c r="F33" s="77">
        <v>146</v>
      </c>
      <c r="G33" s="77">
        <v>91</v>
      </c>
      <c r="H33" s="77">
        <v>333</v>
      </c>
      <c r="I33" s="77">
        <v>24</v>
      </c>
      <c r="J33" s="77">
        <v>163</v>
      </c>
      <c r="K33" s="77">
        <v>109</v>
      </c>
      <c r="L33" s="77">
        <v>36</v>
      </c>
      <c r="M33" s="77">
        <v>182</v>
      </c>
      <c r="N33" s="77">
        <v>17</v>
      </c>
      <c r="O33" s="77">
        <v>72</v>
      </c>
      <c r="P33" s="77">
        <v>37</v>
      </c>
      <c r="Q33" s="77">
        <v>55</v>
      </c>
    </row>
    <row r="34" spans="2:17" ht="9.4" customHeight="1">
      <c r="B34" s="144" t="s">
        <v>659</v>
      </c>
      <c r="C34" s="114">
        <v>718</v>
      </c>
      <c r="D34" s="77">
        <v>43</v>
      </c>
      <c r="E34" s="77">
        <v>211</v>
      </c>
      <c r="F34" s="77">
        <v>344</v>
      </c>
      <c r="G34" s="77">
        <v>117</v>
      </c>
      <c r="H34" s="77">
        <v>464</v>
      </c>
      <c r="I34" s="77">
        <v>25</v>
      </c>
      <c r="J34" s="77">
        <v>141</v>
      </c>
      <c r="K34" s="77">
        <v>254</v>
      </c>
      <c r="L34" s="77">
        <v>43</v>
      </c>
      <c r="M34" s="77">
        <v>254</v>
      </c>
      <c r="N34" s="77">
        <v>18</v>
      </c>
      <c r="O34" s="77">
        <v>70</v>
      </c>
      <c r="P34" s="77">
        <v>90</v>
      </c>
      <c r="Q34" s="77">
        <v>74</v>
      </c>
    </row>
    <row r="35" spans="2:17" ht="9.4" customHeight="1">
      <c r="B35" s="144" t="s">
        <v>660</v>
      </c>
      <c r="C35" s="114">
        <v>810</v>
      </c>
      <c r="D35" s="77">
        <v>41</v>
      </c>
      <c r="E35" s="77">
        <v>214</v>
      </c>
      <c r="F35" s="77">
        <v>429</v>
      </c>
      <c r="G35" s="77">
        <v>125</v>
      </c>
      <c r="H35" s="77">
        <v>516</v>
      </c>
      <c r="I35" s="77">
        <v>18</v>
      </c>
      <c r="J35" s="77">
        <v>155</v>
      </c>
      <c r="K35" s="77">
        <v>286</v>
      </c>
      <c r="L35" s="77">
        <v>56</v>
      </c>
      <c r="M35" s="77">
        <v>293</v>
      </c>
      <c r="N35" s="77">
        <v>23</v>
      </c>
      <c r="O35" s="77">
        <v>59</v>
      </c>
      <c r="P35" s="77">
        <v>143</v>
      </c>
      <c r="Q35" s="77">
        <v>68</v>
      </c>
    </row>
    <row r="36" spans="2:17" ht="8.25" customHeight="1">
      <c r="B36" s="144" t="s">
        <v>661</v>
      </c>
      <c r="C36" s="114">
        <v>760</v>
      </c>
      <c r="D36" s="77">
        <v>46</v>
      </c>
      <c r="E36" s="77">
        <v>129</v>
      </c>
      <c r="F36" s="77">
        <v>465</v>
      </c>
      <c r="G36" s="77">
        <v>117</v>
      </c>
      <c r="H36" s="77">
        <v>443</v>
      </c>
      <c r="I36" s="77">
        <v>28</v>
      </c>
      <c r="J36" s="77">
        <v>90</v>
      </c>
      <c r="K36" s="77">
        <v>276</v>
      </c>
      <c r="L36" s="77">
        <v>47</v>
      </c>
      <c r="M36" s="77">
        <v>317</v>
      </c>
      <c r="N36" s="77">
        <v>18</v>
      </c>
      <c r="O36" s="77">
        <v>39</v>
      </c>
      <c r="P36" s="77">
        <v>189</v>
      </c>
      <c r="Q36" s="77">
        <v>70</v>
      </c>
    </row>
    <row r="37" spans="2:17" ht="9.4" customHeight="1">
      <c r="B37" s="144" t="s">
        <v>662</v>
      </c>
      <c r="C37" s="114">
        <v>675</v>
      </c>
      <c r="D37" s="77">
        <v>39</v>
      </c>
      <c r="E37" s="77">
        <v>159</v>
      </c>
      <c r="F37" s="77">
        <v>377</v>
      </c>
      <c r="G37" s="77">
        <v>98</v>
      </c>
      <c r="H37" s="77">
        <v>402</v>
      </c>
      <c r="I37" s="77">
        <v>23</v>
      </c>
      <c r="J37" s="77">
        <v>107</v>
      </c>
      <c r="K37" s="77">
        <v>224</v>
      </c>
      <c r="L37" s="77">
        <v>47</v>
      </c>
      <c r="M37" s="77">
        <v>273</v>
      </c>
      <c r="N37" s="77">
        <v>16</v>
      </c>
      <c r="O37" s="77">
        <v>52</v>
      </c>
      <c r="P37" s="77">
        <v>153</v>
      </c>
      <c r="Q37" s="77">
        <v>51</v>
      </c>
    </row>
    <row r="38" spans="2:17" ht="9.4" customHeight="1">
      <c r="B38" s="144" t="s">
        <v>663</v>
      </c>
      <c r="C38" s="114">
        <v>660</v>
      </c>
      <c r="D38" s="77">
        <v>34</v>
      </c>
      <c r="E38" s="77">
        <v>164</v>
      </c>
      <c r="F38" s="77">
        <v>363</v>
      </c>
      <c r="G38" s="77">
        <v>96</v>
      </c>
      <c r="H38" s="77">
        <v>411</v>
      </c>
      <c r="I38" s="77">
        <v>19</v>
      </c>
      <c r="J38" s="77">
        <v>107</v>
      </c>
      <c r="K38" s="77">
        <v>238</v>
      </c>
      <c r="L38" s="77">
        <v>46</v>
      </c>
      <c r="M38" s="77">
        <v>249</v>
      </c>
      <c r="N38" s="77">
        <v>15</v>
      </c>
      <c r="O38" s="77">
        <v>57</v>
      </c>
      <c r="P38" s="77">
        <v>125</v>
      </c>
      <c r="Q38" s="77">
        <v>50</v>
      </c>
    </row>
    <row r="39" spans="2:17" ht="9.4" customHeight="1">
      <c r="B39" s="147"/>
      <c r="C39" s="76"/>
      <c r="D39" s="77"/>
      <c r="E39" s="77"/>
      <c r="F39" s="77"/>
      <c r="G39" s="77"/>
      <c r="H39" s="77"/>
      <c r="I39" s="77"/>
      <c r="J39" s="77"/>
      <c r="K39" s="77"/>
      <c r="L39" s="77"/>
      <c r="M39" s="77"/>
      <c r="N39" s="77"/>
      <c r="O39" s="77"/>
      <c r="P39" s="77"/>
      <c r="Q39" s="77"/>
    </row>
    <row r="40" spans="1:17" ht="12" customHeight="1">
      <c r="A40" s="759" t="s">
        <v>461</v>
      </c>
      <c r="B40" s="759"/>
      <c r="C40" s="759"/>
      <c r="D40" s="759"/>
      <c r="E40" s="759"/>
      <c r="F40" s="759"/>
      <c r="G40" s="759"/>
      <c r="H40" s="759"/>
      <c r="I40" s="759"/>
      <c r="J40" s="759"/>
      <c r="K40" s="759"/>
      <c r="L40" s="759"/>
      <c r="M40" s="759"/>
      <c r="N40" s="759"/>
      <c r="O40" s="759"/>
      <c r="P40" s="759"/>
      <c r="Q40" s="759"/>
    </row>
    <row r="41" spans="2:17" ht="10.5" customHeight="1">
      <c r="B41" s="73"/>
      <c r="C41" s="73"/>
      <c r="D41" s="73"/>
      <c r="E41" s="73"/>
      <c r="F41" s="73"/>
      <c r="G41" s="73"/>
      <c r="H41" s="73"/>
      <c r="I41" s="73"/>
      <c r="J41" s="73"/>
      <c r="K41" s="73"/>
      <c r="L41" s="73"/>
      <c r="M41" s="73"/>
      <c r="N41" s="73"/>
      <c r="O41" s="73"/>
      <c r="P41" s="73"/>
      <c r="Q41" s="73"/>
    </row>
    <row r="42" spans="2:17" ht="9.4" customHeight="1">
      <c r="B42" s="144" t="s">
        <v>643</v>
      </c>
      <c r="C42" s="114">
        <v>1</v>
      </c>
      <c r="D42" s="77">
        <v>1</v>
      </c>
      <c r="E42" s="77" t="s">
        <v>454</v>
      </c>
      <c r="F42" s="77" t="s">
        <v>454</v>
      </c>
      <c r="G42" s="77" t="s">
        <v>454</v>
      </c>
      <c r="H42" s="77">
        <v>1</v>
      </c>
      <c r="I42" s="77">
        <v>1</v>
      </c>
      <c r="J42" s="77" t="s">
        <v>454</v>
      </c>
      <c r="K42" s="77" t="s">
        <v>454</v>
      </c>
      <c r="L42" s="77" t="s">
        <v>454</v>
      </c>
      <c r="M42" s="77" t="s">
        <v>454</v>
      </c>
      <c r="N42" s="77" t="s">
        <v>454</v>
      </c>
      <c r="O42" s="77" t="s">
        <v>454</v>
      </c>
      <c r="P42" s="77" t="s">
        <v>454</v>
      </c>
      <c r="Q42" s="77" t="s">
        <v>454</v>
      </c>
    </row>
    <row r="43" spans="2:17" ht="9.4" customHeight="1">
      <c r="B43" s="144" t="s">
        <v>644</v>
      </c>
      <c r="C43" s="114">
        <v>73</v>
      </c>
      <c r="D43" s="77" t="s">
        <v>454</v>
      </c>
      <c r="E43" s="77" t="s">
        <v>454</v>
      </c>
      <c r="F43" s="77" t="s">
        <v>454</v>
      </c>
      <c r="G43" s="77">
        <v>73</v>
      </c>
      <c r="H43" s="77">
        <v>47</v>
      </c>
      <c r="I43" s="77" t="s">
        <v>454</v>
      </c>
      <c r="J43" s="77" t="s">
        <v>454</v>
      </c>
      <c r="K43" s="77" t="s">
        <v>454</v>
      </c>
      <c r="L43" s="77">
        <v>47</v>
      </c>
      <c r="M43" s="77">
        <v>26</v>
      </c>
      <c r="N43" s="77" t="s">
        <v>454</v>
      </c>
      <c r="O43" s="77" t="s">
        <v>454</v>
      </c>
      <c r="P43" s="77" t="s">
        <v>454</v>
      </c>
      <c r="Q43" s="77">
        <v>26</v>
      </c>
    </row>
    <row r="44" spans="2:17" ht="9.4" customHeight="1">
      <c r="B44" s="144" t="s">
        <v>645</v>
      </c>
      <c r="C44" s="114">
        <v>36</v>
      </c>
      <c r="D44" s="77">
        <v>1</v>
      </c>
      <c r="E44" s="77">
        <v>1</v>
      </c>
      <c r="F44" s="77" t="s">
        <v>454</v>
      </c>
      <c r="G44" s="77">
        <v>34</v>
      </c>
      <c r="H44" s="77">
        <v>18</v>
      </c>
      <c r="I44" s="77">
        <v>1</v>
      </c>
      <c r="J44" s="77">
        <v>1</v>
      </c>
      <c r="K44" s="77" t="s">
        <v>454</v>
      </c>
      <c r="L44" s="77">
        <v>16</v>
      </c>
      <c r="M44" s="77">
        <v>18</v>
      </c>
      <c r="N44" s="77" t="s">
        <v>454</v>
      </c>
      <c r="O44" s="77" t="s">
        <v>454</v>
      </c>
      <c r="P44" s="77" t="s">
        <v>454</v>
      </c>
      <c r="Q44" s="77">
        <v>18</v>
      </c>
    </row>
    <row r="45" spans="2:17" ht="9.4" customHeight="1">
      <c r="B45" s="144" t="s">
        <v>646</v>
      </c>
      <c r="C45" s="114">
        <v>47</v>
      </c>
      <c r="D45" s="77">
        <v>1</v>
      </c>
      <c r="E45" s="77">
        <v>2</v>
      </c>
      <c r="F45" s="77" t="s">
        <v>454</v>
      </c>
      <c r="G45" s="77">
        <v>43</v>
      </c>
      <c r="H45" s="77">
        <v>30</v>
      </c>
      <c r="I45" s="77">
        <v>1</v>
      </c>
      <c r="J45" s="77">
        <v>1</v>
      </c>
      <c r="K45" s="77" t="s">
        <v>454</v>
      </c>
      <c r="L45" s="77">
        <v>27</v>
      </c>
      <c r="M45" s="77">
        <v>17</v>
      </c>
      <c r="N45" s="77" t="s">
        <v>454</v>
      </c>
      <c r="O45" s="77">
        <v>1</v>
      </c>
      <c r="P45" s="77" t="s">
        <v>454</v>
      </c>
      <c r="Q45" s="77">
        <v>16</v>
      </c>
    </row>
    <row r="46" spans="2:17" ht="9.4" customHeight="1">
      <c r="B46" s="144" t="s">
        <v>647</v>
      </c>
      <c r="C46" s="114">
        <v>60</v>
      </c>
      <c r="D46" s="77">
        <v>2</v>
      </c>
      <c r="E46" s="77">
        <v>6</v>
      </c>
      <c r="F46" s="77" t="s">
        <v>454</v>
      </c>
      <c r="G46" s="77">
        <v>52</v>
      </c>
      <c r="H46" s="77">
        <v>29</v>
      </c>
      <c r="I46" s="77">
        <v>1</v>
      </c>
      <c r="J46" s="77">
        <v>2</v>
      </c>
      <c r="K46" s="77" t="s">
        <v>454</v>
      </c>
      <c r="L46" s="77">
        <v>26</v>
      </c>
      <c r="M46" s="77">
        <v>31</v>
      </c>
      <c r="N46" s="77">
        <v>1</v>
      </c>
      <c r="O46" s="77">
        <v>4</v>
      </c>
      <c r="P46" s="77" t="s">
        <v>454</v>
      </c>
      <c r="Q46" s="77">
        <v>26</v>
      </c>
    </row>
    <row r="47" spans="2:17" ht="9.4" customHeight="1">
      <c r="B47" s="144" t="s">
        <v>648</v>
      </c>
      <c r="C47" s="114">
        <v>80</v>
      </c>
      <c r="D47" s="77" t="s">
        <v>454</v>
      </c>
      <c r="E47" s="77">
        <v>6</v>
      </c>
      <c r="F47" s="77" t="s">
        <v>454</v>
      </c>
      <c r="G47" s="77">
        <v>74</v>
      </c>
      <c r="H47" s="77">
        <v>47</v>
      </c>
      <c r="I47" s="77" t="s">
        <v>454</v>
      </c>
      <c r="J47" s="77">
        <v>6</v>
      </c>
      <c r="K47" s="77" t="s">
        <v>454</v>
      </c>
      <c r="L47" s="77">
        <v>41</v>
      </c>
      <c r="M47" s="77">
        <v>33</v>
      </c>
      <c r="N47" s="77" t="s">
        <v>454</v>
      </c>
      <c r="O47" s="77" t="s">
        <v>454</v>
      </c>
      <c r="P47" s="77" t="s">
        <v>454</v>
      </c>
      <c r="Q47" s="77">
        <v>33</v>
      </c>
    </row>
    <row r="48" spans="1:17" ht="21" customHeight="1">
      <c r="A48" s="890" t="s">
        <v>206</v>
      </c>
      <c r="B48" s="891"/>
      <c r="C48" s="114">
        <v>297</v>
      </c>
      <c r="D48" s="77">
        <v>5</v>
      </c>
      <c r="E48" s="77">
        <v>15</v>
      </c>
      <c r="F48" s="77" t="s">
        <v>454</v>
      </c>
      <c r="G48" s="77">
        <v>276</v>
      </c>
      <c r="H48" s="77">
        <v>172</v>
      </c>
      <c r="I48" s="77">
        <v>4</v>
      </c>
      <c r="J48" s="77">
        <v>10</v>
      </c>
      <c r="K48" s="77" t="s">
        <v>454</v>
      </c>
      <c r="L48" s="77">
        <v>157</v>
      </c>
      <c r="M48" s="77">
        <v>125</v>
      </c>
      <c r="N48" s="77">
        <v>1</v>
      </c>
      <c r="O48" s="77">
        <v>5</v>
      </c>
      <c r="P48" s="77" t="s">
        <v>454</v>
      </c>
      <c r="Q48" s="77">
        <v>119</v>
      </c>
    </row>
    <row r="49" spans="2:17" ht="9.4" customHeight="1">
      <c r="B49" s="144" t="s">
        <v>649</v>
      </c>
      <c r="C49" s="114">
        <v>88</v>
      </c>
      <c r="D49" s="77">
        <v>1</v>
      </c>
      <c r="E49" s="77">
        <v>7</v>
      </c>
      <c r="F49" s="77" t="s">
        <v>454</v>
      </c>
      <c r="G49" s="77">
        <v>79</v>
      </c>
      <c r="H49" s="77">
        <v>44</v>
      </c>
      <c r="I49" s="77" t="s">
        <v>454</v>
      </c>
      <c r="J49" s="77">
        <v>5</v>
      </c>
      <c r="K49" s="77" t="s">
        <v>454</v>
      </c>
      <c r="L49" s="77">
        <v>38</v>
      </c>
      <c r="M49" s="77">
        <v>44</v>
      </c>
      <c r="N49" s="77">
        <v>1</v>
      </c>
      <c r="O49" s="77">
        <v>2</v>
      </c>
      <c r="P49" s="77" t="s">
        <v>454</v>
      </c>
      <c r="Q49" s="77">
        <v>41</v>
      </c>
    </row>
    <row r="50" spans="2:17" ht="9.4" customHeight="1">
      <c r="B50" s="144" t="s">
        <v>650</v>
      </c>
      <c r="C50" s="114">
        <v>87</v>
      </c>
      <c r="D50" s="77">
        <v>3</v>
      </c>
      <c r="E50" s="77">
        <v>9</v>
      </c>
      <c r="F50" s="77" t="s">
        <v>454</v>
      </c>
      <c r="G50" s="77">
        <v>75</v>
      </c>
      <c r="H50" s="77">
        <v>46</v>
      </c>
      <c r="I50" s="77" t="s">
        <v>454</v>
      </c>
      <c r="J50" s="77">
        <v>5</v>
      </c>
      <c r="K50" s="77" t="s">
        <v>454</v>
      </c>
      <c r="L50" s="77">
        <v>41</v>
      </c>
      <c r="M50" s="77">
        <v>41</v>
      </c>
      <c r="N50" s="77">
        <v>3</v>
      </c>
      <c r="O50" s="77">
        <v>4</v>
      </c>
      <c r="P50" s="77" t="s">
        <v>454</v>
      </c>
      <c r="Q50" s="77">
        <v>34</v>
      </c>
    </row>
    <row r="51" spans="2:17" ht="9.4" customHeight="1">
      <c r="B51" s="144" t="s">
        <v>651</v>
      </c>
      <c r="C51" s="114">
        <v>90</v>
      </c>
      <c r="D51" s="77">
        <v>1</v>
      </c>
      <c r="E51" s="77">
        <v>5</v>
      </c>
      <c r="F51" s="77" t="s">
        <v>454</v>
      </c>
      <c r="G51" s="77">
        <v>84</v>
      </c>
      <c r="H51" s="77">
        <v>49</v>
      </c>
      <c r="I51" s="77" t="s">
        <v>454</v>
      </c>
      <c r="J51" s="77">
        <v>2</v>
      </c>
      <c r="K51" s="77" t="s">
        <v>454</v>
      </c>
      <c r="L51" s="77">
        <v>47</v>
      </c>
      <c r="M51" s="77">
        <v>41</v>
      </c>
      <c r="N51" s="77">
        <v>1</v>
      </c>
      <c r="O51" s="77">
        <v>3</v>
      </c>
      <c r="P51" s="77" t="s">
        <v>454</v>
      </c>
      <c r="Q51" s="77">
        <v>37</v>
      </c>
    </row>
    <row r="52" spans="2:17" ht="9.4" customHeight="1">
      <c r="B52" s="144" t="s">
        <v>652</v>
      </c>
      <c r="C52" s="114">
        <v>80</v>
      </c>
      <c r="D52" s="77">
        <v>2</v>
      </c>
      <c r="E52" s="77">
        <v>5</v>
      </c>
      <c r="F52" s="77" t="s">
        <v>454</v>
      </c>
      <c r="G52" s="77">
        <v>73</v>
      </c>
      <c r="H52" s="77">
        <v>38</v>
      </c>
      <c r="I52" s="77">
        <v>1</v>
      </c>
      <c r="J52" s="77">
        <v>2</v>
      </c>
      <c r="K52" s="77" t="s">
        <v>454</v>
      </c>
      <c r="L52" s="77">
        <v>35</v>
      </c>
      <c r="M52" s="77">
        <v>42</v>
      </c>
      <c r="N52" s="77">
        <v>1</v>
      </c>
      <c r="O52" s="77">
        <v>3</v>
      </c>
      <c r="P52" s="77" t="s">
        <v>454</v>
      </c>
      <c r="Q52" s="77">
        <v>38</v>
      </c>
    </row>
    <row r="53" spans="2:17" ht="9.4" customHeight="1">
      <c r="B53" s="144" t="s">
        <v>653</v>
      </c>
      <c r="C53" s="114">
        <v>88</v>
      </c>
      <c r="D53" s="77" t="s">
        <v>454</v>
      </c>
      <c r="E53" s="77">
        <v>8</v>
      </c>
      <c r="F53" s="77" t="s">
        <v>454</v>
      </c>
      <c r="G53" s="77">
        <v>80</v>
      </c>
      <c r="H53" s="77">
        <v>49</v>
      </c>
      <c r="I53" s="77" t="s">
        <v>454</v>
      </c>
      <c r="J53" s="77">
        <v>5</v>
      </c>
      <c r="K53" s="77" t="s">
        <v>454</v>
      </c>
      <c r="L53" s="77">
        <v>44</v>
      </c>
      <c r="M53" s="77">
        <v>39</v>
      </c>
      <c r="N53" s="77" t="s">
        <v>454</v>
      </c>
      <c r="O53" s="77">
        <v>3</v>
      </c>
      <c r="P53" s="77" t="s">
        <v>454</v>
      </c>
      <c r="Q53" s="77">
        <v>36</v>
      </c>
    </row>
    <row r="54" spans="2:17" ht="9.4" customHeight="1">
      <c r="B54" s="144" t="s">
        <v>654</v>
      </c>
      <c r="C54" s="114">
        <v>78</v>
      </c>
      <c r="D54" s="77" t="s">
        <v>454</v>
      </c>
      <c r="E54" s="77">
        <v>14</v>
      </c>
      <c r="F54" s="77" t="s">
        <v>454</v>
      </c>
      <c r="G54" s="77">
        <v>63</v>
      </c>
      <c r="H54" s="77">
        <v>51</v>
      </c>
      <c r="I54" s="77" t="s">
        <v>454</v>
      </c>
      <c r="J54" s="77">
        <v>12</v>
      </c>
      <c r="K54" s="77" t="s">
        <v>454</v>
      </c>
      <c r="L54" s="77">
        <v>39</v>
      </c>
      <c r="M54" s="77">
        <v>27</v>
      </c>
      <c r="N54" s="77" t="s">
        <v>454</v>
      </c>
      <c r="O54" s="77">
        <v>2</v>
      </c>
      <c r="P54" s="77" t="s">
        <v>454</v>
      </c>
      <c r="Q54" s="77">
        <v>24</v>
      </c>
    </row>
    <row r="55" spans="2:17" ht="9.4" customHeight="1">
      <c r="B55" s="144" t="s">
        <v>655</v>
      </c>
      <c r="C55" s="114">
        <v>92</v>
      </c>
      <c r="D55" s="77">
        <v>2</v>
      </c>
      <c r="E55" s="77">
        <v>23</v>
      </c>
      <c r="F55" s="77">
        <v>1</v>
      </c>
      <c r="G55" s="77">
        <v>66</v>
      </c>
      <c r="H55" s="77">
        <v>48</v>
      </c>
      <c r="I55" s="77">
        <v>1</v>
      </c>
      <c r="J55" s="77">
        <v>17</v>
      </c>
      <c r="K55" s="77" t="s">
        <v>454</v>
      </c>
      <c r="L55" s="77">
        <v>30</v>
      </c>
      <c r="M55" s="77">
        <v>44</v>
      </c>
      <c r="N55" s="77">
        <v>1</v>
      </c>
      <c r="O55" s="77">
        <v>6</v>
      </c>
      <c r="P55" s="77">
        <v>1</v>
      </c>
      <c r="Q55" s="77">
        <v>36</v>
      </c>
    </row>
    <row r="56" spans="2:17" ht="9.4" customHeight="1">
      <c r="B56" s="144" t="s">
        <v>656</v>
      </c>
      <c r="C56" s="114">
        <v>88</v>
      </c>
      <c r="D56" s="77">
        <v>2</v>
      </c>
      <c r="E56" s="77">
        <v>21</v>
      </c>
      <c r="F56" s="77" t="s">
        <v>454</v>
      </c>
      <c r="G56" s="77">
        <v>64</v>
      </c>
      <c r="H56" s="77">
        <v>47</v>
      </c>
      <c r="I56" s="77">
        <v>2</v>
      </c>
      <c r="J56" s="77">
        <v>15</v>
      </c>
      <c r="K56" s="77" t="s">
        <v>454</v>
      </c>
      <c r="L56" s="77">
        <v>29</v>
      </c>
      <c r="M56" s="77">
        <v>41</v>
      </c>
      <c r="N56" s="77" t="s">
        <v>454</v>
      </c>
      <c r="O56" s="77">
        <v>6</v>
      </c>
      <c r="P56" s="77" t="s">
        <v>454</v>
      </c>
      <c r="Q56" s="77">
        <v>35</v>
      </c>
    </row>
    <row r="57" spans="2:17" ht="9.4" customHeight="1">
      <c r="B57" s="144" t="s">
        <v>657</v>
      </c>
      <c r="C57" s="114">
        <v>128</v>
      </c>
      <c r="D57" s="77">
        <v>2</v>
      </c>
      <c r="E57" s="77">
        <v>33</v>
      </c>
      <c r="F57" s="77">
        <v>7</v>
      </c>
      <c r="G57" s="77">
        <v>84</v>
      </c>
      <c r="H57" s="77">
        <v>72</v>
      </c>
      <c r="I57" s="77">
        <v>2</v>
      </c>
      <c r="J57" s="77">
        <v>21</v>
      </c>
      <c r="K57" s="77">
        <v>6</v>
      </c>
      <c r="L57" s="77">
        <v>41</v>
      </c>
      <c r="M57" s="77">
        <v>56</v>
      </c>
      <c r="N57" s="77" t="s">
        <v>454</v>
      </c>
      <c r="O57" s="77">
        <v>12</v>
      </c>
      <c r="P57" s="77">
        <v>1</v>
      </c>
      <c r="Q57" s="77">
        <v>43</v>
      </c>
    </row>
    <row r="58" spans="1:17" ht="21" customHeight="1">
      <c r="A58" s="890" t="s">
        <v>207</v>
      </c>
      <c r="B58" s="891"/>
      <c r="C58" s="114">
        <v>819</v>
      </c>
      <c r="D58" s="77">
        <v>13</v>
      </c>
      <c r="E58" s="77">
        <v>125</v>
      </c>
      <c r="F58" s="77">
        <v>8</v>
      </c>
      <c r="G58" s="77">
        <v>668</v>
      </c>
      <c r="H58" s="77">
        <v>444</v>
      </c>
      <c r="I58" s="77">
        <v>6</v>
      </c>
      <c r="J58" s="77">
        <v>84</v>
      </c>
      <c r="K58" s="77">
        <v>6</v>
      </c>
      <c r="L58" s="77">
        <v>344</v>
      </c>
      <c r="M58" s="77">
        <v>375</v>
      </c>
      <c r="N58" s="77">
        <v>7</v>
      </c>
      <c r="O58" s="77">
        <v>41</v>
      </c>
      <c r="P58" s="77">
        <v>2</v>
      </c>
      <c r="Q58" s="77">
        <v>324</v>
      </c>
    </row>
    <row r="59" spans="1:17" ht="21" customHeight="1">
      <c r="A59" s="890" t="s">
        <v>208</v>
      </c>
      <c r="B59" s="891" t="s">
        <v>657</v>
      </c>
      <c r="C59" s="114">
        <v>1116</v>
      </c>
      <c r="D59" s="77">
        <v>18</v>
      </c>
      <c r="E59" s="77">
        <v>140</v>
      </c>
      <c r="F59" s="77">
        <v>8</v>
      </c>
      <c r="G59" s="77">
        <v>944</v>
      </c>
      <c r="H59" s="77">
        <v>616</v>
      </c>
      <c r="I59" s="77">
        <v>10</v>
      </c>
      <c r="J59" s="77">
        <v>94</v>
      </c>
      <c r="K59" s="77">
        <v>6</v>
      </c>
      <c r="L59" s="77">
        <v>501</v>
      </c>
      <c r="M59" s="77">
        <v>500</v>
      </c>
      <c r="N59" s="77">
        <v>8</v>
      </c>
      <c r="O59" s="77">
        <v>46</v>
      </c>
      <c r="P59" s="77">
        <v>2</v>
      </c>
      <c r="Q59" s="77">
        <v>443</v>
      </c>
    </row>
    <row r="60" spans="2:17" ht="9.4" customHeight="1">
      <c r="B60" s="144" t="s">
        <v>658</v>
      </c>
      <c r="C60" s="114">
        <v>198</v>
      </c>
      <c r="D60" s="77">
        <v>2</v>
      </c>
      <c r="E60" s="77">
        <v>30</v>
      </c>
      <c r="F60" s="77">
        <v>44</v>
      </c>
      <c r="G60" s="77">
        <v>122</v>
      </c>
      <c r="H60" s="77">
        <v>108</v>
      </c>
      <c r="I60" s="77" t="s">
        <v>454</v>
      </c>
      <c r="J60" s="77">
        <v>23</v>
      </c>
      <c r="K60" s="77">
        <v>31</v>
      </c>
      <c r="L60" s="77">
        <v>54</v>
      </c>
      <c r="M60" s="77">
        <v>90</v>
      </c>
      <c r="N60" s="77">
        <v>2</v>
      </c>
      <c r="O60" s="77">
        <v>7</v>
      </c>
      <c r="P60" s="77">
        <v>13</v>
      </c>
      <c r="Q60" s="77">
        <v>68</v>
      </c>
    </row>
    <row r="61" spans="2:17" ht="9.4" customHeight="1">
      <c r="B61" s="144" t="s">
        <v>659</v>
      </c>
      <c r="C61" s="114">
        <v>432</v>
      </c>
      <c r="D61" s="77">
        <v>2</v>
      </c>
      <c r="E61" s="77">
        <v>14</v>
      </c>
      <c r="F61" s="77">
        <v>273</v>
      </c>
      <c r="G61" s="77">
        <v>142</v>
      </c>
      <c r="H61" s="77">
        <v>271</v>
      </c>
      <c r="I61" s="77">
        <v>1</v>
      </c>
      <c r="J61" s="77">
        <v>10</v>
      </c>
      <c r="K61" s="77">
        <v>190</v>
      </c>
      <c r="L61" s="77">
        <v>69</v>
      </c>
      <c r="M61" s="77">
        <v>161</v>
      </c>
      <c r="N61" s="77">
        <v>1</v>
      </c>
      <c r="O61" s="77">
        <v>4</v>
      </c>
      <c r="P61" s="77">
        <v>83</v>
      </c>
      <c r="Q61" s="77">
        <v>73</v>
      </c>
    </row>
    <row r="62" spans="2:17" ht="9.4" customHeight="1">
      <c r="B62" s="144" t="s">
        <v>660</v>
      </c>
      <c r="C62" s="114">
        <v>514</v>
      </c>
      <c r="D62" s="77" t="s">
        <v>454</v>
      </c>
      <c r="E62" s="77">
        <v>25</v>
      </c>
      <c r="F62" s="77">
        <v>290</v>
      </c>
      <c r="G62" s="77">
        <v>197</v>
      </c>
      <c r="H62" s="77">
        <v>315</v>
      </c>
      <c r="I62" s="77" t="s">
        <v>454</v>
      </c>
      <c r="J62" s="77">
        <v>17</v>
      </c>
      <c r="K62" s="77">
        <v>207</v>
      </c>
      <c r="L62" s="77">
        <v>90</v>
      </c>
      <c r="M62" s="77">
        <v>199</v>
      </c>
      <c r="N62" s="77" t="s">
        <v>454</v>
      </c>
      <c r="O62" s="77">
        <v>8</v>
      </c>
      <c r="P62" s="77">
        <v>83</v>
      </c>
      <c r="Q62" s="77">
        <v>107</v>
      </c>
    </row>
    <row r="63" spans="2:17" ht="9.4" customHeight="1">
      <c r="B63" s="144" t="s">
        <v>661</v>
      </c>
      <c r="C63" s="114">
        <v>769</v>
      </c>
      <c r="D63" s="77">
        <v>5</v>
      </c>
      <c r="E63" s="77">
        <v>24</v>
      </c>
      <c r="F63" s="77">
        <v>551</v>
      </c>
      <c r="G63" s="77">
        <v>189</v>
      </c>
      <c r="H63" s="77">
        <v>465</v>
      </c>
      <c r="I63" s="77">
        <v>4</v>
      </c>
      <c r="J63" s="77">
        <v>18</v>
      </c>
      <c r="K63" s="77">
        <v>334</v>
      </c>
      <c r="L63" s="77">
        <v>109</v>
      </c>
      <c r="M63" s="77">
        <v>304</v>
      </c>
      <c r="N63" s="77">
        <v>1</v>
      </c>
      <c r="O63" s="77">
        <v>6</v>
      </c>
      <c r="P63" s="77">
        <v>217</v>
      </c>
      <c r="Q63" s="77">
        <v>80</v>
      </c>
    </row>
    <row r="64" spans="2:17" ht="9.4" customHeight="1">
      <c r="B64" s="144" t="s">
        <v>662</v>
      </c>
      <c r="C64" s="114">
        <v>773</v>
      </c>
      <c r="D64" s="77">
        <v>6</v>
      </c>
      <c r="E64" s="77">
        <v>18</v>
      </c>
      <c r="F64" s="77">
        <v>587</v>
      </c>
      <c r="G64" s="77">
        <v>158</v>
      </c>
      <c r="H64" s="77">
        <v>436</v>
      </c>
      <c r="I64" s="77">
        <v>4</v>
      </c>
      <c r="J64" s="77">
        <v>16</v>
      </c>
      <c r="K64" s="77">
        <v>336</v>
      </c>
      <c r="L64" s="77">
        <v>78</v>
      </c>
      <c r="M64" s="77">
        <v>337</v>
      </c>
      <c r="N64" s="77">
        <v>2</v>
      </c>
      <c r="O64" s="77">
        <v>2</v>
      </c>
      <c r="P64" s="77">
        <v>251</v>
      </c>
      <c r="Q64" s="77">
        <v>80</v>
      </c>
    </row>
    <row r="65" spans="2:17" ht="9.4" customHeight="1">
      <c r="B65" s="144" t="s">
        <v>663</v>
      </c>
      <c r="C65" s="114">
        <v>699</v>
      </c>
      <c r="D65" s="77">
        <v>3</v>
      </c>
      <c r="E65" s="77">
        <v>17</v>
      </c>
      <c r="F65" s="77">
        <v>524</v>
      </c>
      <c r="G65" s="77">
        <v>154</v>
      </c>
      <c r="H65" s="77">
        <v>407</v>
      </c>
      <c r="I65" s="77">
        <v>1</v>
      </c>
      <c r="J65" s="77">
        <v>11</v>
      </c>
      <c r="K65" s="77">
        <v>320</v>
      </c>
      <c r="L65" s="77">
        <v>75</v>
      </c>
      <c r="M65" s="77">
        <v>292</v>
      </c>
      <c r="N65" s="77">
        <v>2</v>
      </c>
      <c r="O65" s="77">
        <v>6</v>
      </c>
      <c r="P65" s="77">
        <v>204</v>
      </c>
      <c r="Q65" s="77">
        <v>79</v>
      </c>
    </row>
    <row r="66" spans="2:17" ht="9.4" customHeight="1">
      <c r="B66" s="37"/>
      <c r="C66" s="76"/>
      <c r="D66" s="77"/>
      <c r="E66" s="77"/>
      <c r="F66" s="77"/>
      <c r="G66" s="77"/>
      <c r="H66" s="77"/>
      <c r="I66" s="77"/>
      <c r="J66" s="77"/>
      <c r="K66" s="77"/>
      <c r="L66" s="77"/>
      <c r="M66" s="77"/>
      <c r="N66" s="77"/>
      <c r="O66" s="77"/>
      <c r="P66" s="77"/>
      <c r="Q66" s="77"/>
    </row>
    <row r="67" spans="1:17" ht="12" customHeight="1">
      <c r="A67" s="759" t="s">
        <v>463</v>
      </c>
      <c r="B67" s="759"/>
      <c r="C67" s="759"/>
      <c r="D67" s="759"/>
      <c r="E67" s="759"/>
      <c r="F67" s="759"/>
      <c r="G67" s="759"/>
      <c r="H67" s="759"/>
      <c r="I67" s="759"/>
      <c r="J67" s="759"/>
      <c r="K67" s="759"/>
      <c r="L67" s="759"/>
      <c r="M67" s="759"/>
      <c r="N67" s="759"/>
      <c r="O67" s="759"/>
      <c r="P67" s="759"/>
      <c r="Q67" s="759"/>
    </row>
    <row r="68" spans="2:17" ht="9.4" customHeight="1">
      <c r="B68" s="144" t="s">
        <v>643</v>
      </c>
      <c r="C68" s="114">
        <v>5</v>
      </c>
      <c r="D68" s="77">
        <v>5</v>
      </c>
      <c r="E68" s="77" t="s">
        <v>454</v>
      </c>
      <c r="F68" s="77" t="s">
        <v>454</v>
      </c>
      <c r="G68" s="77" t="s">
        <v>454</v>
      </c>
      <c r="H68" s="77">
        <v>4</v>
      </c>
      <c r="I68" s="77">
        <v>4</v>
      </c>
      <c r="J68" s="77" t="s">
        <v>454</v>
      </c>
      <c r="K68" s="77" t="s">
        <v>454</v>
      </c>
      <c r="L68" s="77" t="s">
        <v>454</v>
      </c>
      <c r="M68" s="77">
        <v>1</v>
      </c>
      <c r="N68" s="77">
        <v>1</v>
      </c>
      <c r="O68" s="77" t="s">
        <v>454</v>
      </c>
      <c r="P68" s="77" t="s">
        <v>454</v>
      </c>
      <c r="Q68" s="77" t="s">
        <v>454</v>
      </c>
    </row>
    <row r="69" spans="2:17" ht="9.4" customHeight="1">
      <c r="B69" s="144" t="s">
        <v>644</v>
      </c>
      <c r="C69" s="114">
        <v>138</v>
      </c>
      <c r="D69" s="77">
        <v>14</v>
      </c>
      <c r="E69" s="77">
        <v>10</v>
      </c>
      <c r="F69" s="77" t="s">
        <v>454</v>
      </c>
      <c r="G69" s="77">
        <v>113</v>
      </c>
      <c r="H69" s="77">
        <v>77</v>
      </c>
      <c r="I69" s="77">
        <v>4</v>
      </c>
      <c r="J69" s="77">
        <v>8</v>
      </c>
      <c r="K69" s="77" t="s">
        <v>454</v>
      </c>
      <c r="L69" s="77">
        <v>64</v>
      </c>
      <c r="M69" s="77">
        <v>61</v>
      </c>
      <c r="N69" s="77">
        <v>10</v>
      </c>
      <c r="O69" s="77">
        <v>2</v>
      </c>
      <c r="P69" s="77" t="s">
        <v>454</v>
      </c>
      <c r="Q69" s="77">
        <v>49</v>
      </c>
    </row>
    <row r="70" spans="2:17" ht="9.4" customHeight="1">
      <c r="B70" s="144" t="s">
        <v>645</v>
      </c>
      <c r="C70" s="114">
        <v>89</v>
      </c>
      <c r="D70" s="77">
        <v>18</v>
      </c>
      <c r="E70" s="77">
        <v>15</v>
      </c>
      <c r="F70" s="77" t="s">
        <v>454</v>
      </c>
      <c r="G70" s="77">
        <v>56</v>
      </c>
      <c r="H70" s="77">
        <v>47</v>
      </c>
      <c r="I70" s="77">
        <v>13</v>
      </c>
      <c r="J70" s="77">
        <v>7</v>
      </c>
      <c r="K70" s="77" t="s">
        <v>454</v>
      </c>
      <c r="L70" s="77">
        <v>27</v>
      </c>
      <c r="M70" s="77">
        <v>42</v>
      </c>
      <c r="N70" s="77">
        <v>5</v>
      </c>
      <c r="O70" s="77">
        <v>8</v>
      </c>
      <c r="P70" s="77" t="s">
        <v>454</v>
      </c>
      <c r="Q70" s="77">
        <v>29</v>
      </c>
    </row>
    <row r="71" spans="2:17" ht="9.4" customHeight="1">
      <c r="B71" s="144" t="s">
        <v>646</v>
      </c>
      <c r="C71" s="114">
        <v>135</v>
      </c>
      <c r="D71" s="77">
        <v>41</v>
      </c>
      <c r="E71" s="77">
        <v>18</v>
      </c>
      <c r="F71" s="77" t="s">
        <v>454</v>
      </c>
      <c r="G71" s="77">
        <v>73</v>
      </c>
      <c r="H71" s="77">
        <v>83</v>
      </c>
      <c r="I71" s="77">
        <v>29</v>
      </c>
      <c r="J71" s="77">
        <v>9</v>
      </c>
      <c r="K71" s="77" t="s">
        <v>454</v>
      </c>
      <c r="L71" s="77">
        <v>43</v>
      </c>
      <c r="M71" s="77">
        <v>52</v>
      </c>
      <c r="N71" s="77">
        <v>12</v>
      </c>
      <c r="O71" s="77">
        <v>9</v>
      </c>
      <c r="P71" s="77" t="s">
        <v>454</v>
      </c>
      <c r="Q71" s="77">
        <v>30</v>
      </c>
    </row>
    <row r="72" spans="2:17" ht="9.4" customHeight="1">
      <c r="B72" s="144" t="s">
        <v>647</v>
      </c>
      <c r="C72" s="114">
        <v>177</v>
      </c>
      <c r="D72" s="77">
        <v>52</v>
      </c>
      <c r="E72" s="77">
        <v>35</v>
      </c>
      <c r="F72" s="77" t="s">
        <v>454</v>
      </c>
      <c r="G72" s="77">
        <v>89</v>
      </c>
      <c r="H72" s="77">
        <v>97</v>
      </c>
      <c r="I72" s="77">
        <v>30</v>
      </c>
      <c r="J72" s="77">
        <v>22</v>
      </c>
      <c r="K72" s="77" t="s">
        <v>454</v>
      </c>
      <c r="L72" s="77">
        <v>44</v>
      </c>
      <c r="M72" s="77">
        <v>80</v>
      </c>
      <c r="N72" s="77">
        <v>22</v>
      </c>
      <c r="O72" s="77">
        <v>13</v>
      </c>
      <c r="P72" s="77" t="s">
        <v>454</v>
      </c>
      <c r="Q72" s="77">
        <v>45</v>
      </c>
    </row>
    <row r="73" spans="2:17" ht="9.4" customHeight="1">
      <c r="B73" s="144" t="s">
        <v>648</v>
      </c>
      <c r="C73" s="114">
        <v>228</v>
      </c>
      <c r="D73" s="77">
        <v>45</v>
      </c>
      <c r="E73" s="77">
        <v>58</v>
      </c>
      <c r="F73" s="77">
        <v>1</v>
      </c>
      <c r="G73" s="77">
        <v>123</v>
      </c>
      <c r="H73" s="77">
        <v>135</v>
      </c>
      <c r="I73" s="77">
        <v>23</v>
      </c>
      <c r="J73" s="77">
        <v>44</v>
      </c>
      <c r="K73" s="77">
        <v>1</v>
      </c>
      <c r="L73" s="77">
        <v>66</v>
      </c>
      <c r="M73" s="77">
        <v>93</v>
      </c>
      <c r="N73" s="77">
        <v>22</v>
      </c>
      <c r="O73" s="77">
        <v>14</v>
      </c>
      <c r="P73" s="77" t="s">
        <v>454</v>
      </c>
      <c r="Q73" s="77">
        <v>57</v>
      </c>
    </row>
    <row r="74" spans="1:17" ht="21" customHeight="1">
      <c r="A74" s="890" t="s">
        <v>206</v>
      </c>
      <c r="B74" s="891"/>
      <c r="C74" s="114">
        <v>772</v>
      </c>
      <c r="D74" s="77">
        <v>175</v>
      </c>
      <c r="E74" s="77">
        <v>136</v>
      </c>
      <c r="F74" s="77">
        <v>1</v>
      </c>
      <c r="G74" s="77">
        <v>454</v>
      </c>
      <c r="H74" s="77">
        <v>443</v>
      </c>
      <c r="I74" s="77">
        <v>103</v>
      </c>
      <c r="J74" s="77">
        <v>90</v>
      </c>
      <c r="K74" s="77">
        <v>1</v>
      </c>
      <c r="L74" s="77">
        <v>244</v>
      </c>
      <c r="M74" s="77">
        <v>329</v>
      </c>
      <c r="N74" s="77">
        <v>72</v>
      </c>
      <c r="O74" s="77">
        <v>46</v>
      </c>
      <c r="P74" s="77" t="s">
        <v>454</v>
      </c>
      <c r="Q74" s="77">
        <v>210</v>
      </c>
    </row>
    <row r="75" spans="2:17" ht="9.4" customHeight="1">
      <c r="B75" s="144" t="s">
        <v>649</v>
      </c>
      <c r="C75" s="114">
        <v>245</v>
      </c>
      <c r="D75" s="77">
        <v>53</v>
      </c>
      <c r="E75" s="77">
        <v>65</v>
      </c>
      <c r="F75" s="77" t="s">
        <v>454</v>
      </c>
      <c r="G75" s="77">
        <v>125</v>
      </c>
      <c r="H75" s="77">
        <v>136</v>
      </c>
      <c r="I75" s="77">
        <v>29</v>
      </c>
      <c r="J75" s="77">
        <v>51</v>
      </c>
      <c r="K75" s="77" t="s">
        <v>454</v>
      </c>
      <c r="L75" s="77">
        <v>54</v>
      </c>
      <c r="M75" s="77">
        <v>109</v>
      </c>
      <c r="N75" s="77">
        <v>24</v>
      </c>
      <c r="O75" s="77">
        <v>14</v>
      </c>
      <c r="P75" s="77" t="s">
        <v>454</v>
      </c>
      <c r="Q75" s="77">
        <v>71</v>
      </c>
    </row>
    <row r="76" spans="2:17" ht="9.4" customHeight="1">
      <c r="B76" s="144" t="s">
        <v>650</v>
      </c>
      <c r="C76" s="114">
        <v>266</v>
      </c>
      <c r="D76" s="77">
        <v>68</v>
      </c>
      <c r="E76" s="77">
        <v>69</v>
      </c>
      <c r="F76" s="77" t="s">
        <v>454</v>
      </c>
      <c r="G76" s="77">
        <v>126</v>
      </c>
      <c r="H76" s="77">
        <v>151</v>
      </c>
      <c r="I76" s="77">
        <v>33</v>
      </c>
      <c r="J76" s="77">
        <v>51</v>
      </c>
      <c r="K76" s="77" t="s">
        <v>454</v>
      </c>
      <c r="L76" s="77">
        <v>66</v>
      </c>
      <c r="M76" s="77">
        <v>115</v>
      </c>
      <c r="N76" s="77">
        <v>35</v>
      </c>
      <c r="O76" s="77">
        <v>18</v>
      </c>
      <c r="P76" s="77" t="s">
        <v>454</v>
      </c>
      <c r="Q76" s="77">
        <v>60</v>
      </c>
    </row>
    <row r="77" spans="2:17" ht="9.4" customHeight="1">
      <c r="B77" s="144" t="s">
        <v>651</v>
      </c>
      <c r="C77" s="114">
        <v>293</v>
      </c>
      <c r="D77" s="77">
        <v>70</v>
      </c>
      <c r="E77" s="77">
        <v>93</v>
      </c>
      <c r="F77" s="77">
        <v>1</v>
      </c>
      <c r="G77" s="77">
        <v>122</v>
      </c>
      <c r="H77" s="77">
        <v>186</v>
      </c>
      <c r="I77" s="77">
        <v>48</v>
      </c>
      <c r="J77" s="77">
        <v>69</v>
      </c>
      <c r="K77" s="77">
        <v>1</v>
      </c>
      <c r="L77" s="77">
        <v>64</v>
      </c>
      <c r="M77" s="77">
        <v>107</v>
      </c>
      <c r="N77" s="77">
        <v>22</v>
      </c>
      <c r="O77" s="77">
        <v>24</v>
      </c>
      <c r="P77" s="77" t="s">
        <v>454</v>
      </c>
      <c r="Q77" s="77">
        <v>58</v>
      </c>
    </row>
    <row r="78" spans="2:17" ht="9.4" customHeight="1">
      <c r="B78" s="144" t="s">
        <v>652</v>
      </c>
      <c r="C78" s="114">
        <v>308</v>
      </c>
      <c r="D78" s="77">
        <v>74</v>
      </c>
      <c r="E78" s="77">
        <v>91</v>
      </c>
      <c r="F78" s="77">
        <v>1</v>
      </c>
      <c r="G78" s="77">
        <v>136</v>
      </c>
      <c r="H78" s="77">
        <v>183</v>
      </c>
      <c r="I78" s="77">
        <v>48</v>
      </c>
      <c r="J78" s="77">
        <v>63</v>
      </c>
      <c r="K78" s="77">
        <v>1</v>
      </c>
      <c r="L78" s="77">
        <v>66</v>
      </c>
      <c r="M78" s="77">
        <v>125</v>
      </c>
      <c r="N78" s="77">
        <v>26</v>
      </c>
      <c r="O78" s="77">
        <v>28</v>
      </c>
      <c r="P78" s="77" t="s">
        <v>454</v>
      </c>
      <c r="Q78" s="77">
        <v>70</v>
      </c>
    </row>
    <row r="79" spans="2:17" ht="9.4" customHeight="1">
      <c r="B79" s="144" t="s">
        <v>653</v>
      </c>
      <c r="C79" s="114">
        <v>379</v>
      </c>
      <c r="D79" s="77">
        <v>60</v>
      </c>
      <c r="E79" s="77">
        <v>163</v>
      </c>
      <c r="F79" s="77">
        <v>1</v>
      </c>
      <c r="G79" s="77">
        <v>152</v>
      </c>
      <c r="H79" s="77">
        <v>230</v>
      </c>
      <c r="I79" s="77">
        <v>34</v>
      </c>
      <c r="J79" s="77">
        <v>115</v>
      </c>
      <c r="K79" s="77">
        <v>1</v>
      </c>
      <c r="L79" s="77">
        <v>79</v>
      </c>
      <c r="M79" s="77">
        <v>149</v>
      </c>
      <c r="N79" s="77">
        <v>26</v>
      </c>
      <c r="O79" s="77">
        <v>48</v>
      </c>
      <c r="P79" s="77" t="s">
        <v>454</v>
      </c>
      <c r="Q79" s="77">
        <v>73</v>
      </c>
    </row>
    <row r="80" spans="2:17" ht="9.4" customHeight="1">
      <c r="B80" s="144" t="s">
        <v>654</v>
      </c>
      <c r="C80" s="114">
        <v>407</v>
      </c>
      <c r="D80" s="77">
        <v>64</v>
      </c>
      <c r="E80" s="77">
        <v>218</v>
      </c>
      <c r="F80" s="77">
        <v>4</v>
      </c>
      <c r="G80" s="77">
        <v>119</v>
      </c>
      <c r="H80" s="77">
        <v>260</v>
      </c>
      <c r="I80" s="77">
        <v>36</v>
      </c>
      <c r="J80" s="77">
        <v>159</v>
      </c>
      <c r="K80" s="77">
        <v>3</v>
      </c>
      <c r="L80" s="77">
        <v>62</v>
      </c>
      <c r="M80" s="77">
        <v>147</v>
      </c>
      <c r="N80" s="77">
        <v>28</v>
      </c>
      <c r="O80" s="77">
        <v>59</v>
      </c>
      <c r="P80" s="77">
        <v>1</v>
      </c>
      <c r="Q80" s="77">
        <v>57</v>
      </c>
    </row>
    <row r="81" spans="2:17" ht="9.4" customHeight="1">
      <c r="B81" s="144" t="s">
        <v>655</v>
      </c>
      <c r="C81" s="114">
        <v>413</v>
      </c>
      <c r="D81" s="77">
        <v>60</v>
      </c>
      <c r="E81" s="77">
        <v>228</v>
      </c>
      <c r="F81" s="77">
        <v>8</v>
      </c>
      <c r="G81" s="77">
        <v>116</v>
      </c>
      <c r="H81" s="77">
        <v>251</v>
      </c>
      <c r="I81" s="77">
        <v>35</v>
      </c>
      <c r="J81" s="77">
        <v>160</v>
      </c>
      <c r="K81" s="77">
        <v>4</v>
      </c>
      <c r="L81" s="77">
        <v>51</v>
      </c>
      <c r="M81" s="77">
        <v>162</v>
      </c>
      <c r="N81" s="77">
        <v>25</v>
      </c>
      <c r="O81" s="77">
        <v>68</v>
      </c>
      <c r="P81" s="77">
        <v>4</v>
      </c>
      <c r="Q81" s="77">
        <v>65</v>
      </c>
    </row>
    <row r="82" spans="2:17" ht="9.4" customHeight="1">
      <c r="B82" s="144" t="s">
        <v>656</v>
      </c>
      <c r="C82" s="114">
        <v>441</v>
      </c>
      <c r="D82" s="77">
        <v>48</v>
      </c>
      <c r="E82" s="77">
        <v>259</v>
      </c>
      <c r="F82" s="77">
        <v>14</v>
      </c>
      <c r="G82" s="77">
        <v>117</v>
      </c>
      <c r="H82" s="77">
        <v>285</v>
      </c>
      <c r="I82" s="77">
        <v>22</v>
      </c>
      <c r="J82" s="77">
        <v>195</v>
      </c>
      <c r="K82" s="77">
        <v>13</v>
      </c>
      <c r="L82" s="77">
        <v>53</v>
      </c>
      <c r="M82" s="77">
        <v>156</v>
      </c>
      <c r="N82" s="77">
        <v>26</v>
      </c>
      <c r="O82" s="77">
        <v>64</v>
      </c>
      <c r="P82" s="77">
        <v>1</v>
      </c>
      <c r="Q82" s="77">
        <v>64</v>
      </c>
    </row>
    <row r="83" spans="2:17" ht="9.4" customHeight="1">
      <c r="B83" s="144" t="s">
        <v>657</v>
      </c>
      <c r="C83" s="114">
        <v>522</v>
      </c>
      <c r="D83" s="77">
        <v>51</v>
      </c>
      <c r="E83" s="77">
        <v>264</v>
      </c>
      <c r="F83" s="77">
        <v>47</v>
      </c>
      <c r="G83" s="77">
        <v>157</v>
      </c>
      <c r="H83" s="77">
        <v>311</v>
      </c>
      <c r="I83" s="77">
        <v>27</v>
      </c>
      <c r="J83" s="77">
        <v>182</v>
      </c>
      <c r="K83" s="77">
        <v>30</v>
      </c>
      <c r="L83" s="77">
        <v>69</v>
      </c>
      <c r="M83" s="77">
        <v>211</v>
      </c>
      <c r="N83" s="77">
        <v>24</v>
      </c>
      <c r="O83" s="77">
        <v>82</v>
      </c>
      <c r="P83" s="77">
        <v>17</v>
      </c>
      <c r="Q83" s="77">
        <v>88</v>
      </c>
    </row>
    <row r="84" spans="1:17" ht="21" customHeight="1">
      <c r="A84" s="890" t="s">
        <v>207</v>
      </c>
      <c r="B84" s="891"/>
      <c r="C84" s="114">
        <v>3274</v>
      </c>
      <c r="D84" s="77">
        <v>548</v>
      </c>
      <c r="E84" s="77">
        <v>1450</v>
      </c>
      <c r="F84" s="77">
        <v>76</v>
      </c>
      <c r="G84" s="77">
        <v>1170</v>
      </c>
      <c r="H84" s="77">
        <v>1993</v>
      </c>
      <c r="I84" s="77">
        <v>312</v>
      </c>
      <c r="J84" s="77">
        <v>1045</v>
      </c>
      <c r="K84" s="77">
        <v>53</v>
      </c>
      <c r="L84" s="77">
        <v>564</v>
      </c>
      <c r="M84" s="77">
        <v>1281</v>
      </c>
      <c r="N84" s="77">
        <v>236</v>
      </c>
      <c r="O84" s="77">
        <v>405</v>
      </c>
      <c r="P84" s="77">
        <v>23</v>
      </c>
      <c r="Q84" s="77">
        <v>606</v>
      </c>
    </row>
    <row r="85" spans="1:17" ht="21" customHeight="1">
      <c r="A85" s="890" t="s">
        <v>208</v>
      </c>
      <c r="B85" s="891" t="s">
        <v>657</v>
      </c>
      <c r="C85" s="114">
        <v>4046</v>
      </c>
      <c r="D85" s="77">
        <v>723</v>
      </c>
      <c r="E85" s="77">
        <v>1586</v>
      </c>
      <c r="F85" s="77">
        <v>77</v>
      </c>
      <c r="G85" s="77">
        <v>1624</v>
      </c>
      <c r="H85" s="77">
        <v>2436</v>
      </c>
      <c r="I85" s="77">
        <v>415</v>
      </c>
      <c r="J85" s="77">
        <v>1135</v>
      </c>
      <c r="K85" s="77">
        <v>54</v>
      </c>
      <c r="L85" s="77">
        <v>808</v>
      </c>
      <c r="M85" s="77">
        <v>1610</v>
      </c>
      <c r="N85" s="77">
        <v>308</v>
      </c>
      <c r="O85" s="77">
        <v>451</v>
      </c>
      <c r="P85" s="77">
        <v>23</v>
      </c>
      <c r="Q85" s="77">
        <v>816</v>
      </c>
    </row>
    <row r="86" spans="2:17" ht="9.4" customHeight="1">
      <c r="B86" s="144" t="s">
        <v>658</v>
      </c>
      <c r="C86" s="114">
        <v>713</v>
      </c>
      <c r="D86" s="77">
        <v>43</v>
      </c>
      <c r="E86" s="77">
        <v>265</v>
      </c>
      <c r="F86" s="77">
        <v>190</v>
      </c>
      <c r="G86" s="77">
        <v>213</v>
      </c>
      <c r="H86" s="77">
        <v>441</v>
      </c>
      <c r="I86" s="77">
        <v>24</v>
      </c>
      <c r="J86" s="77">
        <v>186</v>
      </c>
      <c r="K86" s="77">
        <v>140</v>
      </c>
      <c r="L86" s="77">
        <v>90</v>
      </c>
      <c r="M86" s="77">
        <v>272</v>
      </c>
      <c r="N86" s="77">
        <v>19</v>
      </c>
      <c r="O86" s="77">
        <v>79</v>
      </c>
      <c r="P86" s="77">
        <v>50</v>
      </c>
      <c r="Q86" s="77">
        <v>123</v>
      </c>
    </row>
    <row r="87" spans="2:17" ht="9.4" customHeight="1">
      <c r="B87" s="144" t="s">
        <v>659</v>
      </c>
      <c r="C87" s="114">
        <v>1150</v>
      </c>
      <c r="D87" s="77">
        <v>45</v>
      </c>
      <c r="E87" s="77">
        <v>225</v>
      </c>
      <c r="F87" s="77">
        <v>617</v>
      </c>
      <c r="G87" s="77">
        <v>259</v>
      </c>
      <c r="H87" s="77">
        <v>735</v>
      </c>
      <c r="I87" s="77">
        <v>26</v>
      </c>
      <c r="J87" s="77">
        <v>151</v>
      </c>
      <c r="K87" s="77">
        <v>444</v>
      </c>
      <c r="L87" s="77">
        <v>112</v>
      </c>
      <c r="M87" s="77">
        <v>415</v>
      </c>
      <c r="N87" s="77">
        <v>19</v>
      </c>
      <c r="O87" s="77">
        <v>74</v>
      </c>
      <c r="P87" s="77">
        <v>173</v>
      </c>
      <c r="Q87" s="77">
        <v>147</v>
      </c>
    </row>
    <row r="88" spans="2:17" ht="9.4" customHeight="1">
      <c r="B88" s="144" t="s">
        <v>660</v>
      </c>
      <c r="C88" s="114">
        <v>1324</v>
      </c>
      <c r="D88" s="77">
        <v>41</v>
      </c>
      <c r="E88" s="77">
        <v>239</v>
      </c>
      <c r="F88" s="77">
        <v>719</v>
      </c>
      <c r="G88" s="77">
        <v>322</v>
      </c>
      <c r="H88" s="77">
        <v>831</v>
      </c>
      <c r="I88" s="77">
        <v>18</v>
      </c>
      <c r="J88" s="77">
        <v>172</v>
      </c>
      <c r="K88" s="77">
        <v>493</v>
      </c>
      <c r="L88" s="77">
        <v>146</v>
      </c>
      <c r="M88" s="77">
        <v>492</v>
      </c>
      <c r="N88" s="77">
        <v>23</v>
      </c>
      <c r="O88" s="77">
        <v>67</v>
      </c>
      <c r="P88" s="77">
        <v>226</v>
      </c>
      <c r="Q88" s="77">
        <v>175</v>
      </c>
    </row>
    <row r="89" spans="2:17" ht="9.4" customHeight="1">
      <c r="B89" s="144" t="s">
        <v>661</v>
      </c>
      <c r="C89" s="114">
        <v>1529</v>
      </c>
      <c r="D89" s="77">
        <v>51</v>
      </c>
      <c r="E89" s="77">
        <v>153</v>
      </c>
      <c r="F89" s="77">
        <v>1016</v>
      </c>
      <c r="G89" s="77">
        <v>306</v>
      </c>
      <c r="H89" s="77">
        <v>908</v>
      </c>
      <c r="I89" s="77">
        <v>32</v>
      </c>
      <c r="J89" s="77">
        <v>108</v>
      </c>
      <c r="K89" s="77">
        <v>610</v>
      </c>
      <c r="L89" s="77">
        <v>156</v>
      </c>
      <c r="M89" s="77">
        <v>621</v>
      </c>
      <c r="N89" s="77">
        <v>19</v>
      </c>
      <c r="O89" s="77">
        <v>45</v>
      </c>
      <c r="P89" s="77">
        <v>406</v>
      </c>
      <c r="Q89" s="77">
        <v>150</v>
      </c>
    </row>
    <row r="90" spans="2:17" ht="9.4" customHeight="1">
      <c r="B90" s="144" t="s">
        <v>662</v>
      </c>
      <c r="C90" s="114">
        <v>1448</v>
      </c>
      <c r="D90" s="76">
        <v>45</v>
      </c>
      <c r="E90" s="76">
        <v>177</v>
      </c>
      <c r="F90" s="76">
        <v>964</v>
      </c>
      <c r="G90" s="76">
        <v>256</v>
      </c>
      <c r="H90" s="76">
        <v>838</v>
      </c>
      <c r="I90" s="76">
        <v>27</v>
      </c>
      <c r="J90" s="76">
        <v>123</v>
      </c>
      <c r="K90" s="76">
        <v>560</v>
      </c>
      <c r="L90" s="76">
        <v>125</v>
      </c>
      <c r="M90" s="76">
        <v>610</v>
      </c>
      <c r="N90" s="76">
        <v>18</v>
      </c>
      <c r="O90" s="76">
        <v>54</v>
      </c>
      <c r="P90" s="76">
        <v>404</v>
      </c>
      <c r="Q90" s="76">
        <v>131</v>
      </c>
    </row>
    <row r="91" spans="2:17" ht="9.4" customHeight="1">
      <c r="B91" s="144" t="s">
        <v>663</v>
      </c>
      <c r="C91" s="88">
        <v>1359</v>
      </c>
      <c r="D91" s="76">
        <v>37</v>
      </c>
      <c r="E91" s="76">
        <v>181</v>
      </c>
      <c r="F91" s="76">
        <v>887</v>
      </c>
      <c r="G91" s="76">
        <v>250</v>
      </c>
      <c r="H91" s="76">
        <v>818</v>
      </c>
      <c r="I91" s="76">
        <v>20</v>
      </c>
      <c r="J91" s="76">
        <v>118</v>
      </c>
      <c r="K91" s="76">
        <v>558</v>
      </c>
      <c r="L91" s="76">
        <v>121</v>
      </c>
      <c r="M91" s="76">
        <v>541</v>
      </c>
      <c r="N91" s="76">
        <v>17</v>
      </c>
      <c r="O91" s="76">
        <v>63</v>
      </c>
      <c r="P91" s="76">
        <v>329</v>
      </c>
      <c r="Q91" s="76">
        <v>129</v>
      </c>
    </row>
    <row r="92" spans="2:17" ht="5.25" customHeight="1">
      <c r="B92" s="476"/>
      <c r="C92" s="76"/>
      <c r="D92" s="76"/>
      <c r="E92" s="76"/>
      <c r="F92" s="76"/>
      <c r="G92" s="76"/>
      <c r="H92" s="76"/>
      <c r="I92" s="76"/>
      <c r="J92" s="76"/>
      <c r="K92" s="76"/>
      <c r="L92" s="76"/>
      <c r="M92" s="76"/>
      <c r="N92" s="76"/>
      <c r="O92" s="76"/>
      <c r="P92" s="76"/>
      <c r="Q92" s="76"/>
    </row>
    <row r="93" spans="1:17" ht="5.1" customHeight="1">
      <c r="A93" s="897" t="s">
        <v>408</v>
      </c>
      <c r="B93" s="897"/>
      <c r="C93" s="897"/>
      <c r="D93" s="897"/>
      <c r="E93" s="897"/>
      <c r="F93" s="897"/>
      <c r="G93" s="897"/>
      <c r="H93" s="897"/>
      <c r="I93" s="897"/>
      <c r="J93" s="897"/>
      <c r="K93" s="897"/>
      <c r="L93" s="897"/>
      <c r="M93" s="897"/>
      <c r="N93" s="897"/>
      <c r="O93" s="897"/>
      <c r="P93" s="897"/>
      <c r="Q93" s="897"/>
    </row>
    <row r="94" spans="1:13" ht="12.75">
      <c r="A94" s="782" t="s">
        <v>1284</v>
      </c>
      <c r="B94" s="783"/>
      <c r="C94" s="783"/>
      <c r="D94" s="783"/>
      <c r="E94" s="783"/>
      <c r="F94" s="783"/>
      <c r="G94" s="783"/>
      <c r="H94" s="783"/>
      <c r="I94" s="783"/>
      <c r="J94" s="783"/>
      <c r="K94" s="783"/>
      <c r="L94" s="783"/>
      <c r="M94" s="783"/>
    </row>
    <row r="95" spans="1:13" ht="12.75">
      <c r="A95" s="782"/>
      <c r="B95" s="783"/>
      <c r="C95" s="783"/>
      <c r="D95" s="783"/>
      <c r="E95" s="783"/>
      <c r="F95" s="783"/>
      <c r="G95" s="783"/>
      <c r="H95" s="783"/>
      <c r="I95" s="783"/>
      <c r="J95" s="783"/>
      <c r="K95" s="783"/>
      <c r="L95" s="783"/>
      <c r="M95" s="783"/>
    </row>
    <row r="96" spans="1:13" ht="12.75">
      <c r="A96" s="782"/>
      <c r="B96" s="783"/>
      <c r="C96" s="783"/>
      <c r="D96" s="783"/>
      <c r="E96" s="783"/>
      <c r="F96" s="783"/>
      <c r="G96" s="783"/>
      <c r="H96" s="783"/>
      <c r="I96" s="783"/>
      <c r="J96" s="783"/>
      <c r="K96" s="783"/>
      <c r="L96" s="783"/>
      <c r="M96" s="783"/>
    </row>
  </sheetData>
  <mergeCells count="47">
    <mergeCell ref="A94:M94"/>
    <mergeCell ref="A93:Q93"/>
    <mergeCell ref="B12:Q12"/>
    <mergeCell ref="A13:Q13"/>
    <mergeCell ref="A14:Q14"/>
    <mergeCell ref="A40:Q40"/>
    <mergeCell ref="A21:B21"/>
    <mergeCell ref="A74:B74"/>
    <mergeCell ref="A84:B84"/>
    <mergeCell ref="A85:B85"/>
    <mergeCell ref="I9:I11"/>
    <mergeCell ref="J9:J11"/>
    <mergeCell ref="K9:K10"/>
    <mergeCell ref="L9:L10"/>
    <mergeCell ref="K11:L11"/>
    <mergeCell ref="F10:G11"/>
    <mergeCell ref="H5:L6"/>
    <mergeCell ref="M5:Q6"/>
    <mergeCell ref="D7:D11"/>
    <mergeCell ref="E7:E11"/>
    <mergeCell ref="F7:F9"/>
    <mergeCell ref="G7:G9"/>
    <mergeCell ref="H7:H11"/>
    <mergeCell ref="I7:L8"/>
    <mergeCell ref="M7:M11"/>
    <mergeCell ref="N7:Q8"/>
    <mergeCell ref="N9:N11"/>
    <mergeCell ref="O9:O11"/>
    <mergeCell ref="P9:P10"/>
    <mergeCell ref="Q9:Q10"/>
    <mergeCell ref="P11:Q11"/>
    <mergeCell ref="A95:M95"/>
    <mergeCell ref="A96:M96"/>
    <mergeCell ref="A1:Q1"/>
    <mergeCell ref="A2:Q2"/>
    <mergeCell ref="A3:Q3"/>
    <mergeCell ref="A67:Q67"/>
    <mergeCell ref="A31:B31"/>
    <mergeCell ref="A32:B32"/>
    <mergeCell ref="A58:B58"/>
    <mergeCell ref="A59:B59"/>
    <mergeCell ref="A48:B48"/>
    <mergeCell ref="A4:C4"/>
    <mergeCell ref="A5:B7"/>
    <mergeCell ref="C5:C11"/>
    <mergeCell ref="D5:G6"/>
    <mergeCell ref="A8:B11"/>
  </mergeCells>
  <printOptions/>
  <pageMargins left="0.4724409448818898" right="0.3937007874015748" top="0.5905511811023623" bottom="0.7874015748031497" header="0.31496062992125984" footer="0.31496062992125984"/>
  <pageSetup fitToHeight="1" fitToWidth="1" horizontalDpi="600" verticalDpi="600" orientation="portrait" paperSize="9" scale="78" r:id="rId1"/>
  <headerFooter alignWithMargins="0">
    <oddFooter>&amp;C75</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A1:R80"/>
  <sheetViews>
    <sheetView workbookViewId="0" topLeftCell="A1">
      <selection activeCell="S1" sqref="S1"/>
    </sheetView>
  </sheetViews>
  <sheetFormatPr defaultColWidth="9.140625" defaultRowHeight="12.75"/>
  <cols>
    <col min="1" max="1" width="4.140625" style="28" bestFit="1" customWidth="1"/>
    <col min="2" max="2" width="2.7109375" style="28" customWidth="1"/>
    <col min="3" max="3" width="3.421875" style="28" bestFit="1" customWidth="1"/>
    <col min="4" max="4" width="9.28125" style="28" customWidth="1"/>
    <col min="5" max="5" width="0.85546875" style="28" customWidth="1"/>
    <col min="6" max="18" width="7.00390625" style="28" customWidth="1"/>
    <col min="19" max="16384" width="9.140625" style="28" customWidth="1"/>
  </cols>
  <sheetData>
    <row r="1" spans="1:18" ht="12.75">
      <c r="A1" s="772" t="s">
        <v>1325</v>
      </c>
      <c r="B1" s="772"/>
      <c r="C1" s="772"/>
      <c r="D1" s="772"/>
      <c r="E1" s="772"/>
      <c r="F1" s="772"/>
      <c r="G1" s="772"/>
      <c r="H1" s="772"/>
      <c r="I1" s="772"/>
      <c r="J1" s="772"/>
      <c r="K1" s="772"/>
      <c r="L1" s="772"/>
      <c r="M1" s="772"/>
      <c r="N1" s="772"/>
      <c r="O1" s="772"/>
      <c r="P1" s="772"/>
      <c r="Q1" s="772"/>
      <c r="R1" s="772"/>
    </row>
    <row r="2" spans="1:18" ht="9.4" customHeight="1">
      <c r="A2" s="148"/>
      <c r="B2" s="148"/>
      <c r="C2" s="148"/>
      <c r="D2" s="84"/>
      <c r="E2" s="84"/>
      <c r="F2" s="84"/>
      <c r="G2" s="84"/>
      <c r="H2" s="84"/>
      <c r="I2" s="84"/>
      <c r="J2" s="84"/>
      <c r="K2" s="84"/>
      <c r="L2" s="84"/>
      <c r="M2" s="84"/>
      <c r="N2" s="84"/>
      <c r="O2" s="84"/>
      <c r="P2" s="84"/>
      <c r="Q2" s="84"/>
      <c r="R2" s="84"/>
    </row>
    <row r="3" spans="1:18" ht="12">
      <c r="A3" s="773" t="s">
        <v>664</v>
      </c>
      <c r="B3" s="773"/>
      <c r="C3" s="773"/>
      <c r="D3" s="773"/>
      <c r="E3" s="773"/>
      <c r="F3" s="773"/>
      <c r="G3" s="773"/>
      <c r="H3" s="773"/>
      <c r="I3" s="773"/>
      <c r="J3" s="773"/>
      <c r="K3" s="773"/>
      <c r="L3" s="773"/>
      <c r="M3" s="773"/>
      <c r="N3" s="773"/>
      <c r="O3" s="773"/>
      <c r="P3" s="773"/>
      <c r="Q3" s="773"/>
      <c r="R3" s="773"/>
    </row>
    <row r="4" spans="1:18" ht="12.75">
      <c r="A4" s="149"/>
      <c r="B4" s="149"/>
      <c r="C4" s="150"/>
      <c r="D4" s="151"/>
      <c r="E4" s="151"/>
      <c r="F4" s="152"/>
      <c r="G4" s="152"/>
      <c r="H4" s="152"/>
      <c r="I4" s="152"/>
      <c r="J4" s="152"/>
      <c r="K4" s="152"/>
      <c r="L4" s="152"/>
      <c r="M4" s="152"/>
      <c r="N4" s="152"/>
      <c r="O4" s="152"/>
      <c r="P4" s="152"/>
      <c r="Q4" s="152"/>
      <c r="R4" s="152"/>
    </row>
    <row r="5" spans="1:18" s="409" customFormat="1" ht="12.75">
      <c r="A5" s="699" t="s">
        <v>665</v>
      </c>
      <c r="B5" s="699"/>
      <c r="C5" s="699"/>
      <c r="D5" s="699"/>
      <c r="E5" s="445"/>
      <c r="F5" s="764" t="s">
        <v>666</v>
      </c>
      <c r="G5" s="757" t="s">
        <v>379</v>
      </c>
      <c r="H5" s="757" t="s">
        <v>380</v>
      </c>
      <c r="I5" s="757" t="s">
        <v>383</v>
      </c>
      <c r="J5" s="757" t="s">
        <v>384</v>
      </c>
      <c r="K5" s="757" t="s">
        <v>385</v>
      </c>
      <c r="L5" s="757" t="s">
        <v>386</v>
      </c>
      <c r="M5" s="757" t="s">
        <v>387</v>
      </c>
      <c r="N5" s="757" t="s">
        <v>388</v>
      </c>
      <c r="O5" s="757" t="s">
        <v>667</v>
      </c>
      <c r="P5" s="757" t="s">
        <v>390</v>
      </c>
      <c r="Q5" s="757" t="s">
        <v>668</v>
      </c>
      <c r="R5" s="779" t="s">
        <v>669</v>
      </c>
    </row>
    <row r="6" spans="1:18" s="409" customFormat="1" ht="12.75">
      <c r="A6" s="701"/>
      <c r="B6" s="701"/>
      <c r="C6" s="701"/>
      <c r="D6" s="701"/>
      <c r="E6" s="446"/>
      <c r="F6" s="764"/>
      <c r="G6" s="757"/>
      <c r="H6" s="757"/>
      <c r="I6" s="757"/>
      <c r="J6" s="757"/>
      <c r="K6" s="757"/>
      <c r="L6" s="757"/>
      <c r="M6" s="757"/>
      <c r="N6" s="757"/>
      <c r="O6" s="757"/>
      <c r="P6" s="757"/>
      <c r="Q6" s="757"/>
      <c r="R6" s="779"/>
    </row>
    <row r="7" spans="1:18" s="409" customFormat="1" ht="12.75">
      <c r="A7" s="703"/>
      <c r="B7" s="703"/>
      <c r="C7" s="703"/>
      <c r="D7" s="703"/>
      <c r="E7" s="448"/>
      <c r="F7" s="765"/>
      <c r="G7" s="758"/>
      <c r="H7" s="758"/>
      <c r="I7" s="758"/>
      <c r="J7" s="758"/>
      <c r="K7" s="758"/>
      <c r="L7" s="758"/>
      <c r="M7" s="758"/>
      <c r="N7" s="758"/>
      <c r="O7" s="758"/>
      <c r="P7" s="758"/>
      <c r="Q7" s="758"/>
      <c r="R7" s="780"/>
    </row>
    <row r="8" spans="1:18" ht="12.75">
      <c r="A8" s="148"/>
      <c r="B8" s="148"/>
      <c r="D8" s="701" t="s">
        <v>347</v>
      </c>
      <c r="E8" s="701"/>
      <c r="F8" s="790"/>
      <c r="G8" s="790"/>
      <c r="H8" s="790"/>
      <c r="I8" s="790"/>
      <c r="J8" s="790"/>
      <c r="K8" s="790"/>
      <c r="L8" s="790"/>
      <c r="M8" s="790"/>
      <c r="N8" s="790"/>
      <c r="O8" s="790"/>
      <c r="P8" s="790"/>
      <c r="Q8" s="790"/>
      <c r="R8" s="790"/>
    </row>
    <row r="9" spans="1:18" ht="6.75" customHeight="1">
      <c r="A9" s="148"/>
      <c r="B9" s="148"/>
      <c r="C9" s="902"/>
      <c r="D9" s="902"/>
      <c r="E9" s="902"/>
      <c r="F9" s="902"/>
      <c r="G9" s="902"/>
      <c r="H9" s="902"/>
      <c r="I9" s="902"/>
      <c r="J9" s="902"/>
      <c r="K9" s="902"/>
      <c r="L9" s="902"/>
      <c r="M9" s="902"/>
      <c r="N9" s="902"/>
      <c r="O9" s="902"/>
      <c r="P9" s="902"/>
      <c r="Q9" s="902"/>
      <c r="R9" s="903"/>
    </row>
    <row r="10" spans="1:18" ht="12.75">
      <c r="A10" s="901" t="s">
        <v>1051</v>
      </c>
      <c r="B10" s="901"/>
      <c r="C10" s="901"/>
      <c r="D10" s="901"/>
      <c r="E10" s="901"/>
      <c r="F10" s="901"/>
      <c r="G10" s="901"/>
      <c r="H10" s="901"/>
      <c r="I10" s="901"/>
      <c r="J10" s="901"/>
      <c r="K10" s="901"/>
      <c r="L10" s="901"/>
      <c r="M10" s="901"/>
      <c r="N10" s="901"/>
      <c r="O10" s="901"/>
      <c r="P10" s="901"/>
      <c r="Q10" s="901"/>
      <c r="R10" s="901"/>
    </row>
    <row r="11" spans="1:18" ht="12" customHeight="1">
      <c r="A11" s="148"/>
      <c r="B11" s="148"/>
      <c r="C11" s="148"/>
      <c r="D11" s="153"/>
      <c r="E11" s="154"/>
      <c r="F11" s="153"/>
      <c r="G11" s="153"/>
      <c r="H11" s="153"/>
      <c r="I11" s="153"/>
      <c r="J11" s="153"/>
      <c r="K11" s="153"/>
      <c r="L11" s="153"/>
      <c r="M11" s="153"/>
      <c r="N11" s="153"/>
      <c r="O11" s="153"/>
      <c r="P11" s="153"/>
      <c r="Q11" s="153"/>
      <c r="R11" s="153"/>
    </row>
    <row r="12" spans="1:18" ht="12.75">
      <c r="A12" s="155" t="s">
        <v>670</v>
      </c>
      <c r="B12" s="156">
        <v>6</v>
      </c>
      <c r="C12" s="155" t="s">
        <v>671</v>
      </c>
      <c r="D12" s="157" t="s">
        <v>672</v>
      </c>
      <c r="E12" s="158"/>
      <c r="F12" s="159">
        <v>4</v>
      </c>
      <c r="G12" s="160">
        <v>1</v>
      </c>
      <c r="H12" s="160" t="s">
        <v>454</v>
      </c>
      <c r="I12" s="160">
        <v>1</v>
      </c>
      <c r="J12" s="160" t="s">
        <v>454</v>
      </c>
      <c r="K12" s="160" t="s">
        <v>454</v>
      </c>
      <c r="L12" s="160" t="s">
        <v>454</v>
      </c>
      <c r="M12" s="160" t="s">
        <v>454</v>
      </c>
      <c r="N12" s="160" t="s">
        <v>454</v>
      </c>
      <c r="O12" s="160" t="s">
        <v>454</v>
      </c>
      <c r="P12" s="160" t="s">
        <v>454</v>
      </c>
      <c r="Q12" s="160">
        <v>1</v>
      </c>
      <c r="R12" s="160">
        <v>1</v>
      </c>
    </row>
    <row r="13" spans="1:18" ht="12.75">
      <c r="A13" s="155" t="s">
        <v>673</v>
      </c>
      <c r="B13" s="156">
        <v>7</v>
      </c>
      <c r="C13" s="161" t="s">
        <v>671</v>
      </c>
      <c r="D13" s="157" t="s">
        <v>672</v>
      </c>
      <c r="E13" s="158"/>
      <c r="F13" s="159">
        <v>96</v>
      </c>
      <c r="G13" s="160">
        <v>12</v>
      </c>
      <c r="H13" s="160">
        <v>9</v>
      </c>
      <c r="I13" s="160">
        <v>6</v>
      </c>
      <c r="J13" s="160">
        <v>1</v>
      </c>
      <c r="K13" s="160">
        <v>8</v>
      </c>
      <c r="L13" s="160">
        <v>14</v>
      </c>
      <c r="M13" s="160">
        <v>6</v>
      </c>
      <c r="N13" s="160" t="s">
        <v>454</v>
      </c>
      <c r="O13" s="160">
        <v>2</v>
      </c>
      <c r="P13" s="160">
        <v>8</v>
      </c>
      <c r="Q13" s="160">
        <v>13</v>
      </c>
      <c r="R13" s="160">
        <v>17</v>
      </c>
    </row>
    <row r="14" spans="1:18" ht="12.75">
      <c r="A14" s="155" t="s">
        <v>674</v>
      </c>
      <c r="B14" s="156">
        <v>8</v>
      </c>
      <c r="C14" s="161" t="s">
        <v>671</v>
      </c>
      <c r="D14" s="157" t="s">
        <v>672</v>
      </c>
      <c r="E14" s="158"/>
      <c r="F14" s="159">
        <v>8</v>
      </c>
      <c r="G14" s="160">
        <v>1</v>
      </c>
      <c r="H14" s="160" t="s">
        <v>454</v>
      </c>
      <c r="I14" s="160" t="s">
        <v>454</v>
      </c>
      <c r="J14" s="160">
        <v>1</v>
      </c>
      <c r="K14" s="160">
        <v>1</v>
      </c>
      <c r="L14" s="160">
        <v>1</v>
      </c>
      <c r="M14" s="160" t="s">
        <v>454</v>
      </c>
      <c r="N14" s="160">
        <v>1</v>
      </c>
      <c r="O14" s="160">
        <v>2</v>
      </c>
      <c r="P14" s="160" t="s">
        <v>454</v>
      </c>
      <c r="Q14" s="160">
        <v>1</v>
      </c>
      <c r="R14" s="160" t="s">
        <v>454</v>
      </c>
    </row>
    <row r="15" spans="1:18" ht="12.75">
      <c r="A15" s="155" t="s">
        <v>675</v>
      </c>
      <c r="B15" s="156">
        <v>9</v>
      </c>
      <c r="C15" s="155" t="s">
        <v>671</v>
      </c>
      <c r="D15" s="157" t="s">
        <v>672</v>
      </c>
      <c r="E15" s="158"/>
      <c r="F15" s="159">
        <v>6</v>
      </c>
      <c r="G15" s="160" t="s">
        <v>454</v>
      </c>
      <c r="H15" s="160" t="s">
        <v>454</v>
      </c>
      <c r="I15" s="160" t="s">
        <v>454</v>
      </c>
      <c r="J15" s="160">
        <v>1</v>
      </c>
      <c r="K15" s="160" t="s">
        <v>454</v>
      </c>
      <c r="L15" s="160" t="s">
        <v>454</v>
      </c>
      <c r="M15" s="160" t="s">
        <v>454</v>
      </c>
      <c r="N15" s="160">
        <v>1</v>
      </c>
      <c r="O15" s="160" t="s">
        <v>454</v>
      </c>
      <c r="P15" s="160">
        <v>2</v>
      </c>
      <c r="Q15" s="160" t="s">
        <v>454</v>
      </c>
      <c r="R15" s="160">
        <v>2</v>
      </c>
    </row>
    <row r="16" spans="1:18" ht="12.75">
      <c r="A16" s="155" t="s">
        <v>676</v>
      </c>
      <c r="B16" s="156">
        <v>10</v>
      </c>
      <c r="C16" s="161" t="s">
        <v>671</v>
      </c>
      <c r="D16" s="157" t="s">
        <v>672</v>
      </c>
      <c r="E16" s="158"/>
      <c r="F16" s="159">
        <v>13</v>
      </c>
      <c r="G16" s="160" t="s">
        <v>454</v>
      </c>
      <c r="H16" s="160" t="s">
        <v>454</v>
      </c>
      <c r="I16" s="160" t="s">
        <v>454</v>
      </c>
      <c r="J16" s="160">
        <v>1</v>
      </c>
      <c r="K16" s="160">
        <v>1</v>
      </c>
      <c r="L16" s="160">
        <v>6</v>
      </c>
      <c r="M16" s="160">
        <v>2</v>
      </c>
      <c r="N16" s="160" t="s">
        <v>454</v>
      </c>
      <c r="O16" s="160">
        <v>1</v>
      </c>
      <c r="P16" s="160">
        <v>1</v>
      </c>
      <c r="Q16" s="160" t="s">
        <v>454</v>
      </c>
      <c r="R16" s="160">
        <v>1</v>
      </c>
    </row>
    <row r="17" spans="1:18" ht="12.75">
      <c r="A17" s="155" t="s">
        <v>677</v>
      </c>
      <c r="B17" s="156">
        <v>11</v>
      </c>
      <c r="C17" s="161" t="s">
        <v>671</v>
      </c>
      <c r="D17" s="157" t="s">
        <v>672</v>
      </c>
      <c r="E17" s="158"/>
      <c r="F17" s="159">
        <v>28</v>
      </c>
      <c r="G17" s="160" t="s">
        <v>454</v>
      </c>
      <c r="H17" s="160">
        <v>1</v>
      </c>
      <c r="I17" s="160" t="s">
        <v>454</v>
      </c>
      <c r="J17" s="160">
        <v>3</v>
      </c>
      <c r="K17" s="160">
        <v>7</v>
      </c>
      <c r="L17" s="160">
        <v>1</v>
      </c>
      <c r="M17" s="160">
        <v>7</v>
      </c>
      <c r="N17" s="160" t="s">
        <v>454</v>
      </c>
      <c r="O17" s="160" t="s">
        <v>454</v>
      </c>
      <c r="P17" s="160">
        <v>6</v>
      </c>
      <c r="Q17" s="160">
        <v>2</v>
      </c>
      <c r="R17" s="160">
        <v>1</v>
      </c>
    </row>
    <row r="18" spans="1:18" ht="12.75">
      <c r="A18" s="155" t="s">
        <v>678</v>
      </c>
      <c r="B18" s="156">
        <v>12</v>
      </c>
      <c r="C18" s="155" t="s">
        <v>671</v>
      </c>
      <c r="D18" s="157" t="s">
        <v>672</v>
      </c>
      <c r="E18" s="158"/>
      <c r="F18" s="159">
        <v>44</v>
      </c>
      <c r="G18" s="160">
        <v>1</v>
      </c>
      <c r="H18" s="160">
        <v>3</v>
      </c>
      <c r="I18" s="160">
        <v>4</v>
      </c>
      <c r="J18" s="160">
        <v>3</v>
      </c>
      <c r="K18" s="160">
        <v>3</v>
      </c>
      <c r="L18" s="160">
        <v>6</v>
      </c>
      <c r="M18" s="160">
        <v>6</v>
      </c>
      <c r="N18" s="160">
        <v>2</v>
      </c>
      <c r="O18" s="160">
        <v>3</v>
      </c>
      <c r="P18" s="160">
        <v>1</v>
      </c>
      <c r="Q18" s="160">
        <v>6</v>
      </c>
      <c r="R18" s="160">
        <v>6</v>
      </c>
    </row>
    <row r="19" spans="1:18" ht="12.75">
      <c r="A19" s="155" t="s">
        <v>679</v>
      </c>
      <c r="B19" s="156">
        <v>13</v>
      </c>
      <c r="C19" s="161" t="s">
        <v>671</v>
      </c>
      <c r="D19" s="157" t="s">
        <v>672</v>
      </c>
      <c r="E19" s="158"/>
      <c r="F19" s="159">
        <v>77</v>
      </c>
      <c r="G19" s="160">
        <v>5</v>
      </c>
      <c r="H19" s="160">
        <v>6</v>
      </c>
      <c r="I19" s="160">
        <v>7</v>
      </c>
      <c r="J19" s="160">
        <v>7</v>
      </c>
      <c r="K19" s="160">
        <v>12</v>
      </c>
      <c r="L19" s="160">
        <v>9</v>
      </c>
      <c r="M19" s="160">
        <v>4</v>
      </c>
      <c r="N19" s="160">
        <v>2</v>
      </c>
      <c r="O19" s="160">
        <v>4</v>
      </c>
      <c r="P19" s="160">
        <v>6</v>
      </c>
      <c r="Q19" s="160">
        <v>10</v>
      </c>
      <c r="R19" s="160">
        <v>5</v>
      </c>
    </row>
    <row r="20" spans="1:18" ht="12.75">
      <c r="A20" s="155" t="s">
        <v>680</v>
      </c>
      <c r="B20" s="156">
        <v>14</v>
      </c>
      <c r="C20" s="161" t="s">
        <v>671</v>
      </c>
      <c r="D20" s="157" t="s">
        <v>672</v>
      </c>
      <c r="E20" s="158"/>
      <c r="F20" s="159">
        <v>38</v>
      </c>
      <c r="G20" s="160">
        <v>2</v>
      </c>
      <c r="H20" s="160">
        <v>4</v>
      </c>
      <c r="I20" s="160">
        <v>5</v>
      </c>
      <c r="J20" s="160">
        <v>1</v>
      </c>
      <c r="K20" s="160">
        <v>2</v>
      </c>
      <c r="L20" s="160">
        <v>4</v>
      </c>
      <c r="M20" s="160">
        <v>2</v>
      </c>
      <c r="N20" s="160">
        <v>1</v>
      </c>
      <c r="O20" s="160">
        <v>6</v>
      </c>
      <c r="P20" s="160">
        <v>5</v>
      </c>
      <c r="Q20" s="160">
        <v>3</v>
      </c>
      <c r="R20" s="160">
        <v>3</v>
      </c>
    </row>
    <row r="21" spans="1:18" ht="12.75">
      <c r="A21" s="155" t="s">
        <v>681</v>
      </c>
      <c r="B21" s="156">
        <v>15</v>
      </c>
      <c r="C21" s="155" t="s">
        <v>671</v>
      </c>
      <c r="D21" s="157" t="s">
        <v>672</v>
      </c>
      <c r="E21" s="158"/>
      <c r="F21" s="159">
        <v>53</v>
      </c>
      <c r="G21" s="160">
        <v>4</v>
      </c>
      <c r="H21" s="160">
        <v>4</v>
      </c>
      <c r="I21" s="160">
        <v>2</v>
      </c>
      <c r="J21" s="160">
        <v>6</v>
      </c>
      <c r="K21" s="160">
        <v>5</v>
      </c>
      <c r="L21" s="160">
        <v>2</v>
      </c>
      <c r="M21" s="160">
        <v>6</v>
      </c>
      <c r="N21" s="160" t="s">
        <v>454</v>
      </c>
      <c r="O21" s="160">
        <v>5</v>
      </c>
      <c r="P21" s="160">
        <v>10</v>
      </c>
      <c r="Q21" s="160">
        <v>5</v>
      </c>
      <c r="R21" s="160">
        <v>4</v>
      </c>
    </row>
    <row r="22" spans="1:18" ht="12.75">
      <c r="A22" s="155" t="s">
        <v>682</v>
      </c>
      <c r="B22" s="156">
        <v>16</v>
      </c>
      <c r="C22" s="161" t="s">
        <v>671</v>
      </c>
      <c r="D22" s="157" t="s">
        <v>672</v>
      </c>
      <c r="E22" s="158"/>
      <c r="F22" s="159">
        <v>58</v>
      </c>
      <c r="G22" s="160">
        <v>2</v>
      </c>
      <c r="H22" s="160">
        <v>5</v>
      </c>
      <c r="I22" s="160">
        <v>5</v>
      </c>
      <c r="J22" s="160">
        <v>3</v>
      </c>
      <c r="K22" s="160">
        <v>7</v>
      </c>
      <c r="L22" s="160">
        <v>6</v>
      </c>
      <c r="M22" s="160">
        <v>7</v>
      </c>
      <c r="N22" s="160">
        <v>2</v>
      </c>
      <c r="O22" s="160">
        <v>3</v>
      </c>
      <c r="P22" s="160">
        <v>7</v>
      </c>
      <c r="Q22" s="160">
        <v>7</v>
      </c>
      <c r="R22" s="160">
        <v>4</v>
      </c>
    </row>
    <row r="23" spans="1:18" ht="12.75">
      <c r="A23" s="155" t="s">
        <v>683</v>
      </c>
      <c r="B23" s="156">
        <v>17</v>
      </c>
      <c r="C23" s="161" t="s">
        <v>671</v>
      </c>
      <c r="D23" s="157" t="s">
        <v>672</v>
      </c>
      <c r="E23" s="158"/>
      <c r="F23" s="159">
        <v>51</v>
      </c>
      <c r="G23" s="160">
        <v>4</v>
      </c>
      <c r="H23" s="160">
        <v>2</v>
      </c>
      <c r="I23" s="160">
        <v>3</v>
      </c>
      <c r="J23" s="160">
        <v>1</v>
      </c>
      <c r="K23" s="160">
        <v>7</v>
      </c>
      <c r="L23" s="160">
        <v>4</v>
      </c>
      <c r="M23" s="160">
        <v>4</v>
      </c>
      <c r="N23" s="160">
        <v>2</v>
      </c>
      <c r="O23" s="160">
        <v>7</v>
      </c>
      <c r="P23" s="160">
        <v>6</v>
      </c>
      <c r="Q23" s="160">
        <v>6</v>
      </c>
      <c r="R23" s="160">
        <v>5</v>
      </c>
    </row>
    <row r="24" spans="1:18" ht="12.75">
      <c r="A24" s="155" t="s">
        <v>684</v>
      </c>
      <c r="B24" s="156">
        <v>18</v>
      </c>
      <c r="C24" s="155" t="s">
        <v>671</v>
      </c>
      <c r="D24" s="157" t="s">
        <v>672</v>
      </c>
      <c r="E24" s="158"/>
      <c r="F24" s="159">
        <v>44</v>
      </c>
      <c r="G24" s="160">
        <v>4</v>
      </c>
      <c r="H24" s="160">
        <v>1</v>
      </c>
      <c r="I24" s="160">
        <v>2</v>
      </c>
      <c r="J24" s="160" t="s">
        <v>454</v>
      </c>
      <c r="K24" s="160">
        <v>5</v>
      </c>
      <c r="L24" s="160">
        <v>5</v>
      </c>
      <c r="M24" s="160">
        <v>5</v>
      </c>
      <c r="N24" s="160">
        <v>1</v>
      </c>
      <c r="O24" s="160">
        <v>2</v>
      </c>
      <c r="P24" s="160">
        <v>9</v>
      </c>
      <c r="Q24" s="160">
        <v>3</v>
      </c>
      <c r="R24" s="160">
        <v>7</v>
      </c>
    </row>
    <row r="25" spans="1:18" ht="12.75">
      <c r="A25" s="155" t="s">
        <v>685</v>
      </c>
      <c r="B25" s="156">
        <v>19</v>
      </c>
      <c r="C25" s="161" t="s">
        <v>671</v>
      </c>
      <c r="D25" s="157" t="s">
        <v>672</v>
      </c>
      <c r="E25" s="158"/>
      <c r="F25" s="159">
        <v>17</v>
      </c>
      <c r="G25" s="160">
        <v>2</v>
      </c>
      <c r="H25" s="160" t="s">
        <v>454</v>
      </c>
      <c r="I25" s="160">
        <v>2</v>
      </c>
      <c r="J25" s="160" t="s">
        <v>454</v>
      </c>
      <c r="K25" s="160">
        <v>1</v>
      </c>
      <c r="L25" s="160" t="s">
        <v>454</v>
      </c>
      <c r="M25" s="160">
        <v>4</v>
      </c>
      <c r="N25" s="160">
        <v>1</v>
      </c>
      <c r="O25" s="160">
        <v>3</v>
      </c>
      <c r="P25" s="160" t="s">
        <v>454</v>
      </c>
      <c r="Q25" s="160">
        <v>1</v>
      </c>
      <c r="R25" s="160">
        <v>3</v>
      </c>
    </row>
    <row r="26" spans="1:18" ht="12.75">
      <c r="A26" s="155" t="s">
        <v>686</v>
      </c>
      <c r="B26" s="156">
        <v>20</v>
      </c>
      <c r="C26" s="161" t="s">
        <v>671</v>
      </c>
      <c r="D26" s="157" t="s">
        <v>672</v>
      </c>
      <c r="E26" s="158"/>
      <c r="F26" s="159">
        <v>10</v>
      </c>
      <c r="G26" s="160" t="s">
        <v>454</v>
      </c>
      <c r="H26" s="160" t="s">
        <v>454</v>
      </c>
      <c r="I26" s="160" t="s">
        <v>454</v>
      </c>
      <c r="J26" s="160" t="s">
        <v>454</v>
      </c>
      <c r="K26" s="160">
        <v>1</v>
      </c>
      <c r="L26" s="160">
        <v>3</v>
      </c>
      <c r="M26" s="160">
        <v>3</v>
      </c>
      <c r="N26" s="160">
        <v>1</v>
      </c>
      <c r="O26" s="160" t="s">
        <v>454</v>
      </c>
      <c r="P26" s="160">
        <v>1</v>
      </c>
      <c r="Q26" s="160">
        <v>1</v>
      </c>
      <c r="R26" s="160" t="s">
        <v>454</v>
      </c>
    </row>
    <row r="27" spans="1:18" ht="12.75">
      <c r="A27" s="155" t="s">
        <v>687</v>
      </c>
      <c r="B27" s="156">
        <v>23</v>
      </c>
      <c r="C27" s="155" t="s">
        <v>671</v>
      </c>
      <c r="D27" s="157" t="s">
        <v>672</v>
      </c>
      <c r="E27" s="158"/>
      <c r="F27" s="159">
        <v>1</v>
      </c>
      <c r="G27" s="160" t="s">
        <v>454</v>
      </c>
      <c r="H27" s="160" t="s">
        <v>454</v>
      </c>
      <c r="I27" s="160" t="s">
        <v>454</v>
      </c>
      <c r="J27" s="160" t="s">
        <v>454</v>
      </c>
      <c r="K27" s="160" t="s">
        <v>454</v>
      </c>
      <c r="L27" s="160" t="s">
        <v>454</v>
      </c>
      <c r="M27" s="160" t="s">
        <v>454</v>
      </c>
      <c r="N27" s="160" t="s">
        <v>454</v>
      </c>
      <c r="O27" s="160">
        <v>1</v>
      </c>
      <c r="P27" s="160" t="s">
        <v>454</v>
      </c>
      <c r="Q27" s="160" t="s">
        <v>454</v>
      </c>
      <c r="R27" s="160" t="s">
        <v>454</v>
      </c>
    </row>
    <row r="28" spans="1:18" ht="12.75">
      <c r="A28" s="155" t="s">
        <v>688</v>
      </c>
      <c r="B28" s="156">
        <v>5</v>
      </c>
      <c r="C28" s="161" t="s">
        <v>671</v>
      </c>
      <c r="D28" s="157" t="s">
        <v>672</v>
      </c>
      <c r="E28" s="158"/>
      <c r="F28" s="159" t="s">
        <v>454</v>
      </c>
      <c r="G28" s="160" t="s">
        <v>454</v>
      </c>
      <c r="H28" s="160" t="s">
        <v>454</v>
      </c>
      <c r="I28" s="160" t="s">
        <v>454</v>
      </c>
      <c r="J28" s="160" t="s">
        <v>454</v>
      </c>
      <c r="K28" s="160" t="s">
        <v>454</v>
      </c>
      <c r="L28" s="160" t="s">
        <v>454</v>
      </c>
      <c r="M28" s="160" t="s">
        <v>454</v>
      </c>
      <c r="N28" s="160" t="s">
        <v>454</v>
      </c>
      <c r="O28" s="160" t="s">
        <v>454</v>
      </c>
      <c r="P28" s="160" t="s">
        <v>454</v>
      </c>
      <c r="Q28" s="160" t="s">
        <v>454</v>
      </c>
      <c r="R28" s="160" t="s">
        <v>454</v>
      </c>
    </row>
    <row r="29" spans="1:18" ht="12.75">
      <c r="A29" s="899" t="s">
        <v>485</v>
      </c>
      <c r="B29" s="899"/>
      <c r="C29" s="899"/>
      <c r="D29" s="900"/>
      <c r="E29" s="162"/>
      <c r="F29" s="159" t="s">
        <v>454</v>
      </c>
      <c r="G29" s="160" t="s">
        <v>454</v>
      </c>
      <c r="H29" s="160" t="s">
        <v>454</v>
      </c>
      <c r="I29" s="160" t="s">
        <v>454</v>
      </c>
      <c r="J29" s="160" t="s">
        <v>454</v>
      </c>
      <c r="K29" s="160" t="s">
        <v>454</v>
      </c>
      <c r="L29" s="160" t="s">
        <v>454</v>
      </c>
      <c r="M29" s="160" t="s">
        <v>454</v>
      </c>
      <c r="N29" s="160" t="s">
        <v>454</v>
      </c>
      <c r="O29" s="160" t="s">
        <v>454</v>
      </c>
      <c r="P29" s="160" t="s">
        <v>454</v>
      </c>
      <c r="Q29" s="160" t="s">
        <v>454</v>
      </c>
      <c r="R29" s="160" t="s">
        <v>454</v>
      </c>
    </row>
    <row r="30" spans="1:18" s="96" customFormat="1" ht="20.25" customHeight="1">
      <c r="A30" s="294"/>
      <c r="B30" s="294"/>
      <c r="C30" s="294"/>
      <c r="D30" s="295" t="s">
        <v>632</v>
      </c>
      <c r="E30" s="294"/>
      <c r="F30" s="297">
        <v>548</v>
      </c>
      <c r="G30" s="296">
        <v>38</v>
      </c>
      <c r="H30" s="296">
        <v>35</v>
      </c>
      <c r="I30" s="296">
        <v>37</v>
      </c>
      <c r="J30" s="296">
        <v>28</v>
      </c>
      <c r="K30" s="296">
        <v>60</v>
      </c>
      <c r="L30" s="296">
        <v>61</v>
      </c>
      <c r="M30" s="296">
        <v>56</v>
      </c>
      <c r="N30" s="296">
        <v>14</v>
      </c>
      <c r="O30" s="296">
        <v>39</v>
      </c>
      <c r="P30" s="296">
        <v>62</v>
      </c>
      <c r="Q30" s="296">
        <v>59</v>
      </c>
      <c r="R30" s="296">
        <v>59</v>
      </c>
    </row>
    <row r="31" spans="1:18" ht="12.75">
      <c r="A31" s="148"/>
      <c r="B31" s="148"/>
      <c r="C31" s="148"/>
      <c r="D31" s="163"/>
      <c r="E31" s="163"/>
      <c r="F31" s="159"/>
      <c r="G31" s="160"/>
      <c r="H31" s="160"/>
      <c r="I31" s="160"/>
      <c r="J31" s="160"/>
      <c r="K31" s="160"/>
      <c r="L31" s="160"/>
      <c r="M31" s="160"/>
      <c r="N31" s="160"/>
      <c r="O31" s="160"/>
      <c r="P31" s="160"/>
      <c r="Q31" s="160"/>
      <c r="R31" s="160"/>
    </row>
    <row r="32" spans="1:18" ht="12.75">
      <c r="A32" s="148"/>
      <c r="B32" s="148"/>
      <c r="C32" s="148"/>
      <c r="D32" s="37"/>
      <c r="E32" s="37"/>
      <c r="F32" s="76"/>
      <c r="G32" s="77"/>
      <c r="H32" s="77"/>
      <c r="I32" s="77"/>
      <c r="J32" s="77"/>
      <c r="K32" s="77"/>
      <c r="L32" s="77"/>
      <c r="M32" s="77"/>
      <c r="N32" s="77"/>
      <c r="O32" s="77"/>
      <c r="P32" s="77"/>
      <c r="Q32" s="77"/>
      <c r="R32" s="77"/>
    </row>
    <row r="33" spans="1:18" s="72" customFormat="1" ht="12">
      <c r="A33" s="759" t="s">
        <v>1052</v>
      </c>
      <c r="B33" s="759"/>
      <c r="C33" s="759"/>
      <c r="D33" s="759"/>
      <c r="E33" s="759"/>
      <c r="F33" s="759"/>
      <c r="G33" s="759"/>
      <c r="H33" s="759"/>
      <c r="I33" s="759"/>
      <c r="J33" s="759"/>
      <c r="K33" s="759"/>
      <c r="L33" s="759"/>
      <c r="M33" s="759"/>
      <c r="N33" s="759"/>
      <c r="O33" s="759"/>
      <c r="P33" s="759"/>
      <c r="Q33" s="759"/>
      <c r="R33" s="759"/>
    </row>
    <row r="34" spans="1:18" ht="12" customHeight="1">
      <c r="A34" s="148"/>
      <c r="B34" s="148"/>
      <c r="C34" s="148"/>
      <c r="D34" s="87"/>
      <c r="E34" s="84"/>
      <c r="F34" s="87"/>
      <c r="G34" s="87"/>
      <c r="H34" s="87"/>
      <c r="I34" s="87"/>
      <c r="J34" s="87"/>
      <c r="K34" s="87"/>
      <c r="L34" s="87"/>
      <c r="M34" s="87"/>
      <c r="N34" s="87"/>
      <c r="O34" s="87"/>
      <c r="P34" s="87"/>
      <c r="Q34" s="87"/>
      <c r="R34" s="87"/>
    </row>
    <row r="35" spans="1:18" ht="12.75">
      <c r="A35" s="155" t="s">
        <v>670</v>
      </c>
      <c r="B35" s="156">
        <v>6</v>
      </c>
      <c r="C35" s="155" t="s">
        <v>671</v>
      </c>
      <c r="D35" s="157" t="s">
        <v>672</v>
      </c>
      <c r="E35" s="158"/>
      <c r="F35" s="76">
        <v>8</v>
      </c>
      <c r="G35" s="77" t="s">
        <v>454</v>
      </c>
      <c r="H35" s="77">
        <v>1</v>
      </c>
      <c r="I35" s="77" t="s">
        <v>454</v>
      </c>
      <c r="J35" s="77" t="s">
        <v>454</v>
      </c>
      <c r="K35" s="77">
        <v>1</v>
      </c>
      <c r="L35" s="77">
        <v>1</v>
      </c>
      <c r="M35" s="77">
        <v>3</v>
      </c>
      <c r="N35" s="77">
        <v>1</v>
      </c>
      <c r="O35" s="77" t="s">
        <v>454</v>
      </c>
      <c r="P35" s="77">
        <v>1</v>
      </c>
      <c r="Q35" s="77" t="s">
        <v>454</v>
      </c>
      <c r="R35" s="77" t="s">
        <v>454</v>
      </c>
    </row>
    <row r="36" spans="1:18" ht="12.75">
      <c r="A36" s="155" t="s">
        <v>673</v>
      </c>
      <c r="B36" s="156">
        <v>7</v>
      </c>
      <c r="C36" s="161" t="s">
        <v>671</v>
      </c>
      <c r="D36" s="157" t="s">
        <v>672</v>
      </c>
      <c r="E36" s="158"/>
      <c r="F36" s="76">
        <v>216</v>
      </c>
      <c r="G36" s="77">
        <v>16</v>
      </c>
      <c r="H36" s="77">
        <v>9</v>
      </c>
      <c r="I36" s="77">
        <v>19</v>
      </c>
      <c r="J36" s="77">
        <v>6</v>
      </c>
      <c r="K36" s="77">
        <v>26</v>
      </c>
      <c r="L36" s="77">
        <v>31</v>
      </c>
      <c r="M36" s="77">
        <v>46</v>
      </c>
      <c r="N36" s="77" t="s">
        <v>454</v>
      </c>
      <c r="O36" s="77">
        <v>11</v>
      </c>
      <c r="P36" s="77">
        <v>29</v>
      </c>
      <c r="Q36" s="77">
        <v>15</v>
      </c>
      <c r="R36" s="77">
        <v>8</v>
      </c>
    </row>
    <row r="37" spans="1:18" ht="12.75">
      <c r="A37" s="155" t="s">
        <v>674</v>
      </c>
      <c r="B37" s="156">
        <v>8</v>
      </c>
      <c r="C37" s="161" t="s">
        <v>671</v>
      </c>
      <c r="D37" s="157" t="s">
        <v>672</v>
      </c>
      <c r="E37" s="158"/>
      <c r="F37" s="76">
        <v>17</v>
      </c>
      <c r="G37" s="77" t="s">
        <v>454</v>
      </c>
      <c r="H37" s="77">
        <v>1</v>
      </c>
      <c r="I37" s="77">
        <v>1</v>
      </c>
      <c r="J37" s="77">
        <v>1</v>
      </c>
      <c r="K37" s="77">
        <v>1</v>
      </c>
      <c r="L37" s="77">
        <v>1</v>
      </c>
      <c r="M37" s="77">
        <v>7</v>
      </c>
      <c r="N37" s="77" t="s">
        <v>454</v>
      </c>
      <c r="O37" s="77">
        <v>3</v>
      </c>
      <c r="P37" s="77">
        <v>1</v>
      </c>
      <c r="Q37" s="77">
        <v>1</v>
      </c>
      <c r="R37" s="77" t="s">
        <v>454</v>
      </c>
    </row>
    <row r="38" spans="1:18" ht="12.75">
      <c r="A38" s="155" t="s">
        <v>675</v>
      </c>
      <c r="B38" s="156">
        <v>9</v>
      </c>
      <c r="C38" s="155" t="s">
        <v>671</v>
      </c>
      <c r="D38" s="157" t="s">
        <v>672</v>
      </c>
      <c r="E38" s="158"/>
      <c r="F38" s="76">
        <v>14</v>
      </c>
      <c r="G38" s="77" t="s">
        <v>454</v>
      </c>
      <c r="H38" s="77">
        <v>2</v>
      </c>
      <c r="I38" s="77">
        <v>1</v>
      </c>
      <c r="J38" s="77">
        <v>1</v>
      </c>
      <c r="K38" s="77">
        <v>2</v>
      </c>
      <c r="L38" s="77">
        <v>2</v>
      </c>
      <c r="M38" s="77">
        <v>2</v>
      </c>
      <c r="N38" s="77">
        <v>3</v>
      </c>
      <c r="O38" s="77">
        <v>1</v>
      </c>
      <c r="P38" s="77" t="s">
        <v>454</v>
      </c>
      <c r="Q38" s="77" t="s">
        <v>454</v>
      </c>
      <c r="R38" s="77" t="s">
        <v>454</v>
      </c>
    </row>
    <row r="39" spans="1:18" ht="12.75">
      <c r="A39" s="155" t="s">
        <v>676</v>
      </c>
      <c r="B39" s="156">
        <v>10</v>
      </c>
      <c r="C39" s="161" t="s">
        <v>671</v>
      </c>
      <c r="D39" s="157" t="s">
        <v>672</v>
      </c>
      <c r="E39" s="158"/>
      <c r="F39" s="76">
        <v>16</v>
      </c>
      <c r="G39" s="77" t="s">
        <v>454</v>
      </c>
      <c r="H39" s="77" t="s">
        <v>454</v>
      </c>
      <c r="I39" s="77" t="s">
        <v>454</v>
      </c>
      <c r="J39" s="77" t="s">
        <v>454</v>
      </c>
      <c r="K39" s="77" t="s">
        <v>454</v>
      </c>
      <c r="L39" s="77">
        <v>4</v>
      </c>
      <c r="M39" s="77">
        <v>3</v>
      </c>
      <c r="N39" s="77">
        <v>2</v>
      </c>
      <c r="O39" s="77">
        <v>3</v>
      </c>
      <c r="P39" s="77">
        <v>3</v>
      </c>
      <c r="Q39" s="77" t="s">
        <v>454</v>
      </c>
      <c r="R39" s="77">
        <v>1</v>
      </c>
    </row>
    <row r="40" spans="1:18" ht="12.75">
      <c r="A40" s="155" t="s">
        <v>677</v>
      </c>
      <c r="B40" s="156">
        <v>11</v>
      </c>
      <c r="C40" s="161" t="s">
        <v>671</v>
      </c>
      <c r="D40" s="157" t="s">
        <v>672</v>
      </c>
      <c r="E40" s="158"/>
      <c r="F40" s="76">
        <v>46</v>
      </c>
      <c r="G40" s="77" t="s">
        <v>454</v>
      </c>
      <c r="H40" s="77" t="s">
        <v>454</v>
      </c>
      <c r="I40" s="77" t="s">
        <v>454</v>
      </c>
      <c r="J40" s="77">
        <v>2</v>
      </c>
      <c r="K40" s="77">
        <v>9</v>
      </c>
      <c r="L40" s="77">
        <v>6</v>
      </c>
      <c r="M40" s="77">
        <v>8</v>
      </c>
      <c r="N40" s="77">
        <v>6</v>
      </c>
      <c r="O40" s="77">
        <v>9</v>
      </c>
      <c r="P40" s="77">
        <v>3</v>
      </c>
      <c r="Q40" s="77">
        <v>2</v>
      </c>
      <c r="R40" s="77">
        <v>1</v>
      </c>
    </row>
    <row r="41" spans="1:18" ht="12.75">
      <c r="A41" s="155" t="s">
        <v>678</v>
      </c>
      <c r="B41" s="156">
        <v>12</v>
      </c>
      <c r="C41" s="155" t="s">
        <v>671</v>
      </c>
      <c r="D41" s="157" t="s">
        <v>672</v>
      </c>
      <c r="E41" s="158"/>
      <c r="F41" s="76">
        <v>77</v>
      </c>
      <c r="G41" s="77">
        <v>1</v>
      </c>
      <c r="H41" s="77">
        <v>2</v>
      </c>
      <c r="I41" s="77">
        <v>3</v>
      </c>
      <c r="J41" s="77">
        <v>5</v>
      </c>
      <c r="K41" s="77">
        <v>12</v>
      </c>
      <c r="L41" s="77">
        <v>13</v>
      </c>
      <c r="M41" s="77">
        <v>18</v>
      </c>
      <c r="N41" s="77">
        <v>2</v>
      </c>
      <c r="O41" s="77">
        <v>10</v>
      </c>
      <c r="P41" s="77">
        <v>6</v>
      </c>
      <c r="Q41" s="77">
        <v>3</v>
      </c>
      <c r="R41" s="77">
        <v>2</v>
      </c>
    </row>
    <row r="42" spans="1:18" ht="12.75">
      <c r="A42" s="155" t="s">
        <v>679</v>
      </c>
      <c r="B42" s="156">
        <v>13</v>
      </c>
      <c r="C42" s="161" t="s">
        <v>671</v>
      </c>
      <c r="D42" s="157" t="s">
        <v>672</v>
      </c>
      <c r="E42" s="158"/>
      <c r="F42" s="76">
        <v>164</v>
      </c>
      <c r="G42" s="77">
        <v>4</v>
      </c>
      <c r="H42" s="77">
        <v>5</v>
      </c>
      <c r="I42" s="77">
        <v>10</v>
      </c>
      <c r="J42" s="77">
        <v>14</v>
      </c>
      <c r="K42" s="77">
        <v>27</v>
      </c>
      <c r="L42" s="77">
        <v>21</v>
      </c>
      <c r="M42" s="77">
        <v>24</v>
      </c>
      <c r="N42" s="77">
        <v>5</v>
      </c>
      <c r="O42" s="77">
        <v>20</v>
      </c>
      <c r="P42" s="77">
        <v>27</v>
      </c>
      <c r="Q42" s="77">
        <v>5</v>
      </c>
      <c r="R42" s="77">
        <v>2</v>
      </c>
    </row>
    <row r="43" spans="1:18" ht="12.75">
      <c r="A43" s="155" t="s">
        <v>680</v>
      </c>
      <c r="B43" s="156">
        <v>14</v>
      </c>
      <c r="C43" s="161" t="s">
        <v>671</v>
      </c>
      <c r="D43" s="157" t="s">
        <v>672</v>
      </c>
      <c r="E43" s="158"/>
      <c r="F43" s="76">
        <v>100</v>
      </c>
      <c r="G43" s="77">
        <v>3</v>
      </c>
      <c r="H43" s="77">
        <v>5</v>
      </c>
      <c r="I43" s="77">
        <v>7</v>
      </c>
      <c r="J43" s="77">
        <v>6</v>
      </c>
      <c r="K43" s="77">
        <v>7</v>
      </c>
      <c r="L43" s="77">
        <v>21</v>
      </c>
      <c r="M43" s="77">
        <v>15</v>
      </c>
      <c r="N43" s="77">
        <v>8</v>
      </c>
      <c r="O43" s="77">
        <v>10</v>
      </c>
      <c r="P43" s="77">
        <v>13</v>
      </c>
      <c r="Q43" s="77">
        <v>3</v>
      </c>
      <c r="R43" s="77">
        <v>2</v>
      </c>
    </row>
    <row r="44" spans="1:18" ht="12.75">
      <c r="A44" s="155" t="s">
        <v>681</v>
      </c>
      <c r="B44" s="156">
        <v>15</v>
      </c>
      <c r="C44" s="155" t="s">
        <v>671</v>
      </c>
      <c r="D44" s="157" t="s">
        <v>672</v>
      </c>
      <c r="E44" s="158"/>
      <c r="F44" s="76">
        <v>151</v>
      </c>
      <c r="G44" s="77">
        <v>2</v>
      </c>
      <c r="H44" s="77">
        <v>2</v>
      </c>
      <c r="I44" s="77">
        <v>12</v>
      </c>
      <c r="J44" s="77">
        <v>8</v>
      </c>
      <c r="K44" s="77">
        <v>22</v>
      </c>
      <c r="L44" s="77">
        <v>26</v>
      </c>
      <c r="M44" s="77">
        <v>26</v>
      </c>
      <c r="N44" s="77">
        <v>8</v>
      </c>
      <c r="O44" s="77">
        <v>16</v>
      </c>
      <c r="P44" s="77">
        <v>18</v>
      </c>
      <c r="Q44" s="77">
        <v>9</v>
      </c>
      <c r="R44" s="77">
        <v>2</v>
      </c>
    </row>
    <row r="45" spans="1:18" ht="12.75">
      <c r="A45" s="155" t="s">
        <v>682</v>
      </c>
      <c r="B45" s="156">
        <v>16</v>
      </c>
      <c r="C45" s="161" t="s">
        <v>671</v>
      </c>
      <c r="D45" s="157" t="s">
        <v>672</v>
      </c>
      <c r="E45" s="158"/>
      <c r="F45" s="76">
        <v>162</v>
      </c>
      <c r="G45" s="77">
        <v>2</v>
      </c>
      <c r="H45" s="77">
        <v>8</v>
      </c>
      <c r="I45" s="77">
        <v>7</v>
      </c>
      <c r="J45" s="77">
        <v>5</v>
      </c>
      <c r="K45" s="77">
        <v>19</v>
      </c>
      <c r="L45" s="77">
        <v>26</v>
      </c>
      <c r="M45" s="77">
        <v>29</v>
      </c>
      <c r="N45" s="77">
        <v>16</v>
      </c>
      <c r="O45" s="77">
        <v>28</v>
      </c>
      <c r="P45" s="77">
        <v>16</v>
      </c>
      <c r="Q45" s="77">
        <v>5</v>
      </c>
      <c r="R45" s="77">
        <v>1</v>
      </c>
    </row>
    <row r="46" spans="1:18" ht="12.75">
      <c r="A46" s="155" t="s">
        <v>683</v>
      </c>
      <c r="B46" s="156">
        <v>17</v>
      </c>
      <c r="C46" s="161" t="s">
        <v>671</v>
      </c>
      <c r="D46" s="157" t="s">
        <v>672</v>
      </c>
      <c r="E46" s="158"/>
      <c r="F46" s="76">
        <v>168</v>
      </c>
      <c r="G46" s="77">
        <v>1</v>
      </c>
      <c r="H46" s="77">
        <v>6</v>
      </c>
      <c r="I46" s="77">
        <v>7</v>
      </c>
      <c r="J46" s="77">
        <v>9</v>
      </c>
      <c r="K46" s="77">
        <v>27</v>
      </c>
      <c r="L46" s="77">
        <v>26</v>
      </c>
      <c r="M46" s="77">
        <v>40</v>
      </c>
      <c r="N46" s="77">
        <v>10</v>
      </c>
      <c r="O46" s="77">
        <v>24</v>
      </c>
      <c r="P46" s="77">
        <v>14</v>
      </c>
      <c r="Q46" s="77">
        <v>3</v>
      </c>
      <c r="R46" s="77">
        <v>1</v>
      </c>
    </row>
    <row r="47" spans="1:18" ht="12.75">
      <c r="A47" s="155" t="s">
        <v>684</v>
      </c>
      <c r="B47" s="156">
        <v>18</v>
      </c>
      <c r="C47" s="155" t="s">
        <v>671</v>
      </c>
      <c r="D47" s="157" t="s">
        <v>672</v>
      </c>
      <c r="E47" s="158"/>
      <c r="F47" s="76">
        <v>131</v>
      </c>
      <c r="G47" s="77">
        <v>2</v>
      </c>
      <c r="H47" s="77" t="s">
        <v>454</v>
      </c>
      <c r="I47" s="77">
        <v>4</v>
      </c>
      <c r="J47" s="77">
        <v>6</v>
      </c>
      <c r="K47" s="77">
        <v>22</v>
      </c>
      <c r="L47" s="77">
        <v>18</v>
      </c>
      <c r="M47" s="77">
        <v>26</v>
      </c>
      <c r="N47" s="77">
        <v>10</v>
      </c>
      <c r="O47" s="77">
        <v>23</v>
      </c>
      <c r="P47" s="77">
        <v>14</v>
      </c>
      <c r="Q47" s="77">
        <v>3</v>
      </c>
      <c r="R47" s="77">
        <v>3</v>
      </c>
    </row>
    <row r="48" spans="1:18" ht="12.75">
      <c r="A48" s="155" t="s">
        <v>685</v>
      </c>
      <c r="B48" s="156">
        <v>19</v>
      </c>
      <c r="C48" s="161" t="s">
        <v>671</v>
      </c>
      <c r="D48" s="157" t="s">
        <v>672</v>
      </c>
      <c r="E48" s="158"/>
      <c r="F48" s="76">
        <v>89</v>
      </c>
      <c r="G48" s="77">
        <v>1</v>
      </c>
      <c r="H48" s="77">
        <v>2</v>
      </c>
      <c r="I48" s="77">
        <v>1</v>
      </c>
      <c r="J48" s="77">
        <v>2</v>
      </c>
      <c r="K48" s="77">
        <v>13</v>
      </c>
      <c r="L48" s="77">
        <v>19</v>
      </c>
      <c r="M48" s="77">
        <v>21</v>
      </c>
      <c r="N48" s="77">
        <v>8</v>
      </c>
      <c r="O48" s="77">
        <v>13</v>
      </c>
      <c r="P48" s="77">
        <v>7</v>
      </c>
      <c r="Q48" s="77">
        <v>1</v>
      </c>
      <c r="R48" s="77">
        <v>1</v>
      </c>
    </row>
    <row r="49" spans="1:18" ht="12.75">
      <c r="A49" s="155" t="s">
        <v>686</v>
      </c>
      <c r="B49" s="156">
        <v>20</v>
      </c>
      <c r="C49" s="161" t="s">
        <v>671</v>
      </c>
      <c r="D49" s="157" t="s">
        <v>672</v>
      </c>
      <c r="E49" s="158"/>
      <c r="F49" s="76">
        <v>43</v>
      </c>
      <c r="G49" s="77" t="s">
        <v>454</v>
      </c>
      <c r="H49" s="77">
        <v>1</v>
      </c>
      <c r="I49" s="77">
        <v>1</v>
      </c>
      <c r="J49" s="77">
        <v>1</v>
      </c>
      <c r="K49" s="77">
        <v>11</v>
      </c>
      <c r="L49" s="77">
        <v>14</v>
      </c>
      <c r="M49" s="77">
        <v>8</v>
      </c>
      <c r="N49" s="77">
        <v>4</v>
      </c>
      <c r="O49" s="77">
        <v>2</v>
      </c>
      <c r="P49" s="77">
        <v>1</v>
      </c>
      <c r="Q49" s="77" t="s">
        <v>454</v>
      </c>
      <c r="R49" s="77" t="s">
        <v>454</v>
      </c>
    </row>
    <row r="50" spans="1:18" ht="12.75">
      <c r="A50" s="155" t="s">
        <v>687</v>
      </c>
      <c r="B50" s="156">
        <v>23</v>
      </c>
      <c r="C50" s="155" t="s">
        <v>671</v>
      </c>
      <c r="D50" s="157" t="s">
        <v>672</v>
      </c>
      <c r="E50" s="158"/>
      <c r="F50" s="76">
        <v>16</v>
      </c>
      <c r="G50" s="77" t="s">
        <v>454</v>
      </c>
      <c r="H50" s="77" t="s">
        <v>454</v>
      </c>
      <c r="I50" s="77" t="s">
        <v>454</v>
      </c>
      <c r="J50" s="77">
        <v>1</v>
      </c>
      <c r="K50" s="77">
        <v>2</v>
      </c>
      <c r="L50" s="77">
        <v>4</v>
      </c>
      <c r="M50" s="77">
        <v>4</v>
      </c>
      <c r="N50" s="77">
        <v>2</v>
      </c>
      <c r="O50" s="77">
        <v>3</v>
      </c>
      <c r="P50" s="77" t="s">
        <v>454</v>
      </c>
      <c r="Q50" s="77" t="s">
        <v>454</v>
      </c>
      <c r="R50" s="77" t="s">
        <v>454</v>
      </c>
    </row>
    <row r="51" spans="1:18" ht="12.75">
      <c r="A51" s="155" t="s">
        <v>688</v>
      </c>
      <c r="B51" s="156">
        <v>5</v>
      </c>
      <c r="C51" s="161" t="s">
        <v>671</v>
      </c>
      <c r="D51" s="157" t="s">
        <v>672</v>
      </c>
      <c r="E51" s="158"/>
      <c r="F51" s="76">
        <v>1</v>
      </c>
      <c r="G51" s="77" t="s">
        <v>454</v>
      </c>
      <c r="H51" s="77" t="s">
        <v>454</v>
      </c>
      <c r="I51" s="77" t="s">
        <v>454</v>
      </c>
      <c r="J51" s="77" t="s">
        <v>454</v>
      </c>
      <c r="K51" s="77" t="s">
        <v>454</v>
      </c>
      <c r="L51" s="77" t="s">
        <v>454</v>
      </c>
      <c r="M51" s="77" t="s">
        <v>454</v>
      </c>
      <c r="N51" s="77">
        <v>1</v>
      </c>
      <c r="O51" s="77" t="s">
        <v>454</v>
      </c>
      <c r="P51" s="77" t="s">
        <v>454</v>
      </c>
      <c r="Q51" s="77" t="s">
        <v>454</v>
      </c>
      <c r="R51" s="77" t="s">
        <v>454</v>
      </c>
    </row>
    <row r="52" spans="1:18" ht="12.75">
      <c r="A52" s="899" t="s">
        <v>485</v>
      </c>
      <c r="B52" s="899"/>
      <c r="C52" s="899"/>
      <c r="D52" s="900"/>
      <c r="E52" s="162"/>
      <c r="F52" s="76" t="s">
        <v>454</v>
      </c>
      <c r="G52" s="77" t="s">
        <v>454</v>
      </c>
      <c r="H52" s="77" t="s">
        <v>454</v>
      </c>
      <c r="I52" s="77" t="s">
        <v>454</v>
      </c>
      <c r="J52" s="77" t="s">
        <v>454</v>
      </c>
      <c r="K52" s="77" t="s">
        <v>454</v>
      </c>
      <c r="L52" s="77" t="s">
        <v>454</v>
      </c>
      <c r="M52" s="77" t="s">
        <v>454</v>
      </c>
      <c r="N52" s="77" t="s">
        <v>454</v>
      </c>
      <c r="O52" s="77" t="s">
        <v>454</v>
      </c>
      <c r="P52" s="77" t="s">
        <v>454</v>
      </c>
      <c r="Q52" s="77" t="s">
        <v>454</v>
      </c>
      <c r="R52" s="77" t="s">
        <v>454</v>
      </c>
    </row>
    <row r="53" spans="1:18" s="96" customFormat="1" ht="20.25" customHeight="1">
      <c r="A53" s="294"/>
      <c r="B53" s="294"/>
      <c r="C53" s="294"/>
      <c r="D53" s="295" t="s">
        <v>632</v>
      </c>
      <c r="E53" s="294"/>
      <c r="F53" s="297">
        <v>1419</v>
      </c>
      <c r="G53" s="296">
        <v>32</v>
      </c>
      <c r="H53" s="296">
        <v>44</v>
      </c>
      <c r="I53" s="296">
        <v>73</v>
      </c>
      <c r="J53" s="296">
        <v>67</v>
      </c>
      <c r="K53" s="296">
        <v>201</v>
      </c>
      <c r="L53" s="296">
        <v>233</v>
      </c>
      <c r="M53" s="296">
        <v>280</v>
      </c>
      <c r="N53" s="296">
        <v>86</v>
      </c>
      <c r="O53" s="296">
        <v>176</v>
      </c>
      <c r="P53" s="296">
        <v>153</v>
      </c>
      <c r="Q53" s="296">
        <v>50</v>
      </c>
      <c r="R53" s="296">
        <v>24</v>
      </c>
    </row>
    <row r="54" spans="1:18" ht="12.75">
      <c r="A54" s="148"/>
      <c r="B54" s="148"/>
      <c r="C54" s="148"/>
      <c r="D54" s="163"/>
      <c r="E54" s="163"/>
      <c r="F54" s="159"/>
      <c r="G54" s="160"/>
      <c r="H54" s="160"/>
      <c r="I54" s="160"/>
      <c r="J54" s="160"/>
      <c r="K54" s="160"/>
      <c r="L54" s="160"/>
      <c r="M54" s="160"/>
      <c r="N54" s="160"/>
      <c r="O54" s="160"/>
      <c r="P54" s="160"/>
      <c r="Q54" s="160"/>
      <c r="R54" s="160"/>
    </row>
    <row r="55" spans="1:18" ht="12.75">
      <c r="A55" s="148"/>
      <c r="B55" s="148"/>
      <c r="C55" s="148"/>
      <c r="D55" s="163"/>
      <c r="E55" s="163"/>
      <c r="F55" s="159"/>
      <c r="G55" s="160"/>
      <c r="H55" s="160"/>
      <c r="I55" s="160"/>
      <c r="J55" s="160"/>
      <c r="K55" s="160"/>
      <c r="L55" s="160"/>
      <c r="M55" s="160"/>
      <c r="N55" s="160"/>
      <c r="O55" s="160"/>
      <c r="P55" s="160"/>
      <c r="Q55" s="160"/>
      <c r="R55" s="160"/>
    </row>
    <row r="56" spans="1:18" s="72" customFormat="1" ht="12">
      <c r="A56" s="901" t="s">
        <v>1072</v>
      </c>
      <c r="B56" s="901"/>
      <c r="C56" s="901"/>
      <c r="D56" s="901"/>
      <c r="E56" s="901"/>
      <c r="F56" s="901"/>
      <c r="G56" s="901"/>
      <c r="H56" s="901"/>
      <c r="I56" s="901"/>
      <c r="J56" s="901"/>
      <c r="K56" s="901"/>
      <c r="L56" s="901"/>
      <c r="M56" s="901"/>
      <c r="N56" s="901"/>
      <c r="O56" s="901"/>
      <c r="P56" s="901"/>
      <c r="Q56" s="901"/>
      <c r="R56" s="901"/>
    </row>
    <row r="57" spans="1:18" ht="12" customHeight="1">
      <c r="A57" s="148"/>
      <c r="B57" s="148"/>
      <c r="C57" s="148"/>
      <c r="D57" s="153"/>
      <c r="E57" s="153"/>
      <c r="F57" s="153"/>
      <c r="G57" s="153"/>
      <c r="H57" s="153"/>
      <c r="I57" s="153"/>
      <c r="J57" s="153"/>
      <c r="K57" s="153"/>
      <c r="L57" s="153"/>
      <c r="M57" s="153"/>
      <c r="N57" s="153"/>
      <c r="O57" s="153"/>
      <c r="P57" s="153"/>
      <c r="Q57" s="153"/>
      <c r="R57" s="153"/>
    </row>
    <row r="58" spans="1:18" ht="12.75">
      <c r="A58" s="155" t="s">
        <v>670</v>
      </c>
      <c r="B58" s="156">
        <v>6</v>
      </c>
      <c r="C58" s="155" t="s">
        <v>671</v>
      </c>
      <c r="D58" s="157" t="s">
        <v>672</v>
      </c>
      <c r="E58" s="158"/>
      <c r="F58" s="76">
        <v>12</v>
      </c>
      <c r="G58" s="77">
        <v>1</v>
      </c>
      <c r="H58" s="77">
        <v>1</v>
      </c>
      <c r="I58" s="77">
        <v>1</v>
      </c>
      <c r="J58" s="77" t="s">
        <v>454</v>
      </c>
      <c r="K58" s="77">
        <v>1</v>
      </c>
      <c r="L58" s="77">
        <v>1</v>
      </c>
      <c r="M58" s="77">
        <v>3</v>
      </c>
      <c r="N58" s="77">
        <v>1</v>
      </c>
      <c r="O58" s="77" t="s">
        <v>454</v>
      </c>
      <c r="P58" s="77">
        <v>1</v>
      </c>
      <c r="Q58" s="77">
        <v>1</v>
      </c>
      <c r="R58" s="77">
        <v>1</v>
      </c>
    </row>
    <row r="59" spans="1:18" ht="12.75">
      <c r="A59" s="155" t="s">
        <v>673</v>
      </c>
      <c r="B59" s="156">
        <v>7</v>
      </c>
      <c r="C59" s="161" t="s">
        <v>671</v>
      </c>
      <c r="D59" s="157" t="s">
        <v>672</v>
      </c>
      <c r="E59" s="158"/>
      <c r="F59" s="76">
        <v>312</v>
      </c>
      <c r="G59" s="77">
        <v>28</v>
      </c>
      <c r="H59" s="77">
        <v>18</v>
      </c>
      <c r="I59" s="77">
        <v>25</v>
      </c>
      <c r="J59" s="77">
        <v>7</v>
      </c>
      <c r="K59" s="77">
        <v>34</v>
      </c>
      <c r="L59" s="77">
        <v>45</v>
      </c>
      <c r="M59" s="77">
        <v>52</v>
      </c>
      <c r="N59" s="77" t="s">
        <v>454</v>
      </c>
      <c r="O59" s="77">
        <v>13</v>
      </c>
      <c r="P59" s="77">
        <v>37</v>
      </c>
      <c r="Q59" s="77">
        <v>28</v>
      </c>
      <c r="R59" s="77">
        <v>25</v>
      </c>
    </row>
    <row r="60" spans="1:18" ht="12.75">
      <c r="A60" s="155" t="s">
        <v>674</v>
      </c>
      <c r="B60" s="156">
        <v>8</v>
      </c>
      <c r="C60" s="161" t="s">
        <v>671</v>
      </c>
      <c r="D60" s="157" t="s">
        <v>672</v>
      </c>
      <c r="E60" s="158"/>
      <c r="F60" s="76">
        <v>25</v>
      </c>
      <c r="G60" s="77">
        <v>1</v>
      </c>
      <c r="H60" s="77">
        <v>1</v>
      </c>
      <c r="I60" s="77">
        <v>1</v>
      </c>
      <c r="J60" s="77">
        <v>2</v>
      </c>
      <c r="K60" s="77">
        <v>2</v>
      </c>
      <c r="L60" s="77">
        <v>2</v>
      </c>
      <c r="M60" s="77">
        <v>7</v>
      </c>
      <c r="N60" s="77">
        <v>1</v>
      </c>
      <c r="O60" s="77">
        <v>5</v>
      </c>
      <c r="P60" s="77">
        <v>1</v>
      </c>
      <c r="Q60" s="77">
        <v>2</v>
      </c>
      <c r="R60" s="77" t="s">
        <v>454</v>
      </c>
    </row>
    <row r="61" spans="1:18" ht="12.75">
      <c r="A61" s="155" t="s">
        <v>675</v>
      </c>
      <c r="B61" s="156">
        <v>9</v>
      </c>
      <c r="C61" s="155" t="s">
        <v>671</v>
      </c>
      <c r="D61" s="157" t="s">
        <v>672</v>
      </c>
      <c r="E61" s="158"/>
      <c r="F61" s="76">
        <v>20</v>
      </c>
      <c r="G61" s="77" t="s">
        <v>454</v>
      </c>
      <c r="H61" s="77">
        <v>2</v>
      </c>
      <c r="I61" s="77">
        <v>1</v>
      </c>
      <c r="J61" s="77">
        <v>2</v>
      </c>
      <c r="K61" s="77">
        <v>2</v>
      </c>
      <c r="L61" s="77">
        <v>2</v>
      </c>
      <c r="M61" s="77">
        <v>2</v>
      </c>
      <c r="N61" s="77">
        <v>4</v>
      </c>
      <c r="O61" s="77">
        <v>1</v>
      </c>
      <c r="P61" s="77">
        <v>2</v>
      </c>
      <c r="Q61" s="77" t="s">
        <v>454</v>
      </c>
      <c r="R61" s="77">
        <v>2</v>
      </c>
    </row>
    <row r="62" spans="1:18" ht="12.75">
      <c r="A62" s="155" t="s">
        <v>676</v>
      </c>
      <c r="B62" s="156">
        <v>10</v>
      </c>
      <c r="C62" s="161" t="s">
        <v>671</v>
      </c>
      <c r="D62" s="157" t="s">
        <v>672</v>
      </c>
      <c r="E62" s="158"/>
      <c r="F62" s="76">
        <v>29</v>
      </c>
      <c r="G62" s="77" t="s">
        <v>454</v>
      </c>
      <c r="H62" s="77" t="s">
        <v>454</v>
      </c>
      <c r="I62" s="77" t="s">
        <v>454</v>
      </c>
      <c r="J62" s="77">
        <v>1</v>
      </c>
      <c r="K62" s="77">
        <v>1</v>
      </c>
      <c r="L62" s="77">
        <v>10</v>
      </c>
      <c r="M62" s="77">
        <v>5</v>
      </c>
      <c r="N62" s="77">
        <v>2</v>
      </c>
      <c r="O62" s="77">
        <v>4</v>
      </c>
      <c r="P62" s="77">
        <v>4</v>
      </c>
      <c r="Q62" s="77" t="s">
        <v>454</v>
      </c>
      <c r="R62" s="77">
        <v>2</v>
      </c>
    </row>
    <row r="63" spans="1:18" ht="12.75">
      <c r="A63" s="155" t="s">
        <v>677</v>
      </c>
      <c r="B63" s="156">
        <v>11</v>
      </c>
      <c r="C63" s="161" t="s">
        <v>671</v>
      </c>
      <c r="D63" s="157" t="s">
        <v>672</v>
      </c>
      <c r="E63" s="158"/>
      <c r="F63" s="76">
        <v>74</v>
      </c>
      <c r="G63" s="77" t="s">
        <v>454</v>
      </c>
      <c r="H63" s="77">
        <v>1</v>
      </c>
      <c r="I63" s="77" t="s">
        <v>454</v>
      </c>
      <c r="J63" s="77">
        <v>5</v>
      </c>
      <c r="K63" s="77">
        <v>16</v>
      </c>
      <c r="L63" s="77">
        <v>7</v>
      </c>
      <c r="M63" s="77">
        <v>15</v>
      </c>
      <c r="N63" s="77">
        <v>6</v>
      </c>
      <c r="O63" s="77">
        <v>9</v>
      </c>
      <c r="P63" s="77">
        <v>9</v>
      </c>
      <c r="Q63" s="77">
        <v>4</v>
      </c>
      <c r="R63" s="77">
        <v>2</v>
      </c>
    </row>
    <row r="64" spans="1:18" ht="12.75">
      <c r="A64" s="155" t="s">
        <v>678</v>
      </c>
      <c r="B64" s="156">
        <v>12</v>
      </c>
      <c r="C64" s="155" t="s">
        <v>671</v>
      </c>
      <c r="D64" s="157" t="s">
        <v>672</v>
      </c>
      <c r="E64" s="158"/>
      <c r="F64" s="76">
        <v>121</v>
      </c>
      <c r="G64" s="77">
        <v>2</v>
      </c>
      <c r="H64" s="77">
        <v>5</v>
      </c>
      <c r="I64" s="77">
        <v>7</v>
      </c>
      <c r="J64" s="77">
        <v>8</v>
      </c>
      <c r="K64" s="77">
        <v>15</v>
      </c>
      <c r="L64" s="77">
        <v>19</v>
      </c>
      <c r="M64" s="77">
        <v>24</v>
      </c>
      <c r="N64" s="77">
        <v>4</v>
      </c>
      <c r="O64" s="77">
        <v>13</v>
      </c>
      <c r="P64" s="77">
        <v>7</v>
      </c>
      <c r="Q64" s="77">
        <v>9</v>
      </c>
      <c r="R64" s="77">
        <v>8</v>
      </c>
    </row>
    <row r="65" spans="1:18" ht="12.75">
      <c r="A65" s="155" t="s">
        <v>679</v>
      </c>
      <c r="B65" s="156">
        <v>13</v>
      </c>
      <c r="C65" s="161" t="s">
        <v>671</v>
      </c>
      <c r="D65" s="157" t="s">
        <v>672</v>
      </c>
      <c r="E65" s="158"/>
      <c r="F65" s="76">
        <v>241</v>
      </c>
      <c r="G65" s="77">
        <v>9</v>
      </c>
      <c r="H65" s="77">
        <v>11</v>
      </c>
      <c r="I65" s="77">
        <v>17</v>
      </c>
      <c r="J65" s="77">
        <v>21</v>
      </c>
      <c r="K65" s="77">
        <v>39</v>
      </c>
      <c r="L65" s="77">
        <v>30</v>
      </c>
      <c r="M65" s="77">
        <v>28</v>
      </c>
      <c r="N65" s="77">
        <v>7</v>
      </c>
      <c r="O65" s="77">
        <v>24</v>
      </c>
      <c r="P65" s="77">
        <v>33</v>
      </c>
      <c r="Q65" s="77">
        <v>15</v>
      </c>
      <c r="R65" s="77">
        <v>7</v>
      </c>
    </row>
    <row r="66" spans="1:18" ht="12.75">
      <c r="A66" s="155" t="s">
        <v>680</v>
      </c>
      <c r="B66" s="156">
        <v>14</v>
      </c>
      <c r="C66" s="161" t="s">
        <v>671</v>
      </c>
      <c r="D66" s="157" t="s">
        <v>672</v>
      </c>
      <c r="E66" s="158"/>
      <c r="F66" s="76">
        <v>138</v>
      </c>
      <c r="G66" s="77">
        <v>5</v>
      </c>
      <c r="H66" s="77">
        <v>9</v>
      </c>
      <c r="I66" s="77">
        <v>12</v>
      </c>
      <c r="J66" s="77">
        <v>7</v>
      </c>
      <c r="K66" s="77">
        <v>9</v>
      </c>
      <c r="L66" s="77">
        <v>25</v>
      </c>
      <c r="M66" s="77">
        <v>17</v>
      </c>
      <c r="N66" s="77">
        <v>9</v>
      </c>
      <c r="O66" s="77">
        <v>16</v>
      </c>
      <c r="P66" s="77">
        <v>18</v>
      </c>
      <c r="Q66" s="77">
        <v>6</v>
      </c>
      <c r="R66" s="77">
        <v>5</v>
      </c>
    </row>
    <row r="67" spans="1:18" ht="12.75">
      <c r="A67" s="155" t="s">
        <v>681</v>
      </c>
      <c r="B67" s="156">
        <v>15</v>
      </c>
      <c r="C67" s="155" t="s">
        <v>671</v>
      </c>
      <c r="D67" s="157" t="s">
        <v>672</v>
      </c>
      <c r="E67" s="158"/>
      <c r="F67" s="76">
        <v>204</v>
      </c>
      <c r="G67" s="77">
        <v>6</v>
      </c>
      <c r="H67" s="77">
        <v>6</v>
      </c>
      <c r="I67" s="77">
        <v>14</v>
      </c>
      <c r="J67" s="77">
        <v>14</v>
      </c>
      <c r="K67" s="77">
        <v>27</v>
      </c>
      <c r="L67" s="77">
        <v>28</v>
      </c>
      <c r="M67" s="77">
        <v>32</v>
      </c>
      <c r="N67" s="77">
        <v>8</v>
      </c>
      <c r="O67" s="77">
        <v>21</v>
      </c>
      <c r="P67" s="77">
        <v>28</v>
      </c>
      <c r="Q67" s="77">
        <v>14</v>
      </c>
      <c r="R67" s="77">
        <v>6</v>
      </c>
    </row>
    <row r="68" spans="1:18" ht="12.75">
      <c r="A68" s="155" t="s">
        <v>682</v>
      </c>
      <c r="B68" s="156">
        <v>16</v>
      </c>
      <c r="C68" s="161" t="s">
        <v>671</v>
      </c>
      <c r="D68" s="157" t="s">
        <v>672</v>
      </c>
      <c r="E68" s="158"/>
      <c r="F68" s="76">
        <v>220</v>
      </c>
      <c r="G68" s="77">
        <v>4</v>
      </c>
      <c r="H68" s="77">
        <v>13</v>
      </c>
      <c r="I68" s="77">
        <v>12</v>
      </c>
      <c r="J68" s="77">
        <v>8</v>
      </c>
      <c r="K68" s="77">
        <v>26</v>
      </c>
      <c r="L68" s="77">
        <v>32</v>
      </c>
      <c r="M68" s="77">
        <v>36</v>
      </c>
      <c r="N68" s="77">
        <v>18</v>
      </c>
      <c r="O68" s="77">
        <v>31</v>
      </c>
      <c r="P68" s="77">
        <v>23</v>
      </c>
      <c r="Q68" s="77">
        <v>12</v>
      </c>
      <c r="R68" s="77">
        <v>5</v>
      </c>
    </row>
    <row r="69" spans="1:18" ht="12.75">
      <c r="A69" s="155" t="s">
        <v>683</v>
      </c>
      <c r="B69" s="156">
        <v>17</v>
      </c>
      <c r="C69" s="161" t="s">
        <v>671</v>
      </c>
      <c r="D69" s="157" t="s">
        <v>672</v>
      </c>
      <c r="E69" s="158"/>
      <c r="F69" s="76">
        <v>219</v>
      </c>
      <c r="G69" s="77">
        <v>5</v>
      </c>
      <c r="H69" s="77">
        <v>8</v>
      </c>
      <c r="I69" s="77">
        <v>10</v>
      </c>
      <c r="J69" s="77">
        <v>10</v>
      </c>
      <c r="K69" s="77">
        <v>34</v>
      </c>
      <c r="L69" s="77">
        <v>30</v>
      </c>
      <c r="M69" s="77">
        <v>44</v>
      </c>
      <c r="N69" s="77">
        <v>12</v>
      </c>
      <c r="O69" s="77">
        <v>31</v>
      </c>
      <c r="P69" s="77">
        <v>20</v>
      </c>
      <c r="Q69" s="77">
        <v>9</v>
      </c>
      <c r="R69" s="77">
        <v>6</v>
      </c>
    </row>
    <row r="70" spans="1:18" ht="12.75">
      <c r="A70" s="155" t="s">
        <v>684</v>
      </c>
      <c r="B70" s="156">
        <v>18</v>
      </c>
      <c r="C70" s="155" t="s">
        <v>671</v>
      </c>
      <c r="D70" s="157" t="s">
        <v>672</v>
      </c>
      <c r="E70" s="158"/>
      <c r="F70" s="76">
        <v>175</v>
      </c>
      <c r="G70" s="77">
        <v>6</v>
      </c>
      <c r="H70" s="77">
        <v>1</v>
      </c>
      <c r="I70" s="77">
        <v>6</v>
      </c>
      <c r="J70" s="77">
        <v>6</v>
      </c>
      <c r="K70" s="77">
        <v>27</v>
      </c>
      <c r="L70" s="77">
        <v>23</v>
      </c>
      <c r="M70" s="77">
        <v>31</v>
      </c>
      <c r="N70" s="77">
        <v>11</v>
      </c>
      <c r="O70" s="77">
        <v>25</v>
      </c>
      <c r="P70" s="77">
        <v>23</v>
      </c>
      <c r="Q70" s="77">
        <v>6</v>
      </c>
      <c r="R70" s="77">
        <v>10</v>
      </c>
    </row>
    <row r="71" spans="1:18" ht="12.75">
      <c r="A71" s="155" t="s">
        <v>685</v>
      </c>
      <c r="B71" s="156">
        <v>19</v>
      </c>
      <c r="C71" s="161" t="s">
        <v>671</v>
      </c>
      <c r="D71" s="157" t="s">
        <v>672</v>
      </c>
      <c r="E71" s="158"/>
      <c r="F71" s="76">
        <v>106</v>
      </c>
      <c r="G71" s="77">
        <v>3</v>
      </c>
      <c r="H71" s="77">
        <v>2</v>
      </c>
      <c r="I71" s="77">
        <v>3</v>
      </c>
      <c r="J71" s="77">
        <v>2</v>
      </c>
      <c r="K71" s="77">
        <v>14</v>
      </c>
      <c r="L71" s="77">
        <v>19</v>
      </c>
      <c r="M71" s="77">
        <v>25</v>
      </c>
      <c r="N71" s="77">
        <v>9</v>
      </c>
      <c r="O71" s="77">
        <v>16</v>
      </c>
      <c r="P71" s="77">
        <v>7</v>
      </c>
      <c r="Q71" s="77">
        <v>2</v>
      </c>
      <c r="R71" s="77">
        <v>4</v>
      </c>
    </row>
    <row r="72" spans="1:18" ht="12.75">
      <c r="A72" s="155" t="s">
        <v>686</v>
      </c>
      <c r="B72" s="156">
        <v>20</v>
      </c>
      <c r="C72" s="161" t="s">
        <v>671</v>
      </c>
      <c r="D72" s="157" t="s">
        <v>672</v>
      </c>
      <c r="E72" s="158"/>
      <c r="F72" s="76">
        <v>53</v>
      </c>
      <c r="G72" s="77" t="s">
        <v>454</v>
      </c>
      <c r="H72" s="77">
        <v>1</v>
      </c>
      <c r="I72" s="77">
        <v>1</v>
      </c>
      <c r="J72" s="77">
        <v>1</v>
      </c>
      <c r="K72" s="77">
        <v>12</v>
      </c>
      <c r="L72" s="77">
        <v>17</v>
      </c>
      <c r="M72" s="77">
        <v>11</v>
      </c>
      <c r="N72" s="77">
        <v>5</v>
      </c>
      <c r="O72" s="77">
        <v>2</v>
      </c>
      <c r="P72" s="77">
        <v>2</v>
      </c>
      <c r="Q72" s="77">
        <v>1</v>
      </c>
      <c r="R72" s="77" t="s">
        <v>454</v>
      </c>
    </row>
    <row r="73" spans="1:18" ht="12.75">
      <c r="A73" s="155" t="s">
        <v>687</v>
      </c>
      <c r="B73" s="156">
        <v>23</v>
      </c>
      <c r="C73" s="155" t="s">
        <v>671</v>
      </c>
      <c r="D73" s="157" t="s">
        <v>672</v>
      </c>
      <c r="E73" s="158"/>
      <c r="F73" s="76">
        <v>17</v>
      </c>
      <c r="G73" s="77" t="s">
        <v>454</v>
      </c>
      <c r="H73" s="77" t="s">
        <v>454</v>
      </c>
      <c r="I73" s="77" t="s">
        <v>454</v>
      </c>
      <c r="J73" s="77">
        <v>1</v>
      </c>
      <c r="K73" s="77">
        <v>2</v>
      </c>
      <c r="L73" s="77">
        <v>4</v>
      </c>
      <c r="M73" s="77">
        <v>4</v>
      </c>
      <c r="N73" s="77">
        <v>2</v>
      </c>
      <c r="O73" s="77">
        <v>4</v>
      </c>
      <c r="P73" s="77" t="s">
        <v>454</v>
      </c>
      <c r="Q73" s="77" t="s">
        <v>454</v>
      </c>
      <c r="R73" s="77" t="s">
        <v>454</v>
      </c>
    </row>
    <row r="74" spans="1:18" ht="12.75">
      <c r="A74" s="155" t="s">
        <v>688</v>
      </c>
      <c r="B74" s="156">
        <v>5</v>
      </c>
      <c r="C74" s="161" t="s">
        <v>671</v>
      </c>
      <c r="D74" s="157" t="s">
        <v>672</v>
      </c>
      <c r="E74" s="158"/>
      <c r="F74" s="76">
        <v>1</v>
      </c>
      <c r="G74" s="77" t="s">
        <v>454</v>
      </c>
      <c r="H74" s="77" t="s">
        <v>454</v>
      </c>
      <c r="I74" s="77" t="s">
        <v>454</v>
      </c>
      <c r="J74" s="77" t="s">
        <v>454</v>
      </c>
      <c r="K74" s="77" t="s">
        <v>454</v>
      </c>
      <c r="L74" s="77" t="s">
        <v>454</v>
      </c>
      <c r="M74" s="77" t="s">
        <v>454</v>
      </c>
      <c r="N74" s="77">
        <v>1</v>
      </c>
      <c r="O74" s="77" t="s">
        <v>454</v>
      </c>
      <c r="P74" s="77" t="s">
        <v>454</v>
      </c>
      <c r="Q74" s="77" t="s">
        <v>454</v>
      </c>
      <c r="R74" s="77" t="s">
        <v>454</v>
      </c>
    </row>
    <row r="75" spans="1:18" ht="12.75">
      <c r="A75" s="899" t="s">
        <v>485</v>
      </c>
      <c r="B75" s="899"/>
      <c r="C75" s="899"/>
      <c r="D75" s="900"/>
      <c r="E75" s="162"/>
      <c r="F75" s="76" t="s">
        <v>454</v>
      </c>
      <c r="G75" s="77" t="s">
        <v>454</v>
      </c>
      <c r="H75" s="77" t="s">
        <v>454</v>
      </c>
      <c r="I75" s="77" t="s">
        <v>454</v>
      </c>
      <c r="J75" s="77" t="s">
        <v>454</v>
      </c>
      <c r="K75" s="77" t="s">
        <v>454</v>
      </c>
      <c r="L75" s="77" t="s">
        <v>454</v>
      </c>
      <c r="M75" s="77" t="s">
        <v>454</v>
      </c>
      <c r="N75" s="77" t="s">
        <v>454</v>
      </c>
      <c r="O75" s="77" t="s">
        <v>454</v>
      </c>
      <c r="P75" s="77" t="s">
        <v>454</v>
      </c>
      <c r="Q75" s="77" t="s">
        <v>454</v>
      </c>
      <c r="R75" s="77" t="s">
        <v>454</v>
      </c>
    </row>
    <row r="76" spans="1:18" s="96" customFormat="1" ht="20.25" customHeight="1">
      <c r="A76" s="294"/>
      <c r="B76" s="294"/>
      <c r="C76" s="294"/>
      <c r="D76" s="295" t="s">
        <v>632</v>
      </c>
      <c r="E76" s="294"/>
      <c r="F76" s="297">
        <v>1967</v>
      </c>
      <c r="G76" s="296">
        <v>70</v>
      </c>
      <c r="H76" s="296">
        <v>79</v>
      </c>
      <c r="I76" s="296">
        <v>110</v>
      </c>
      <c r="J76" s="296">
        <v>95</v>
      </c>
      <c r="K76" s="296">
        <v>261</v>
      </c>
      <c r="L76" s="296">
        <v>294</v>
      </c>
      <c r="M76" s="296">
        <v>336</v>
      </c>
      <c r="N76" s="296">
        <v>100</v>
      </c>
      <c r="O76" s="296">
        <v>215</v>
      </c>
      <c r="P76" s="296">
        <v>215</v>
      </c>
      <c r="Q76" s="296">
        <v>109</v>
      </c>
      <c r="R76" s="296">
        <v>83</v>
      </c>
    </row>
    <row r="77" ht="5.25" customHeight="1"/>
    <row r="78" spans="1:17" ht="5.1" customHeight="1">
      <c r="A78" s="897" t="s">
        <v>408</v>
      </c>
      <c r="B78" s="897"/>
      <c r="C78" s="897"/>
      <c r="D78" s="897"/>
      <c r="E78" s="897"/>
      <c r="F78" s="897"/>
      <c r="G78" s="897"/>
      <c r="H78" s="897"/>
      <c r="I78" s="897"/>
      <c r="J78" s="897"/>
      <c r="K78" s="897"/>
      <c r="L78" s="897"/>
      <c r="M78" s="897"/>
      <c r="N78" s="897"/>
      <c r="O78" s="897"/>
      <c r="P78" s="897"/>
      <c r="Q78" s="897"/>
    </row>
    <row r="79" spans="1:13" ht="12.75">
      <c r="A79" s="782" t="s">
        <v>1081</v>
      </c>
      <c r="B79" s="783"/>
      <c r="C79" s="783"/>
      <c r="D79" s="783"/>
      <c r="E79" s="783"/>
      <c r="F79" s="783"/>
      <c r="G79" s="783"/>
      <c r="H79" s="783"/>
      <c r="I79" s="783"/>
      <c r="J79" s="783"/>
      <c r="K79" s="783"/>
      <c r="L79" s="783"/>
      <c r="M79" s="783"/>
    </row>
    <row r="80" spans="1:13" ht="12.75">
      <c r="A80" s="782"/>
      <c r="B80" s="783"/>
      <c r="C80" s="783"/>
      <c r="D80" s="783"/>
      <c r="E80" s="783"/>
      <c r="F80" s="783"/>
      <c r="G80" s="783"/>
      <c r="H80" s="783"/>
      <c r="I80" s="783"/>
      <c r="J80" s="783"/>
      <c r="K80" s="783"/>
      <c r="L80" s="783"/>
      <c r="M80" s="783"/>
    </row>
  </sheetData>
  <mergeCells count="27">
    <mergeCell ref="A56:R56"/>
    <mergeCell ref="A75:D75"/>
    <mergeCell ref="C9:R9"/>
    <mergeCell ref="A10:R10"/>
    <mergeCell ref="A29:D29"/>
    <mergeCell ref="A33:R33"/>
    <mergeCell ref="L5:L7"/>
    <mergeCell ref="M5:M7"/>
    <mergeCell ref="N5:N7"/>
    <mergeCell ref="O5:O7"/>
    <mergeCell ref="A52:D52"/>
    <mergeCell ref="A78:Q78"/>
    <mergeCell ref="A79:M79"/>
    <mergeCell ref="A80:M80"/>
    <mergeCell ref="A1:R1"/>
    <mergeCell ref="A3:R3"/>
    <mergeCell ref="A5:D7"/>
    <mergeCell ref="F5:F7"/>
    <mergeCell ref="G5:G7"/>
    <mergeCell ref="H5:H7"/>
    <mergeCell ref="I5:I7"/>
    <mergeCell ref="J5:J7"/>
    <mergeCell ref="K5:K7"/>
    <mergeCell ref="P5:P7"/>
    <mergeCell ref="Q5:Q7"/>
    <mergeCell ref="R5:R7"/>
    <mergeCell ref="D8:R8"/>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2" r:id="rId1"/>
  <headerFooter alignWithMargins="0">
    <oddFooter>&amp;C76</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W85"/>
  <sheetViews>
    <sheetView workbookViewId="0" topLeftCell="A1">
      <selection activeCell="Q1" sqref="Q1"/>
    </sheetView>
  </sheetViews>
  <sheetFormatPr defaultColWidth="9.140625" defaultRowHeight="12.75"/>
  <cols>
    <col min="1" max="3" width="1.7109375" style="1" customWidth="1"/>
    <col min="4" max="4" width="30.57421875" style="1" customWidth="1"/>
    <col min="5" max="5" width="0.5625" style="1" customWidth="1"/>
    <col min="6" max="7" width="7.8515625" style="1" customWidth="1"/>
    <col min="8" max="8" width="8.7109375" style="1" customWidth="1"/>
    <col min="9" max="9" width="7.7109375" style="1" customWidth="1"/>
    <col min="10" max="10" width="8.7109375" style="1" customWidth="1"/>
    <col min="11" max="11" width="7.57421875" style="1" customWidth="1"/>
    <col min="12" max="12" width="6.57421875" style="1" customWidth="1"/>
    <col min="13" max="13" width="7.140625" style="1" customWidth="1"/>
    <col min="14" max="14" width="8.140625" style="1" customWidth="1"/>
    <col min="15" max="15" width="6.421875" style="1" customWidth="1"/>
    <col min="16" max="16" width="5.28125" style="1" customWidth="1"/>
    <col min="17" max="16384" width="9.140625" style="28" customWidth="1"/>
  </cols>
  <sheetData>
    <row r="1" spans="4:16" ht="5.25" customHeight="1">
      <c r="D1" s="46"/>
      <c r="E1" s="46"/>
      <c r="F1" s="46"/>
      <c r="G1" s="46"/>
      <c r="H1" s="164"/>
      <c r="I1" s="164"/>
      <c r="J1" s="164"/>
      <c r="K1" s="164"/>
      <c r="L1" s="46"/>
      <c r="M1" s="46"/>
      <c r="N1" s="46"/>
      <c r="O1" s="46"/>
      <c r="P1" s="46"/>
    </row>
    <row r="2" spans="1:16" ht="13.15" customHeight="1">
      <c r="A2" s="720" t="s">
        <v>1326</v>
      </c>
      <c r="B2" s="720"/>
      <c r="C2" s="720"/>
      <c r="D2" s="720"/>
      <c r="E2" s="720"/>
      <c r="F2" s="720"/>
      <c r="G2" s="720"/>
      <c r="H2" s="720"/>
      <c r="I2" s="720"/>
      <c r="J2" s="720"/>
      <c r="K2" s="720"/>
      <c r="L2" s="720"/>
      <c r="M2" s="720"/>
      <c r="N2" s="720"/>
      <c r="O2" s="720"/>
      <c r="P2" s="720"/>
    </row>
    <row r="3" spans="1:16" ht="12" customHeight="1">
      <c r="A3" s="721" t="s">
        <v>689</v>
      </c>
      <c r="B3" s="721"/>
      <c r="C3" s="721"/>
      <c r="D3" s="721"/>
      <c r="E3" s="721"/>
      <c r="F3" s="721"/>
      <c r="G3" s="721"/>
      <c r="H3" s="721"/>
      <c r="I3" s="721"/>
      <c r="J3" s="721"/>
      <c r="K3" s="721"/>
      <c r="L3" s="721"/>
      <c r="M3" s="721"/>
      <c r="N3" s="721"/>
      <c r="O3" s="721"/>
      <c r="P3" s="721"/>
    </row>
    <row r="4" spans="4:16" ht="5.25" customHeight="1">
      <c r="D4" s="44"/>
      <c r="E4" s="44"/>
      <c r="F4" s="44"/>
      <c r="G4" s="44"/>
      <c r="H4" s="165"/>
      <c r="I4" s="165"/>
      <c r="J4" s="165"/>
      <c r="K4" s="165"/>
      <c r="L4" s="44"/>
      <c r="M4" s="44"/>
      <c r="N4" s="44"/>
      <c r="O4" s="44"/>
      <c r="P4" s="44"/>
    </row>
    <row r="5" spans="1:16" s="409" customFormat="1" ht="11.25" customHeight="1">
      <c r="A5" s="722" t="s">
        <v>695</v>
      </c>
      <c r="B5" s="722"/>
      <c r="C5" s="722"/>
      <c r="D5" s="722"/>
      <c r="E5" s="722"/>
      <c r="F5" s="913" t="s">
        <v>1053</v>
      </c>
      <c r="G5" s="916" t="s">
        <v>696</v>
      </c>
      <c r="H5" s="746" t="s">
        <v>697</v>
      </c>
      <c r="I5" s="722"/>
      <c r="J5" s="722"/>
      <c r="K5" s="722"/>
      <c r="L5" s="722"/>
      <c r="M5" s="722"/>
      <c r="N5" s="917"/>
      <c r="O5" s="922" t="s">
        <v>1055</v>
      </c>
      <c r="P5" s="722"/>
    </row>
    <row r="6" spans="1:16" s="409" customFormat="1" ht="11.25" customHeight="1">
      <c r="A6" s="686"/>
      <c r="B6" s="686"/>
      <c r="C6" s="686"/>
      <c r="D6" s="686"/>
      <c r="E6" s="686"/>
      <c r="F6" s="914"/>
      <c r="G6" s="732"/>
      <c r="H6" s="715"/>
      <c r="I6" s="729"/>
      <c r="J6" s="729"/>
      <c r="K6" s="729"/>
      <c r="L6" s="729"/>
      <c r="M6" s="729"/>
      <c r="N6" s="918"/>
      <c r="O6" s="729"/>
      <c r="P6" s="729"/>
    </row>
    <row r="7" spans="1:16" s="409" customFormat="1" ht="11.25" customHeight="1">
      <c r="A7" s="686"/>
      <c r="B7" s="686"/>
      <c r="C7" s="686"/>
      <c r="D7" s="686"/>
      <c r="E7" s="686"/>
      <c r="F7" s="914"/>
      <c r="G7" s="732"/>
      <c r="H7" s="755" t="s">
        <v>1016</v>
      </c>
      <c r="I7" s="755" t="s">
        <v>1239</v>
      </c>
      <c r="J7" s="755" t="s">
        <v>1054</v>
      </c>
      <c r="K7" s="731" t="s">
        <v>698</v>
      </c>
      <c r="L7" s="755" t="s">
        <v>934</v>
      </c>
      <c r="M7" s="731" t="s">
        <v>699</v>
      </c>
      <c r="N7" s="919" t="s">
        <v>700</v>
      </c>
      <c r="O7" s="728" t="s">
        <v>477</v>
      </c>
      <c r="P7" s="727" t="s">
        <v>701</v>
      </c>
    </row>
    <row r="8" spans="1:16" s="409" customFormat="1" ht="11.25" customHeight="1">
      <c r="A8" s="686"/>
      <c r="B8" s="686"/>
      <c r="C8" s="686"/>
      <c r="D8" s="686"/>
      <c r="E8" s="686"/>
      <c r="F8" s="914"/>
      <c r="G8" s="732"/>
      <c r="H8" s="732"/>
      <c r="I8" s="732"/>
      <c r="J8" s="732"/>
      <c r="K8" s="732"/>
      <c r="L8" s="732"/>
      <c r="M8" s="732"/>
      <c r="N8" s="920"/>
      <c r="O8" s="724"/>
      <c r="P8" s="730"/>
    </row>
    <row r="9" spans="1:16" s="409" customFormat="1" ht="11.25" customHeight="1">
      <c r="A9" s="686"/>
      <c r="B9" s="686"/>
      <c r="C9" s="686"/>
      <c r="D9" s="686"/>
      <c r="E9" s="686"/>
      <c r="F9" s="914"/>
      <c r="G9" s="732"/>
      <c r="H9" s="732"/>
      <c r="I9" s="732"/>
      <c r="J9" s="732"/>
      <c r="K9" s="732"/>
      <c r="L9" s="732"/>
      <c r="M9" s="732"/>
      <c r="N9" s="920"/>
      <c r="O9" s="724"/>
      <c r="P9" s="730"/>
    </row>
    <row r="10" spans="1:16" s="409" customFormat="1" ht="11.25" customHeight="1">
      <c r="A10" s="725"/>
      <c r="B10" s="725"/>
      <c r="C10" s="725"/>
      <c r="D10" s="725"/>
      <c r="E10" s="725"/>
      <c r="F10" s="915"/>
      <c r="G10" s="745"/>
      <c r="H10" s="745"/>
      <c r="I10" s="745"/>
      <c r="J10" s="745"/>
      <c r="K10" s="745"/>
      <c r="L10" s="745"/>
      <c r="M10" s="745"/>
      <c r="N10" s="921"/>
      <c r="O10" s="726"/>
      <c r="P10" s="747"/>
    </row>
    <row r="11" spans="4:16" ht="8.25" customHeight="1">
      <c r="D11" s="44" t="s">
        <v>347</v>
      </c>
      <c r="E11" s="44"/>
      <c r="F11" s="44" t="s">
        <v>347</v>
      </c>
      <c r="G11" s="44" t="s">
        <v>347</v>
      </c>
      <c r="H11" s="44"/>
      <c r="I11" s="628"/>
      <c r="J11" s="44" t="s">
        <v>347</v>
      </c>
      <c r="K11" s="44" t="s">
        <v>347</v>
      </c>
      <c r="L11" s="44" t="s">
        <v>347</v>
      </c>
      <c r="M11" s="44" t="s">
        <v>347</v>
      </c>
      <c r="N11" s="44" t="s">
        <v>347</v>
      </c>
      <c r="O11" s="44" t="s">
        <v>347</v>
      </c>
      <c r="P11" s="44" t="s">
        <v>347</v>
      </c>
    </row>
    <row r="12" spans="1:16" ht="12" customHeight="1">
      <c r="A12" s="908" t="s">
        <v>702</v>
      </c>
      <c r="B12" s="908"/>
      <c r="C12" s="908"/>
      <c r="D12" s="908"/>
      <c r="E12" s="908"/>
      <c r="F12" s="908"/>
      <c r="G12" s="908"/>
      <c r="H12" s="908"/>
      <c r="I12" s="908"/>
      <c r="J12" s="908"/>
      <c r="K12" s="908"/>
      <c r="L12" s="908"/>
      <c r="M12" s="908"/>
      <c r="N12" s="908"/>
      <c r="O12" s="908"/>
      <c r="P12" s="909"/>
    </row>
    <row r="13" spans="1:16" ht="5.25" customHeight="1">
      <c r="A13" s="47"/>
      <c r="B13" s="47"/>
      <c r="C13" s="47"/>
      <c r="D13" s="44"/>
      <c r="E13" s="44"/>
      <c r="F13" s="46"/>
      <c r="G13" s="46"/>
      <c r="H13" s="164"/>
      <c r="I13" s="164"/>
      <c r="J13" s="164"/>
      <c r="K13" s="164"/>
      <c r="L13" s="46"/>
      <c r="M13" s="46"/>
      <c r="N13" s="46"/>
      <c r="O13" s="46"/>
      <c r="P13" s="46"/>
    </row>
    <row r="14" spans="1:16" s="587" customFormat="1" ht="12" customHeight="1">
      <c r="A14" s="47"/>
      <c r="B14" s="47"/>
      <c r="C14" s="47"/>
      <c r="D14" s="585"/>
      <c r="E14" s="585"/>
      <c r="F14" s="46"/>
      <c r="G14" s="46"/>
      <c r="H14" s="164"/>
      <c r="I14" s="164"/>
      <c r="J14" s="164"/>
      <c r="K14" s="164"/>
      <c r="L14" s="46"/>
      <c r="M14" s="46"/>
      <c r="N14" s="46"/>
      <c r="O14" s="46"/>
      <c r="P14" s="46"/>
    </row>
    <row r="15" spans="1:16" ht="15" customHeight="1">
      <c r="A15" s="905" t="s">
        <v>703</v>
      </c>
      <c r="B15" s="905"/>
      <c r="C15" s="905"/>
      <c r="D15" s="905"/>
      <c r="E15" s="44"/>
      <c r="F15" s="169"/>
      <c r="G15" s="14"/>
      <c r="H15" s="14"/>
      <c r="I15" s="14"/>
      <c r="J15" s="14"/>
      <c r="K15" s="14"/>
      <c r="L15" s="14"/>
      <c r="M15" s="14"/>
      <c r="N15" s="14"/>
      <c r="O15" s="14"/>
      <c r="P15" s="14"/>
    </row>
    <row r="16" spans="1:17" ht="11.25" customHeight="1">
      <c r="A16" s="47"/>
      <c r="B16" s="910" t="s">
        <v>704</v>
      </c>
      <c r="C16" s="910"/>
      <c r="D16" s="910"/>
      <c r="E16" s="52"/>
      <c r="F16" s="69">
        <v>627</v>
      </c>
      <c r="G16" s="70">
        <v>538</v>
      </c>
      <c r="H16" s="70" t="s">
        <v>1340</v>
      </c>
      <c r="I16" s="70">
        <v>1</v>
      </c>
      <c r="J16" s="70">
        <v>84</v>
      </c>
      <c r="K16" s="70">
        <v>366</v>
      </c>
      <c r="L16" s="70">
        <v>5</v>
      </c>
      <c r="M16" s="70" t="s">
        <v>1340</v>
      </c>
      <c r="N16" s="70" t="s">
        <v>1340</v>
      </c>
      <c r="O16" s="70">
        <v>85</v>
      </c>
      <c r="P16" s="70">
        <v>1</v>
      </c>
      <c r="Q16" s="146"/>
    </row>
    <row r="17" spans="1:17" ht="10.5" customHeight="1">
      <c r="A17" s="47"/>
      <c r="B17" s="167"/>
      <c r="C17" s="168"/>
      <c r="D17" s="168" t="s">
        <v>705</v>
      </c>
      <c r="E17" s="52"/>
      <c r="F17" s="50">
        <v>159</v>
      </c>
      <c r="G17" s="51">
        <v>105</v>
      </c>
      <c r="H17" s="51">
        <v>1</v>
      </c>
      <c r="I17" s="51" t="s">
        <v>454</v>
      </c>
      <c r="J17" s="51">
        <v>15</v>
      </c>
      <c r="K17" s="51">
        <v>71</v>
      </c>
      <c r="L17" s="51">
        <v>2</v>
      </c>
      <c r="M17" s="51">
        <v>13</v>
      </c>
      <c r="N17" s="583">
        <v>1</v>
      </c>
      <c r="O17" s="51">
        <v>54</v>
      </c>
      <c r="P17" s="51">
        <v>1</v>
      </c>
      <c r="Q17" s="356"/>
    </row>
    <row r="18" spans="1:17" ht="10.5" customHeight="1">
      <c r="A18" s="47"/>
      <c r="B18" s="167"/>
      <c r="D18" s="168" t="s">
        <v>706</v>
      </c>
      <c r="E18" s="52"/>
      <c r="F18" s="50">
        <v>468</v>
      </c>
      <c r="G18" s="51">
        <v>433</v>
      </c>
      <c r="H18" s="583" t="s">
        <v>1340</v>
      </c>
      <c r="I18" s="51">
        <v>1</v>
      </c>
      <c r="J18" s="51">
        <v>69</v>
      </c>
      <c r="K18" s="51">
        <v>295</v>
      </c>
      <c r="L18" s="51">
        <v>3</v>
      </c>
      <c r="M18" s="583" t="s">
        <v>1340</v>
      </c>
      <c r="N18" s="583" t="s">
        <v>1340</v>
      </c>
      <c r="O18" s="51">
        <v>31</v>
      </c>
      <c r="P18" s="51" t="s">
        <v>454</v>
      </c>
      <c r="Q18" s="146"/>
    </row>
    <row r="19" spans="1:17" s="138" customFormat="1" ht="15" customHeight="1">
      <c r="A19" s="298"/>
      <c r="C19" s="904" t="s">
        <v>707</v>
      </c>
      <c r="D19" s="904"/>
      <c r="E19" s="299"/>
      <c r="F19" s="55">
        <v>72</v>
      </c>
      <c r="G19" s="56">
        <v>61</v>
      </c>
      <c r="H19" s="56" t="s">
        <v>1340</v>
      </c>
      <c r="I19" s="56" t="s">
        <v>454</v>
      </c>
      <c r="J19" s="56">
        <v>5</v>
      </c>
      <c r="K19" s="56">
        <v>51</v>
      </c>
      <c r="L19" s="56" t="s">
        <v>454</v>
      </c>
      <c r="M19" s="56" t="s">
        <v>1340</v>
      </c>
      <c r="N19" s="56" t="s">
        <v>1340</v>
      </c>
      <c r="O19" s="56">
        <v>11</v>
      </c>
      <c r="P19" s="56" t="s">
        <v>454</v>
      </c>
      <c r="Q19" s="146"/>
    </row>
    <row r="20" spans="1:17" s="361" customFormat="1" ht="10.5" customHeight="1">
      <c r="A20" s="359"/>
      <c r="B20" s="365"/>
      <c r="D20" s="369" t="s">
        <v>705</v>
      </c>
      <c r="E20" s="369"/>
      <c r="F20" s="582">
        <v>18</v>
      </c>
      <c r="G20" s="583">
        <v>11</v>
      </c>
      <c r="H20" s="583" t="s">
        <v>454</v>
      </c>
      <c r="I20" s="583" t="s">
        <v>454</v>
      </c>
      <c r="J20" s="583">
        <v>2</v>
      </c>
      <c r="K20" s="583">
        <v>9</v>
      </c>
      <c r="L20" s="583" t="s">
        <v>454</v>
      </c>
      <c r="M20" s="583" t="s">
        <v>454</v>
      </c>
      <c r="N20" s="583" t="s">
        <v>454</v>
      </c>
      <c r="O20" s="583">
        <v>7</v>
      </c>
      <c r="P20" s="583" t="s">
        <v>454</v>
      </c>
      <c r="Q20" s="584"/>
    </row>
    <row r="21" spans="1:17" s="361" customFormat="1" ht="10.5" customHeight="1">
      <c r="A21" s="359"/>
      <c r="B21" s="365"/>
      <c r="D21" s="581" t="s">
        <v>706</v>
      </c>
      <c r="E21" s="369"/>
      <c r="F21" s="582">
        <v>54</v>
      </c>
      <c r="G21" s="583">
        <v>50</v>
      </c>
      <c r="H21" s="583" t="s">
        <v>1340</v>
      </c>
      <c r="I21" s="583" t="s">
        <v>454</v>
      </c>
      <c r="J21" s="583">
        <v>3</v>
      </c>
      <c r="K21" s="583">
        <v>42</v>
      </c>
      <c r="L21" s="583" t="s">
        <v>454</v>
      </c>
      <c r="M21" s="583" t="s">
        <v>1340</v>
      </c>
      <c r="N21" s="583" t="s">
        <v>1340</v>
      </c>
      <c r="O21" s="583">
        <v>4</v>
      </c>
      <c r="P21" s="583" t="s">
        <v>454</v>
      </c>
      <c r="Q21" s="584"/>
    </row>
    <row r="22" spans="1:17" ht="15" customHeight="1">
      <c r="A22" s="47"/>
      <c r="B22" s="167"/>
      <c r="C22" s="911" t="s">
        <v>875</v>
      </c>
      <c r="D22" s="911"/>
      <c r="E22" s="167"/>
      <c r="F22" s="300">
        <v>34</v>
      </c>
      <c r="G22" s="301">
        <v>26</v>
      </c>
      <c r="H22" s="492" t="s">
        <v>1340</v>
      </c>
      <c r="I22" s="301" t="s">
        <v>454</v>
      </c>
      <c r="J22" s="492">
        <v>3</v>
      </c>
      <c r="K22" s="301">
        <v>19</v>
      </c>
      <c r="L22" s="301" t="s">
        <v>454</v>
      </c>
      <c r="M22" s="492" t="s">
        <v>1340</v>
      </c>
      <c r="N22" s="492" t="s">
        <v>1340</v>
      </c>
      <c r="O22" s="492">
        <v>8</v>
      </c>
      <c r="P22" s="301" t="s">
        <v>454</v>
      </c>
      <c r="Q22" s="146"/>
    </row>
    <row r="23" spans="1:17" ht="15" customHeight="1">
      <c r="A23" s="48"/>
      <c r="B23" s="48"/>
      <c r="C23" s="912" t="s">
        <v>876</v>
      </c>
      <c r="D23" s="912"/>
      <c r="E23" s="48"/>
      <c r="F23" s="169"/>
      <c r="G23" s="14"/>
      <c r="H23" s="14"/>
      <c r="I23" s="14"/>
      <c r="J23" s="14"/>
      <c r="K23" s="14"/>
      <c r="L23" s="14"/>
      <c r="M23" s="14"/>
      <c r="N23" s="14"/>
      <c r="O23" s="14"/>
      <c r="P23" s="14"/>
      <c r="Q23" s="146"/>
    </row>
    <row r="24" spans="1:17" ht="10.5" customHeight="1">
      <c r="A24" s="47"/>
      <c r="B24" s="167"/>
      <c r="C24" s="906" t="s">
        <v>874</v>
      </c>
      <c r="D24" s="907"/>
      <c r="E24" s="167"/>
      <c r="F24" s="582" t="s">
        <v>1340</v>
      </c>
      <c r="G24" s="51">
        <v>8</v>
      </c>
      <c r="H24" s="51" t="s">
        <v>454</v>
      </c>
      <c r="I24" s="51" t="s">
        <v>454</v>
      </c>
      <c r="J24" s="583" t="s">
        <v>454</v>
      </c>
      <c r="K24" s="583">
        <v>8</v>
      </c>
      <c r="L24" s="51" t="s">
        <v>454</v>
      </c>
      <c r="M24" s="583" t="s">
        <v>454</v>
      </c>
      <c r="N24" s="51" t="s">
        <v>454</v>
      </c>
      <c r="O24" s="583" t="s">
        <v>1340</v>
      </c>
      <c r="P24" s="51" t="s">
        <v>454</v>
      </c>
      <c r="Q24" s="146"/>
    </row>
    <row r="25" spans="1:17" s="138" customFormat="1" ht="15" customHeight="1">
      <c r="A25" s="298"/>
      <c r="B25" s="302"/>
      <c r="C25" s="924" t="s">
        <v>877</v>
      </c>
      <c r="D25" s="924"/>
      <c r="E25" s="302"/>
      <c r="F25" s="300">
        <v>9</v>
      </c>
      <c r="G25" s="301">
        <v>9</v>
      </c>
      <c r="H25" s="301" t="s">
        <v>454</v>
      </c>
      <c r="I25" s="301" t="s">
        <v>454</v>
      </c>
      <c r="J25" s="301" t="s">
        <v>454</v>
      </c>
      <c r="K25" s="301">
        <v>9</v>
      </c>
      <c r="L25" s="301" t="s">
        <v>454</v>
      </c>
      <c r="M25" s="492" t="s">
        <v>454</v>
      </c>
      <c r="N25" s="301" t="s">
        <v>454</v>
      </c>
      <c r="O25" s="301" t="s">
        <v>454</v>
      </c>
      <c r="P25" s="301" t="s">
        <v>454</v>
      </c>
      <c r="Q25" s="146"/>
    </row>
    <row r="26" spans="1:17" s="138" customFormat="1" ht="14.25" customHeight="1">
      <c r="A26" s="298"/>
      <c r="B26" s="303"/>
      <c r="C26" s="924" t="s">
        <v>878</v>
      </c>
      <c r="D26" s="924"/>
      <c r="E26" s="303"/>
      <c r="F26" s="491" t="s">
        <v>1340</v>
      </c>
      <c r="G26" s="301">
        <v>18</v>
      </c>
      <c r="H26" s="301" t="s">
        <v>454</v>
      </c>
      <c r="I26" s="301" t="s">
        <v>454</v>
      </c>
      <c r="J26" s="492">
        <v>2</v>
      </c>
      <c r="K26" s="301">
        <v>15</v>
      </c>
      <c r="L26" s="301" t="s">
        <v>454</v>
      </c>
      <c r="M26" s="492" t="s">
        <v>454</v>
      </c>
      <c r="N26" s="492" t="s">
        <v>454</v>
      </c>
      <c r="O26" s="492" t="s">
        <v>1340</v>
      </c>
      <c r="P26" s="301" t="s">
        <v>454</v>
      </c>
      <c r="Q26" s="146"/>
    </row>
    <row r="27" spans="1:17" s="1" customFormat="1" ht="15" customHeight="1">
      <c r="A27" s="624"/>
      <c r="B27" s="624"/>
      <c r="C27" s="912" t="s">
        <v>1235</v>
      </c>
      <c r="D27" s="912"/>
      <c r="E27" s="624"/>
      <c r="F27" s="312"/>
      <c r="Q27" s="166"/>
    </row>
    <row r="28" spans="1:17" s="1" customFormat="1" ht="10.15" customHeight="1">
      <c r="A28" s="47"/>
      <c r="B28" s="621"/>
      <c r="C28" s="621"/>
      <c r="D28" s="622" t="s">
        <v>1237</v>
      </c>
      <c r="E28" s="495"/>
      <c r="F28" s="169"/>
      <c r="G28" s="14"/>
      <c r="H28" s="14"/>
      <c r="I28" s="14"/>
      <c r="J28" s="14"/>
      <c r="K28" s="14"/>
      <c r="L28" s="14"/>
      <c r="M28" s="14"/>
      <c r="N28" s="14"/>
      <c r="O28" s="14"/>
      <c r="P28" s="14"/>
      <c r="Q28" s="166"/>
    </row>
    <row r="29" spans="1:17" s="1" customFormat="1" ht="10.15" customHeight="1">
      <c r="A29" s="47"/>
      <c r="B29" s="621"/>
      <c r="C29" s="621"/>
      <c r="D29" s="365" t="s">
        <v>1236</v>
      </c>
      <c r="E29" s="495"/>
      <c r="F29" s="58">
        <v>4</v>
      </c>
      <c r="G29" s="51">
        <v>4</v>
      </c>
      <c r="H29" s="51" t="s">
        <v>454</v>
      </c>
      <c r="I29" s="51" t="s">
        <v>454</v>
      </c>
      <c r="J29" s="51" t="s">
        <v>454</v>
      </c>
      <c r="K29" s="51">
        <v>4</v>
      </c>
      <c r="L29" s="51" t="s">
        <v>454</v>
      </c>
      <c r="M29" s="51" t="s">
        <v>454</v>
      </c>
      <c r="N29" s="51" t="s">
        <v>454</v>
      </c>
      <c r="O29" s="51" t="s">
        <v>454</v>
      </c>
      <c r="P29" s="51" t="s">
        <v>454</v>
      </c>
      <c r="Q29" s="166"/>
    </row>
    <row r="30" spans="1:17" s="361" customFormat="1" ht="10.5" customHeight="1">
      <c r="A30" s="359"/>
      <c r="B30" s="365"/>
      <c r="D30" s="369" t="s">
        <v>705</v>
      </c>
      <c r="E30" s="369"/>
      <c r="F30" s="582">
        <v>1</v>
      </c>
      <c r="G30" s="583">
        <v>1</v>
      </c>
      <c r="H30" s="583" t="s">
        <v>454</v>
      </c>
      <c r="I30" s="583" t="s">
        <v>454</v>
      </c>
      <c r="J30" s="583" t="s">
        <v>454</v>
      </c>
      <c r="K30" s="583">
        <v>1</v>
      </c>
      <c r="L30" s="583" t="s">
        <v>454</v>
      </c>
      <c r="M30" s="583" t="s">
        <v>454</v>
      </c>
      <c r="N30" s="583" t="s">
        <v>454</v>
      </c>
      <c r="O30" s="583" t="s">
        <v>454</v>
      </c>
      <c r="P30" s="583" t="s">
        <v>454</v>
      </c>
      <c r="Q30" s="584"/>
    </row>
    <row r="31" spans="1:17" s="361" customFormat="1" ht="10.5" customHeight="1">
      <c r="A31" s="359"/>
      <c r="B31" s="365"/>
      <c r="D31" s="623" t="s">
        <v>706</v>
      </c>
      <c r="E31" s="369"/>
      <c r="F31" s="582">
        <v>3</v>
      </c>
      <c r="G31" s="583">
        <v>3</v>
      </c>
      <c r="H31" s="583" t="s">
        <v>454</v>
      </c>
      <c r="I31" s="583" t="s">
        <v>454</v>
      </c>
      <c r="J31" s="583" t="s">
        <v>454</v>
      </c>
      <c r="K31" s="583">
        <v>3</v>
      </c>
      <c r="L31" s="583" t="s">
        <v>454</v>
      </c>
      <c r="M31" s="583" t="s">
        <v>454</v>
      </c>
      <c r="N31" s="583" t="s">
        <v>454</v>
      </c>
      <c r="O31" s="583" t="s">
        <v>454</v>
      </c>
      <c r="P31" s="583" t="s">
        <v>454</v>
      </c>
      <c r="Q31" s="584"/>
    </row>
    <row r="32" spans="1:17" s="1" customFormat="1" ht="15" customHeight="1">
      <c r="A32" s="624"/>
      <c r="B32" s="624"/>
      <c r="C32" s="924" t="s">
        <v>1238</v>
      </c>
      <c r="D32" s="924" t="s">
        <v>1238</v>
      </c>
      <c r="E32" s="624"/>
      <c r="F32" s="658">
        <v>7</v>
      </c>
      <c r="G32" s="166">
        <v>7</v>
      </c>
      <c r="H32" s="583" t="s">
        <v>454</v>
      </c>
      <c r="I32" s="583" t="s">
        <v>454</v>
      </c>
      <c r="J32" s="583" t="s">
        <v>454</v>
      </c>
      <c r="K32" s="583">
        <v>3</v>
      </c>
      <c r="L32" s="583">
        <v>1</v>
      </c>
      <c r="M32" s="583">
        <v>3</v>
      </c>
      <c r="N32" s="166" t="s">
        <v>454</v>
      </c>
      <c r="O32" s="166" t="s">
        <v>454</v>
      </c>
      <c r="P32" s="583" t="s">
        <v>454</v>
      </c>
      <c r="Q32" s="166"/>
    </row>
    <row r="33" spans="1:17" s="361" customFormat="1" ht="10.5" customHeight="1">
      <c r="A33" s="359"/>
      <c r="B33" s="365"/>
      <c r="D33" s="369" t="s">
        <v>705</v>
      </c>
      <c r="E33" s="369"/>
      <c r="F33" s="582">
        <v>3</v>
      </c>
      <c r="G33" s="583">
        <v>3</v>
      </c>
      <c r="H33" s="583" t="s">
        <v>454</v>
      </c>
      <c r="I33" s="583" t="s">
        <v>454</v>
      </c>
      <c r="J33" s="583" t="s">
        <v>454</v>
      </c>
      <c r="K33" s="583">
        <v>1</v>
      </c>
      <c r="L33" s="583">
        <v>1</v>
      </c>
      <c r="M33" s="583">
        <v>1</v>
      </c>
      <c r="N33" s="583" t="s">
        <v>454</v>
      </c>
      <c r="O33" s="583" t="s">
        <v>454</v>
      </c>
      <c r="P33" s="583" t="s">
        <v>454</v>
      </c>
      <c r="Q33" s="584"/>
    </row>
    <row r="34" spans="1:17" s="361" customFormat="1" ht="10.5" customHeight="1">
      <c r="A34" s="359"/>
      <c r="B34" s="365"/>
      <c r="D34" s="623" t="s">
        <v>706</v>
      </c>
      <c r="E34" s="369"/>
      <c r="F34" s="582">
        <v>4</v>
      </c>
      <c r="G34" s="583">
        <v>4</v>
      </c>
      <c r="H34" s="583" t="s">
        <v>454</v>
      </c>
      <c r="I34" s="583" t="s">
        <v>454</v>
      </c>
      <c r="J34" s="583" t="s">
        <v>454</v>
      </c>
      <c r="K34" s="583">
        <v>2</v>
      </c>
      <c r="L34" s="583" t="s">
        <v>454</v>
      </c>
      <c r="M34" s="583">
        <v>2</v>
      </c>
      <c r="N34" s="583" t="s">
        <v>454</v>
      </c>
      <c r="O34" s="583" t="s">
        <v>454</v>
      </c>
      <c r="P34" s="583" t="s">
        <v>454</v>
      </c>
      <c r="Q34" s="584"/>
    </row>
    <row r="35" spans="1:17" s="138" customFormat="1" ht="15" customHeight="1">
      <c r="A35" s="303"/>
      <c r="B35" s="306"/>
      <c r="C35" s="925" t="s">
        <v>711</v>
      </c>
      <c r="D35" s="925"/>
      <c r="E35" s="306"/>
      <c r="F35" s="55">
        <v>131</v>
      </c>
      <c r="G35" s="56">
        <v>121</v>
      </c>
      <c r="H35" s="56">
        <v>1</v>
      </c>
      <c r="I35" s="56" t="s">
        <v>454</v>
      </c>
      <c r="J35" s="56">
        <v>13</v>
      </c>
      <c r="K35" s="56">
        <v>89</v>
      </c>
      <c r="L35" s="56" t="s">
        <v>454</v>
      </c>
      <c r="M35" s="56">
        <v>14</v>
      </c>
      <c r="N35" s="56">
        <v>1</v>
      </c>
      <c r="O35" s="56">
        <v>10</v>
      </c>
      <c r="P35" s="583" t="s">
        <v>454</v>
      </c>
      <c r="Q35" s="490"/>
    </row>
    <row r="36" spans="1:17" ht="10.15" customHeight="1">
      <c r="A36" s="47"/>
      <c r="B36" s="167"/>
      <c r="C36" s="52"/>
      <c r="D36" s="167" t="s">
        <v>705</v>
      </c>
      <c r="E36" s="52"/>
      <c r="F36" s="491">
        <v>12</v>
      </c>
      <c r="G36" s="492">
        <v>8</v>
      </c>
      <c r="H36" s="492" t="s">
        <v>454</v>
      </c>
      <c r="I36" s="492" t="s">
        <v>454</v>
      </c>
      <c r="J36" s="492">
        <v>2</v>
      </c>
      <c r="K36" s="492">
        <v>4</v>
      </c>
      <c r="L36" s="492" t="s">
        <v>454</v>
      </c>
      <c r="M36" s="492">
        <v>1</v>
      </c>
      <c r="N36" s="492" t="s">
        <v>454</v>
      </c>
      <c r="O36" s="492">
        <v>4</v>
      </c>
      <c r="P36" s="583" t="s">
        <v>454</v>
      </c>
      <c r="Q36" s="146"/>
    </row>
    <row r="37" spans="1:17" ht="10.15" customHeight="1">
      <c r="A37" s="47"/>
      <c r="B37" s="167"/>
      <c r="C37" s="167"/>
      <c r="D37" s="365" t="s">
        <v>706</v>
      </c>
      <c r="E37" s="52"/>
      <c r="F37" s="50">
        <v>119</v>
      </c>
      <c r="G37" s="51">
        <v>113</v>
      </c>
      <c r="H37" s="51">
        <v>1</v>
      </c>
      <c r="I37" s="51" t="s">
        <v>454</v>
      </c>
      <c r="J37" s="51">
        <v>11</v>
      </c>
      <c r="K37" s="51">
        <v>85</v>
      </c>
      <c r="L37" s="51" t="s">
        <v>454</v>
      </c>
      <c r="M37" s="51">
        <v>13</v>
      </c>
      <c r="N37" s="51">
        <v>1</v>
      </c>
      <c r="O37" s="51">
        <v>6</v>
      </c>
      <c r="P37" s="583" t="s">
        <v>454</v>
      </c>
      <c r="Q37" s="146"/>
    </row>
    <row r="38" spans="1:17" s="1" customFormat="1" ht="15" customHeight="1">
      <c r="A38" s="48"/>
      <c r="B38" s="48"/>
      <c r="C38" s="912" t="s">
        <v>1089</v>
      </c>
      <c r="D38" s="912"/>
      <c r="E38" s="48"/>
      <c r="F38" s="312"/>
      <c r="P38" s="583"/>
      <c r="Q38" s="166"/>
    </row>
    <row r="39" spans="1:17" s="1" customFormat="1" ht="10.15" customHeight="1">
      <c r="A39" s="47"/>
      <c r="B39" s="167"/>
      <c r="C39" s="167"/>
      <c r="D39" s="48" t="s">
        <v>1090</v>
      </c>
      <c r="E39" s="495"/>
      <c r="F39" s="169"/>
      <c r="G39" s="14"/>
      <c r="H39" s="14"/>
      <c r="I39" s="14"/>
      <c r="J39" s="14"/>
      <c r="K39" s="14"/>
      <c r="L39" s="14"/>
      <c r="M39" s="14"/>
      <c r="N39" s="14"/>
      <c r="O39" s="14"/>
      <c r="P39" s="583"/>
      <c r="Q39" s="166"/>
    </row>
    <row r="40" spans="1:17" s="1" customFormat="1" ht="10.15" customHeight="1">
      <c r="A40" s="47"/>
      <c r="B40" s="167"/>
      <c r="C40" s="167"/>
      <c r="D40" s="365" t="s">
        <v>1091</v>
      </c>
      <c r="E40" s="495"/>
      <c r="F40" s="58">
        <v>4</v>
      </c>
      <c r="G40" s="51">
        <v>4</v>
      </c>
      <c r="H40" s="51" t="s">
        <v>454</v>
      </c>
      <c r="I40" s="51" t="s">
        <v>454</v>
      </c>
      <c r="J40" s="51" t="s">
        <v>454</v>
      </c>
      <c r="K40" s="51">
        <v>4</v>
      </c>
      <c r="L40" s="51" t="s">
        <v>454</v>
      </c>
      <c r="M40" s="51" t="s">
        <v>454</v>
      </c>
      <c r="N40" s="51" t="s">
        <v>454</v>
      </c>
      <c r="O40" s="51" t="s">
        <v>454</v>
      </c>
      <c r="P40" s="583" t="s">
        <v>454</v>
      </c>
      <c r="Q40" s="166"/>
    </row>
    <row r="41" spans="1:17" s="1" customFormat="1" ht="10.15" customHeight="1">
      <c r="A41" s="47"/>
      <c r="B41" s="167"/>
      <c r="C41" s="167"/>
      <c r="D41" s="167" t="s">
        <v>705</v>
      </c>
      <c r="E41" s="495"/>
      <c r="F41" s="58" t="s">
        <v>454</v>
      </c>
      <c r="G41" s="51" t="s">
        <v>454</v>
      </c>
      <c r="H41" s="51" t="s">
        <v>454</v>
      </c>
      <c r="I41" s="51" t="s">
        <v>454</v>
      </c>
      <c r="J41" s="51" t="s">
        <v>454</v>
      </c>
      <c r="K41" s="51" t="s">
        <v>454</v>
      </c>
      <c r="L41" s="51" t="s">
        <v>454</v>
      </c>
      <c r="M41" s="51" t="s">
        <v>454</v>
      </c>
      <c r="N41" s="51" t="s">
        <v>454</v>
      </c>
      <c r="O41" s="51" t="s">
        <v>454</v>
      </c>
      <c r="P41" s="583" t="s">
        <v>454</v>
      </c>
      <c r="Q41" s="166"/>
    </row>
    <row r="42" spans="1:17" s="1" customFormat="1" ht="10.15" customHeight="1">
      <c r="A42" s="47"/>
      <c r="B42" s="167"/>
      <c r="C42" s="167"/>
      <c r="D42" s="365" t="s">
        <v>706</v>
      </c>
      <c r="E42" s="495"/>
      <c r="F42" s="58">
        <v>4</v>
      </c>
      <c r="G42" s="51">
        <v>4</v>
      </c>
      <c r="H42" s="51" t="s">
        <v>454</v>
      </c>
      <c r="I42" s="51" t="s">
        <v>454</v>
      </c>
      <c r="J42" s="51" t="s">
        <v>454</v>
      </c>
      <c r="K42" s="51">
        <v>4</v>
      </c>
      <c r="L42" s="51" t="s">
        <v>454</v>
      </c>
      <c r="M42" s="51" t="s">
        <v>454</v>
      </c>
      <c r="N42" s="51" t="s">
        <v>454</v>
      </c>
      <c r="O42" s="51" t="s">
        <v>454</v>
      </c>
      <c r="P42" s="583" t="s">
        <v>454</v>
      </c>
      <c r="Q42" s="166"/>
    </row>
    <row r="43" spans="1:17" s="138" customFormat="1" ht="14.25" customHeight="1">
      <c r="A43" s="298"/>
      <c r="B43" s="303"/>
      <c r="C43" s="927" t="s">
        <v>1120</v>
      </c>
      <c r="D43" s="923"/>
      <c r="E43" s="496"/>
      <c r="F43" s="58" t="s">
        <v>347</v>
      </c>
      <c r="G43" s="51" t="s">
        <v>347</v>
      </c>
      <c r="H43" s="51" t="s">
        <v>347</v>
      </c>
      <c r="I43" s="51" t="s">
        <v>347</v>
      </c>
      <c r="J43" s="51" t="s">
        <v>347</v>
      </c>
      <c r="K43" s="51" t="s">
        <v>347</v>
      </c>
      <c r="L43" s="51" t="s">
        <v>347</v>
      </c>
      <c r="M43" s="51" t="s">
        <v>347</v>
      </c>
      <c r="N43" s="51" t="s">
        <v>347</v>
      </c>
      <c r="O43" s="51" t="s">
        <v>347</v>
      </c>
      <c r="P43" s="583" t="s">
        <v>347</v>
      </c>
      <c r="Q43" s="146"/>
    </row>
    <row r="44" spans="1:17" ht="10.5" customHeight="1">
      <c r="A44" s="47"/>
      <c r="B44" s="48"/>
      <c r="C44" s="48"/>
      <c r="D44" s="363" t="s">
        <v>1121</v>
      </c>
      <c r="E44" s="497"/>
      <c r="F44" s="551" t="s">
        <v>347</v>
      </c>
      <c r="G44" s="138" t="s">
        <v>347</v>
      </c>
      <c r="H44" s="138" t="s">
        <v>347</v>
      </c>
      <c r="I44" s="138" t="s">
        <v>347</v>
      </c>
      <c r="J44" s="138" t="s">
        <v>347</v>
      </c>
      <c r="K44" s="138" t="s">
        <v>347</v>
      </c>
      <c r="L44" s="138" t="s">
        <v>347</v>
      </c>
      <c r="M44" s="138" t="s">
        <v>347</v>
      </c>
      <c r="N44" s="138" t="s">
        <v>347</v>
      </c>
      <c r="O44" s="138" t="s">
        <v>347</v>
      </c>
      <c r="P44" s="583" t="s">
        <v>347</v>
      </c>
      <c r="Q44" s="146"/>
    </row>
    <row r="45" spans="1:17" ht="10.5" customHeight="1">
      <c r="A45" s="47"/>
      <c r="B45" s="48"/>
      <c r="C45" s="48" t="s">
        <v>712</v>
      </c>
      <c r="D45" s="365" t="s">
        <v>1122</v>
      </c>
      <c r="E45" s="497"/>
      <c r="F45" s="51" t="s">
        <v>454</v>
      </c>
      <c r="G45" s="51" t="s">
        <v>454</v>
      </c>
      <c r="H45" s="51" t="s">
        <v>454</v>
      </c>
      <c r="I45" s="51" t="s">
        <v>454</v>
      </c>
      <c r="J45" s="51" t="s">
        <v>454</v>
      </c>
      <c r="K45" s="51" t="s">
        <v>454</v>
      </c>
      <c r="L45" s="51" t="s">
        <v>454</v>
      </c>
      <c r="M45" s="51" t="s">
        <v>454</v>
      </c>
      <c r="N45" s="51" t="s">
        <v>454</v>
      </c>
      <c r="O45" s="51" t="s">
        <v>454</v>
      </c>
      <c r="P45" s="583" t="s">
        <v>454</v>
      </c>
      <c r="Q45" s="146"/>
    </row>
    <row r="46" spans="1:17" ht="10.5" customHeight="1">
      <c r="A46" s="47"/>
      <c r="B46" s="167"/>
      <c r="C46" s="167"/>
      <c r="D46" s="167" t="s">
        <v>705</v>
      </c>
      <c r="E46" s="495"/>
      <c r="F46" s="51" t="s">
        <v>454</v>
      </c>
      <c r="G46" s="51" t="s">
        <v>454</v>
      </c>
      <c r="H46" s="51" t="s">
        <v>454</v>
      </c>
      <c r="I46" s="51" t="s">
        <v>454</v>
      </c>
      <c r="J46" s="51" t="s">
        <v>454</v>
      </c>
      <c r="K46" s="51" t="s">
        <v>454</v>
      </c>
      <c r="L46" s="51" t="s">
        <v>454</v>
      </c>
      <c r="M46" s="51" t="s">
        <v>454</v>
      </c>
      <c r="N46" s="51" t="s">
        <v>454</v>
      </c>
      <c r="O46" s="51" t="s">
        <v>454</v>
      </c>
      <c r="P46" s="583" t="s">
        <v>454</v>
      </c>
      <c r="Q46" s="146"/>
    </row>
    <row r="47" spans="1:17" ht="10.5" customHeight="1">
      <c r="A47" s="47"/>
      <c r="B47" s="167"/>
      <c r="C47" s="49"/>
      <c r="D47" s="167" t="s">
        <v>706</v>
      </c>
      <c r="E47" s="495"/>
      <c r="F47" s="51" t="s">
        <v>454</v>
      </c>
      <c r="G47" s="51" t="s">
        <v>454</v>
      </c>
      <c r="H47" s="51" t="s">
        <v>454</v>
      </c>
      <c r="I47" s="51" t="s">
        <v>454</v>
      </c>
      <c r="J47" s="51" t="s">
        <v>454</v>
      </c>
      <c r="K47" s="51" t="s">
        <v>454</v>
      </c>
      <c r="L47" s="51" t="s">
        <v>454</v>
      </c>
      <c r="M47" s="51" t="s">
        <v>454</v>
      </c>
      <c r="N47" s="51" t="s">
        <v>454</v>
      </c>
      <c r="O47" s="51" t="s">
        <v>454</v>
      </c>
      <c r="P47" s="583" t="s">
        <v>454</v>
      </c>
      <c r="Q47" s="146"/>
    </row>
    <row r="48" spans="1:17" s="1" customFormat="1" ht="15" customHeight="1">
      <c r="A48" s="47"/>
      <c r="B48" s="167"/>
      <c r="C48" s="926" t="s">
        <v>1092</v>
      </c>
      <c r="D48" s="912"/>
      <c r="E48" s="495"/>
      <c r="F48" s="51" t="s">
        <v>347</v>
      </c>
      <c r="G48" s="51" t="s">
        <v>347</v>
      </c>
      <c r="H48" s="51" t="s">
        <v>347</v>
      </c>
      <c r="I48" s="51" t="s">
        <v>347</v>
      </c>
      <c r="J48" s="51" t="s">
        <v>347</v>
      </c>
      <c r="K48" s="51" t="s">
        <v>347</v>
      </c>
      <c r="L48" s="51" t="s">
        <v>347</v>
      </c>
      <c r="M48" s="51" t="s">
        <v>347</v>
      </c>
      <c r="N48" s="51" t="s">
        <v>347</v>
      </c>
      <c r="O48" s="51" t="s">
        <v>347</v>
      </c>
      <c r="P48" s="583" t="s">
        <v>347</v>
      </c>
      <c r="Q48" s="166"/>
    </row>
    <row r="49" spans="1:17" s="1" customFormat="1" ht="10.5" customHeight="1">
      <c r="A49" s="47"/>
      <c r="B49" s="167"/>
      <c r="C49" s="49"/>
      <c r="D49" s="167" t="s">
        <v>1093</v>
      </c>
      <c r="E49" s="495"/>
      <c r="F49" s="310">
        <v>8</v>
      </c>
      <c r="G49" s="301">
        <v>3</v>
      </c>
      <c r="H49" s="301" t="s">
        <v>454</v>
      </c>
      <c r="I49" s="301" t="s">
        <v>454</v>
      </c>
      <c r="J49" s="301">
        <v>1</v>
      </c>
      <c r="K49" s="301">
        <v>1</v>
      </c>
      <c r="L49" s="301" t="s">
        <v>454</v>
      </c>
      <c r="M49" s="301">
        <v>1</v>
      </c>
      <c r="N49" s="301" t="s">
        <v>454</v>
      </c>
      <c r="O49" s="301">
        <v>5</v>
      </c>
      <c r="P49" s="583" t="s">
        <v>454</v>
      </c>
      <c r="Q49" s="166"/>
    </row>
    <row r="50" spans="1:17" s="1" customFormat="1" ht="10.5" customHeight="1">
      <c r="A50" s="47"/>
      <c r="B50" s="167"/>
      <c r="C50" s="49"/>
      <c r="D50" s="167" t="s">
        <v>705</v>
      </c>
      <c r="E50" s="495"/>
      <c r="F50" s="310">
        <v>4</v>
      </c>
      <c r="G50" s="301">
        <v>2</v>
      </c>
      <c r="H50" s="301" t="s">
        <v>454</v>
      </c>
      <c r="I50" s="301" t="s">
        <v>454</v>
      </c>
      <c r="J50" s="301">
        <v>1</v>
      </c>
      <c r="K50" s="301">
        <v>1</v>
      </c>
      <c r="L50" s="301" t="s">
        <v>454</v>
      </c>
      <c r="M50" s="301" t="s">
        <v>454</v>
      </c>
      <c r="N50" s="301" t="s">
        <v>454</v>
      </c>
      <c r="O50" s="301">
        <v>2</v>
      </c>
      <c r="P50" s="583" t="s">
        <v>454</v>
      </c>
      <c r="Q50" s="166"/>
    </row>
    <row r="51" spans="1:17" s="1" customFormat="1" ht="10.5" customHeight="1">
      <c r="A51" s="47"/>
      <c r="B51" s="167"/>
      <c r="C51" s="49"/>
      <c r="D51" s="365" t="s">
        <v>706</v>
      </c>
      <c r="E51" s="495"/>
      <c r="F51" s="310">
        <v>4</v>
      </c>
      <c r="G51" s="301">
        <v>1</v>
      </c>
      <c r="H51" s="301" t="s">
        <v>454</v>
      </c>
      <c r="I51" s="301" t="s">
        <v>454</v>
      </c>
      <c r="J51" s="301" t="s">
        <v>454</v>
      </c>
      <c r="K51" s="301" t="s">
        <v>454</v>
      </c>
      <c r="L51" s="301" t="s">
        <v>454</v>
      </c>
      <c r="M51" s="301">
        <v>1</v>
      </c>
      <c r="N51" s="301" t="s">
        <v>454</v>
      </c>
      <c r="O51" s="301">
        <v>3</v>
      </c>
      <c r="P51" s="583" t="s">
        <v>454</v>
      </c>
      <c r="Q51" s="166"/>
    </row>
    <row r="52" spans="1:17" s="138" customFormat="1" ht="15" customHeight="1">
      <c r="A52" s="298"/>
      <c r="B52" s="302"/>
      <c r="C52" s="924" t="s">
        <v>879</v>
      </c>
      <c r="D52" s="924"/>
      <c r="E52" s="498"/>
      <c r="F52" s="310">
        <v>119</v>
      </c>
      <c r="G52" s="301">
        <v>114</v>
      </c>
      <c r="H52" s="301">
        <v>1</v>
      </c>
      <c r="I52" s="301" t="s">
        <v>454</v>
      </c>
      <c r="J52" s="301">
        <v>12</v>
      </c>
      <c r="K52" s="301">
        <v>84</v>
      </c>
      <c r="L52" s="301" t="s">
        <v>454</v>
      </c>
      <c r="M52" s="301">
        <v>13</v>
      </c>
      <c r="N52" s="301">
        <v>1</v>
      </c>
      <c r="O52" s="301">
        <v>5</v>
      </c>
      <c r="P52" s="583" t="s">
        <v>454</v>
      </c>
      <c r="Q52" s="146"/>
    </row>
    <row r="53" spans="1:17" ht="10.5" customHeight="1">
      <c r="A53" s="47"/>
      <c r="B53" s="167"/>
      <c r="C53" s="167"/>
      <c r="D53" s="167" t="s">
        <v>705</v>
      </c>
      <c r="E53" s="52"/>
      <c r="F53" s="50">
        <v>8</v>
      </c>
      <c r="G53" s="301">
        <v>6</v>
      </c>
      <c r="H53" s="301" t="s">
        <v>454</v>
      </c>
      <c r="I53" s="301" t="s">
        <v>454</v>
      </c>
      <c r="J53" s="301">
        <v>1</v>
      </c>
      <c r="K53" s="301">
        <v>3</v>
      </c>
      <c r="L53" s="301" t="s">
        <v>454</v>
      </c>
      <c r="M53" s="301">
        <v>1</v>
      </c>
      <c r="N53" s="301" t="s">
        <v>454</v>
      </c>
      <c r="O53" s="301">
        <v>2</v>
      </c>
      <c r="P53" s="583" t="s">
        <v>454</v>
      </c>
      <c r="Q53" s="146"/>
    </row>
    <row r="54" spans="1:17" ht="10.5" customHeight="1">
      <c r="A54" s="47"/>
      <c r="B54" s="167"/>
      <c r="C54" s="167"/>
      <c r="D54" s="167" t="s">
        <v>706</v>
      </c>
      <c r="E54" s="52"/>
      <c r="F54" s="50">
        <v>111</v>
      </c>
      <c r="G54" s="51">
        <v>108</v>
      </c>
      <c r="H54" s="51">
        <v>1</v>
      </c>
      <c r="I54" s="51" t="s">
        <v>454</v>
      </c>
      <c r="J54" s="51">
        <v>11</v>
      </c>
      <c r="K54" s="51">
        <v>81</v>
      </c>
      <c r="L54" s="51" t="s">
        <v>454</v>
      </c>
      <c r="M54" s="51">
        <v>12</v>
      </c>
      <c r="N54" s="51">
        <v>1</v>
      </c>
      <c r="O54" s="51">
        <v>3</v>
      </c>
      <c r="P54" s="583" t="s">
        <v>454</v>
      </c>
      <c r="Q54" s="146"/>
    </row>
    <row r="55" spans="1:17" s="138" customFormat="1" ht="15" customHeight="1">
      <c r="A55" s="576"/>
      <c r="B55" s="578"/>
      <c r="C55" s="925" t="s">
        <v>713</v>
      </c>
      <c r="D55" s="925"/>
      <c r="E55" s="578"/>
      <c r="F55" s="55">
        <v>120</v>
      </c>
      <c r="G55" s="56">
        <v>109</v>
      </c>
      <c r="H55" s="56">
        <v>1</v>
      </c>
      <c r="I55" s="56">
        <v>1</v>
      </c>
      <c r="J55" s="56">
        <v>27</v>
      </c>
      <c r="K55" s="56">
        <v>67</v>
      </c>
      <c r="L55" s="56">
        <v>1</v>
      </c>
      <c r="M55" s="56">
        <v>10</v>
      </c>
      <c r="N55" s="56">
        <v>1</v>
      </c>
      <c r="O55" s="56">
        <v>11</v>
      </c>
      <c r="P55" s="583" t="s">
        <v>454</v>
      </c>
      <c r="Q55" s="490"/>
    </row>
    <row r="56" spans="1:17" s="579" customFormat="1" ht="10.5" customHeight="1">
      <c r="A56" s="47"/>
      <c r="B56" s="577"/>
      <c r="C56" s="575"/>
      <c r="D56" s="577" t="s">
        <v>705</v>
      </c>
      <c r="E56" s="575"/>
      <c r="F56" s="300">
        <v>25</v>
      </c>
      <c r="G56" s="301">
        <v>18</v>
      </c>
      <c r="H56" s="301">
        <v>1</v>
      </c>
      <c r="I56" s="301" t="s">
        <v>454</v>
      </c>
      <c r="J56" s="301">
        <v>4</v>
      </c>
      <c r="K56" s="301">
        <v>13</v>
      </c>
      <c r="L56" s="301" t="s">
        <v>454</v>
      </c>
      <c r="M56" s="301" t="s">
        <v>454</v>
      </c>
      <c r="N56" s="301" t="s">
        <v>454</v>
      </c>
      <c r="O56" s="301">
        <v>7</v>
      </c>
      <c r="P56" s="583" t="s">
        <v>454</v>
      </c>
      <c r="Q56" s="146"/>
    </row>
    <row r="57" spans="1:17" ht="10.5" customHeight="1">
      <c r="A57" s="47"/>
      <c r="B57" s="167"/>
      <c r="C57" s="167"/>
      <c r="D57" s="167" t="s">
        <v>706</v>
      </c>
      <c r="E57" s="52"/>
      <c r="F57" s="50">
        <v>95</v>
      </c>
      <c r="G57" s="51">
        <v>91</v>
      </c>
      <c r="H57" s="51" t="s">
        <v>454</v>
      </c>
      <c r="I57" s="51">
        <v>1</v>
      </c>
      <c r="J57" s="51">
        <v>23</v>
      </c>
      <c r="K57" s="51">
        <v>54</v>
      </c>
      <c r="L57" s="51">
        <v>1</v>
      </c>
      <c r="M57" s="51">
        <v>10</v>
      </c>
      <c r="N57" s="492">
        <v>1</v>
      </c>
      <c r="O57" s="51">
        <v>4</v>
      </c>
      <c r="P57" s="583" t="s">
        <v>454</v>
      </c>
      <c r="Q57" s="146"/>
    </row>
    <row r="58" spans="1:17" s="138" customFormat="1" ht="15" customHeight="1">
      <c r="A58" s="298"/>
      <c r="B58" s="303"/>
      <c r="C58" s="923" t="s">
        <v>880</v>
      </c>
      <c r="D58" s="923"/>
      <c r="E58" s="303"/>
      <c r="F58" s="491"/>
      <c r="G58" s="492"/>
      <c r="H58" s="492"/>
      <c r="I58" s="492"/>
      <c r="J58" s="492"/>
      <c r="K58" s="492"/>
      <c r="L58" s="492"/>
      <c r="M58" s="492"/>
      <c r="N58" s="492"/>
      <c r="O58" s="492"/>
      <c r="P58" s="583"/>
      <c r="Q58" s="146"/>
    </row>
    <row r="59" spans="1:23" ht="10.5" customHeight="1">
      <c r="A59" s="47"/>
      <c r="B59" s="47"/>
      <c r="C59" s="48"/>
      <c r="D59" s="48" t="s">
        <v>715</v>
      </c>
      <c r="E59" s="48"/>
      <c r="F59" s="304"/>
      <c r="G59" s="305"/>
      <c r="H59" s="305"/>
      <c r="I59" s="305"/>
      <c r="J59" s="51"/>
      <c r="K59" s="51"/>
      <c r="L59" s="51"/>
      <c r="M59" s="51"/>
      <c r="N59" s="51"/>
      <c r="O59" s="51"/>
      <c r="P59" s="583"/>
      <c r="Q59" s="146"/>
      <c r="S59" s="167"/>
      <c r="T59" s="167"/>
      <c r="U59" s="167"/>
      <c r="V59" s="167"/>
      <c r="W59" s="167"/>
    </row>
    <row r="60" spans="1:23" ht="10.5" customHeight="1">
      <c r="A60" s="47"/>
      <c r="B60" s="47"/>
      <c r="C60" s="48"/>
      <c r="D60" s="167" t="s">
        <v>716</v>
      </c>
      <c r="E60" s="48"/>
      <c r="F60" s="554">
        <v>27</v>
      </c>
      <c r="G60" s="555">
        <v>27</v>
      </c>
      <c r="H60" s="56" t="s">
        <v>454</v>
      </c>
      <c r="I60" s="56" t="s">
        <v>454</v>
      </c>
      <c r="J60" s="51">
        <v>5</v>
      </c>
      <c r="K60" s="51">
        <v>16</v>
      </c>
      <c r="L60" s="51" t="s">
        <v>454</v>
      </c>
      <c r="M60" s="51">
        <v>5</v>
      </c>
      <c r="N60" s="51" t="s">
        <v>454</v>
      </c>
      <c r="O60" s="51" t="s">
        <v>454</v>
      </c>
      <c r="P60" s="583" t="s">
        <v>454</v>
      </c>
      <c r="Q60" s="146"/>
      <c r="S60" s="167"/>
      <c r="T60" s="167"/>
      <c r="U60" s="167"/>
      <c r="V60" s="167"/>
      <c r="W60" s="167"/>
    </row>
    <row r="61" spans="1:23" ht="10.5" customHeight="1">
      <c r="A61" s="47"/>
      <c r="B61" s="167"/>
      <c r="C61" s="167"/>
      <c r="D61" s="167" t="s">
        <v>705</v>
      </c>
      <c r="E61" s="52"/>
      <c r="F61" s="300">
        <v>6</v>
      </c>
      <c r="G61" s="301">
        <v>6</v>
      </c>
      <c r="H61" s="301" t="s">
        <v>454</v>
      </c>
      <c r="I61" s="301" t="s">
        <v>454</v>
      </c>
      <c r="J61" s="51" t="s">
        <v>454</v>
      </c>
      <c r="K61" s="51">
        <v>6</v>
      </c>
      <c r="L61" s="51" t="s">
        <v>454</v>
      </c>
      <c r="M61" s="51" t="s">
        <v>454</v>
      </c>
      <c r="N61" s="51" t="s">
        <v>454</v>
      </c>
      <c r="O61" s="51" t="s">
        <v>454</v>
      </c>
      <c r="P61" s="583" t="s">
        <v>454</v>
      </c>
      <c r="Q61" s="146"/>
      <c r="S61" s="167"/>
      <c r="T61" s="167"/>
      <c r="U61" s="167"/>
      <c r="V61" s="167"/>
      <c r="W61" s="167"/>
    </row>
    <row r="62" spans="1:23" ht="10.5" customHeight="1">
      <c r="A62" s="47"/>
      <c r="B62" s="167"/>
      <c r="C62" s="167"/>
      <c r="D62" s="167" t="s">
        <v>706</v>
      </c>
      <c r="E62" s="52"/>
      <c r="F62" s="50">
        <v>21</v>
      </c>
      <c r="G62" s="51">
        <v>21</v>
      </c>
      <c r="H62" s="51" t="s">
        <v>454</v>
      </c>
      <c r="I62" s="51" t="s">
        <v>454</v>
      </c>
      <c r="J62" s="51">
        <v>5</v>
      </c>
      <c r="K62" s="51">
        <v>10</v>
      </c>
      <c r="L62" s="51" t="s">
        <v>454</v>
      </c>
      <c r="M62" s="51">
        <v>5</v>
      </c>
      <c r="N62" s="51" t="s">
        <v>454</v>
      </c>
      <c r="O62" s="51" t="s">
        <v>454</v>
      </c>
      <c r="P62" s="583" t="s">
        <v>454</v>
      </c>
      <c r="Q62" s="146"/>
      <c r="S62" s="167"/>
      <c r="T62" s="167"/>
      <c r="U62" s="167"/>
      <c r="V62" s="167"/>
      <c r="W62" s="167"/>
    </row>
    <row r="63" spans="1:23" s="138" customFormat="1" ht="15" customHeight="1">
      <c r="A63" s="298"/>
      <c r="B63" s="303"/>
      <c r="C63" s="923" t="s">
        <v>881</v>
      </c>
      <c r="D63" s="923"/>
      <c r="E63" s="303"/>
      <c r="F63" s="300" t="s">
        <v>347</v>
      </c>
      <c r="G63" s="301" t="s">
        <v>347</v>
      </c>
      <c r="H63" s="301" t="s">
        <v>347</v>
      </c>
      <c r="I63" s="301" t="s">
        <v>347</v>
      </c>
      <c r="J63" s="51" t="s">
        <v>347</v>
      </c>
      <c r="K63" s="51" t="s">
        <v>347</v>
      </c>
      <c r="L63" s="51" t="s">
        <v>347</v>
      </c>
      <c r="M63" s="51" t="s">
        <v>347</v>
      </c>
      <c r="N63" s="51" t="s">
        <v>347</v>
      </c>
      <c r="O63" s="51" t="s">
        <v>347</v>
      </c>
      <c r="P63" s="583" t="s">
        <v>347</v>
      </c>
      <c r="Q63" s="146"/>
      <c r="S63" s="302"/>
      <c r="T63" s="302"/>
      <c r="U63" s="302"/>
      <c r="V63" s="302"/>
      <c r="W63" s="302"/>
    </row>
    <row r="64" spans="1:23" ht="10.5" customHeight="1">
      <c r="A64" s="47"/>
      <c r="B64" s="167"/>
      <c r="C64" s="167"/>
      <c r="D64" s="167" t="s">
        <v>718</v>
      </c>
      <c r="E64" s="167"/>
      <c r="F64" s="252">
        <v>93</v>
      </c>
      <c r="G64" s="138">
        <v>82</v>
      </c>
      <c r="H64" s="51">
        <v>1</v>
      </c>
      <c r="I64" s="51">
        <v>1</v>
      </c>
      <c r="J64" s="51">
        <v>22</v>
      </c>
      <c r="K64" s="51">
        <v>51</v>
      </c>
      <c r="L64" s="51">
        <v>1</v>
      </c>
      <c r="M64" s="51">
        <v>5</v>
      </c>
      <c r="N64" s="51">
        <v>1</v>
      </c>
      <c r="O64" s="51">
        <v>11</v>
      </c>
      <c r="P64" s="583" t="s">
        <v>454</v>
      </c>
      <c r="Q64" s="146"/>
      <c r="S64" s="167"/>
      <c r="T64" s="167"/>
      <c r="U64" s="167"/>
      <c r="V64" s="167"/>
      <c r="W64" s="167"/>
    </row>
    <row r="65" spans="1:23" ht="10.5" customHeight="1">
      <c r="A65" s="47"/>
      <c r="B65" s="167"/>
      <c r="C65" s="52"/>
      <c r="D65" s="167" t="s">
        <v>705</v>
      </c>
      <c r="E65" s="52"/>
      <c r="F65" s="300">
        <v>19</v>
      </c>
      <c r="G65" s="301">
        <v>12</v>
      </c>
      <c r="H65" s="301">
        <v>1</v>
      </c>
      <c r="I65" s="301" t="s">
        <v>454</v>
      </c>
      <c r="J65" s="51">
        <v>4</v>
      </c>
      <c r="K65" s="51">
        <v>7</v>
      </c>
      <c r="L65" s="51" t="s">
        <v>454</v>
      </c>
      <c r="M65" s="51" t="s">
        <v>454</v>
      </c>
      <c r="N65" s="51" t="s">
        <v>454</v>
      </c>
      <c r="O65" s="51">
        <v>7</v>
      </c>
      <c r="P65" s="583" t="s">
        <v>454</v>
      </c>
      <c r="Q65" s="146"/>
      <c r="S65" s="167"/>
      <c r="T65" s="167"/>
      <c r="U65" s="167"/>
      <c r="V65" s="167"/>
      <c r="W65" s="167"/>
    </row>
    <row r="66" spans="1:17" ht="10.5" customHeight="1">
      <c r="A66" s="47"/>
      <c r="B66" s="167"/>
      <c r="C66" s="167"/>
      <c r="D66" s="167" t="s">
        <v>706</v>
      </c>
      <c r="E66" s="52"/>
      <c r="F66" s="50">
        <v>74</v>
      </c>
      <c r="G66" s="51">
        <v>70</v>
      </c>
      <c r="H66" s="51" t="s">
        <v>454</v>
      </c>
      <c r="I66" s="51">
        <v>1</v>
      </c>
      <c r="J66" s="51">
        <v>18</v>
      </c>
      <c r="K66" s="51">
        <v>44</v>
      </c>
      <c r="L66" s="51">
        <v>1</v>
      </c>
      <c r="M66" s="51">
        <v>5</v>
      </c>
      <c r="N66" s="51">
        <v>1</v>
      </c>
      <c r="O66" s="51">
        <v>4</v>
      </c>
      <c r="P66" s="583" t="s">
        <v>454</v>
      </c>
      <c r="Q66" s="146"/>
    </row>
    <row r="67" spans="1:17" s="138" customFormat="1" ht="15" customHeight="1">
      <c r="A67" s="576"/>
      <c r="B67" s="578"/>
      <c r="C67" s="925" t="s">
        <v>719</v>
      </c>
      <c r="D67" s="925"/>
      <c r="E67" s="578"/>
      <c r="F67" s="55">
        <v>38</v>
      </c>
      <c r="G67" s="56">
        <v>34</v>
      </c>
      <c r="H67" s="56" t="s">
        <v>454</v>
      </c>
      <c r="I67" s="56" t="s">
        <v>454</v>
      </c>
      <c r="J67" s="56">
        <v>2</v>
      </c>
      <c r="K67" s="56">
        <v>24</v>
      </c>
      <c r="L67" s="56" t="s">
        <v>454</v>
      </c>
      <c r="M67" s="56">
        <v>6</v>
      </c>
      <c r="N67" s="56">
        <v>1</v>
      </c>
      <c r="O67" s="56">
        <v>4</v>
      </c>
      <c r="P67" s="583" t="s">
        <v>454</v>
      </c>
      <c r="Q67" s="490"/>
    </row>
    <row r="68" spans="1:17" s="579" customFormat="1" ht="10.5" customHeight="1">
      <c r="A68" s="47"/>
      <c r="B68" s="577"/>
      <c r="C68" s="575"/>
      <c r="D68" s="577" t="s">
        <v>705</v>
      </c>
      <c r="E68" s="575"/>
      <c r="F68" s="300">
        <v>7</v>
      </c>
      <c r="G68" s="301">
        <v>4</v>
      </c>
      <c r="H68" s="301" t="s">
        <v>454</v>
      </c>
      <c r="I68" s="301" t="s">
        <v>454</v>
      </c>
      <c r="J68" s="301" t="s">
        <v>454</v>
      </c>
      <c r="K68" s="301">
        <v>3</v>
      </c>
      <c r="L68" s="301" t="s">
        <v>454</v>
      </c>
      <c r="M68" s="301">
        <v>1</v>
      </c>
      <c r="N68" s="301" t="s">
        <v>454</v>
      </c>
      <c r="O68" s="301">
        <v>3</v>
      </c>
      <c r="P68" s="583" t="s">
        <v>454</v>
      </c>
      <c r="Q68" s="146"/>
    </row>
    <row r="69" spans="1:17" ht="10.5" customHeight="1">
      <c r="A69" s="47"/>
      <c r="B69" s="167"/>
      <c r="C69" s="49"/>
      <c r="D69" s="167" t="s">
        <v>706</v>
      </c>
      <c r="E69" s="52"/>
      <c r="F69" s="50">
        <v>31</v>
      </c>
      <c r="G69" s="51">
        <v>30</v>
      </c>
      <c r="H69" s="51" t="s">
        <v>454</v>
      </c>
      <c r="I69" s="51" t="s">
        <v>454</v>
      </c>
      <c r="J69" s="51">
        <v>2</v>
      </c>
      <c r="K69" s="51">
        <v>21</v>
      </c>
      <c r="L69" s="51" t="s">
        <v>454</v>
      </c>
      <c r="M69" s="51">
        <v>5</v>
      </c>
      <c r="N69" s="51">
        <v>1</v>
      </c>
      <c r="O69" s="51">
        <v>1</v>
      </c>
      <c r="P69" s="583" t="s">
        <v>454</v>
      </c>
      <c r="Q69" s="146"/>
    </row>
    <row r="70" spans="1:17" s="138" customFormat="1" ht="15" customHeight="1">
      <c r="A70" s="298"/>
      <c r="B70" s="302"/>
      <c r="C70" s="924" t="s">
        <v>882</v>
      </c>
      <c r="D70" s="924"/>
      <c r="E70" s="302"/>
      <c r="F70" s="50">
        <v>37</v>
      </c>
      <c r="G70" s="51">
        <v>33</v>
      </c>
      <c r="H70" s="51" t="s">
        <v>454</v>
      </c>
      <c r="I70" s="51" t="s">
        <v>454</v>
      </c>
      <c r="J70" s="51">
        <v>2</v>
      </c>
      <c r="K70" s="51">
        <v>23</v>
      </c>
      <c r="L70" s="51" t="s">
        <v>454</v>
      </c>
      <c r="M70" s="51">
        <v>6</v>
      </c>
      <c r="N70" s="51">
        <v>1</v>
      </c>
      <c r="O70" s="51">
        <v>4</v>
      </c>
      <c r="P70" s="583" t="s">
        <v>454</v>
      </c>
      <c r="Q70" s="146"/>
    </row>
    <row r="71" spans="1:17" ht="10.5" customHeight="1">
      <c r="A71" s="47"/>
      <c r="B71" s="167"/>
      <c r="C71" s="52"/>
      <c r="D71" s="167" t="s">
        <v>705</v>
      </c>
      <c r="E71" s="52"/>
      <c r="F71" s="300">
        <v>7</v>
      </c>
      <c r="G71" s="301">
        <v>4</v>
      </c>
      <c r="H71" s="301" t="s">
        <v>454</v>
      </c>
      <c r="I71" s="301" t="s">
        <v>454</v>
      </c>
      <c r="J71" s="301" t="s">
        <v>454</v>
      </c>
      <c r="K71" s="301">
        <v>3</v>
      </c>
      <c r="L71" s="301" t="s">
        <v>454</v>
      </c>
      <c r="M71" s="301">
        <v>1</v>
      </c>
      <c r="N71" s="301" t="s">
        <v>454</v>
      </c>
      <c r="O71" s="301">
        <v>3</v>
      </c>
      <c r="P71" s="583" t="s">
        <v>454</v>
      </c>
      <c r="Q71" s="146"/>
    </row>
    <row r="72" spans="1:17" ht="10.5" customHeight="1">
      <c r="A72" s="47"/>
      <c r="B72" s="167"/>
      <c r="C72" s="167"/>
      <c r="D72" s="167" t="s">
        <v>706</v>
      </c>
      <c r="E72" s="52"/>
      <c r="F72" s="50">
        <v>30</v>
      </c>
      <c r="G72" s="51">
        <v>29</v>
      </c>
      <c r="H72" s="51" t="s">
        <v>454</v>
      </c>
      <c r="I72" s="51" t="s">
        <v>454</v>
      </c>
      <c r="J72" s="51">
        <v>2</v>
      </c>
      <c r="K72" s="51">
        <v>20</v>
      </c>
      <c r="L72" s="51" t="s">
        <v>454</v>
      </c>
      <c r="M72" s="51">
        <v>5</v>
      </c>
      <c r="N72" s="51">
        <v>1</v>
      </c>
      <c r="O72" s="51">
        <v>1</v>
      </c>
      <c r="P72" s="583" t="s">
        <v>454</v>
      </c>
      <c r="Q72" s="146"/>
    </row>
    <row r="73" spans="1:17" s="138" customFormat="1" ht="15" customHeight="1">
      <c r="A73" s="298"/>
      <c r="B73" s="303"/>
      <c r="C73" s="923" t="s">
        <v>883</v>
      </c>
      <c r="D73" s="923"/>
      <c r="E73" s="303"/>
      <c r="F73" s="50" t="s">
        <v>347</v>
      </c>
      <c r="G73" s="51" t="s">
        <v>347</v>
      </c>
      <c r="H73" s="51" t="s">
        <v>347</v>
      </c>
      <c r="I73" s="51" t="s">
        <v>347</v>
      </c>
      <c r="J73" s="51" t="s">
        <v>347</v>
      </c>
      <c r="K73" s="51" t="s">
        <v>347</v>
      </c>
      <c r="L73" s="51" t="s">
        <v>347</v>
      </c>
      <c r="M73" s="51" t="s">
        <v>347</v>
      </c>
      <c r="N73" s="51" t="s">
        <v>347</v>
      </c>
      <c r="O73" s="51" t="s">
        <v>347</v>
      </c>
      <c r="P73" s="583" t="s">
        <v>347</v>
      </c>
      <c r="Q73" s="146"/>
    </row>
    <row r="74" spans="1:17" ht="10.5" customHeight="1">
      <c r="A74" s="47"/>
      <c r="B74" s="167"/>
      <c r="C74" s="167"/>
      <c r="D74" s="167" t="s">
        <v>721</v>
      </c>
      <c r="E74" s="167"/>
      <c r="F74" s="304">
        <v>1</v>
      </c>
      <c r="G74" s="305">
        <v>1</v>
      </c>
      <c r="H74" s="305" t="s">
        <v>454</v>
      </c>
      <c r="I74" s="305" t="s">
        <v>454</v>
      </c>
      <c r="J74" s="305" t="s">
        <v>454</v>
      </c>
      <c r="K74" s="305">
        <v>1</v>
      </c>
      <c r="L74" s="305" t="s">
        <v>454</v>
      </c>
      <c r="M74" s="305" t="s">
        <v>454</v>
      </c>
      <c r="N74" s="305" t="s">
        <v>454</v>
      </c>
      <c r="O74" s="305" t="s">
        <v>454</v>
      </c>
      <c r="P74" s="583" t="s">
        <v>454</v>
      </c>
      <c r="Q74" s="146"/>
    </row>
    <row r="75" spans="1:17" ht="10.5" customHeight="1">
      <c r="A75" s="47"/>
      <c r="B75" s="167"/>
      <c r="C75" s="52"/>
      <c r="D75" s="167" t="s">
        <v>705</v>
      </c>
      <c r="E75" s="52"/>
      <c r="F75" s="50" t="s">
        <v>454</v>
      </c>
      <c r="G75" s="51" t="s">
        <v>454</v>
      </c>
      <c r="H75" s="51" t="s">
        <v>454</v>
      </c>
      <c r="I75" s="51" t="s">
        <v>454</v>
      </c>
      <c r="J75" s="51" t="s">
        <v>454</v>
      </c>
      <c r="K75" s="51" t="s">
        <v>454</v>
      </c>
      <c r="L75" s="51" t="s">
        <v>454</v>
      </c>
      <c r="M75" s="51" t="s">
        <v>454</v>
      </c>
      <c r="N75" s="51" t="s">
        <v>454</v>
      </c>
      <c r="O75" s="51" t="s">
        <v>454</v>
      </c>
      <c r="P75" s="583" t="s">
        <v>454</v>
      </c>
      <c r="Q75" s="146"/>
    </row>
    <row r="76" spans="1:17" ht="10.5" customHeight="1">
      <c r="A76" s="47"/>
      <c r="B76" s="167"/>
      <c r="C76" s="167"/>
      <c r="D76" s="167" t="s">
        <v>706</v>
      </c>
      <c r="E76" s="52"/>
      <c r="F76" s="50">
        <v>1</v>
      </c>
      <c r="G76" s="51">
        <v>1</v>
      </c>
      <c r="H76" s="51" t="s">
        <v>454</v>
      </c>
      <c r="I76" s="51" t="s">
        <v>454</v>
      </c>
      <c r="J76" s="51" t="s">
        <v>454</v>
      </c>
      <c r="K76" s="51">
        <v>1</v>
      </c>
      <c r="L76" s="51" t="s">
        <v>454</v>
      </c>
      <c r="M76" s="51" t="s">
        <v>454</v>
      </c>
      <c r="N76" s="51" t="s">
        <v>454</v>
      </c>
      <c r="O76" s="51" t="s">
        <v>454</v>
      </c>
      <c r="P76" s="583" t="s">
        <v>454</v>
      </c>
      <c r="Q76" s="146"/>
    </row>
    <row r="77" spans="1:17" s="138" customFormat="1" ht="15" customHeight="1">
      <c r="A77" s="576"/>
      <c r="B77" s="578"/>
      <c r="C77" s="925" t="s">
        <v>722</v>
      </c>
      <c r="D77" s="925"/>
      <c r="E77" s="578"/>
      <c r="F77" s="55">
        <v>38</v>
      </c>
      <c r="G77" s="56">
        <v>38</v>
      </c>
      <c r="H77" s="56" t="s">
        <v>454</v>
      </c>
      <c r="I77" s="56" t="s">
        <v>454</v>
      </c>
      <c r="J77" s="56">
        <v>14</v>
      </c>
      <c r="K77" s="56">
        <v>20</v>
      </c>
      <c r="L77" s="56" t="s">
        <v>454</v>
      </c>
      <c r="M77" s="56">
        <v>4</v>
      </c>
      <c r="N77" s="56" t="s">
        <v>454</v>
      </c>
      <c r="O77" s="56" t="s">
        <v>454</v>
      </c>
      <c r="P77" s="583" t="s">
        <v>454</v>
      </c>
      <c r="Q77" s="490"/>
    </row>
    <row r="78" spans="1:17" s="579" customFormat="1" ht="10.5" customHeight="1">
      <c r="A78" s="47"/>
      <c r="B78" s="577"/>
      <c r="C78" s="575"/>
      <c r="D78" s="577" t="s">
        <v>705</v>
      </c>
      <c r="E78" s="575"/>
      <c r="F78" s="300">
        <v>5</v>
      </c>
      <c r="G78" s="301">
        <v>5</v>
      </c>
      <c r="H78" s="301" t="s">
        <v>454</v>
      </c>
      <c r="I78" s="301" t="s">
        <v>454</v>
      </c>
      <c r="J78" s="301">
        <v>3</v>
      </c>
      <c r="K78" s="301">
        <v>1</v>
      </c>
      <c r="L78" s="301" t="s">
        <v>454</v>
      </c>
      <c r="M78" s="301">
        <v>1</v>
      </c>
      <c r="N78" s="301" t="s">
        <v>454</v>
      </c>
      <c r="O78" s="301" t="s">
        <v>454</v>
      </c>
      <c r="P78" s="583" t="s">
        <v>454</v>
      </c>
      <c r="Q78" s="146"/>
    </row>
    <row r="79" spans="1:17" ht="10.5" customHeight="1">
      <c r="A79" s="47"/>
      <c r="B79" s="167"/>
      <c r="C79" s="167"/>
      <c r="D79" s="167" t="s">
        <v>706</v>
      </c>
      <c r="E79" s="52"/>
      <c r="F79" s="50">
        <v>33</v>
      </c>
      <c r="G79" s="51">
        <v>33</v>
      </c>
      <c r="H79" s="51" t="s">
        <v>454</v>
      </c>
      <c r="I79" s="51" t="s">
        <v>454</v>
      </c>
      <c r="J79" s="51">
        <v>11</v>
      </c>
      <c r="K79" s="51">
        <v>19</v>
      </c>
      <c r="L79" s="51" t="s">
        <v>454</v>
      </c>
      <c r="M79" s="51">
        <v>3</v>
      </c>
      <c r="N79" s="51" t="s">
        <v>454</v>
      </c>
      <c r="O79" s="51" t="s">
        <v>454</v>
      </c>
      <c r="P79" s="583" t="s">
        <v>454</v>
      </c>
      <c r="Q79" s="146"/>
    </row>
    <row r="80" spans="1:17" s="138" customFormat="1" ht="15" customHeight="1">
      <c r="A80" s="298"/>
      <c r="B80" s="302"/>
      <c r="C80" s="924" t="s">
        <v>884</v>
      </c>
      <c r="D80" s="924"/>
      <c r="E80" s="302"/>
      <c r="F80" s="50" t="s">
        <v>454</v>
      </c>
      <c r="G80" s="51" t="s">
        <v>454</v>
      </c>
      <c r="H80" s="51" t="s">
        <v>454</v>
      </c>
      <c r="I80" s="51" t="s">
        <v>454</v>
      </c>
      <c r="J80" s="51" t="s">
        <v>454</v>
      </c>
      <c r="K80" s="51" t="s">
        <v>454</v>
      </c>
      <c r="L80" s="51" t="s">
        <v>454</v>
      </c>
      <c r="M80" s="51" t="s">
        <v>454</v>
      </c>
      <c r="N80" s="51" t="s">
        <v>454</v>
      </c>
      <c r="O80" s="51" t="s">
        <v>454</v>
      </c>
      <c r="P80" s="583" t="s">
        <v>454</v>
      </c>
      <c r="Q80" s="146"/>
    </row>
    <row r="81" spans="1:17" ht="10.5" customHeight="1">
      <c r="A81" s="47"/>
      <c r="B81" s="167"/>
      <c r="C81" s="52"/>
      <c r="D81" s="167" t="s">
        <v>705</v>
      </c>
      <c r="E81" s="52"/>
      <c r="F81" s="300" t="s">
        <v>454</v>
      </c>
      <c r="G81" s="301" t="s">
        <v>454</v>
      </c>
      <c r="H81" s="301" t="s">
        <v>454</v>
      </c>
      <c r="I81" s="301" t="s">
        <v>454</v>
      </c>
      <c r="J81" s="301" t="s">
        <v>454</v>
      </c>
      <c r="K81" s="301" t="s">
        <v>454</v>
      </c>
      <c r="L81" s="301" t="s">
        <v>454</v>
      </c>
      <c r="M81" s="301" t="s">
        <v>454</v>
      </c>
      <c r="N81" s="301" t="s">
        <v>454</v>
      </c>
      <c r="O81" s="301" t="s">
        <v>454</v>
      </c>
      <c r="P81" s="583" t="s">
        <v>454</v>
      </c>
      <c r="Q81" s="146"/>
    </row>
    <row r="82" spans="1:17" ht="10.5" customHeight="1">
      <c r="A82" s="47"/>
      <c r="B82" s="167"/>
      <c r="C82" s="167"/>
      <c r="D82" s="167" t="s">
        <v>706</v>
      </c>
      <c r="E82" s="52"/>
      <c r="F82" s="50" t="s">
        <v>454</v>
      </c>
      <c r="G82" s="51" t="s">
        <v>454</v>
      </c>
      <c r="H82" s="51" t="s">
        <v>454</v>
      </c>
      <c r="I82" s="51" t="s">
        <v>454</v>
      </c>
      <c r="J82" s="51" t="s">
        <v>454</v>
      </c>
      <c r="K82" s="51" t="s">
        <v>454</v>
      </c>
      <c r="L82" s="51" t="s">
        <v>454</v>
      </c>
      <c r="M82" s="51" t="s">
        <v>454</v>
      </c>
      <c r="N82" s="51" t="s">
        <v>454</v>
      </c>
      <c r="O82" s="51" t="s">
        <v>454</v>
      </c>
      <c r="P82" s="583" t="s">
        <v>454</v>
      </c>
      <c r="Q82" s="146"/>
    </row>
    <row r="83" spans="1:17" ht="9.6" customHeight="1">
      <c r="A83" s="47"/>
      <c r="B83" s="167"/>
      <c r="C83" s="167"/>
      <c r="D83" s="167"/>
      <c r="E83" s="52"/>
      <c r="F83" s="58"/>
      <c r="G83" s="51"/>
      <c r="H83" s="51"/>
      <c r="I83" s="51"/>
      <c r="J83" s="51"/>
      <c r="K83" s="51"/>
      <c r="L83" s="51"/>
      <c r="M83" s="51"/>
      <c r="N83" s="51"/>
      <c r="O83" s="51"/>
      <c r="P83" s="51"/>
      <c r="Q83" s="146"/>
    </row>
    <row r="84" spans="1:17" ht="5.1" customHeight="1">
      <c r="A84" s="737" t="s">
        <v>408</v>
      </c>
      <c r="B84" s="737"/>
      <c r="C84" s="737"/>
      <c r="D84" s="737"/>
      <c r="E84" s="82"/>
      <c r="F84" s="82"/>
      <c r="G84" s="82"/>
      <c r="H84" s="82"/>
      <c r="I84" s="630"/>
      <c r="J84" s="82"/>
      <c r="K84" s="82"/>
      <c r="L84" s="82"/>
      <c r="M84" s="82"/>
      <c r="N84" s="82"/>
      <c r="O84" s="82"/>
      <c r="P84" s="82"/>
      <c r="Q84" s="82"/>
    </row>
    <row r="85" spans="1:16" ht="22.9" customHeight="1">
      <c r="A85" s="928" t="s">
        <v>1189</v>
      </c>
      <c r="B85" s="928"/>
      <c r="C85" s="928"/>
      <c r="D85" s="928"/>
      <c r="E85" s="928"/>
      <c r="F85" s="928"/>
      <c r="G85" s="928"/>
      <c r="H85" s="928"/>
      <c r="I85" s="928"/>
      <c r="J85" s="928"/>
      <c r="K85" s="928"/>
      <c r="L85" s="928"/>
      <c r="M85" s="928"/>
      <c r="N85" s="928"/>
      <c r="O85" s="928"/>
      <c r="P85" s="928"/>
    </row>
  </sheetData>
  <mergeCells count="42">
    <mergeCell ref="C77:D77"/>
    <mergeCell ref="C80:D80"/>
    <mergeCell ref="A84:D84"/>
    <mergeCell ref="A85:P85"/>
    <mergeCell ref="C63:D63"/>
    <mergeCell ref="C67:D67"/>
    <mergeCell ref="C70:D70"/>
    <mergeCell ref="C73:D73"/>
    <mergeCell ref="C58:D58"/>
    <mergeCell ref="C25:D25"/>
    <mergeCell ref="C26:D26"/>
    <mergeCell ref="C35:D35"/>
    <mergeCell ref="C38:D38"/>
    <mergeCell ref="C48:D48"/>
    <mergeCell ref="C27:D27"/>
    <mergeCell ref="C32:D32"/>
    <mergeCell ref="C43:D43"/>
    <mergeCell ref="C52:D52"/>
    <mergeCell ref="C55:D55"/>
    <mergeCell ref="A2:P2"/>
    <mergeCell ref="A3:P3"/>
    <mergeCell ref="A5:E10"/>
    <mergeCell ref="F5:F10"/>
    <mergeCell ref="G5:G10"/>
    <mergeCell ref="H5:N6"/>
    <mergeCell ref="L7:L10"/>
    <mergeCell ref="M7:M10"/>
    <mergeCell ref="N7:N10"/>
    <mergeCell ref="O5:P6"/>
    <mergeCell ref="H7:H10"/>
    <mergeCell ref="J7:J10"/>
    <mergeCell ref="O7:O10"/>
    <mergeCell ref="I7:I10"/>
    <mergeCell ref="P7:P10"/>
    <mergeCell ref="K7:K10"/>
    <mergeCell ref="C19:D19"/>
    <mergeCell ref="A15:D15"/>
    <mergeCell ref="C24:D24"/>
    <mergeCell ref="A12:P12"/>
    <mergeCell ref="B16:D16"/>
    <mergeCell ref="C22:D22"/>
    <mergeCell ref="C23:D23"/>
  </mergeCells>
  <printOptions/>
  <pageMargins left="0.5905511811023623" right="0.5905511811023623" top="0.5905511811023623" bottom="0.7874015748031497" header="0.31496062992125984" footer="0.31496062992125984"/>
  <pageSetup horizontalDpi="600" verticalDpi="600" orientation="portrait" paperSize="9" scale="78" r:id="rId1"/>
  <headerFooter alignWithMargins="0">
    <oddFooter>&amp;C77</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R88"/>
  <sheetViews>
    <sheetView workbookViewId="0" topLeftCell="A1">
      <selection activeCell="Q1" sqref="Q1"/>
    </sheetView>
  </sheetViews>
  <sheetFormatPr defaultColWidth="9.140625" defaultRowHeight="12.75"/>
  <cols>
    <col min="1" max="3" width="1.7109375" style="361" customWidth="1"/>
    <col min="4" max="4" width="33.140625" style="361" customWidth="1"/>
    <col min="5" max="5" width="0.5625" style="361" customWidth="1"/>
    <col min="6" max="7" width="7.8515625" style="361" customWidth="1"/>
    <col min="8" max="8" width="8.7109375" style="361" customWidth="1"/>
    <col min="9" max="9" width="7.28125" style="361" customWidth="1"/>
    <col min="10" max="10" width="8.7109375" style="361" customWidth="1"/>
    <col min="11" max="11" width="7.140625" style="361" customWidth="1"/>
    <col min="12" max="12" width="6.57421875" style="361" customWidth="1"/>
    <col min="13" max="13" width="6.7109375" style="361" customWidth="1"/>
    <col min="14" max="14" width="8.140625" style="361" customWidth="1"/>
    <col min="15" max="15" width="6.421875" style="361" customWidth="1"/>
    <col min="16" max="16" width="5.28125" style="361" customWidth="1"/>
    <col min="17" max="16384" width="9.140625" style="111" customWidth="1"/>
  </cols>
  <sheetData>
    <row r="1" spans="1:16" ht="5.25" customHeight="1">
      <c r="A1" s="359"/>
      <c r="B1" s="359"/>
      <c r="C1" s="359"/>
      <c r="D1" s="360"/>
      <c r="E1" s="360"/>
      <c r="F1" s="360"/>
      <c r="G1" s="360"/>
      <c r="H1" s="360"/>
      <c r="I1" s="360"/>
      <c r="J1" s="360"/>
      <c r="K1" s="360"/>
      <c r="L1" s="360"/>
      <c r="M1" s="360"/>
      <c r="N1" s="360"/>
      <c r="O1" s="360"/>
      <c r="P1" s="360"/>
    </row>
    <row r="2" spans="1:16" ht="13.15" customHeight="1">
      <c r="A2" s="720" t="s">
        <v>1327</v>
      </c>
      <c r="B2" s="720"/>
      <c r="C2" s="720"/>
      <c r="D2" s="720"/>
      <c r="E2" s="720"/>
      <c r="F2" s="720"/>
      <c r="G2" s="720"/>
      <c r="H2" s="720"/>
      <c r="I2" s="720"/>
      <c r="J2" s="720"/>
      <c r="K2" s="720"/>
      <c r="L2" s="720"/>
      <c r="M2" s="720"/>
      <c r="N2" s="720"/>
      <c r="O2" s="720"/>
      <c r="P2" s="720"/>
    </row>
    <row r="3" spans="1:16" ht="12" customHeight="1">
      <c r="A3" s="721" t="s">
        <v>689</v>
      </c>
      <c r="B3" s="721"/>
      <c r="C3" s="721"/>
      <c r="D3" s="721"/>
      <c r="E3" s="721"/>
      <c r="F3" s="721"/>
      <c r="G3" s="721"/>
      <c r="H3" s="721"/>
      <c r="I3" s="721"/>
      <c r="J3" s="721"/>
      <c r="K3" s="721"/>
      <c r="L3" s="721"/>
      <c r="M3" s="721"/>
      <c r="N3" s="721"/>
      <c r="O3" s="721"/>
      <c r="P3" s="721"/>
    </row>
    <row r="4" spans="4:16" ht="5.25" customHeight="1">
      <c r="D4" s="360"/>
      <c r="E4" s="360"/>
      <c r="F4" s="360"/>
      <c r="G4" s="360"/>
      <c r="H4" s="360"/>
      <c r="I4" s="360"/>
      <c r="J4" s="360"/>
      <c r="K4" s="360"/>
      <c r="L4" s="360"/>
      <c r="M4" s="360"/>
      <c r="N4" s="360"/>
      <c r="O4" s="360"/>
      <c r="P4" s="360"/>
    </row>
    <row r="5" spans="1:17" s="409" customFormat="1" ht="11.25" customHeight="1">
      <c r="A5" s="722" t="s">
        <v>695</v>
      </c>
      <c r="B5" s="722"/>
      <c r="C5" s="722"/>
      <c r="D5" s="722"/>
      <c r="E5" s="722"/>
      <c r="F5" s="913" t="s">
        <v>1053</v>
      </c>
      <c r="G5" s="916" t="s">
        <v>696</v>
      </c>
      <c r="H5" s="746" t="s">
        <v>697</v>
      </c>
      <c r="I5" s="722"/>
      <c r="J5" s="722"/>
      <c r="K5" s="722"/>
      <c r="L5" s="722"/>
      <c r="M5" s="722"/>
      <c r="N5" s="723"/>
      <c r="O5" s="938" t="s">
        <v>1055</v>
      </c>
      <c r="P5" s="722"/>
      <c r="Q5" s="410"/>
    </row>
    <row r="6" spans="1:17" s="409" customFormat="1" ht="11.25" customHeight="1">
      <c r="A6" s="686"/>
      <c r="B6" s="686"/>
      <c r="C6" s="686"/>
      <c r="D6" s="686"/>
      <c r="E6" s="686"/>
      <c r="F6" s="914"/>
      <c r="G6" s="732"/>
      <c r="H6" s="715"/>
      <c r="I6" s="729"/>
      <c r="J6" s="729"/>
      <c r="K6" s="729"/>
      <c r="L6" s="729"/>
      <c r="M6" s="729"/>
      <c r="N6" s="716"/>
      <c r="O6" s="715"/>
      <c r="P6" s="729"/>
      <c r="Q6" s="410"/>
    </row>
    <row r="7" spans="1:17" s="409" customFormat="1" ht="11.25" customHeight="1">
      <c r="A7" s="686"/>
      <c r="B7" s="686"/>
      <c r="C7" s="686"/>
      <c r="D7" s="686"/>
      <c r="E7" s="686"/>
      <c r="F7" s="914"/>
      <c r="G7" s="732"/>
      <c r="H7" s="755" t="s">
        <v>1016</v>
      </c>
      <c r="I7" s="755" t="s">
        <v>1239</v>
      </c>
      <c r="J7" s="755" t="s">
        <v>1054</v>
      </c>
      <c r="K7" s="731" t="s">
        <v>698</v>
      </c>
      <c r="L7" s="755" t="s">
        <v>934</v>
      </c>
      <c r="M7" s="731" t="s">
        <v>699</v>
      </c>
      <c r="N7" s="731" t="s">
        <v>700</v>
      </c>
      <c r="O7" s="731" t="s">
        <v>477</v>
      </c>
      <c r="P7" s="727" t="s">
        <v>701</v>
      </c>
      <c r="Q7" s="410"/>
    </row>
    <row r="8" spans="1:17" s="409" customFormat="1" ht="11.25" customHeight="1">
      <c r="A8" s="686"/>
      <c r="B8" s="686"/>
      <c r="C8" s="686"/>
      <c r="D8" s="686"/>
      <c r="E8" s="686"/>
      <c r="F8" s="914"/>
      <c r="G8" s="732"/>
      <c r="H8" s="732"/>
      <c r="I8" s="732"/>
      <c r="J8" s="732"/>
      <c r="K8" s="732"/>
      <c r="L8" s="732"/>
      <c r="M8" s="732"/>
      <c r="N8" s="732"/>
      <c r="O8" s="732"/>
      <c r="P8" s="730"/>
      <c r="Q8" s="410"/>
    </row>
    <row r="9" spans="1:17" s="409" customFormat="1" ht="11.25" customHeight="1">
      <c r="A9" s="686"/>
      <c r="B9" s="686"/>
      <c r="C9" s="686"/>
      <c r="D9" s="686"/>
      <c r="E9" s="686"/>
      <c r="F9" s="914"/>
      <c r="G9" s="732"/>
      <c r="H9" s="732"/>
      <c r="I9" s="732"/>
      <c r="J9" s="732"/>
      <c r="K9" s="732"/>
      <c r="L9" s="732"/>
      <c r="M9" s="732"/>
      <c r="N9" s="732"/>
      <c r="O9" s="732"/>
      <c r="P9" s="730"/>
      <c r="Q9" s="410"/>
    </row>
    <row r="10" spans="1:17" s="409" customFormat="1" ht="11.25" customHeight="1">
      <c r="A10" s="725"/>
      <c r="B10" s="725"/>
      <c r="C10" s="725"/>
      <c r="D10" s="725"/>
      <c r="E10" s="725"/>
      <c r="F10" s="915"/>
      <c r="G10" s="745"/>
      <c r="H10" s="745"/>
      <c r="I10" s="745"/>
      <c r="J10" s="745"/>
      <c r="K10" s="745"/>
      <c r="L10" s="745"/>
      <c r="M10" s="745"/>
      <c r="N10" s="745"/>
      <c r="O10" s="745"/>
      <c r="P10" s="747"/>
      <c r="Q10" s="410"/>
    </row>
    <row r="11" spans="4:16" ht="8.25" customHeight="1">
      <c r="D11" s="360" t="s">
        <v>347</v>
      </c>
      <c r="E11" s="360"/>
      <c r="F11" s="360" t="s">
        <v>347</v>
      </c>
      <c r="G11" s="360" t="s">
        <v>347</v>
      </c>
      <c r="H11" s="360"/>
      <c r="I11" s="360"/>
      <c r="J11" s="360" t="s">
        <v>347</v>
      </c>
      <c r="K11" s="360" t="s">
        <v>347</v>
      </c>
      <c r="L11" s="360" t="s">
        <v>347</v>
      </c>
      <c r="M11" s="360" t="s">
        <v>347</v>
      </c>
      <c r="N11" s="360" t="s">
        <v>347</v>
      </c>
      <c r="O11" s="360" t="s">
        <v>347</v>
      </c>
      <c r="P11" s="360" t="s">
        <v>347</v>
      </c>
    </row>
    <row r="12" spans="1:16" ht="12" customHeight="1">
      <c r="A12" s="908" t="s">
        <v>1025</v>
      </c>
      <c r="B12" s="908"/>
      <c r="C12" s="908"/>
      <c r="D12" s="908"/>
      <c r="E12" s="908"/>
      <c r="F12" s="908"/>
      <c r="G12" s="908"/>
      <c r="H12" s="908"/>
      <c r="I12" s="908"/>
      <c r="J12" s="908"/>
      <c r="K12" s="908"/>
      <c r="L12" s="908"/>
      <c r="M12" s="908"/>
      <c r="N12" s="908"/>
      <c r="O12" s="908"/>
      <c r="P12" s="909"/>
    </row>
    <row r="13" spans="4:16" ht="4.9" customHeight="1">
      <c r="D13" s="362"/>
      <c r="E13" s="362"/>
      <c r="F13" s="360"/>
      <c r="G13" s="360"/>
      <c r="H13" s="165"/>
      <c r="I13" s="165"/>
      <c r="J13" s="165"/>
      <c r="K13" s="165"/>
      <c r="L13" s="360"/>
      <c r="M13" s="360"/>
      <c r="N13" s="360"/>
      <c r="O13" s="360"/>
      <c r="P13" s="360"/>
    </row>
    <row r="14" spans="1:18" s="138" customFormat="1" ht="15" customHeight="1">
      <c r="A14" s="298"/>
      <c r="B14" s="302"/>
      <c r="C14" s="924" t="s">
        <v>885</v>
      </c>
      <c r="D14" s="924"/>
      <c r="E14" s="302"/>
      <c r="F14" s="300">
        <v>20</v>
      </c>
      <c r="G14" s="301">
        <v>20</v>
      </c>
      <c r="H14" s="301" t="s">
        <v>454</v>
      </c>
      <c r="I14" s="301" t="s">
        <v>454</v>
      </c>
      <c r="J14" s="301">
        <v>6</v>
      </c>
      <c r="K14" s="301">
        <v>12</v>
      </c>
      <c r="L14" s="301" t="s">
        <v>454</v>
      </c>
      <c r="M14" s="301">
        <v>2</v>
      </c>
      <c r="N14" s="301" t="s">
        <v>454</v>
      </c>
      <c r="O14" s="301" t="s">
        <v>454</v>
      </c>
      <c r="P14" s="301" t="s">
        <v>454</v>
      </c>
      <c r="Q14" s="166"/>
      <c r="R14" s="146"/>
    </row>
    <row r="15" spans="1:18" s="28" customFormat="1" ht="10.5" customHeight="1">
      <c r="A15" s="47"/>
      <c r="B15" s="167"/>
      <c r="C15" s="52"/>
      <c r="D15" s="167" t="s">
        <v>705</v>
      </c>
      <c r="E15" s="52"/>
      <c r="F15" s="50" t="s">
        <v>454</v>
      </c>
      <c r="G15" s="51" t="s">
        <v>454</v>
      </c>
      <c r="H15" s="51" t="s">
        <v>454</v>
      </c>
      <c r="I15" s="51" t="s">
        <v>454</v>
      </c>
      <c r="J15" s="51" t="s">
        <v>454</v>
      </c>
      <c r="K15" s="51" t="s">
        <v>454</v>
      </c>
      <c r="L15" s="51" t="s">
        <v>454</v>
      </c>
      <c r="M15" s="51" t="s">
        <v>454</v>
      </c>
      <c r="N15" s="51" t="s">
        <v>454</v>
      </c>
      <c r="O15" s="51" t="s">
        <v>454</v>
      </c>
      <c r="P15" s="51" t="s">
        <v>454</v>
      </c>
      <c r="Q15" s="166"/>
      <c r="R15" s="146"/>
    </row>
    <row r="16" spans="1:18" s="28" customFormat="1" ht="10.5" customHeight="1">
      <c r="A16" s="47"/>
      <c r="B16" s="167"/>
      <c r="C16" s="167"/>
      <c r="D16" s="167" t="s">
        <v>706</v>
      </c>
      <c r="E16" s="52"/>
      <c r="F16" s="50">
        <v>20</v>
      </c>
      <c r="G16" s="51">
        <v>20</v>
      </c>
      <c r="H16" s="51" t="s">
        <v>454</v>
      </c>
      <c r="I16" s="51" t="s">
        <v>454</v>
      </c>
      <c r="J16" s="51">
        <v>6</v>
      </c>
      <c r="K16" s="51">
        <v>12</v>
      </c>
      <c r="L16" s="51" t="s">
        <v>454</v>
      </c>
      <c r="M16" s="51">
        <v>2</v>
      </c>
      <c r="N16" s="51" t="s">
        <v>454</v>
      </c>
      <c r="O16" s="51" t="s">
        <v>454</v>
      </c>
      <c r="P16" s="51" t="s">
        <v>454</v>
      </c>
      <c r="Q16" s="166"/>
      <c r="R16" s="146"/>
    </row>
    <row r="17" spans="1:18" s="138" customFormat="1" ht="15" customHeight="1">
      <c r="A17" s="298"/>
      <c r="B17" s="303"/>
      <c r="C17" s="930" t="s">
        <v>886</v>
      </c>
      <c r="D17" s="930"/>
      <c r="E17" s="307"/>
      <c r="F17" s="300">
        <v>5</v>
      </c>
      <c r="G17" s="301">
        <v>5</v>
      </c>
      <c r="H17" s="301" t="s">
        <v>454</v>
      </c>
      <c r="I17" s="301" t="s">
        <v>454</v>
      </c>
      <c r="J17" s="301">
        <v>2</v>
      </c>
      <c r="K17" s="301">
        <v>3</v>
      </c>
      <c r="L17" s="301" t="s">
        <v>454</v>
      </c>
      <c r="M17" s="301" t="s">
        <v>454</v>
      </c>
      <c r="N17" s="301" t="s">
        <v>454</v>
      </c>
      <c r="O17" s="301" t="s">
        <v>454</v>
      </c>
      <c r="P17" s="301" t="s">
        <v>454</v>
      </c>
      <c r="Q17" s="166"/>
      <c r="R17" s="146"/>
    </row>
    <row r="18" spans="1:18" s="28" customFormat="1" ht="10.5" customHeight="1">
      <c r="A18" s="47"/>
      <c r="B18" s="167"/>
      <c r="C18" s="52"/>
      <c r="D18" s="167" t="s">
        <v>705</v>
      </c>
      <c r="E18" s="52"/>
      <c r="F18" s="50">
        <v>1</v>
      </c>
      <c r="G18" s="51">
        <v>1</v>
      </c>
      <c r="H18" s="51" t="s">
        <v>454</v>
      </c>
      <c r="I18" s="51" t="s">
        <v>454</v>
      </c>
      <c r="J18" s="51">
        <v>1</v>
      </c>
      <c r="K18" s="51" t="s">
        <v>454</v>
      </c>
      <c r="L18" s="51" t="s">
        <v>454</v>
      </c>
      <c r="M18" s="51" t="s">
        <v>454</v>
      </c>
      <c r="N18" s="51" t="s">
        <v>454</v>
      </c>
      <c r="O18" s="51" t="s">
        <v>454</v>
      </c>
      <c r="P18" s="51" t="s">
        <v>454</v>
      </c>
      <c r="Q18" s="166"/>
      <c r="R18" s="146"/>
    </row>
    <row r="19" spans="1:18" s="28" customFormat="1" ht="10.5" customHeight="1">
      <c r="A19" s="47"/>
      <c r="B19" s="167"/>
      <c r="C19" s="167"/>
      <c r="D19" s="167" t="s">
        <v>706</v>
      </c>
      <c r="E19" s="52"/>
      <c r="F19" s="50">
        <v>4</v>
      </c>
      <c r="G19" s="51">
        <v>4</v>
      </c>
      <c r="H19" s="51" t="s">
        <v>454</v>
      </c>
      <c r="I19" s="51" t="s">
        <v>454</v>
      </c>
      <c r="J19" s="51">
        <v>1</v>
      </c>
      <c r="K19" s="51">
        <v>3</v>
      </c>
      <c r="L19" s="51" t="s">
        <v>454</v>
      </c>
      <c r="M19" s="51" t="s">
        <v>454</v>
      </c>
      <c r="N19" s="51" t="s">
        <v>454</v>
      </c>
      <c r="O19" s="51" t="s">
        <v>454</v>
      </c>
      <c r="P19" s="51" t="s">
        <v>454</v>
      </c>
      <c r="Q19" s="166"/>
      <c r="R19" s="146"/>
    </row>
    <row r="20" spans="2:16" ht="10.5" customHeight="1">
      <c r="B20" s="933" t="s">
        <v>726</v>
      </c>
      <c r="C20" s="933"/>
      <c r="D20" s="933"/>
      <c r="E20" s="363"/>
      <c r="F20" s="364" t="s">
        <v>347</v>
      </c>
      <c r="G20" s="360" t="s">
        <v>347</v>
      </c>
      <c r="H20" s="360" t="s">
        <v>347</v>
      </c>
      <c r="I20" s="360" t="s">
        <v>347</v>
      </c>
      <c r="J20" s="360" t="s">
        <v>347</v>
      </c>
      <c r="K20" s="360" t="s">
        <v>347</v>
      </c>
      <c r="L20" s="360" t="s">
        <v>347</v>
      </c>
      <c r="M20" s="360" t="s">
        <v>347</v>
      </c>
      <c r="N20" s="360" t="s">
        <v>347</v>
      </c>
      <c r="O20" s="360" t="s">
        <v>347</v>
      </c>
      <c r="P20" s="360" t="s">
        <v>347</v>
      </c>
    </row>
    <row r="21" spans="2:17" ht="10.5" customHeight="1">
      <c r="B21" s="365"/>
      <c r="C21" s="934" t="s">
        <v>727</v>
      </c>
      <c r="D21" s="934"/>
      <c r="E21" s="366"/>
      <c r="F21" s="367">
        <v>4</v>
      </c>
      <c r="G21" s="368">
        <v>4</v>
      </c>
      <c r="H21" s="368" t="s">
        <v>454</v>
      </c>
      <c r="I21" s="368" t="s">
        <v>454</v>
      </c>
      <c r="J21" s="368">
        <v>1</v>
      </c>
      <c r="K21" s="368">
        <v>2</v>
      </c>
      <c r="L21" s="368" t="s">
        <v>454</v>
      </c>
      <c r="M21" s="368">
        <v>1</v>
      </c>
      <c r="N21" s="368" t="s">
        <v>454</v>
      </c>
      <c r="O21" s="368" t="s">
        <v>454</v>
      </c>
      <c r="P21" s="368" t="s">
        <v>454</v>
      </c>
      <c r="Q21" s="166"/>
    </row>
    <row r="22" spans="2:17" ht="10.5" customHeight="1">
      <c r="B22" s="365"/>
      <c r="C22" s="369"/>
      <c r="D22" s="369" t="s">
        <v>705</v>
      </c>
      <c r="E22" s="369"/>
      <c r="F22" s="367" t="s">
        <v>454</v>
      </c>
      <c r="G22" s="368" t="s">
        <v>454</v>
      </c>
      <c r="H22" s="368" t="s">
        <v>454</v>
      </c>
      <c r="I22" s="368" t="s">
        <v>454</v>
      </c>
      <c r="J22" s="368" t="s">
        <v>454</v>
      </c>
      <c r="K22" s="368" t="s">
        <v>454</v>
      </c>
      <c r="L22" s="368" t="s">
        <v>454</v>
      </c>
      <c r="M22" s="368" t="s">
        <v>454</v>
      </c>
      <c r="N22" s="368" t="s">
        <v>454</v>
      </c>
      <c r="O22" s="368" t="s">
        <v>454</v>
      </c>
      <c r="P22" s="368" t="s">
        <v>454</v>
      </c>
      <c r="Q22" s="166"/>
    </row>
    <row r="23" spans="2:17" ht="10.5" customHeight="1">
      <c r="B23" s="365"/>
      <c r="D23" s="366" t="s">
        <v>706</v>
      </c>
      <c r="E23" s="369"/>
      <c r="F23" s="367">
        <v>4</v>
      </c>
      <c r="G23" s="368">
        <v>4</v>
      </c>
      <c r="H23" s="368" t="s">
        <v>454</v>
      </c>
      <c r="I23" s="368" t="s">
        <v>454</v>
      </c>
      <c r="J23" s="368">
        <v>1</v>
      </c>
      <c r="K23" s="368">
        <v>2</v>
      </c>
      <c r="L23" s="368" t="s">
        <v>454</v>
      </c>
      <c r="M23" s="368">
        <v>1</v>
      </c>
      <c r="N23" s="368" t="s">
        <v>454</v>
      </c>
      <c r="O23" s="368" t="s">
        <v>454</v>
      </c>
      <c r="P23" s="368" t="s">
        <v>454</v>
      </c>
      <c r="Q23" s="166"/>
    </row>
    <row r="24" spans="2:16" ht="15" customHeight="1">
      <c r="B24" s="927" t="s">
        <v>887</v>
      </c>
      <c r="C24" s="927"/>
      <c r="D24" s="927"/>
      <c r="E24" s="363"/>
      <c r="F24" s="364" t="s">
        <v>347</v>
      </c>
      <c r="G24" s="360" t="s">
        <v>347</v>
      </c>
      <c r="H24" s="360" t="s">
        <v>347</v>
      </c>
      <c r="I24" s="360" t="s">
        <v>347</v>
      </c>
      <c r="J24" s="360" t="s">
        <v>347</v>
      </c>
      <c r="K24" s="360" t="s">
        <v>347</v>
      </c>
      <c r="L24" s="360" t="s">
        <v>347</v>
      </c>
      <c r="M24" s="360" t="s">
        <v>347</v>
      </c>
      <c r="N24" s="360" t="s">
        <v>347</v>
      </c>
      <c r="O24" s="360" t="s">
        <v>347</v>
      </c>
      <c r="P24" s="360" t="s">
        <v>347</v>
      </c>
    </row>
    <row r="25" spans="2:16" ht="10.5" customHeight="1">
      <c r="B25" s="363"/>
      <c r="C25" s="933" t="s">
        <v>728</v>
      </c>
      <c r="D25" s="933"/>
      <c r="E25" s="363"/>
      <c r="F25" s="364" t="s">
        <v>347</v>
      </c>
      <c r="G25" s="360" t="s">
        <v>347</v>
      </c>
      <c r="H25" s="360" t="s">
        <v>347</v>
      </c>
      <c r="I25" s="360" t="s">
        <v>347</v>
      </c>
      <c r="J25" s="360" t="s">
        <v>347</v>
      </c>
      <c r="K25" s="360" t="s">
        <v>347</v>
      </c>
      <c r="L25" s="360" t="s">
        <v>347</v>
      </c>
      <c r="M25" s="360" t="s">
        <v>347</v>
      </c>
      <c r="N25" s="360" t="s">
        <v>347</v>
      </c>
      <c r="O25" s="360" t="s">
        <v>347</v>
      </c>
      <c r="P25" s="360" t="s">
        <v>347</v>
      </c>
    </row>
    <row r="26" spans="2:17" ht="10.5" customHeight="1">
      <c r="B26" s="363"/>
      <c r="C26" s="929" t="s">
        <v>729</v>
      </c>
      <c r="D26" s="929"/>
      <c r="E26" s="363"/>
      <c r="F26" s="367" t="s">
        <v>454</v>
      </c>
      <c r="G26" s="368" t="s">
        <v>454</v>
      </c>
      <c r="H26" s="368" t="s">
        <v>454</v>
      </c>
      <c r="I26" s="368" t="s">
        <v>454</v>
      </c>
      <c r="J26" s="368" t="s">
        <v>454</v>
      </c>
      <c r="K26" s="368" t="s">
        <v>454</v>
      </c>
      <c r="L26" s="368" t="s">
        <v>454</v>
      </c>
      <c r="M26" s="368" t="s">
        <v>454</v>
      </c>
      <c r="N26" s="368" t="s">
        <v>454</v>
      </c>
      <c r="O26" s="368" t="s">
        <v>454</v>
      </c>
      <c r="P26" s="368" t="s">
        <v>454</v>
      </c>
      <c r="Q26" s="643"/>
    </row>
    <row r="27" spans="2:17" ht="10.5" customHeight="1">
      <c r="B27" s="365"/>
      <c r="D27" s="369" t="s">
        <v>705</v>
      </c>
      <c r="E27" s="365"/>
      <c r="F27" s="367" t="s">
        <v>454</v>
      </c>
      <c r="G27" s="368" t="s">
        <v>454</v>
      </c>
      <c r="H27" s="368" t="s">
        <v>454</v>
      </c>
      <c r="I27" s="368" t="s">
        <v>454</v>
      </c>
      <c r="J27" s="368" t="s">
        <v>454</v>
      </c>
      <c r="K27" s="368" t="s">
        <v>454</v>
      </c>
      <c r="L27" s="368" t="s">
        <v>454</v>
      </c>
      <c r="M27" s="368" t="s">
        <v>454</v>
      </c>
      <c r="N27" s="368" t="s">
        <v>454</v>
      </c>
      <c r="O27" s="368" t="s">
        <v>454</v>
      </c>
      <c r="P27" s="368" t="s">
        <v>454</v>
      </c>
      <c r="Q27" s="643"/>
    </row>
    <row r="28" spans="2:17" ht="10.5" customHeight="1">
      <c r="B28" s="365"/>
      <c r="D28" s="366" t="s">
        <v>706</v>
      </c>
      <c r="E28" s="365"/>
      <c r="F28" s="367" t="s">
        <v>454</v>
      </c>
      <c r="G28" s="368" t="s">
        <v>454</v>
      </c>
      <c r="H28" s="368" t="s">
        <v>454</v>
      </c>
      <c r="I28" s="368" t="s">
        <v>454</v>
      </c>
      <c r="J28" s="368" t="s">
        <v>454</v>
      </c>
      <c r="K28" s="368" t="s">
        <v>454</v>
      </c>
      <c r="L28" s="368" t="s">
        <v>454</v>
      </c>
      <c r="M28" s="368" t="s">
        <v>454</v>
      </c>
      <c r="N28" s="368" t="s">
        <v>454</v>
      </c>
      <c r="O28" s="368" t="s">
        <v>454</v>
      </c>
      <c r="P28" s="368" t="s">
        <v>454</v>
      </c>
      <c r="Q28" s="643"/>
    </row>
    <row r="29" spans="1:17" s="231" customFormat="1" ht="15" customHeight="1">
      <c r="A29" s="376"/>
      <c r="B29" s="931" t="s">
        <v>888</v>
      </c>
      <c r="C29" s="931"/>
      <c r="D29" s="931"/>
      <c r="E29" s="286"/>
      <c r="F29" s="378">
        <v>4</v>
      </c>
      <c r="G29" s="379">
        <v>4</v>
      </c>
      <c r="H29" s="379" t="s">
        <v>454</v>
      </c>
      <c r="I29" s="379" t="s">
        <v>454</v>
      </c>
      <c r="J29" s="379">
        <v>4</v>
      </c>
      <c r="K29" s="379" t="s">
        <v>454</v>
      </c>
      <c r="L29" s="379" t="s">
        <v>454</v>
      </c>
      <c r="M29" s="379" t="s">
        <v>454</v>
      </c>
      <c r="N29" s="379" t="s">
        <v>454</v>
      </c>
      <c r="O29" s="379" t="s">
        <v>454</v>
      </c>
      <c r="P29" s="379" t="s">
        <v>454</v>
      </c>
      <c r="Q29" s="643"/>
    </row>
    <row r="30" spans="2:17" ht="10.5" customHeight="1">
      <c r="B30" s="365"/>
      <c r="D30" s="373" t="s">
        <v>705</v>
      </c>
      <c r="E30" s="373"/>
      <c r="F30" s="367">
        <v>1</v>
      </c>
      <c r="G30" s="368">
        <v>1</v>
      </c>
      <c r="H30" s="368" t="s">
        <v>454</v>
      </c>
      <c r="I30" s="368" t="s">
        <v>454</v>
      </c>
      <c r="J30" s="368">
        <v>1</v>
      </c>
      <c r="K30" s="368" t="s">
        <v>454</v>
      </c>
      <c r="L30" s="368" t="s">
        <v>454</v>
      </c>
      <c r="M30" s="368" t="s">
        <v>454</v>
      </c>
      <c r="N30" s="368" t="s">
        <v>454</v>
      </c>
      <c r="O30" s="368" t="s">
        <v>454</v>
      </c>
      <c r="P30" s="368" t="s">
        <v>454</v>
      </c>
      <c r="Q30" s="643"/>
    </row>
    <row r="31" spans="3:17" ht="10.5" customHeight="1">
      <c r="C31" s="373"/>
      <c r="D31" s="374" t="s">
        <v>706</v>
      </c>
      <c r="E31" s="373"/>
      <c r="F31" s="367">
        <v>3</v>
      </c>
      <c r="G31" s="368">
        <v>3</v>
      </c>
      <c r="H31" s="368" t="s">
        <v>454</v>
      </c>
      <c r="I31" s="368" t="s">
        <v>454</v>
      </c>
      <c r="J31" s="368">
        <v>3</v>
      </c>
      <c r="K31" s="368" t="s">
        <v>454</v>
      </c>
      <c r="L31" s="368" t="s">
        <v>454</v>
      </c>
      <c r="M31" s="368" t="s">
        <v>454</v>
      </c>
      <c r="N31" s="368" t="s">
        <v>454</v>
      </c>
      <c r="O31" s="368" t="s">
        <v>454</v>
      </c>
      <c r="P31" s="368" t="s">
        <v>454</v>
      </c>
      <c r="Q31" s="643"/>
    </row>
    <row r="32" spans="2:17" ht="15" customHeight="1">
      <c r="B32" s="927" t="s">
        <v>889</v>
      </c>
      <c r="C32" s="927"/>
      <c r="D32" s="927"/>
      <c r="E32" s="363"/>
      <c r="F32" s="364" t="s">
        <v>347</v>
      </c>
      <c r="G32" s="360" t="s">
        <v>347</v>
      </c>
      <c r="H32" s="360" t="s">
        <v>347</v>
      </c>
      <c r="I32" s="360" t="s">
        <v>347</v>
      </c>
      <c r="J32" s="360" t="s">
        <v>347</v>
      </c>
      <c r="K32" s="360" t="s">
        <v>347</v>
      </c>
      <c r="L32" s="360" t="s">
        <v>347</v>
      </c>
      <c r="M32" s="360" t="s">
        <v>347</v>
      </c>
      <c r="N32" s="360" t="s">
        <v>347</v>
      </c>
      <c r="O32" s="360" t="s">
        <v>347</v>
      </c>
      <c r="P32" s="360" t="s">
        <v>347</v>
      </c>
      <c r="Q32" s="643"/>
    </row>
    <row r="33" spans="2:17" ht="10.5" customHeight="1">
      <c r="B33" s="365"/>
      <c r="C33" s="929" t="s">
        <v>731</v>
      </c>
      <c r="D33" s="929"/>
      <c r="E33" s="370"/>
      <c r="F33" s="367">
        <v>5</v>
      </c>
      <c r="G33" s="368">
        <v>5</v>
      </c>
      <c r="H33" s="368" t="s">
        <v>454</v>
      </c>
      <c r="I33" s="368" t="s">
        <v>454</v>
      </c>
      <c r="J33" s="368">
        <v>1</v>
      </c>
      <c r="K33" s="368">
        <v>3</v>
      </c>
      <c r="L33" s="368" t="s">
        <v>454</v>
      </c>
      <c r="M33" s="368">
        <v>1</v>
      </c>
      <c r="N33" s="368" t="s">
        <v>454</v>
      </c>
      <c r="O33" s="368" t="s">
        <v>454</v>
      </c>
      <c r="P33" s="368" t="s">
        <v>454</v>
      </c>
      <c r="Q33" s="643"/>
    </row>
    <row r="34" spans="2:17" ht="10.5" customHeight="1">
      <c r="B34" s="365"/>
      <c r="D34" s="373" t="s">
        <v>705</v>
      </c>
      <c r="E34" s="373"/>
      <c r="F34" s="367">
        <v>3</v>
      </c>
      <c r="G34" s="368">
        <v>3</v>
      </c>
      <c r="H34" s="368" t="s">
        <v>454</v>
      </c>
      <c r="I34" s="368" t="s">
        <v>454</v>
      </c>
      <c r="J34" s="368">
        <v>1</v>
      </c>
      <c r="K34" s="368">
        <v>1</v>
      </c>
      <c r="L34" s="368" t="s">
        <v>454</v>
      </c>
      <c r="M34" s="368">
        <v>1</v>
      </c>
      <c r="N34" s="368" t="s">
        <v>454</v>
      </c>
      <c r="O34" s="368" t="s">
        <v>454</v>
      </c>
      <c r="P34" s="368" t="s">
        <v>454</v>
      </c>
      <c r="Q34" s="643"/>
    </row>
    <row r="35" spans="2:17" ht="10.5" customHeight="1">
      <c r="B35" s="365"/>
      <c r="D35" s="370" t="s">
        <v>706</v>
      </c>
      <c r="E35" s="373"/>
      <c r="F35" s="367">
        <v>2</v>
      </c>
      <c r="G35" s="368">
        <v>2</v>
      </c>
      <c r="H35" s="368" t="s">
        <v>454</v>
      </c>
      <c r="I35" s="368" t="s">
        <v>454</v>
      </c>
      <c r="J35" s="368" t="s">
        <v>454</v>
      </c>
      <c r="K35" s="368">
        <v>2</v>
      </c>
      <c r="L35" s="368" t="s">
        <v>454</v>
      </c>
      <c r="M35" s="368" t="s">
        <v>454</v>
      </c>
      <c r="N35" s="368" t="s">
        <v>454</v>
      </c>
      <c r="O35" s="368" t="s">
        <v>454</v>
      </c>
      <c r="P35" s="368" t="s">
        <v>454</v>
      </c>
      <c r="Q35" s="643"/>
    </row>
    <row r="36" spans="1:17" s="231" customFormat="1" ht="15" customHeight="1">
      <c r="A36" s="376"/>
      <c r="B36" s="931" t="s">
        <v>890</v>
      </c>
      <c r="C36" s="931"/>
      <c r="D36" s="931"/>
      <c r="E36" s="377"/>
      <c r="F36" s="378" t="s">
        <v>454</v>
      </c>
      <c r="G36" s="379" t="s">
        <v>454</v>
      </c>
      <c r="H36" s="379" t="s">
        <v>454</v>
      </c>
      <c r="I36" s="379" t="s">
        <v>454</v>
      </c>
      <c r="J36" s="379" t="s">
        <v>454</v>
      </c>
      <c r="K36" s="379" t="s">
        <v>454</v>
      </c>
      <c r="L36" s="379" t="s">
        <v>454</v>
      </c>
      <c r="M36" s="379" t="s">
        <v>454</v>
      </c>
      <c r="N36" s="379" t="s">
        <v>454</v>
      </c>
      <c r="O36" s="379" t="s">
        <v>454</v>
      </c>
      <c r="P36" s="379" t="s">
        <v>454</v>
      </c>
      <c r="Q36" s="643"/>
    </row>
    <row r="37" spans="2:17" ht="10.5" customHeight="1">
      <c r="B37" s="365"/>
      <c r="D37" s="369" t="s">
        <v>705</v>
      </c>
      <c r="E37" s="369"/>
      <c r="F37" s="367" t="s">
        <v>454</v>
      </c>
      <c r="G37" s="368" t="s">
        <v>454</v>
      </c>
      <c r="H37" s="368" t="s">
        <v>454</v>
      </c>
      <c r="I37" s="368" t="s">
        <v>454</v>
      </c>
      <c r="J37" s="368" t="s">
        <v>454</v>
      </c>
      <c r="K37" s="368" t="s">
        <v>454</v>
      </c>
      <c r="L37" s="368" t="s">
        <v>454</v>
      </c>
      <c r="M37" s="368" t="s">
        <v>454</v>
      </c>
      <c r="N37" s="368" t="s">
        <v>454</v>
      </c>
      <c r="O37" s="368" t="s">
        <v>454</v>
      </c>
      <c r="P37" s="368" t="s">
        <v>454</v>
      </c>
      <c r="Q37" s="643"/>
    </row>
    <row r="38" spans="2:17" ht="10.5" customHeight="1">
      <c r="B38" s="365"/>
      <c r="D38" s="366" t="s">
        <v>706</v>
      </c>
      <c r="E38" s="369"/>
      <c r="F38" s="367" t="s">
        <v>454</v>
      </c>
      <c r="G38" s="368" t="s">
        <v>454</v>
      </c>
      <c r="H38" s="368" t="s">
        <v>454</v>
      </c>
      <c r="I38" s="368" t="s">
        <v>454</v>
      </c>
      <c r="J38" s="368" t="s">
        <v>454</v>
      </c>
      <c r="K38" s="368" t="s">
        <v>454</v>
      </c>
      <c r="L38" s="368" t="s">
        <v>454</v>
      </c>
      <c r="M38" s="368" t="s">
        <v>454</v>
      </c>
      <c r="N38" s="368" t="s">
        <v>454</v>
      </c>
      <c r="O38" s="368" t="s">
        <v>454</v>
      </c>
      <c r="P38" s="368" t="s">
        <v>454</v>
      </c>
      <c r="Q38" s="643"/>
    </row>
    <row r="39" spans="1:17" ht="15" customHeight="1">
      <c r="A39" s="365"/>
      <c r="B39" s="925" t="s">
        <v>733</v>
      </c>
      <c r="C39" s="925"/>
      <c r="D39" s="925"/>
      <c r="E39" s="365"/>
      <c r="F39" s="55">
        <v>1</v>
      </c>
      <c r="G39" s="56">
        <v>1</v>
      </c>
      <c r="H39" s="56" t="s">
        <v>454</v>
      </c>
      <c r="I39" s="56" t="s">
        <v>454</v>
      </c>
      <c r="J39" s="56" t="s">
        <v>454</v>
      </c>
      <c r="K39" s="56" t="s">
        <v>454</v>
      </c>
      <c r="L39" s="56" t="s">
        <v>454</v>
      </c>
      <c r="M39" s="56">
        <v>1</v>
      </c>
      <c r="N39" s="56" t="s">
        <v>454</v>
      </c>
      <c r="O39" s="56" t="s">
        <v>454</v>
      </c>
      <c r="P39" s="56" t="s">
        <v>454</v>
      </c>
      <c r="Q39" s="490"/>
    </row>
    <row r="40" spans="2:17" ht="10.5" customHeight="1">
      <c r="B40" s="365"/>
      <c r="D40" s="369" t="s">
        <v>705</v>
      </c>
      <c r="E40" s="369"/>
      <c r="F40" s="367" t="s">
        <v>454</v>
      </c>
      <c r="G40" s="368" t="s">
        <v>454</v>
      </c>
      <c r="H40" s="368" t="s">
        <v>454</v>
      </c>
      <c r="I40" s="368" t="s">
        <v>454</v>
      </c>
      <c r="J40" s="368" t="s">
        <v>454</v>
      </c>
      <c r="K40" s="368" t="s">
        <v>454</v>
      </c>
      <c r="L40" s="368" t="s">
        <v>454</v>
      </c>
      <c r="M40" s="368" t="s">
        <v>454</v>
      </c>
      <c r="N40" s="368" t="s">
        <v>454</v>
      </c>
      <c r="O40" s="368" t="s">
        <v>454</v>
      </c>
      <c r="P40" s="368" t="s">
        <v>454</v>
      </c>
      <c r="Q40" s="490"/>
    </row>
    <row r="41" spans="2:17" ht="10.5" customHeight="1">
      <c r="B41" s="365"/>
      <c r="D41" s="365" t="s">
        <v>706</v>
      </c>
      <c r="E41" s="369"/>
      <c r="F41" s="367">
        <v>1</v>
      </c>
      <c r="G41" s="368">
        <v>1</v>
      </c>
      <c r="H41" s="368" t="s">
        <v>454</v>
      </c>
      <c r="I41" s="368" t="s">
        <v>454</v>
      </c>
      <c r="J41" s="368" t="s">
        <v>454</v>
      </c>
      <c r="K41" s="368" t="s">
        <v>454</v>
      </c>
      <c r="L41" s="368" t="s">
        <v>454</v>
      </c>
      <c r="M41" s="368">
        <v>1</v>
      </c>
      <c r="N41" s="368" t="s">
        <v>454</v>
      </c>
      <c r="O41" s="368" t="s">
        <v>454</v>
      </c>
      <c r="P41" s="368" t="s">
        <v>454</v>
      </c>
      <c r="Q41" s="490"/>
    </row>
    <row r="42" spans="1:16" s="231" customFormat="1" ht="15" customHeight="1">
      <c r="A42" s="376"/>
      <c r="B42" s="927" t="s">
        <v>891</v>
      </c>
      <c r="C42" s="927"/>
      <c r="D42" s="927"/>
      <c r="E42" s="375"/>
      <c r="F42" s="381" t="s">
        <v>347</v>
      </c>
      <c r="G42" s="549" t="s">
        <v>347</v>
      </c>
      <c r="H42" s="549" t="s">
        <v>347</v>
      </c>
      <c r="I42" s="634" t="s">
        <v>347</v>
      </c>
      <c r="J42" s="549" t="s">
        <v>347</v>
      </c>
      <c r="K42" s="549" t="s">
        <v>347</v>
      </c>
      <c r="L42" s="549" t="s">
        <v>347</v>
      </c>
      <c r="M42" s="549" t="s">
        <v>347</v>
      </c>
      <c r="N42" s="549" t="s">
        <v>347</v>
      </c>
      <c r="O42" s="549" t="s">
        <v>347</v>
      </c>
      <c r="P42" s="549" t="s">
        <v>347</v>
      </c>
    </row>
    <row r="43" spans="2:17" ht="10.5" customHeight="1">
      <c r="B43" s="363"/>
      <c r="C43" s="933" t="s">
        <v>734</v>
      </c>
      <c r="D43" s="933"/>
      <c r="E43" s="363"/>
      <c r="F43" s="364" t="s">
        <v>347</v>
      </c>
      <c r="G43" s="360" t="s">
        <v>347</v>
      </c>
      <c r="H43" s="360" t="s">
        <v>347</v>
      </c>
      <c r="I43" s="360" t="s">
        <v>347</v>
      </c>
      <c r="J43" s="360" t="s">
        <v>347</v>
      </c>
      <c r="K43" s="360" t="s">
        <v>347</v>
      </c>
      <c r="L43" s="360" t="s">
        <v>347</v>
      </c>
      <c r="M43" s="360" t="s">
        <v>347</v>
      </c>
      <c r="N43" s="360" t="s">
        <v>347</v>
      </c>
      <c r="O43" s="360" t="s">
        <v>347</v>
      </c>
      <c r="P43" s="360" t="s">
        <v>347</v>
      </c>
      <c r="Q43" s="490"/>
    </row>
    <row r="44" spans="2:17" ht="10.5" customHeight="1">
      <c r="B44" s="363"/>
      <c r="C44" s="929" t="s">
        <v>735</v>
      </c>
      <c r="D44" s="929"/>
      <c r="E44" s="286"/>
      <c r="F44" s="371">
        <v>1</v>
      </c>
      <c r="G44" s="372">
        <v>1</v>
      </c>
      <c r="H44" s="372" t="s">
        <v>454</v>
      </c>
      <c r="I44" s="372" t="s">
        <v>454</v>
      </c>
      <c r="J44" s="372" t="s">
        <v>454</v>
      </c>
      <c r="K44" s="372" t="s">
        <v>454</v>
      </c>
      <c r="L44" s="372" t="s">
        <v>454</v>
      </c>
      <c r="M44" s="372">
        <v>1</v>
      </c>
      <c r="N44" s="372" t="s">
        <v>454</v>
      </c>
      <c r="O44" s="372" t="s">
        <v>454</v>
      </c>
      <c r="P44" s="372" t="s">
        <v>454</v>
      </c>
      <c r="Q44" s="490"/>
    </row>
    <row r="45" spans="2:17" ht="10.5" customHeight="1">
      <c r="B45" s="365"/>
      <c r="D45" s="369" t="s">
        <v>705</v>
      </c>
      <c r="E45" s="369"/>
      <c r="F45" s="367" t="s">
        <v>454</v>
      </c>
      <c r="G45" s="368" t="s">
        <v>454</v>
      </c>
      <c r="H45" s="368" t="s">
        <v>454</v>
      </c>
      <c r="I45" s="368" t="s">
        <v>454</v>
      </c>
      <c r="J45" s="368" t="s">
        <v>454</v>
      </c>
      <c r="K45" s="368" t="s">
        <v>454</v>
      </c>
      <c r="L45" s="368" t="s">
        <v>454</v>
      </c>
      <c r="M45" s="368" t="s">
        <v>454</v>
      </c>
      <c r="N45" s="368" t="s">
        <v>454</v>
      </c>
      <c r="O45" s="368" t="s">
        <v>454</v>
      </c>
      <c r="P45" s="368" t="s">
        <v>454</v>
      </c>
      <c r="Q45" s="490"/>
    </row>
    <row r="46" spans="2:17" ht="10.5" customHeight="1">
      <c r="B46" s="365"/>
      <c r="D46" s="366" t="s">
        <v>706</v>
      </c>
      <c r="E46" s="369"/>
      <c r="F46" s="367">
        <v>1</v>
      </c>
      <c r="G46" s="368">
        <v>1</v>
      </c>
      <c r="H46" s="368" t="s">
        <v>454</v>
      </c>
      <c r="I46" s="368" t="s">
        <v>454</v>
      </c>
      <c r="J46" s="368" t="s">
        <v>454</v>
      </c>
      <c r="K46" s="368" t="s">
        <v>454</v>
      </c>
      <c r="L46" s="368" t="s">
        <v>454</v>
      </c>
      <c r="M46" s="368">
        <v>1</v>
      </c>
      <c r="N46" s="368" t="s">
        <v>454</v>
      </c>
      <c r="O46" s="368" t="s">
        <v>454</v>
      </c>
      <c r="P46" s="368" t="s">
        <v>454</v>
      </c>
      <c r="Q46" s="490"/>
    </row>
    <row r="47" spans="1:17" s="231" customFormat="1" ht="15" customHeight="1">
      <c r="A47" s="376"/>
      <c r="B47" s="935" t="s">
        <v>892</v>
      </c>
      <c r="C47" s="936"/>
      <c r="D47" s="937"/>
      <c r="E47" s="286"/>
      <c r="F47" s="381"/>
      <c r="G47" s="549"/>
      <c r="H47" s="549"/>
      <c r="I47" s="634"/>
      <c r="J47" s="549"/>
      <c r="K47" s="549"/>
      <c r="L47" s="549"/>
      <c r="M47" s="549"/>
      <c r="N47" s="549"/>
      <c r="O47" s="549"/>
      <c r="P47" s="549"/>
      <c r="Q47" s="490"/>
    </row>
    <row r="48" spans="2:17" ht="10.5" customHeight="1">
      <c r="B48" s="380" t="s">
        <v>736</v>
      </c>
      <c r="C48" s="939" t="s">
        <v>737</v>
      </c>
      <c r="D48" s="939"/>
      <c r="E48" s="230"/>
      <c r="F48" s="364"/>
      <c r="G48" s="360"/>
      <c r="H48" s="360"/>
      <c r="I48" s="360"/>
      <c r="J48" s="360"/>
      <c r="K48" s="360"/>
      <c r="L48" s="360"/>
      <c r="M48" s="360"/>
      <c r="N48" s="360"/>
      <c r="O48" s="360"/>
      <c r="P48" s="360"/>
      <c r="Q48" s="490"/>
    </row>
    <row r="49" spans="2:17" ht="10.5" customHeight="1">
      <c r="B49" s="380" t="s">
        <v>738</v>
      </c>
      <c r="C49" s="939" t="s">
        <v>739</v>
      </c>
      <c r="D49" s="939"/>
      <c r="E49" s="230"/>
      <c r="F49" s="364"/>
      <c r="G49" s="360"/>
      <c r="H49" s="360"/>
      <c r="I49" s="360"/>
      <c r="J49" s="360"/>
      <c r="K49" s="360"/>
      <c r="L49" s="360"/>
      <c r="M49" s="360"/>
      <c r="N49" s="360"/>
      <c r="O49" s="360"/>
      <c r="P49" s="360"/>
      <c r="Q49" s="490"/>
    </row>
    <row r="50" spans="2:17" ht="10.5" customHeight="1">
      <c r="B50" s="380" t="s">
        <v>736</v>
      </c>
      <c r="C50" s="939" t="s">
        <v>740</v>
      </c>
      <c r="D50" s="939"/>
      <c r="E50" s="230"/>
      <c r="F50" s="364"/>
      <c r="G50" s="360"/>
      <c r="H50" s="360"/>
      <c r="I50" s="360"/>
      <c r="J50" s="360"/>
      <c r="K50" s="360"/>
      <c r="L50" s="360"/>
      <c r="M50" s="360"/>
      <c r="N50" s="360"/>
      <c r="O50" s="360"/>
      <c r="P50" s="360"/>
      <c r="Q50" s="490"/>
    </row>
    <row r="51" spans="2:17" ht="10.5" customHeight="1">
      <c r="B51" s="380"/>
      <c r="C51" s="929" t="s">
        <v>741</v>
      </c>
      <c r="D51" s="929"/>
      <c r="E51" s="230"/>
      <c r="F51" s="371" t="s">
        <v>454</v>
      </c>
      <c r="G51" s="372" t="s">
        <v>454</v>
      </c>
      <c r="H51" s="372" t="s">
        <v>454</v>
      </c>
      <c r="I51" s="372" t="s">
        <v>454</v>
      </c>
      <c r="J51" s="372" t="s">
        <v>454</v>
      </c>
      <c r="K51" s="372" t="s">
        <v>454</v>
      </c>
      <c r="L51" s="372" t="s">
        <v>454</v>
      </c>
      <c r="M51" s="372" t="s">
        <v>454</v>
      </c>
      <c r="N51" s="372" t="s">
        <v>454</v>
      </c>
      <c r="O51" s="372" t="s">
        <v>454</v>
      </c>
      <c r="P51" s="372" t="s">
        <v>454</v>
      </c>
      <c r="Q51" s="490"/>
    </row>
    <row r="52" spans="2:17" ht="10.5" customHeight="1">
      <c r="B52" s="365"/>
      <c r="D52" s="369" t="s">
        <v>705</v>
      </c>
      <c r="E52" s="369"/>
      <c r="F52" s="367" t="s">
        <v>454</v>
      </c>
      <c r="G52" s="368" t="s">
        <v>454</v>
      </c>
      <c r="H52" s="368" t="s">
        <v>454</v>
      </c>
      <c r="I52" s="368" t="s">
        <v>454</v>
      </c>
      <c r="J52" s="368" t="s">
        <v>454</v>
      </c>
      <c r="K52" s="368" t="s">
        <v>454</v>
      </c>
      <c r="L52" s="368" t="s">
        <v>454</v>
      </c>
      <c r="M52" s="368" t="s">
        <v>454</v>
      </c>
      <c r="N52" s="368" t="s">
        <v>454</v>
      </c>
      <c r="O52" s="368" t="s">
        <v>454</v>
      </c>
      <c r="P52" s="368" t="s">
        <v>454</v>
      </c>
      <c r="Q52" s="490"/>
    </row>
    <row r="53" spans="2:17" ht="10.5" customHeight="1">
      <c r="B53" s="365"/>
      <c r="D53" s="366" t="s">
        <v>706</v>
      </c>
      <c r="E53" s="369"/>
      <c r="F53" s="367" t="s">
        <v>454</v>
      </c>
      <c r="G53" s="368" t="s">
        <v>454</v>
      </c>
      <c r="H53" s="368" t="s">
        <v>454</v>
      </c>
      <c r="I53" s="368" t="s">
        <v>454</v>
      </c>
      <c r="J53" s="368" t="s">
        <v>454</v>
      </c>
      <c r="K53" s="368" t="s">
        <v>454</v>
      </c>
      <c r="L53" s="368" t="s">
        <v>454</v>
      </c>
      <c r="M53" s="368" t="s">
        <v>454</v>
      </c>
      <c r="N53" s="368" t="s">
        <v>454</v>
      </c>
      <c r="O53" s="368" t="s">
        <v>454</v>
      </c>
      <c r="P53" s="368" t="s">
        <v>454</v>
      </c>
      <c r="Q53" s="490"/>
    </row>
    <row r="54" spans="1:16" s="231" customFormat="1" ht="15" customHeight="1">
      <c r="A54" s="375"/>
      <c r="B54" s="940" t="s">
        <v>742</v>
      </c>
      <c r="C54" s="940"/>
      <c r="D54" s="940"/>
      <c r="E54" s="375"/>
      <c r="F54" s="381"/>
      <c r="G54" s="549"/>
      <c r="H54" s="549"/>
      <c r="I54" s="634"/>
      <c r="J54" s="549"/>
      <c r="K54" s="549"/>
      <c r="L54" s="549"/>
      <c r="M54" s="549"/>
      <c r="N54" s="549"/>
      <c r="O54" s="549"/>
      <c r="P54" s="549"/>
    </row>
    <row r="55" spans="1:16" ht="10.5" customHeight="1">
      <c r="A55" s="363"/>
      <c r="B55" s="96"/>
      <c r="C55" s="941" t="s">
        <v>743</v>
      </c>
      <c r="D55" s="941"/>
      <c r="E55" s="363"/>
      <c r="F55" s="364"/>
      <c r="G55" s="360"/>
      <c r="H55" s="360"/>
      <c r="I55" s="360"/>
      <c r="J55" s="360"/>
      <c r="K55" s="360"/>
      <c r="L55" s="360"/>
      <c r="M55" s="360"/>
      <c r="N55" s="360"/>
      <c r="O55" s="360"/>
      <c r="P55" s="360"/>
    </row>
    <row r="56" spans="1:16" ht="10.5" customHeight="1">
      <c r="A56" s="363"/>
      <c r="B56" s="96"/>
      <c r="C56" s="941" t="s">
        <v>744</v>
      </c>
      <c r="D56" s="941"/>
      <c r="E56" s="363"/>
      <c r="F56" s="364"/>
      <c r="G56" s="360"/>
      <c r="H56" s="360"/>
      <c r="I56" s="360"/>
      <c r="J56" s="360"/>
      <c r="K56" s="360"/>
      <c r="L56" s="360"/>
      <c r="M56" s="360"/>
      <c r="N56" s="360"/>
      <c r="O56" s="360"/>
      <c r="P56" s="360"/>
    </row>
    <row r="57" spans="1:17" ht="10.5" customHeight="1">
      <c r="A57" s="365"/>
      <c r="B57" s="96"/>
      <c r="C57" s="942" t="s">
        <v>79</v>
      </c>
      <c r="D57" s="942"/>
      <c r="E57" s="370"/>
      <c r="F57" s="55">
        <v>6</v>
      </c>
      <c r="G57" s="56">
        <v>4</v>
      </c>
      <c r="H57" s="56" t="s">
        <v>454</v>
      </c>
      <c r="I57" s="56" t="s">
        <v>454</v>
      </c>
      <c r="J57" s="56" t="s">
        <v>454</v>
      </c>
      <c r="K57" s="56">
        <v>2</v>
      </c>
      <c r="L57" s="56" t="s">
        <v>454</v>
      </c>
      <c r="M57" s="56">
        <v>2</v>
      </c>
      <c r="N57" s="56" t="s">
        <v>454</v>
      </c>
      <c r="O57" s="56">
        <v>1</v>
      </c>
      <c r="P57" s="56" t="s">
        <v>454</v>
      </c>
      <c r="Q57" s="490"/>
    </row>
    <row r="58" spans="2:17" ht="10.5" customHeight="1">
      <c r="B58" s="365"/>
      <c r="D58" s="369" t="s">
        <v>705</v>
      </c>
      <c r="E58" s="369"/>
      <c r="F58" s="367">
        <v>1</v>
      </c>
      <c r="G58" s="368" t="s">
        <v>454</v>
      </c>
      <c r="H58" s="368" t="s">
        <v>454</v>
      </c>
      <c r="I58" s="368" t="s">
        <v>454</v>
      </c>
      <c r="J58" s="368" t="s">
        <v>454</v>
      </c>
      <c r="K58" s="368" t="s">
        <v>454</v>
      </c>
      <c r="L58" s="368" t="s">
        <v>454</v>
      </c>
      <c r="M58" s="368" t="s">
        <v>454</v>
      </c>
      <c r="N58" s="368" t="s">
        <v>454</v>
      </c>
      <c r="O58" s="368">
        <v>1</v>
      </c>
      <c r="P58" s="368" t="s">
        <v>454</v>
      </c>
      <c r="Q58" s="490"/>
    </row>
    <row r="59" spans="2:17" ht="10.5" customHeight="1">
      <c r="B59" s="365"/>
      <c r="D59" s="366" t="s">
        <v>706</v>
      </c>
      <c r="E59" s="369"/>
      <c r="F59" s="367">
        <v>5</v>
      </c>
      <c r="G59" s="368">
        <v>4</v>
      </c>
      <c r="H59" s="368" t="s">
        <v>454</v>
      </c>
      <c r="I59" s="368" t="s">
        <v>454</v>
      </c>
      <c r="J59" s="368" t="s">
        <v>454</v>
      </c>
      <c r="K59" s="368">
        <v>2</v>
      </c>
      <c r="L59" s="368" t="s">
        <v>454</v>
      </c>
      <c r="M59" s="368">
        <v>2</v>
      </c>
      <c r="N59" s="368" t="s">
        <v>454</v>
      </c>
      <c r="O59" s="368" t="s">
        <v>454</v>
      </c>
      <c r="P59" s="368" t="s">
        <v>454</v>
      </c>
      <c r="Q59" s="490"/>
    </row>
    <row r="60" spans="1:17" ht="15" customHeight="1">
      <c r="A60" s="365"/>
      <c r="B60" s="925" t="s">
        <v>745</v>
      </c>
      <c r="C60" s="925"/>
      <c r="D60" s="925"/>
      <c r="E60" s="365"/>
      <c r="F60" s="55">
        <v>58</v>
      </c>
      <c r="G60" s="56">
        <v>37</v>
      </c>
      <c r="H60" s="56">
        <v>4</v>
      </c>
      <c r="I60" s="56" t="s">
        <v>454</v>
      </c>
      <c r="J60" s="56">
        <v>9</v>
      </c>
      <c r="K60" s="56">
        <v>19</v>
      </c>
      <c r="L60" s="56">
        <v>3</v>
      </c>
      <c r="M60" s="56">
        <v>2</v>
      </c>
      <c r="N60" s="56" t="s">
        <v>454</v>
      </c>
      <c r="O60" s="56">
        <v>19</v>
      </c>
      <c r="P60" s="56">
        <v>1</v>
      </c>
      <c r="Q60" s="490"/>
    </row>
    <row r="61" spans="2:17" ht="10.5" customHeight="1">
      <c r="B61" s="365"/>
      <c r="D61" s="369" t="s">
        <v>705</v>
      </c>
      <c r="E61" s="369"/>
      <c r="F61" s="367">
        <v>17</v>
      </c>
      <c r="G61" s="368">
        <v>7</v>
      </c>
      <c r="H61" s="368" t="s">
        <v>454</v>
      </c>
      <c r="I61" s="368" t="s">
        <v>454</v>
      </c>
      <c r="J61" s="368">
        <v>1</v>
      </c>
      <c r="K61" s="368">
        <v>4</v>
      </c>
      <c r="L61" s="368">
        <v>1</v>
      </c>
      <c r="M61" s="368">
        <v>1</v>
      </c>
      <c r="N61" s="368" t="s">
        <v>454</v>
      </c>
      <c r="O61" s="368">
        <v>10</v>
      </c>
      <c r="P61" s="368">
        <v>1</v>
      </c>
      <c r="Q61" s="490"/>
    </row>
    <row r="62" spans="2:17" ht="10.5" customHeight="1">
      <c r="B62" s="365"/>
      <c r="D62" s="366" t="s">
        <v>706</v>
      </c>
      <c r="E62" s="369"/>
      <c r="F62" s="367">
        <v>41</v>
      </c>
      <c r="G62" s="368">
        <v>30</v>
      </c>
      <c r="H62" s="368">
        <v>4</v>
      </c>
      <c r="I62" s="368" t="s">
        <v>454</v>
      </c>
      <c r="J62" s="368">
        <v>8</v>
      </c>
      <c r="K62" s="368">
        <v>15</v>
      </c>
      <c r="L62" s="368">
        <v>2</v>
      </c>
      <c r="M62" s="368">
        <v>1</v>
      </c>
      <c r="N62" s="368" t="s">
        <v>454</v>
      </c>
      <c r="O62" s="368">
        <v>9</v>
      </c>
      <c r="P62" s="368" t="s">
        <v>454</v>
      </c>
      <c r="Q62" s="490"/>
    </row>
    <row r="63" spans="1:17" s="231" customFormat="1" ht="15" customHeight="1">
      <c r="A63" s="376"/>
      <c r="B63" s="931" t="s">
        <v>893</v>
      </c>
      <c r="C63" s="931"/>
      <c r="D63" s="931"/>
      <c r="E63" s="375"/>
      <c r="F63" s="382">
        <v>2</v>
      </c>
      <c r="G63" s="383">
        <v>1</v>
      </c>
      <c r="H63" s="384" t="s">
        <v>454</v>
      </c>
      <c r="I63" s="384" t="s">
        <v>454</v>
      </c>
      <c r="J63" s="384" t="s">
        <v>454</v>
      </c>
      <c r="K63" s="379" t="s">
        <v>454</v>
      </c>
      <c r="L63" s="384">
        <v>1</v>
      </c>
      <c r="M63" s="384" t="s">
        <v>454</v>
      </c>
      <c r="N63" s="384" t="s">
        <v>454</v>
      </c>
      <c r="O63" s="379">
        <v>1</v>
      </c>
      <c r="P63" s="384">
        <v>1</v>
      </c>
      <c r="Q63" s="490"/>
    </row>
    <row r="64" spans="2:17" ht="10.5" customHeight="1">
      <c r="B64" s="365"/>
      <c r="D64" s="369" t="s">
        <v>705</v>
      </c>
      <c r="E64" s="369"/>
      <c r="F64" s="367">
        <v>2</v>
      </c>
      <c r="G64" s="368">
        <v>1</v>
      </c>
      <c r="H64" s="368" t="s">
        <v>454</v>
      </c>
      <c r="I64" s="368" t="s">
        <v>454</v>
      </c>
      <c r="J64" s="368" t="s">
        <v>454</v>
      </c>
      <c r="K64" s="368" t="s">
        <v>454</v>
      </c>
      <c r="L64" s="368">
        <v>1</v>
      </c>
      <c r="M64" s="368" t="s">
        <v>454</v>
      </c>
      <c r="N64" s="368" t="s">
        <v>454</v>
      </c>
      <c r="O64" s="368">
        <v>1</v>
      </c>
      <c r="P64" s="368">
        <v>1</v>
      </c>
      <c r="Q64" s="490"/>
    </row>
    <row r="65" spans="2:17" ht="10.5" customHeight="1">
      <c r="B65" s="365"/>
      <c r="D65" s="366" t="s">
        <v>706</v>
      </c>
      <c r="E65" s="369"/>
      <c r="F65" s="367" t="s">
        <v>454</v>
      </c>
      <c r="G65" s="368" t="s">
        <v>454</v>
      </c>
      <c r="H65" s="368" t="s">
        <v>454</v>
      </c>
      <c r="I65" s="368" t="s">
        <v>454</v>
      </c>
      <c r="J65" s="368" t="s">
        <v>454</v>
      </c>
      <c r="K65" s="368" t="s">
        <v>454</v>
      </c>
      <c r="L65" s="368" t="s">
        <v>454</v>
      </c>
      <c r="M65" s="368" t="s">
        <v>454</v>
      </c>
      <c r="N65" s="368" t="s">
        <v>454</v>
      </c>
      <c r="O65" s="368" t="s">
        <v>454</v>
      </c>
      <c r="P65" s="368" t="s">
        <v>454</v>
      </c>
      <c r="Q65" s="490"/>
    </row>
    <row r="66" spans="2:17" ht="15" customHeight="1">
      <c r="B66" s="927" t="s">
        <v>894</v>
      </c>
      <c r="C66" s="927"/>
      <c r="D66" s="927"/>
      <c r="E66" s="363"/>
      <c r="F66" s="364" t="s">
        <v>347</v>
      </c>
      <c r="G66" s="360" t="s">
        <v>347</v>
      </c>
      <c r="H66" s="360" t="s">
        <v>347</v>
      </c>
      <c r="I66" s="360" t="s">
        <v>347</v>
      </c>
      <c r="J66" s="360" t="s">
        <v>347</v>
      </c>
      <c r="K66" s="360" t="s">
        <v>347</v>
      </c>
      <c r="L66" s="360" t="s">
        <v>347</v>
      </c>
      <c r="M66" s="360" t="s">
        <v>347</v>
      </c>
      <c r="N66" s="360" t="s">
        <v>347</v>
      </c>
      <c r="O66" s="360" t="s">
        <v>347</v>
      </c>
      <c r="P66" s="360" t="s">
        <v>347</v>
      </c>
      <c r="Q66" s="490"/>
    </row>
    <row r="67" spans="2:17" ht="10.5" customHeight="1">
      <c r="B67" s="363"/>
      <c r="C67" s="943" t="s">
        <v>746</v>
      </c>
      <c r="D67" s="943"/>
      <c r="E67" s="385"/>
      <c r="F67" s="367">
        <v>46</v>
      </c>
      <c r="G67" s="368">
        <v>34</v>
      </c>
      <c r="H67" s="368">
        <v>4</v>
      </c>
      <c r="I67" s="368" t="s">
        <v>454</v>
      </c>
      <c r="J67" s="368">
        <v>9</v>
      </c>
      <c r="K67" s="368">
        <v>17</v>
      </c>
      <c r="L67" s="368">
        <v>2</v>
      </c>
      <c r="M67" s="368">
        <v>2</v>
      </c>
      <c r="N67" s="368" t="s">
        <v>454</v>
      </c>
      <c r="O67" s="368">
        <v>11</v>
      </c>
      <c r="P67" s="368" t="s">
        <v>454</v>
      </c>
      <c r="Q67" s="490"/>
    </row>
    <row r="68" spans="2:17" ht="10.5" customHeight="1">
      <c r="B68" s="365"/>
      <c r="D68" s="369" t="s">
        <v>705</v>
      </c>
      <c r="E68" s="369"/>
      <c r="F68" s="367">
        <v>7</v>
      </c>
      <c r="G68" s="368">
        <v>4</v>
      </c>
      <c r="H68" s="368" t="s">
        <v>454</v>
      </c>
      <c r="I68" s="368" t="s">
        <v>454</v>
      </c>
      <c r="J68" s="368">
        <v>1</v>
      </c>
      <c r="K68" s="368">
        <v>2</v>
      </c>
      <c r="L68" s="368" t="s">
        <v>454</v>
      </c>
      <c r="M68" s="368">
        <v>1</v>
      </c>
      <c r="N68" s="368" t="s">
        <v>454</v>
      </c>
      <c r="O68" s="368">
        <v>3</v>
      </c>
      <c r="P68" s="368" t="s">
        <v>454</v>
      </c>
      <c r="Q68" s="490"/>
    </row>
    <row r="69" spans="2:17" ht="10.5" customHeight="1">
      <c r="B69" s="365"/>
      <c r="D69" s="366" t="s">
        <v>706</v>
      </c>
      <c r="E69" s="369"/>
      <c r="F69" s="367">
        <v>39</v>
      </c>
      <c r="G69" s="368">
        <v>30</v>
      </c>
      <c r="H69" s="368">
        <v>4</v>
      </c>
      <c r="I69" s="368" t="s">
        <v>454</v>
      </c>
      <c r="J69" s="368">
        <v>8</v>
      </c>
      <c r="K69" s="368">
        <v>15</v>
      </c>
      <c r="L69" s="368">
        <v>2</v>
      </c>
      <c r="M69" s="368">
        <v>1</v>
      </c>
      <c r="N69" s="368" t="s">
        <v>454</v>
      </c>
      <c r="O69" s="368">
        <v>8</v>
      </c>
      <c r="P69" s="368" t="s">
        <v>454</v>
      </c>
      <c r="Q69" s="490"/>
    </row>
    <row r="70" spans="2:17" ht="15" customHeight="1">
      <c r="B70" s="927" t="s">
        <v>895</v>
      </c>
      <c r="C70" s="927"/>
      <c r="D70" s="927"/>
      <c r="E70" s="363"/>
      <c r="F70" s="364" t="s">
        <v>347</v>
      </c>
      <c r="G70" s="360" t="s">
        <v>347</v>
      </c>
      <c r="H70" s="360" t="s">
        <v>347</v>
      </c>
      <c r="I70" s="360" t="s">
        <v>347</v>
      </c>
      <c r="J70" s="360" t="s">
        <v>347</v>
      </c>
      <c r="K70" s="360" t="s">
        <v>347</v>
      </c>
      <c r="L70" s="360" t="s">
        <v>347</v>
      </c>
      <c r="M70" s="360" t="s">
        <v>347</v>
      </c>
      <c r="N70" s="360" t="s">
        <v>347</v>
      </c>
      <c r="O70" s="360" t="s">
        <v>347</v>
      </c>
      <c r="P70" s="360" t="s">
        <v>347</v>
      </c>
      <c r="Q70" s="490"/>
    </row>
    <row r="71" spans="2:17" ht="10.5" customHeight="1">
      <c r="B71" s="363"/>
      <c r="C71" s="933" t="s">
        <v>747</v>
      </c>
      <c r="D71" s="933"/>
      <c r="E71" s="363"/>
      <c r="F71" s="364" t="s">
        <v>347</v>
      </c>
      <c r="G71" s="360" t="s">
        <v>347</v>
      </c>
      <c r="H71" s="360" t="s">
        <v>347</v>
      </c>
      <c r="I71" s="360" t="s">
        <v>347</v>
      </c>
      <c r="J71" s="360" t="s">
        <v>347</v>
      </c>
      <c r="K71" s="360" t="s">
        <v>347</v>
      </c>
      <c r="L71" s="360" t="s">
        <v>347</v>
      </c>
      <c r="M71" s="360" t="s">
        <v>347</v>
      </c>
      <c r="N71" s="360" t="s">
        <v>347</v>
      </c>
      <c r="O71" s="360" t="s">
        <v>347</v>
      </c>
      <c r="P71" s="360" t="s">
        <v>347</v>
      </c>
      <c r="Q71" s="490"/>
    </row>
    <row r="72" spans="2:17" ht="10.5" customHeight="1">
      <c r="B72" s="363"/>
      <c r="C72" s="943" t="s">
        <v>748</v>
      </c>
      <c r="D72" s="943"/>
      <c r="E72" s="385"/>
      <c r="F72" s="367">
        <v>1</v>
      </c>
      <c r="G72" s="368" t="s">
        <v>454</v>
      </c>
      <c r="H72" s="368" t="s">
        <v>454</v>
      </c>
      <c r="I72" s="368" t="s">
        <v>454</v>
      </c>
      <c r="J72" s="368" t="s">
        <v>454</v>
      </c>
      <c r="K72" s="368" t="s">
        <v>454</v>
      </c>
      <c r="L72" s="368" t="s">
        <v>454</v>
      </c>
      <c r="M72" s="368" t="s">
        <v>454</v>
      </c>
      <c r="N72" s="368" t="s">
        <v>454</v>
      </c>
      <c r="O72" s="368" t="s">
        <v>454</v>
      </c>
      <c r="P72" s="368" t="s">
        <v>454</v>
      </c>
      <c r="Q72" s="490"/>
    </row>
    <row r="73" spans="2:17" ht="10.5" customHeight="1">
      <c r="B73" s="365"/>
      <c r="D73" s="369" t="s">
        <v>705</v>
      </c>
      <c r="E73" s="369"/>
      <c r="F73" s="367" t="s">
        <v>454</v>
      </c>
      <c r="G73" s="368" t="s">
        <v>454</v>
      </c>
      <c r="H73" s="368" t="s">
        <v>454</v>
      </c>
      <c r="I73" s="368" t="s">
        <v>454</v>
      </c>
      <c r="J73" s="368" t="s">
        <v>454</v>
      </c>
      <c r="K73" s="368" t="s">
        <v>454</v>
      </c>
      <c r="L73" s="368" t="s">
        <v>454</v>
      </c>
      <c r="M73" s="368" t="s">
        <v>454</v>
      </c>
      <c r="N73" s="368" t="s">
        <v>454</v>
      </c>
      <c r="O73" s="368" t="s">
        <v>454</v>
      </c>
      <c r="P73" s="368" t="s">
        <v>454</v>
      </c>
      <c r="Q73" s="490"/>
    </row>
    <row r="74" spans="2:17" ht="10.5" customHeight="1">
      <c r="B74" s="365"/>
      <c r="D74" s="366" t="s">
        <v>706</v>
      </c>
      <c r="E74" s="369"/>
      <c r="F74" s="367">
        <v>1</v>
      </c>
      <c r="G74" s="368" t="s">
        <v>454</v>
      </c>
      <c r="H74" s="368" t="s">
        <v>454</v>
      </c>
      <c r="I74" s="368" t="s">
        <v>454</v>
      </c>
      <c r="J74" s="368" t="s">
        <v>454</v>
      </c>
      <c r="K74" s="368" t="s">
        <v>454</v>
      </c>
      <c r="L74" s="368" t="s">
        <v>454</v>
      </c>
      <c r="M74" s="368" t="s">
        <v>454</v>
      </c>
      <c r="N74" s="368" t="s">
        <v>454</v>
      </c>
      <c r="O74" s="368" t="s">
        <v>454</v>
      </c>
      <c r="P74" s="368" t="s">
        <v>454</v>
      </c>
      <c r="Q74" s="490"/>
    </row>
    <row r="75" spans="2:16" ht="15" customHeight="1">
      <c r="B75" s="927" t="s">
        <v>896</v>
      </c>
      <c r="C75" s="927"/>
      <c r="D75" s="927"/>
      <c r="E75" s="363"/>
      <c r="F75" s="364"/>
      <c r="G75" s="360"/>
      <c r="H75" s="360"/>
      <c r="I75" s="360"/>
      <c r="J75" s="360"/>
      <c r="K75" s="360"/>
      <c r="L75" s="360"/>
      <c r="M75" s="360"/>
      <c r="N75" s="360"/>
      <c r="O75" s="360"/>
      <c r="P75" s="360"/>
    </row>
    <row r="76" spans="2:17" ht="10.5" customHeight="1">
      <c r="B76" s="363"/>
      <c r="C76" s="943" t="s">
        <v>749</v>
      </c>
      <c r="D76" s="943"/>
      <c r="E76" s="385"/>
      <c r="F76" s="367">
        <v>1</v>
      </c>
      <c r="G76" s="368" t="s">
        <v>454</v>
      </c>
      <c r="H76" s="368" t="s">
        <v>454</v>
      </c>
      <c r="I76" s="368" t="s">
        <v>454</v>
      </c>
      <c r="J76" s="368" t="s">
        <v>454</v>
      </c>
      <c r="K76" s="368" t="s">
        <v>454</v>
      </c>
      <c r="L76" s="368" t="s">
        <v>454</v>
      </c>
      <c r="M76" s="368" t="s">
        <v>454</v>
      </c>
      <c r="N76" s="368" t="s">
        <v>454</v>
      </c>
      <c r="O76" s="368">
        <v>1</v>
      </c>
      <c r="P76" s="368" t="s">
        <v>454</v>
      </c>
      <c r="Q76" s="490"/>
    </row>
    <row r="77" spans="2:17" ht="10.5" customHeight="1">
      <c r="B77" s="365"/>
      <c r="D77" s="369" t="s">
        <v>705</v>
      </c>
      <c r="E77" s="369"/>
      <c r="F77" s="367" t="s">
        <v>454</v>
      </c>
      <c r="G77" s="368" t="s">
        <v>454</v>
      </c>
      <c r="H77" s="368" t="s">
        <v>454</v>
      </c>
      <c r="I77" s="368" t="s">
        <v>454</v>
      </c>
      <c r="J77" s="368" t="s">
        <v>454</v>
      </c>
      <c r="K77" s="368" t="s">
        <v>454</v>
      </c>
      <c r="L77" s="368" t="s">
        <v>454</v>
      </c>
      <c r="M77" s="368" t="s">
        <v>454</v>
      </c>
      <c r="N77" s="368" t="s">
        <v>454</v>
      </c>
      <c r="O77" s="368" t="s">
        <v>454</v>
      </c>
      <c r="P77" s="368" t="s">
        <v>454</v>
      </c>
      <c r="Q77" s="490"/>
    </row>
    <row r="78" spans="2:17" ht="10.5" customHeight="1">
      <c r="B78" s="365"/>
      <c r="D78" s="366" t="s">
        <v>706</v>
      </c>
      <c r="E78" s="369"/>
      <c r="F78" s="367">
        <v>1</v>
      </c>
      <c r="G78" s="368" t="s">
        <v>454</v>
      </c>
      <c r="H78" s="368" t="s">
        <v>454</v>
      </c>
      <c r="I78" s="368" t="s">
        <v>454</v>
      </c>
      <c r="J78" s="368" t="s">
        <v>454</v>
      </c>
      <c r="K78" s="368" t="s">
        <v>454</v>
      </c>
      <c r="L78" s="368" t="s">
        <v>454</v>
      </c>
      <c r="M78" s="368" t="s">
        <v>454</v>
      </c>
      <c r="N78" s="368" t="s">
        <v>454</v>
      </c>
      <c r="O78" s="368">
        <v>1</v>
      </c>
      <c r="P78" s="368" t="s">
        <v>454</v>
      </c>
      <c r="Q78" s="490"/>
    </row>
    <row r="79" spans="2:17" ht="15" customHeight="1">
      <c r="B79" s="927" t="s">
        <v>897</v>
      </c>
      <c r="C79" s="927"/>
      <c r="D79" s="927"/>
      <c r="E79" s="363"/>
      <c r="F79" s="364" t="s">
        <v>347</v>
      </c>
      <c r="G79" s="360" t="s">
        <v>347</v>
      </c>
      <c r="H79" s="360" t="s">
        <v>347</v>
      </c>
      <c r="I79" s="360" t="s">
        <v>347</v>
      </c>
      <c r="J79" s="360" t="s">
        <v>347</v>
      </c>
      <c r="K79" s="360" t="s">
        <v>347</v>
      </c>
      <c r="L79" s="360" t="s">
        <v>347</v>
      </c>
      <c r="M79" s="360" t="s">
        <v>347</v>
      </c>
      <c r="N79" s="360" t="s">
        <v>347</v>
      </c>
      <c r="O79" s="360" t="s">
        <v>347</v>
      </c>
      <c r="P79" s="360" t="s">
        <v>347</v>
      </c>
      <c r="Q79" s="490"/>
    </row>
    <row r="80" spans="2:17" ht="10.5" customHeight="1">
      <c r="B80" s="363"/>
      <c r="C80" s="943" t="s">
        <v>750</v>
      </c>
      <c r="D80" s="943"/>
      <c r="E80" s="363"/>
      <c r="F80" s="367">
        <v>4</v>
      </c>
      <c r="G80" s="368">
        <v>1</v>
      </c>
      <c r="H80" s="368" t="s">
        <v>454</v>
      </c>
      <c r="I80" s="368" t="s">
        <v>454</v>
      </c>
      <c r="J80" s="368" t="s">
        <v>454</v>
      </c>
      <c r="K80" s="368">
        <v>1</v>
      </c>
      <c r="L80" s="368" t="s">
        <v>454</v>
      </c>
      <c r="M80" s="368" t="s">
        <v>454</v>
      </c>
      <c r="N80" s="368" t="s">
        <v>454</v>
      </c>
      <c r="O80" s="368">
        <v>3</v>
      </c>
      <c r="P80" s="368" t="s">
        <v>454</v>
      </c>
      <c r="Q80" s="490"/>
    </row>
    <row r="81" spans="2:17" ht="10.5" customHeight="1">
      <c r="B81" s="365"/>
      <c r="D81" s="369" t="s">
        <v>705</v>
      </c>
      <c r="E81" s="369"/>
      <c r="F81" s="367">
        <v>4</v>
      </c>
      <c r="G81" s="368">
        <v>1</v>
      </c>
      <c r="H81" s="368" t="s">
        <v>454</v>
      </c>
      <c r="I81" s="368" t="s">
        <v>454</v>
      </c>
      <c r="J81" s="368" t="s">
        <v>454</v>
      </c>
      <c r="K81" s="368">
        <v>1</v>
      </c>
      <c r="L81" s="368" t="s">
        <v>454</v>
      </c>
      <c r="M81" s="368" t="s">
        <v>454</v>
      </c>
      <c r="N81" s="368" t="s">
        <v>454</v>
      </c>
      <c r="O81" s="368">
        <v>3</v>
      </c>
      <c r="P81" s="368" t="s">
        <v>454</v>
      </c>
      <c r="Q81" s="490"/>
    </row>
    <row r="82" spans="2:17" ht="10.5" customHeight="1">
      <c r="B82" s="365"/>
      <c r="D82" s="366" t="s">
        <v>706</v>
      </c>
      <c r="E82" s="369"/>
      <c r="F82" s="367" t="s">
        <v>454</v>
      </c>
      <c r="G82" s="368" t="s">
        <v>454</v>
      </c>
      <c r="H82" s="368" t="s">
        <v>454</v>
      </c>
      <c r="I82" s="368" t="s">
        <v>454</v>
      </c>
      <c r="J82" s="368" t="s">
        <v>454</v>
      </c>
      <c r="K82" s="368" t="s">
        <v>454</v>
      </c>
      <c r="L82" s="368" t="s">
        <v>454</v>
      </c>
      <c r="M82" s="368" t="s">
        <v>454</v>
      </c>
      <c r="N82" s="368" t="s">
        <v>454</v>
      </c>
      <c r="O82" s="368" t="s">
        <v>454</v>
      </c>
      <c r="P82" s="368" t="s">
        <v>454</v>
      </c>
      <c r="Q82" s="490"/>
    </row>
    <row r="83" spans="2:16" ht="5.25" customHeight="1">
      <c r="B83" s="365"/>
      <c r="D83" s="366"/>
      <c r="E83" s="369"/>
      <c r="F83" s="368"/>
      <c r="G83" s="368"/>
      <c r="H83" s="368"/>
      <c r="I83" s="368"/>
      <c r="J83" s="368"/>
      <c r="K83" s="368"/>
      <c r="L83" s="368"/>
      <c r="M83" s="368"/>
      <c r="N83" s="368"/>
      <c r="O83" s="368"/>
      <c r="P83" s="368"/>
    </row>
    <row r="84" spans="1:16" ht="5.1" customHeight="1">
      <c r="A84" s="737"/>
      <c r="B84" s="737"/>
      <c r="C84" s="737"/>
      <c r="D84" s="737"/>
      <c r="E84" s="82"/>
      <c r="F84" s="82"/>
      <c r="G84" s="82"/>
      <c r="H84" s="82"/>
      <c r="I84" s="630"/>
      <c r="J84" s="82"/>
      <c r="K84" s="82"/>
      <c r="L84" s="82"/>
      <c r="M84" s="82"/>
      <c r="N84" s="82"/>
      <c r="O84" s="82"/>
      <c r="P84" s="360"/>
    </row>
    <row r="85" spans="1:18" s="28" customFormat="1" ht="9.6" customHeight="1">
      <c r="A85" s="47"/>
      <c r="B85" s="167"/>
      <c r="C85" s="167"/>
      <c r="D85" s="167"/>
      <c r="E85" s="52"/>
      <c r="F85" s="58"/>
      <c r="G85" s="51"/>
      <c r="H85" s="51"/>
      <c r="I85" s="51"/>
      <c r="J85" s="51"/>
      <c r="K85" s="51"/>
      <c r="L85" s="51"/>
      <c r="M85" s="51"/>
      <c r="N85" s="51"/>
      <c r="O85" s="51"/>
      <c r="P85" s="51"/>
      <c r="Q85" s="166"/>
      <c r="R85" s="146"/>
    </row>
    <row r="86" spans="1:18" s="28" customFormat="1" ht="5.1" customHeight="1">
      <c r="A86" s="737" t="s">
        <v>408</v>
      </c>
      <c r="B86" s="737"/>
      <c r="C86" s="737"/>
      <c r="D86" s="737"/>
      <c r="E86" s="82"/>
      <c r="F86" s="82"/>
      <c r="G86" s="82"/>
      <c r="H86" s="82"/>
      <c r="I86" s="630"/>
      <c r="J86" s="82"/>
      <c r="K86" s="82"/>
      <c r="L86" s="82"/>
      <c r="M86" s="82"/>
      <c r="N86" s="82"/>
      <c r="O86" s="82"/>
      <c r="P86" s="82"/>
      <c r="Q86" s="82"/>
      <c r="R86" s="82"/>
    </row>
    <row r="87" spans="1:17" s="28" customFormat="1" ht="22.9" customHeight="1">
      <c r="A87" s="928" t="s">
        <v>1189</v>
      </c>
      <c r="B87" s="928"/>
      <c r="C87" s="928"/>
      <c r="D87" s="928"/>
      <c r="E87" s="928"/>
      <c r="F87" s="928"/>
      <c r="G87" s="928"/>
      <c r="H87" s="928"/>
      <c r="I87" s="928"/>
      <c r="J87" s="928"/>
      <c r="K87" s="928"/>
      <c r="L87" s="928"/>
      <c r="M87" s="928"/>
      <c r="N87" s="928"/>
      <c r="O87" s="928"/>
      <c r="P87" s="928"/>
      <c r="Q87" s="1"/>
    </row>
    <row r="88" spans="1:17" s="28" customFormat="1" ht="11.25" customHeight="1">
      <c r="A88" s="928"/>
      <c r="B88" s="932"/>
      <c r="C88" s="932"/>
      <c r="D88" s="932"/>
      <c r="E88" s="932"/>
      <c r="F88" s="932"/>
      <c r="G88" s="932"/>
      <c r="H88" s="932"/>
      <c r="I88" s="932"/>
      <c r="J88" s="932"/>
      <c r="K88" s="932"/>
      <c r="L88" s="932"/>
      <c r="M88" s="932"/>
      <c r="N88" s="932"/>
      <c r="O88" s="932"/>
      <c r="P88" s="1"/>
      <c r="Q88" s="1"/>
    </row>
  </sheetData>
  <mergeCells count="56">
    <mergeCell ref="B63:D63"/>
    <mergeCell ref="B66:D66"/>
    <mergeCell ref="C67:D67"/>
    <mergeCell ref="C80:D80"/>
    <mergeCell ref="B70:D70"/>
    <mergeCell ref="C71:D71"/>
    <mergeCell ref="C72:D72"/>
    <mergeCell ref="B75:D75"/>
    <mergeCell ref="C76:D76"/>
    <mergeCell ref="B79:D79"/>
    <mergeCell ref="B54:D54"/>
    <mergeCell ref="C55:D55"/>
    <mergeCell ref="C56:D56"/>
    <mergeCell ref="C57:D57"/>
    <mergeCell ref="B60:D60"/>
    <mergeCell ref="C44:D44"/>
    <mergeCell ref="C48:D48"/>
    <mergeCell ref="C49:D49"/>
    <mergeCell ref="C50:D50"/>
    <mergeCell ref="C51:D51"/>
    <mergeCell ref="A2:P2"/>
    <mergeCell ref="A3:P3"/>
    <mergeCell ref="A5:E10"/>
    <mergeCell ref="F5:F10"/>
    <mergeCell ref="G5:G10"/>
    <mergeCell ref="H7:H10"/>
    <mergeCell ref="O7:O10"/>
    <mergeCell ref="P7:P10"/>
    <mergeCell ref="J7:J10"/>
    <mergeCell ref="H5:N6"/>
    <mergeCell ref="O5:P6"/>
    <mergeCell ref="M7:M10"/>
    <mergeCell ref="N7:N10"/>
    <mergeCell ref="A88:O88"/>
    <mergeCell ref="A12:P12"/>
    <mergeCell ref="B20:D20"/>
    <mergeCell ref="C25:D25"/>
    <mergeCell ref="C26:D26"/>
    <mergeCell ref="A86:D86"/>
    <mergeCell ref="A87:P87"/>
    <mergeCell ref="A84:D84"/>
    <mergeCell ref="B36:D36"/>
    <mergeCell ref="B32:D32"/>
    <mergeCell ref="C21:D21"/>
    <mergeCell ref="C14:D14"/>
    <mergeCell ref="B47:D47"/>
    <mergeCell ref="B39:D39"/>
    <mergeCell ref="B42:D42"/>
    <mergeCell ref="C43:D43"/>
    <mergeCell ref="C33:D33"/>
    <mergeCell ref="C17:D17"/>
    <mergeCell ref="B24:D24"/>
    <mergeCell ref="K7:K10"/>
    <mergeCell ref="L7:L10"/>
    <mergeCell ref="B29:D29"/>
    <mergeCell ref="I7:I10"/>
  </mergeCells>
  <printOptions/>
  <pageMargins left="0.5905511811023623" right="0.5905511811023623" top="0.5905511811023623" bottom="0.7874015748031497" header="0.31496062992125984" footer="0.31496062992125984"/>
  <pageSetup horizontalDpi="600" verticalDpi="600" orientation="portrait" paperSize="9" scale="77" r:id="rId1"/>
  <headerFooter alignWithMargins="0">
    <oddFooter>&amp;C78</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R86"/>
  <sheetViews>
    <sheetView workbookViewId="0" topLeftCell="A1">
      <selection activeCell="Q1" sqref="Q1"/>
    </sheetView>
  </sheetViews>
  <sheetFormatPr defaultColWidth="9.140625" defaultRowHeight="12.75"/>
  <cols>
    <col min="1" max="3" width="1.7109375" style="1" customWidth="1"/>
    <col min="4" max="4" width="34.28125" style="1" customWidth="1"/>
    <col min="5" max="5" width="0.5625" style="47" customWidth="1"/>
    <col min="6" max="7" width="7.8515625" style="1" customWidth="1"/>
    <col min="8" max="8" width="8.7109375" style="1" customWidth="1"/>
    <col min="9" max="9" width="7.8515625" style="1" customWidth="1"/>
    <col min="10" max="10" width="8.7109375" style="1" customWidth="1"/>
    <col min="11" max="11" width="7.140625" style="1" customWidth="1"/>
    <col min="12" max="12" width="6.00390625" style="1" customWidth="1"/>
    <col min="13" max="13" width="6.7109375" style="1" customWidth="1"/>
    <col min="14" max="14" width="8.140625" style="1" customWidth="1"/>
    <col min="15" max="15" width="6.140625" style="1" customWidth="1"/>
    <col min="16" max="16" width="4.7109375" style="1" customWidth="1"/>
    <col min="17" max="17" width="8.7109375" style="1" customWidth="1"/>
    <col min="18" max="16384" width="9.140625" style="28" customWidth="1"/>
  </cols>
  <sheetData>
    <row r="1" spans="1:16" ht="5.25" customHeight="1">
      <c r="A1" s="319"/>
      <c r="B1" s="319"/>
      <c r="C1" s="319"/>
      <c r="D1" s="319"/>
      <c r="E1" s="319"/>
      <c r="F1" s="319"/>
      <c r="G1" s="319"/>
      <c r="H1" s="319"/>
      <c r="I1" s="319"/>
      <c r="J1" s="319"/>
      <c r="K1" s="319"/>
      <c r="L1" s="319"/>
      <c r="M1" s="319"/>
      <c r="N1" s="319"/>
      <c r="O1" s="319"/>
      <c r="P1" s="320"/>
    </row>
    <row r="2" spans="1:17" ht="13.15" customHeight="1">
      <c r="A2" s="720" t="s">
        <v>1327</v>
      </c>
      <c r="B2" s="720"/>
      <c r="C2" s="720"/>
      <c r="D2" s="720"/>
      <c r="E2" s="720"/>
      <c r="F2" s="720"/>
      <c r="G2" s="720"/>
      <c r="H2" s="720"/>
      <c r="I2" s="720"/>
      <c r="J2" s="720"/>
      <c r="K2" s="720"/>
      <c r="L2" s="720"/>
      <c r="M2" s="720"/>
      <c r="N2" s="720"/>
      <c r="O2" s="720"/>
      <c r="P2" s="720"/>
      <c r="Q2" s="28"/>
    </row>
    <row r="3" spans="1:17" ht="12" customHeight="1">
      <c r="A3" s="721" t="s">
        <v>689</v>
      </c>
      <c r="B3" s="721"/>
      <c r="C3" s="721"/>
      <c r="D3" s="721"/>
      <c r="E3" s="721"/>
      <c r="F3" s="721"/>
      <c r="G3" s="721"/>
      <c r="H3" s="721"/>
      <c r="I3" s="721"/>
      <c r="J3" s="721"/>
      <c r="K3" s="721"/>
      <c r="L3" s="721"/>
      <c r="M3" s="721"/>
      <c r="N3" s="721"/>
      <c r="O3" s="721"/>
      <c r="P3" s="721"/>
      <c r="Q3" s="28"/>
    </row>
    <row r="4" spans="4:17" ht="5.25" customHeight="1">
      <c r="D4" s="44"/>
      <c r="E4" s="44"/>
      <c r="F4" s="44"/>
      <c r="G4" s="44"/>
      <c r="H4" s="44"/>
      <c r="I4" s="628"/>
      <c r="J4" s="44"/>
      <c r="K4" s="44"/>
      <c r="L4" s="44"/>
      <c r="M4" s="44"/>
      <c r="N4" s="44"/>
      <c r="O4" s="44"/>
      <c r="P4" s="44"/>
      <c r="Q4" s="28"/>
    </row>
    <row r="5" spans="1:17" s="409" customFormat="1" ht="11.25" customHeight="1">
      <c r="A5" s="722" t="s">
        <v>695</v>
      </c>
      <c r="B5" s="722"/>
      <c r="C5" s="722"/>
      <c r="D5" s="722"/>
      <c r="E5" s="722"/>
      <c r="F5" s="913" t="s">
        <v>1053</v>
      </c>
      <c r="G5" s="916" t="s">
        <v>696</v>
      </c>
      <c r="H5" s="746" t="s">
        <v>697</v>
      </c>
      <c r="I5" s="722"/>
      <c r="J5" s="722"/>
      <c r="K5" s="722"/>
      <c r="L5" s="722"/>
      <c r="M5" s="722"/>
      <c r="N5" s="723"/>
      <c r="O5" s="938" t="s">
        <v>1055</v>
      </c>
      <c r="P5" s="722"/>
      <c r="Q5" s="410"/>
    </row>
    <row r="6" spans="1:17" s="409" customFormat="1" ht="11.25" customHeight="1">
      <c r="A6" s="686"/>
      <c r="B6" s="686"/>
      <c r="C6" s="686"/>
      <c r="D6" s="686"/>
      <c r="E6" s="686"/>
      <c r="F6" s="914"/>
      <c r="G6" s="732"/>
      <c r="H6" s="715"/>
      <c r="I6" s="729"/>
      <c r="J6" s="729"/>
      <c r="K6" s="729"/>
      <c r="L6" s="729"/>
      <c r="M6" s="729"/>
      <c r="N6" s="716"/>
      <c r="O6" s="715"/>
      <c r="P6" s="729"/>
      <c r="Q6" s="410"/>
    </row>
    <row r="7" spans="1:17" s="409" customFormat="1" ht="11.25" customHeight="1">
      <c r="A7" s="686"/>
      <c r="B7" s="686"/>
      <c r="C7" s="686"/>
      <c r="D7" s="686"/>
      <c r="E7" s="686"/>
      <c r="F7" s="914"/>
      <c r="G7" s="732"/>
      <c r="H7" s="755" t="s">
        <v>1016</v>
      </c>
      <c r="I7" s="755" t="s">
        <v>1239</v>
      </c>
      <c r="J7" s="755" t="s">
        <v>1054</v>
      </c>
      <c r="K7" s="731" t="s">
        <v>698</v>
      </c>
      <c r="L7" s="755" t="s">
        <v>934</v>
      </c>
      <c r="M7" s="731" t="s">
        <v>699</v>
      </c>
      <c r="N7" s="731" t="s">
        <v>700</v>
      </c>
      <c r="O7" s="731" t="s">
        <v>477</v>
      </c>
      <c r="P7" s="727" t="s">
        <v>701</v>
      </c>
      <c r="Q7" s="410"/>
    </row>
    <row r="8" spans="1:17" s="409" customFormat="1" ht="11.25" customHeight="1">
      <c r="A8" s="686"/>
      <c r="B8" s="686"/>
      <c r="C8" s="686"/>
      <c r="D8" s="686"/>
      <c r="E8" s="686"/>
      <c r="F8" s="914"/>
      <c r="G8" s="732"/>
      <c r="H8" s="732"/>
      <c r="I8" s="732"/>
      <c r="J8" s="732"/>
      <c r="K8" s="732"/>
      <c r="L8" s="732"/>
      <c r="M8" s="732"/>
      <c r="N8" s="732"/>
      <c r="O8" s="732"/>
      <c r="P8" s="730"/>
      <c r="Q8" s="410"/>
    </row>
    <row r="9" spans="1:17" s="409" customFormat="1" ht="11.25" customHeight="1">
      <c r="A9" s="686"/>
      <c r="B9" s="686"/>
      <c r="C9" s="686"/>
      <c r="D9" s="686"/>
      <c r="E9" s="686"/>
      <c r="F9" s="914"/>
      <c r="G9" s="732"/>
      <c r="H9" s="732"/>
      <c r="I9" s="732"/>
      <c r="J9" s="732"/>
      <c r="K9" s="732"/>
      <c r="L9" s="732"/>
      <c r="M9" s="732"/>
      <c r="N9" s="732"/>
      <c r="O9" s="732"/>
      <c r="P9" s="730"/>
      <c r="Q9" s="410"/>
    </row>
    <row r="10" spans="1:17" s="409" customFormat="1" ht="11.25" customHeight="1">
      <c r="A10" s="725"/>
      <c r="B10" s="725"/>
      <c r="C10" s="725"/>
      <c r="D10" s="725"/>
      <c r="E10" s="725"/>
      <c r="F10" s="915"/>
      <c r="G10" s="745"/>
      <c r="H10" s="745"/>
      <c r="I10" s="745"/>
      <c r="J10" s="745"/>
      <c r="K10" s="745"/>
      <c r="L10" s="745"/>
      <c r="M10" s="745"/>
      <c r="N10" s="745"/>
      <c r="O10" s="745"/>
      <c r="P10" s="747"/>
      <c r="Q10" s="410"/>
    </row>
    <row r="11" spans="4:16" ht="8.25" customHeight="1">
      <c r="D11" s="44"/>
      <c r="E11" s="44"/>
      <c r="F11" s="44"/>
      <c r="G11" s="44"/>
      <c r="H11" s="165"/>
      <c r="I11" s="165"/>
      <c r="J11" s="165"/>
      <c r="K11" s="165"/>
      <c r="L11" s="44"/>
      <c r="M11" s="44"/>
      <c r="N11" s="44"/>
      <c r="O11" s="44"/>
      <c r="P11" s="44"/>
    </row>
    <row r="12" spans="1:16" ht="12" customHeight="1">
      <c r="A12" s="908" t="s">
        <v>1025</v>
      </c>
      <c r="B12" s="908"/>
      <c r="C12" s="908"/>
      <c r="D12" s="908"/>
      <c r="E12" s="908"/>
      <c r="F12" s="908"/>
      <c r="G12" s="908"/>
      <c r="H12" s="908"/>
      <c r="I12" s="908"/>
      <c r="J12" s="908"/>
      <c r="K12" s="908"/>
      <c r="L12" s="908"/>
      <c r="M12" s="908"/>
      <c r="N12" s="908"/>
      <c r="O12" s="908"/>
      <c r="P12" s="909"/>
    </row>
    <row r="13" spans="4:16" ht="5.25" customHeight="1">
      <c r="D13" s="44"/>
      <c r="E13" s="44"/>
      <c r="F13" s="44"/>
      <c r="G13" s="46"/>
      <c r="H13" s="164"/>
      <c r="I13" s="164"/>
      <c r="J13" s="164"/>
      <c r="K13" s="164"/>
      <c r="L13" s="46"/>
      <c r="M13" s="46"/>
      <c r="N13" s="46"/>
      <c r="O13" s="46"/>
      <c r="P13" s="46"/>
    </row>
    <row r="14" spans="1:16" s="111" customFormat="1" ht="15" customHeight="1">
      <c r="A14" s="361"/>
      <c r="B14" s="927" t="s">
        <v>898</v>
      </c>
      <c r="C14" s="927"/>
      <c r="D14" s="927"/>
      <c r="E14" s="363"/>
      <c r="F14" s="364"/>
      <c r="G14" s="360"/>
      <c r="H14" s="360"/>
      <c r="I14" s="360"/>
      <c r="J14" s="360"/>
      <c r="K14" s="360"/>
      <c r="L14" s="360"/>
      <c r="M14" s="360"/>
      <c r="N14" s="360"/>
      <c r="O14" s="360"/>
      <c r="P14" s="360"/>
    </row>
    <row r="15" spans="1:16" s="111" customFormat="1" ht="10.5" customHeight="1">
      <c r="A15" s="361"/>
      <c r="B15" s="363" t="s">
        <v>736</v>
      </c>
      <c r="C15" s="929" t="s">
        <v>751</v>
      </c>
      <c r="D15" s="929"/>
      <c r="E15" s="370"/>
      <c r="F15" s="367" t="s">
        <v>454</v>
      </c>
      <c r="G15" s="368" t="s">
        <v>454</v>
      </c>
      <c r="H15" s="368" t="s">
        <v>454</v>
      </c>
      <c r="I15" s="368" t="s">
        <v>454</v>
      </c>
      <c r="J15" s="368" t="s">
        <v>454</v>
      </c>
      <c r="K15" s="368" t="s">
        <v>454</v>
      </c>
      <c r="L15" s="368" t="s">
        <v>454</v>
      </c>
      <c r="M15" s="368" t="s">
        <v>454</v>
      </c>
      <c r="N15" s="368" t="s">
        <v>454</v>
      </c>
      <c r="O15" s="368" t="s">
        <v>454</v>
      </c>
      <c r="P15" s="368" t="s">
        <v>454</v>
      </c>
    </row>
    <row r="16" spans="1:16" s="111" customFormat="1" ht="10.5" customHeight="1">
      <c r="A16" s="361"/>
      <c r="B16" s="365"/>
      <c r="C16" s="361"/>
      <c r="D16" s="369" t="s">
        <v>705</v>
      </c>
      <c r="E16" s="369"/>
      <c r="F16" s="367" t="s">
        <v>454</v>
      </c>
      <c r="G16" s="368" t="s">
        <v>454</v>
      </c>
      <c r="H16" s="368" t="s">
        <v>454</v>
      </c>
      <c r="I16" s="368" t="s">
        <v>454</v>
      </c>
      <c r="J16" s="368" t="s">
        <v>454</v>
      </c>
      <c r="K16" s="368" t="s">
        <v>454</v>
      </c>
      <c r="L16" s="368" t="s">
        <v>454</v>
      </c>
      <c r="M16" s="368" t="s">
        <v>454</v>
      </c>
      <c r="N16" s="368" t="s">
        <v>454</v>
      </c>
      <c r="O16" s="368" t="s">
        <v>454</v>
      </c>
      <c r="P16" s="368" t="s">
        <v>454</v>
      </c>
    </row>
    <row r="17" spans="1:16" s="111" customFormat="1" ht="10.5" customHeight="1">
      <c r="A17" s="361"/>
      <c r="B17" s="365"/>
      <c r="C17" s="361"/>
      <c r="D17" s="366" t="s">
        <v>706</v>
      </c>
      <c r="E17" s="369"/>
      <c r="F17" s="367" t="s">
        <v>454</v>
      </c>
      <c r="G17" s="368" t="s">
        <v>454</v>
      </c>
      <c r="H17" s="368" t="s">
        <v>454</v>
      </c>
      <c r="I17" s="368" t="s">
        <v>454</v>
      </c>
      <c r="J17" s="368" t="s">
        <v>454</v>
      </c>
      <c r="K17" s="368" t="s">
        <v>454</v>
      </c>
      <c r="L17" s="368" t="s">
        <v>454</v>
      </c>
      <c r="M17" s="368" t="s">
        <v>454</v>
      </c>
      <c r="N17" s="368" t="s">
        <v>454</v>
      </c>
      <c r="O17" s="368" t="s">
        <v>454</v>
      </c>
      <c r="P17" s="368" t="s">
        <v>454</v>
      </c>
    </row>
    <row r="18" spans="2:16" ht="11.25" customHeight="1">
      <c r="B18" s="944" t="s">
        <v>899</v>
      </c>
      <c r="C18" s="944"/>
      <c r="D18" s="944"/>
      <c r="E18" s="48"/>
      <c r="F18" s="171" t="s">
        <v>347</v>
      </c>
      <c r="G18" s="544" t="s">
        <v>347</v>
      </c>
      <c r="H18" s="46" t="s">
        <v>347</v>
      </c>
      <c r="I18" s="46" t="s">
        <v>347</v>
      </c>
      <c r="J18" s="46" t="s">
        <v>347</v>
      </c>
      <c r="K18" s="46" t="s">
        <v>347</v>
      </c>
      <c r="L18" s="46" t="s">
        <v>347</v>
      </c>
      <c r="M18" s="46" t="s">
        <v>347</v>
      </c>
      <c r="N18" s="46" t="s">
        <v>347</v>
      </c>
      <c r="O18" s="46" t="s">
        <v>347</v>
      </c>
      <c r="P18" s="46" t="s">
        <v>347</v>
      </c>
    </row>
    <row r="19" spans="2:16" ht="10.5" customHeight="1">
      <c r="B19" s="48"/>
      <c r="C19" s="945" t="s">
        <v>752</v>
      </c>
      <c r="D19" s="945"/>
      <c r="E19" s="170"/>
      <c r="F19" s="172">
        <v>4</v>
      </c>
      <c r="G19" s="58">
        <v>1</v>
      </c>
      <c r="H19" s="51" t="s">
        <v>454</v>
      </c>
      <c r="I19" s="51" t="s">
        <v>454</v>
      </c>
      <c r="J19" s="51" t="s">
        <v>454</v>
      </c>
      <c r="K19" s="51">
        <v>1</v>
      </c>
      <c r="L19" s="51" t="s">
        <v>454</v>
      </c>
      <c r="M19" s="51" t="s">
        <v>454</v>
      </c>
      <c r="N19" s="51" t="s">
        <v>454</v>
      </c>
      <c r="O19" s="51">
        <v>3</v>
      </c>
      <c r="P19" s="51" t="s">
        <v>454</v>
      </c>
    </row>
    <row r="20" spans="2:16" ht="10.5" customHeight="1">
      <c r="B20" s="167"/>
      <c r="D20" s="366" t="s">
        <v>705</v>
      </c>
      <c r="E20" s="52"/>
      <c r="F20" s="172">
        <v>4</v>
      </c>
      <c r="G20" s="58">
        <v>1</v>
      </c>
      <c r="H20" s="51" t="s">
        <v>454</v>
      </c>
      <c r="I20" s="51" t="s">
        <v>454</v>
      </c>
      <c r="J20" s="51" t="s">
        <v>454</v>
      </c>
      <c r="K20" s="51">
        <v>1</v>
      </c>
      <c r="L20" s="51" t="s">
        <v>454</v>
      </c>
      <c r="M20" s="51" t="s">
        <v>454</v>
      </c>
      <c r="N20" s="51" t="s">
        <v>454</v>
      </c>
      <c r="O20" s="51">
        <v>3</v>
      </c>
      <c r="P20" s="51" t="s">
        <v>454</v>
      </c>
    </row>
    <row r="21" spans="2:16" ht="10.5" customHeight="1">
      <c r="B21" s="167"/>
      <c r="D21" s="366" t="s">
        <v>706</v>
      </c>
      <c r="E21" s="52"/>
      <c r="F21" s="172" t="s">
        <v>454</v>
      </c>
      <c r="G21" s="58" t="s">
        <v>454</v>
      </c>
      <c r="H21" s="58" t="s">
        <v>454</v>
      </c>
      <c r="I21" s="58" t="s">
        <v>454</v>
      </c>
      <c r="J21" s="58" t="s">
        <v>454</v>
      </c>
      <c r="K21" s="58" t="s">
        <v>454</v>
      </c>
      <c r="L21" s="58" t="s">
        <v>454</v>
      </c>
      <c r="M21" s="58" t="s">
        <v>454</v>
      </c>
      <c r="N21" s="58" t="s">
        <v>454</v>
      </c>
      <c r="O21" s="58" t="s">
        <v>454</v>
      </c>
      <c r="P21" s="51" t="s">
        <v>454</v>
      </c>
    </row>
    <row r="22" spans="1:16" ht="15" customHeight="1">
      <c r="A22" s="48"/>
      <c r="B22" s="940" t="s">
        <v>753</v>
      </c>
      <c r="C22" s="940"/>
      <c r="D22" s="940"/>
      <c r="E22" s="48"/>
      <c r="F22" s="546" t="s">
        <v>347</v>
      </c>
      <c r="G22" s="540" t="s">
        <v>347</v>
      </c>
      <c r="H22" s="540" t="s">
        <v>347</v>
      </c>
      <c r="I22" s="627" t="s">
        <v>347</v>
      </c>
      <c r="J22" s="540" t="s">
        <v>347</v>
      </c>
      <c r="K22" s="540" t="s">
        <v>347</v>
      </c>
      <c r="L22" s="540" t="s">
        <v>347</v>
      </c>
      <c r="M22" s="540" t="s">
        <v>347</v>
      </c>
      <c r="N22" s="540" t="s">
        <v>347</v>
      </c>
      <c r="O22" s="540" t="s">
        <v>347</v>
      </c>
      <c r="P22" s="540" t="s">
        <v>347</v>
      </c>
    </row>
    <row r="23" spans="2:16" ht="10.5" customHeight="1">
      <c r="B23" s="357"/>
      <c r="C23" s="949" t="s">
        <v>754</v>
      </c>
      <c r="D23" s="949"/>
      <c r="E23" s="170"/>
      <c r="F23" s="55">
        <v>43</v>
      </c>
      <c r="G23" s="56">
        <v>34</v>
      </c>
      <c r="H23" s="56" t="s">
        <v>454</v>
      </c>
      <c r="I23" s="56" t="s">
        <v>454</v>
      </c>
      <c r="J23" s="56">
        <v>1</v>
      </c>
      <c r="K23" s="56">
        <v>24</v>
      </c>
      <c r="L23" s="56" t="s">
        <v>454</v>
      </c>
      <c r="M23" s="56">
        <v>5</v>
      </c>
      <c r="N23" s="56">
        <v>3</v>
      </c>
      <c r="O23" s="56">
        <v>8</v>
      </c>
      <c r="P23" s="56" t="s">
        <v>454</v>
      </c>
    </row>
    <row r="24" spans="2:16" ht="10.5" customHeight="1">
      <c r="B24" s="167"/>
      <c r="D24" s="49" t="s">
        <v>705</v>
      </c>
      <c r="E24" s="52"/>
      <c r="F24" s="172">
        <v>17</v>
      </c>
      <c r="G24" s="58">
        <v>12</v>
      </c>
      <c r="H24" s="51" t="s">
        <v>454</v>
      </c>
      <c r="I24" s="51" t="s">
        <v>454</v>
      </c>
      <c r="J24" s="51" t="s">
        <v>454</v>
      </c>
      <c r="K24" s="51">
        <v>9</v>
      </c>
      <c r="L24" s="51" t="s">
        <v>454</v>
      </c>
      <c r="M24" s="51">
        <v>2</v>
      </c>
      <c r="N24" s="51" t="s">
        <v>454</v>
      </c>
      <c r="O24" s="51">
        <v>5</v>
      </c>
      <c r="P24" s="51" t="s">
        <v>454</v>
      </c>
    </row>
    <row r="25" spans="2:16" ht="10.5" customHeight="1">
      <c r="B25" s="167"/>
      <c r="D25" s="52" t="s">
        <v>706</v>
      </c>
      <c r="E25" s="52"/>
      <c r="F25" s="172">
        <v>26</v>
      </c>
      <c r="G25" s="51">
        <v>22</v>
      </c>
      <c r="H25" s="51" t="s">
        <v>454</v>
      </c>
      <c r="I25" s="51" t="s">
        <v>454</v>
      </c>
      <c r="J25" s="51">
        <v>1</v>
      </c>
      <c r="K25" s="51">
        <v>15</v>
      </c>
      <c r="L25" s="51" t="s">
        <v>454</v>
      </c>
      <c r="M25" s="51">
        <v>3</v>
      </c>
      <c r="N25" s="51">
        <v>3</v>
      </c>
      <c r="O25" s="51">
        <v>3</v>
      </c>
      <c r="P25" s="51" t="s">
        <v>454</v>
      </c>
    </row>
    <row r="26" spans="1:17" s="138" customFormat="1" ht="15" customHeight="1">
      <c r="A26" s="308"/>
      <c r="B26" s="930" t="s">
        <v>900</v>
      </c>
      <c r="C26" s="930"/>
      <c r="D26" s="930"/>
      <c r="E26" s="307"/>
      <c r="F26" s="309">
        <v>29</v>
      </c>
      <c r="G26" s="301">
        <v>25</v>
      </c>
      <c r="H26" s="301" t="s">
        <v>454</v>
      </c>
      <c r="I26" s="301" t="s">
        <v>454</v>
      </c>
      <c r="J26" s="301">
        <v>1</v>
      </c>
      <c r="K26" s="301">
        <v>17</v>
      </c>
      <c r="L26" s="301" t="s">
        <v>454</v>
      </c>
      <c r="M26" s="301">
        <v>3</v>
      </c>
      <c r="N26" s="301">
        <v>3</v>
      </c>
      <c r="O26" s="301">
        <v>4</v>
      </c>
      <c r="P26" s="301" t="s">
        <v>454</v>
      </c>
      <c r="Q26" s="308"/>
    </row>
    <row r="27" spans="2:16" ht="10.5" customHeight="1">
      <c r="B27" s="167"/>
      <c r="D27" s="49" t="s">
        <v>705</v>
      </c>
      <c r="E27" s="52"/>
      <c r="F27" s="172">
        <v>7</v>
      </c>
      <c r="G27" s="58">
        <v>5</v>
      </c>
      <c r="H27" s="51" t="s">
        <v>454</v>
      </c>
      <c r="I27" s="51" t="s">
        <v>454</v>
      </c>
      <c r="J27" s="51" t="s">
        <v>454</v>
      </c>
      <c r="K27" s="51">
        <v>4</v>
      </c>
      <c r="L27" s="51" t="s">
        <v>454</v>
      </c>
      <c r="M27" s="51" t="s">
        <v>454</v>
      </c>
      <c r="N27" s="51" t="s">
        <v>454</v>
      </c>
      <c r="O27" s="51">
        <v>2</v>
      </c>
      <c r="P27" s="51" t="s">
        <v>454</v>
      </c>
    </row>
    <row r="28" spans="2:16" ht="10.5" customHeight="1">
      <c r="B28" s="167"/>
      <c r="D28" s="167" t="s">
        <v>706</v>
      </c>
      <c r="E28" s="52"/>
      <c r="F28" s="172">
        <v>22</v>
      </c>
      <c r="G28" s="51">
        <v>20</v>
      </c>
      <c r="H28" s="51" t="s">
        <v>454</v>
      </c>
      <c r="I28" s="51" t="s">
        <v>454</v>
      </c>
      <c r="J28" s="51">
        <v>1</v>
      </c>
      <c r="K28" s="51">
        <v>13</v>
      </c>
      <c r="L28" s="51" t="s">
        <v>454</v>
      </c>
      <c r="M28" s="51">
        <v>3</v>
      </c>
      <c r="N28" s="51">
        <v>3</v>
      </c>
      <c r="O28" s="51">
        <v>2</v>
      </c>
      <c r="P28" s="51" t="s">
        <v>454</v>
      </c>
    </row>
    <row r="29" spans="2:16" s="1" customFormat="1" ht="10.5" customHeight="1">
      <c r="B29" s="167"/>
      <c r="C29" s="945" t="s">
        <v>1094</v>
      </c>
      <c r="D29" s="945"/>
      <c r="E29" s="52"/>
      <c r="F29" s="172" t="s">
        <v>454</v>
      </c>
      <c r="G29" s="51" t="s">
        <v>454</v>
      </c>
      <c r="H29" s="51" t="s">
        <v>454</v>
      </c>
      <c r="I29" s="51" t="s">
        <v>454</v>
      </c>
      <c r="J29" s="51" t="s">
        <v>454</v>
      </c>
      <c r="K29" s="51" t="s">
        <v>454</v>
      </c>
      <c r="L29" s="51" t="s">
        <v>454</v>
      </c>
      <c r="M29" s="51" t="s">
        <v>454</v>
      </c>
      <c r="N29" s="51" t="s">
        <v>454</v>
      </c>
      <c r="O29" s="51" t="s">
        <v>454</v>
      </c>
      <c r="P29" s="51" t="s">
        <v>454</v>
      </c>
    </row>
    <row r="30" spans="2:16" s="1" customFormat="1" ht="10.5" customHeight="1">
      <c r="B30" s="167"/>
      <c r="D30" s="167" t="s">
        <v>705</v>
      </c>
      <c r="E30" s="52"/>
      <c r="F30" s="172" t="s">
        <v>454</v>
      </c>
      <c r="G30" s="51" t="s">
        <v>454</v>
      </c>
      <c r="H30" s="51" t="s">
        <v>454</v>
      </c>
      <c r="I30" s="51" t="s">
        <v>454</v>
      </c>
      <c r="J30" s="51" t="s">
        <v>454</v>
      </c>
      <c r="K30" s="51" t="s">
        <v>454</v>
      </c>
      <c r="L30" s="51" t="s">
        <v>454</v>
      </c>
      <c r="M30" s="51" t="s">
        <v>454</v>
      </c>
      <c r="N30" s="51" t="s">
        <v>454</v>
      </c>
      <c r="O30" s="51" t="s">
        <v>454</v>
      </c>
      <c r="P30" s="51" t="s">
        <v>454</v>
      </c>
    </row>
    <row r="31" spans="2:16" s="1" customFormat="1" ht="10.5" customHeight="1">
      <c r="B31" s="167"/>
      <c r="D31" s="167" t="s">
        <v>706</v>
      </c>
      <c r="E31" s="52"/>
      <c r="F31" s="172" t="s">
        <v>454</v>
      </c>
      <c r="G31" s="51" t="s">
        <v>454</v>
      </c>
      <c r="H31" s="51" t="s">
        <v>454</v>
      </c>
      <c r="I31" s="51" t="s">
        <v>454</v>
      </c>
      <c r="J31" s="51" t="s">
        <v>454</v>
      </c>
      <c r="K31" s="51" t="s">
        <v>454</v>
      </c>
      <c r="L31" s="51" t="s">
        <v>454</v>
      </c>
      <c r="M31" s="51" t="s">
        <v>454</v>
      </c>
      <c r="N31" s="51" t="s">
        <v>454</v>
      </c>
      <c r="O31" s="51" t="s">
        <v>454</v>
      </c>
      <c r="P31" s="51" t="s">
        <v>454</v>
      </c>
    </row>
    <row r="32" spans="2:16" s="1" customFormat="1" ht="10.5" customHeight="1">
      <c r="B32" s="167"/>
      <c r="C32" s="945" t="s">
        <v>1095</v>
      </c>
      <c r="D32" s="945"/>
      <c r="E32" s="52"/>
      <c r="F32" s="172">
        <v>29</v>
      </c>
      <c r="G32" s="51">
        <v>25</v>
      </c>
      <c r="H32" s="51" t="s">
        <v>454</v>
      </c>
      <c r="I32" s="51" t="s">
        <v>454</v>
      </c>
      <c r="J32" s="51">
        <v>1</v>
      </c>
      <c r="K32" s="51">
        <v>17</v>
      </c>
      <c r="L32" s="51" t="s">
        <v>454</v>
      </c>
      <c r="M32" s="51">
        <v>3</v>
      </c>
      <c r="N32" s="51">
        <v>3</v>
      </c>
      <c r="O32" s="51">
        <v>4</v>
      </c>
      <c r="P32" s="51" t="s">
        <v>454</v>
      </c>
    </row>
    <row r="33" spans="2:16" s="1" customFormat="1" ht="10.5" customHeight="1">
      <c r="B33" s="167"/>
      <c r="D33" s="167" t="s">
        <v>705</v>
      </c>
      <c r="E33" s="52"/>
      <c r="F33" s="172">
        <v>7</v>
      </c>
      <c r="G33" s="51">
        <v>5</v>
      </c>
      <c r="H33" s="51" t="s">
        <v>454</v>
      </c>
      <c r="I33" s="51" t="s">
        <v>454</v>
      </c>
      <c r="J33" s="51" t="s">
        <v>454</v>
      </c>
      <c r="K33" s="51">
        <v>4</v>
      </c>
      <c r="L33" s="51" t="s">
        <v>454</v>
      </c>
      <c r="M33" s="51" t="s">
        <v>454</v>
      </c>
      <c r="N33" s="51" t="s">
        <v>454</v>
      </c>
      <c r="O33" s="51">
        <v>2</v>
      </c>
      <c r="P33" s="51" t="s">
        <v>454</v>
      </c>
    </row>
    <row r="34" spans="2:16" s="1" customFormat="1" ht="10.5" customHeight="1">
      <c r="B34" s="167"/>
      <c r="D34" s="167" t="s">
        <v>706</v>
      </c>
      <c r="E34" s="52"/>
      <c r="F34" s="172">
        <v>22</v>
      </c>
      <c r="G34" s="51">
        <v>20</v>
      </c>
      <c r="H34" s="51" t="s">
        <v>454</v>
      </c>
      <c r="I34" s="51" t="s">
        <v>454</v>
      </c>
      <c r="J34" s="51">
        <v>1</v>
      </c>
      <c r="K34" s="51">
        <v>13</v>
      </c>
      <c r="L34" s="51" t="s">
        <v>454</v>
      </c>
      <c r="M34" s="51">
        <v>3</v>
      </c>
      <c r="N34" s="51">
        <v>3</v>
      </c>
      <c r="O34" s="51">
        <v>2</v>
      </c>
      <c r="P34" s="51" t="s">
        <v>454</v>
      </c>
    </row>
    <row r="35" spans="1:17" s="138" customFormat="1" ht="15" customHeight="1">
      <c r="A35" s="308"/>
      <c r="B35" s="930" t="s">
        <v>901</v>
      </c>
      <c r="C35" s="930"/>
      <c r="D35" s="930"/>
      <c r="E35" s="307"/>
      <c r="F35" s="309">
        <v>7</v>
      </c>
      <c r="G35" s="301">
        <v>7</v>
      </c>
      <c r="H35" s="301" t="s">
        <v>454</v>
      </c>
      <c r="I35" s="301" t="s">
        <v>454</v>
      </c>
      <c r="J35" s="301" t="s">
        <v>454</v>
      </c>
      <c r="K35" s="301">
        <v>5</v>
      </c>
      <c r="L35" s="301" t="s">
        <v>454</v>
      </c>
      <c r="M35" s="301">
        <v>2</v>
      </c>
      <c r="N35" s="301" t="s">
        <v>454</v>
      </c>
      <c r="O35" s="301" t="s">
        <v>454</v>
      </c>
      <c r="P35" s="301" t="s">
        <v>454</v>
      </c>
      <c r="Q35" s="308"/>
    </row>
    <row r="36" spans="2:16" ht="10.5" customHeight="1">
      <c r="B36" s="167"/>
      <c r="C36" s="52"/>
      <c r="D36" s="49" t="s">
        <v>705</v>
      </c>
      <c r="E36" s="52"/>
      <c r="F36" s="172">
        <v>6</v>
      </c>
      <c r="G36" s="58">
        <v>6</v>
      </c>
      <c r="H36" s="51" t="s">
        <v>454</v>
      </c>
      <c r="I36" s="51" t="s">
        <v>454</v>
      </c>
      <c r="J36" s="51" t="s">
        <v>454</v>
      </c>
      <c r="K36" s="51">
        <v>4</v>
      </c>
      <c r="L36" s="51" t="s">
        <v>454</v>
      </c>
      <c r="M36" s="51">
        <v>2</v>
      </c>
      <c r="N36" s="51" t="s">
        <v>454</v>
      </c>
      <c r="O36" s="51" t="s">
        <v>454</v>
      </c>
      <c r="P36" s="51" t="s">
        <v>454</v>
      </c>
    </row>
    <row r="37" spans="2:16" ht="10.5" customHeight="1">
      <c r="B37" s="167"/>
      <c r="C37" s="52"/>
      <c r="D37" s="167" t="s">
        <v>706</v>
      </c>
      <c r="E37" s="52"/>
      <c r="F37" s="172">
        <v>1</v>
      </c>
      <c r="G37" s="51">
        <v>1</v>
      </c>
      <c r="H37" s="51" t="s">
        <v>454</v>
      </c>
      <c r="I37" s="51" t="s">
        <v>454</v>
      </c>
      <c r="J37" s="51" t="s">
        <v>454</v>
      </c>
      <c r="K37" s="51">
        <v>1</v>
      </c>
      <c r="L37" s="51" t="s">
        <v>454</v>
      </c>
      <c r="M37" s="51" t="s">
        <v>454</v>
      </c>
      <c r="N37" s="51" t="s">
        <v>454</v>
      </c>
      <c r="O37" s="51" t="s">
        <v>454</v>
      </c>
      <c r="P37" s="51" t="s">
        <v>454</v>
      </c>
    </row>
    <row r="38" spans="2:16" ht="0.6" hidden="1">
      <c r="B38" s="47"/>
      <c r="C38" s="47"/>
      <c r="D38" s="44"/>
      <c r="E38" s="44"/>
      <c r="F38" s="171" t="s">
        <v>347</v>
      </c>
      <c r="G38" s="46" t="s">
        <v>347</v>
      </c>
      <c r="H38" s="164" t="s">
        <v>347</v>
      </c>
      <c r="I38" s="164" t="s">
        <v>347</v>
      </c>
      <c r="J38" s="164" t="s">
        <v>347</v>
      </c>
      <c r="K38" s="164" t="s">
        <v>347</v>
      </c>
      <c r="L38" s="46" t="s">
        <v>347</v>
      </c>
      <c r="M38" s="46" t="s">
        <v>347</v>
      </c>
      <c r="N38" s="46" t="s">
        <v>347</v>
      </c>
      <c r="O38" s="46" t="s">
        <v>347</v>
      </c>
      <c r="P38" s="46" t="s">
        <v>347</v>
      </c>
    </row>
    <row r="39" spans="1:17" s="138" customFormat="1" ht="15" customHeight="1">
      <c r="A39" s="308"/>
      <c r="B39" s="923" t="s">
        <v>902</v>
      </c>
      <c r="C39" s="923"/>
      <c r="D39" s="923"/>
      <c r="E39" s="299"/>
      <c r="F39" s="493" t="s">
        <v>347</v>
      </c>
      <c r="G39" s="308" t="s">
        <v>347</v>
      </c>
      <c r="H39" s="308" t="s">
        <v>347</v>
      </c>
      <c r="I39" s="308" t="s">
        <v>347</v>
      </c>
      <c r="J39" s="308" t="s">
        <v>347</v>
      </c>
      <c r="K39" s="308" t="s">
        <v>347</v>
      </c>
      <c r="L39" s="308" t="s">
        <v>347</v>
      </c>
      <c r="M39" s="308" t="s">
        <v>347</v>
      </c>
      <c r="N39" s="308" t="s">
        <v>347</v>
      </c>
      <c r="O39" s="308" t="s">
        <v>347</v>
      </c>
      <c r="P39" s="308" t="s">
        <v>347</v>
      </c>
      <c r="Q39" s="308"/>
    </row>
    <row r="40" spans="2:16" ht="10.5" customHeight="1">
      <c r="B40" s="48" t="s">
        <v>736</v>
      </c>
      <c r="C40" s="944" t="s">
        <v>755</v>
      </c>
      <c r="D40" s="944"/>
      <c r="E40" s="174"/>
      <c r="F40" s="172">
        <v>7</v>
      </c>
      <c r="G40" s="51">
        <v>2</v>
      </c>
      <c r="H40" s="51" t="s">
        <v>454</v>
      </c>
      <c r="I40" s="51" t="s">
        <v>454</v>
      </c>
      <c r="J40" s="51" t="s">
        <v>454</v>
      </c>
      <c r="K40" s="51">
        <v>2</v>
      </c>
      <c r="L40" s="51" t="s">
        <v>454</v>
      </c>
      <c r="M40" s="51" t="s">
        <v>454</v>
      </c>
      <c r="N40" s="51" t="s">
        <v>454</v>
      </c>
      <c r="O40" s="51">
        <v>4</v>
      </c>
      <c r="P40" s="51" t="s">
        <v>454</v>
      </c>
    </row>
    <row r="41" spans="2:16" ht="10.5" customHeight="1">
      <c r="B41" s="174"/>
      <c r="C41" s="945" t="s">
        <v>790</v>
      </c>
      <c r="D41" s="945"/>
      <c r="E41" s="174"/>
      <c r="F41" s="172">
        <v>4</v>
      </c>
      <c r="G41" s="301">
        <v>1</v>
      </c>
      <c r="H41" s="301" t="s">
        <v>454</v>
      </c>
      <c r="I41" s="301" t="s">
        <v>454</v>
      </c>
      <c r="J41" s="301" t="s">
        <v>454</v>
      </c>
      <c r="K41" s="301">
        <v>1</v>
      </c>
      <c r="L41" s="301" t="s">
        <v>454</v>
      </c>
      <c r="M41" s="301" t="s">
        <v>454</v>
      </c>
      <c r="N41" s="301" t="s">
        <v>454</v>
      </c>
      <c r="O41" s="301">
        <v>3</v>
      </c>
      <c r="P41" s="301" t="s">
        <v>454</v>
      </c>
    </row>
    <row r="42" spans="2:16" ht="10.5" customHeight="1">
      <c r="B42" s="167"/>
      <c r="C42" s="52"/>
      <c r="D42" s="49" t="s">
        <v>705</v>
      </c>
      <c r="E42" s="52"/>
      <c r="F42" s="172">
        <v>3</v>
      </c>
      <c r="G42" s="301">
        <v>1</v>
      </c>
      <c r="H42" s="301" t="s">
        <v>454</v>
      </c>
      <c r="I42" s="301" t="s">
        <v>454</v>
      </c>
      <c r="J42" s="301" t="s">
        <v>454</v>
      </c>
      <c r="K42" s="301">
        <v>1</v>
      </c>
      <c r="L42" s="301" t="s">
        <v>454</v>
      </c>
      <c r="M42" s="301" t="s">
        <v>454</v>
      </c>
      <c r="N42" s="301" t="s">
        <v>454</v>
      </c>
      <c r="O42" s="301">
        <v>1</v>
      </c>
      <c r="P42" s="301" t="s">
        <v>454</v>
      </c>
    </row>
    <row r="43" spans="2:16" ht="10.5" customHeight="1">
      <c r="B43" s="167"/>
      <c r="C43" s="52"/>
      <c r="D43" s="167" t="s">
        <v>706</v>
      </c>
      <c r="E43" s="52"/>
      <c r="F43" s="172">
        <v>20</v>
      </c>
      <c r="G43" s="301">
        <v>20</v>
      </c>
      <c r="H43" s="301" t="s">
        <v>454</v>
      </c>
      <c r="I43" s="301" t="s">
        <v>454</v>
      </c>
      <c r="J43" s="301" t="s">
        <v>454</v>
      </c>
      <c r="K43" s="301">
        <v>17</v>
      </c>
      <c r="L43" s="301" t="s">
        <v>454</v>
      </c>
      <c r="M43" s="301">
        <v>3</v>
      </c>
      <c r="N43" s="301" t="s">
        <v>454</v>
      </c>
      <c r="O43" s="301" t="s">
        <v>454</v>
      </c>
      <c r="P43" s="301" t="s">
        <v>454</v>
      </c>
    </row>
    <row r="44" spans="1:17" s="138" customFormat="1" ht="15" customHeight="1">
      <c r="A44" s="308"/>
      <c r="B44" s="947" t="s">
        <v>756</v>
      </c>
      <c r="C44" s="947"/>
      <c r="D44" s="947"/>
      <c r="E44" s="307"/>
      <c r="F44" s="172">
        <v>19</v>
      </c>
      <c r="G44" s="70">
        <v>19</v>
      </c>
      <c r="H44" s="70" t="s">
        <v>454</v>
      </c>
      <c r="I44" s="70" t="s">
        <v>454</v>
      </c>
      <c r="J44" s="70" t="s">
        <v>454</v>
      </c>
      <c r="K44" s="70">
        <v>16</v>
      </c>
      <c r="L44" s="70" t="s">
        <v>454</v>
      </c>
      <c r="M44" s="70">
        <v>3</v>
      </c>
      <c r="N44" s="70" t="s">
        <v>454</v>
      </c>
      <c r="O44" s="70" t="s">
        <v>454</v>
      </c>
      <c r="P44" s="70" t="s">
        <v>454</v>
      </c>
      <c r="Q44" s="308"/>
    </row>
    <row r="45" spans="2:16" ht="10.5" customHeight="1">
      <c r="B45" s="167"/>
      <c r="C45" s="52"/>
      <c r="D45" s="49" t="s">
        <v>705</v>
      </c>
      <c r="E45" s="52"/>
      <c r="F45" s="491">
        <v>1</v>
      </c>
      <c r="G45" s="492">
        <v>1</v>
      </c>
      <c r="H45" s="492" t="s">
        <v>454</v>
      </c>
      <c r="I45" s="492" t="s">
        <v>454</v>
      </c>
      <c r="J45" s="492" t="s">
        <v>454</v>
      </c>
      <c r="K45" s="492">
        <v>1</v>
      </c>
      <c r="L45" s="492" t="s">
        <v>454</v>
      </c>
      <c r="M45" s="492" t="s">
        <v>454</v>
      </c>
      <c r="N45" s="492" t="s">
        <v>454</v>
      </c>
      <c r="O45" s="492" t="s">
        <v>454</v>
      </c>
      <c r="P45" s="492" t="s">
        <v>454</v>
      </c>
    </row>
    <row r="46" spans="2:16" ht="10.5" customHeight="1">
      <c r="B46" s="167"/>
      <c r="C46" s="52"/>
      <c r="D46" s="167" t="s">
        <v>706</v>
      </c>
      <c r="E46" s="52"/>
      <c r="F46" s="172">
        <v>1</v>
      </c>
      <c r="G46" s="58">
        <v>1</v>
      </c>
      <c r="H46" s="51" t="s">
        <v>454</v>
      </c>
      <c r="I46" s="51" t="s">
        <v>454</v>
      </c>
      <c r="J46" s="51" t="s">
        <v>454</v>
      </c>
      <c r="K46" s="51">
        <v>1</v>
      </c>
      <c r="L46" s="51" t="s">
        <v>454</v>
      </c>
      <c r="M46" s="51" t="s">
        <v>454</v>
      </c>
      <c r="N46" s="51" t="s">
        <v>454</v>
      </c>
      <c r="O46" s="51" t="s">
        <v>454</v>
      </c>
      <c r="P46" s="51" t="s">
        <v>454</v>
      </c>
    </row>
    <row r="47" spans="1:17" s="138" customFormat="1" ht="15" customHeight="1">
      <c r="A47" s="308"/>
      <c r="B47" s="950" t="s">
        <v>903</v>
      </c>
      <c r="C47" s="950"/>
      <c r="D47" s="950"/>
      <c r="E47" s="494"/>
      <c r="F47" s="172">
        <v>1</v>
      </c>
      <c r="G47" s="51">
        <v>1</v>
      </c>
      <c r="H47" s="51" t="s">
        <v>454</v>
      </c>
      <c r="I47" s="51" t="s">
        <v>454</v>
      </c>
      <c r="J47" s="51" t="s">
        <v>454</v>
      </c>
      <c r="K47" s="51">
        <v>1</v>
      </c>
      <c r="L47" s="51" t="s">
        <v>454</v>
      </c>
      <c r="M47" s="51" t="s">
        <v>454</v>
      </c>
      <c r="N47" s="51" t="s">
        <v>454</v>
      </c>
      <c r="O47" s="51" t="s">
        <v>454</v>
      </c>
      <c r="P47" s="51" t="s">
        <v>454</v>
      </c>
      <c r="Q47" s="308"/>
    </row>
    <row r="48" spans="2:16" ht="10.5" customHeight="1">
      <c r="B48" s="167"/>
      <c r="C48" s="52"/>
      <c r="D48" s="49" t="s">
        <v>705</v>
      </c>
      <c r="E48" s="52"/>
      <c r="F48" s="330" t="s">
        <v>454</v>
      </c>
      <c r="G48" s="311" t="s">
        <v>454</v>
      </c>
      <c r="H48" s="310" t="s">
        <v>454</v>
      </c>
      <c r="I48" s="310" t="s">
        <v>454</v>
      </c>
      <c r="J48" s="301" t="s">
        <v>454</v>
      </c>
      <c r="K48" s="301" t="s">
        <v>454</v>
      </c>
      <c r="L48" s="301" t="s">
        <v>454</v>
      </c>
      <c r="M48" s="301" t="s">
        <v>454</v>
      </c>
      <c r="N48" s="301" t="s">
        <v>454</v>
      </c>
      <c r="O48" s="301" t="s">
        <v>454</v>
      </c>
      <c r="P48" s="301" t="s">
        <v>454</v>
      </c>
    </row>
    <row r="49" spans="2:16" ht="10.5" customHeight="1">
      <c r="B49" s="167"/>
      <c r="C49" s="52"/>
      <c r="D49" s="52" t="s">
        <v>706</v>
      </c>
      <c r="E49" s="52"/>
      <c r="F49" s="172">
        <v>1</v>
      </c>
      <c r="G49" s="58">
        <v>1</v>
      </c>
      <c r="H49" s="51" t="s">
        <v>454</v>
      </c>
      <c r="I49" s="51" t="s">
        <v>454</v>
      </c>
      <c r="J49" s="51" t="s">
        <v>454</v>
      </c>
      <c r="K49" s="51">
        <v>1</v>
      </c>
      <c r="L49" s="51" t="s">
        <v>454</v>
      </c>
      <c r="M49" s="51" t="s">
        <v>454</v>
      </c>
      <c r="N49" s="51" t="s">
        <v>454</v>
      </c>
      <c r="O49" s="51" t="s">
        <v>454</v>
      </c>
      <c r="P49" s="51" t="s">
        <v>454</v>
      </c>
    </row>
    <row r="50" spans="1:17" s="138" customFormat="1" ht="15" customHeight="1">
      <c r="A50" s="308"/>
      <c r="B50" s="950" t="s">
        <v>757</v>
      </c>
      <c r="C50" s="950" t="s">
        <v>758</v>
      </c>
      <c r="D50" s="950"/>
      <c r="E50" s="494"/>
      <c r="F50" s="172">
        <v>1</v>
      </c>
      <c r="G50" s="51">
        <v>1</v>
      </c>
      <c r="H50" s="51" t="s">
        <v>454</v>
      </c>
      <c r="I50" s="51" t="s">
        <v>454</v>
      </c>
      <c r="J50" s="51" t="s">
        <v>454</v>
      </c>
      <c r="K50" s="51">
        <v>1</v>
      </c>
      <c r="L50" s="51" t="s">
        <v>454</v>
      </c>
      <c r="M50" s="51" t="s">
        <v>454</v>
      </c>
      <c r="N50" s="51" t="s">
        <v>454</v>
      </c>
      <c r="O50" s="51" t="s">
        <v>454</v>
      </c>
      <c r="P50" s="51" t="s">
        <v>454</v>
      </c>
      <c r="Q50" s="308"/>
    </row>
    <row r="51" spans="2:16" ht="10.5" customHeight="1">
      <c r="B51" s="167"/>
      <c r="C51" s="52"/>
      <c r="D51" s="49" t="s">
        <v>705</v>
      </c>
      <c r="E51" s="52"/>
      <c r="F51" s="309" t="s">
        <v>454</v>
      </c>
      <c r="G51" s="310" t="s">
        <v>454</v>
      </c>
      <c r="H51" s="301" t="s">
        <v>454</v>
      </c>
      <c r="I51" s="301" t="s">
        <v>454</v>
      </c>
      <c r="J51" s="301" t="s">
        <v>454</v>
      </c>
      <c r="K51" s="301" t="s">
        <v>454</v>
      </c>
      <c r="L51" s="301" t="s">
        <v>454</v>
      </c>
      <c r="M51" s="301" t="s">
        <v>454</v>
      </c>
      <c r="N51" s="301" t="s">
        <v>454</v>
      </c>
      <c r="O51" s="301" t="s">
        <v>454</v>
      </c>
      <c r="P51" s="301" t="s">
        <v>454</v>
      </c>
    </row>
    <row r="52" spans="2:16" ht="10.5" customHeight="1">
      <c r="B52" s="167"/>
      <c r="C52" s="52"/>
      <c r="D52" s="52" t="s">
        <v>706</v>
      </c>
      <c r="E52" s="52"/>
      <c r="F52" s="172">
        <v>4</v>
      </c>
      <c r="G52" s="51">
        <v>4</v>
      </c>
      <c r="H52" s="51" t="s">
        <v>454</v>
      </c>
      <c r="I52" s="51" t="s">
        <v>454</v>
      </c>
      <c r="J52" s="51" t="s">
        <v>454</v>
      </c>
      <c r="K52" s="51">
        <v>4</v>
      </c>
      <c r="L52" s="51" t="s">
        <v>454</v>
      </c>
      <c r="M52" s="51" t="s">
        <v>454</v>
      </c>
      <c r="N52" s="51" t="s">
        <v>454</v>
      </c>
      <c r="O52" s="51" t="s">
        <v>454</v>
      </c>
      <c r="P52" s="51" t="s">
        <v>454</v>
      </c>
    </row>
    <row r="53" spans="2:16" ht="15" customHeight="1">
      <c r="B53" s="710" t="s">
        <v>759</v>
      </c>
      <c r="C53" s="710" t="s">
        <v>760</v>
      </c>
      <c r="D53" s="710"/>
      <c r="E53" s="52"/>
      <c r="F53" s="172">
        <v>4</v>
      </c>
      <c r="G53" s="51">
        <v>4</v>
      </c>
      <c r="H53" s="51" t="s">
        <v>454</v>
      </c>
      <c r="I53" s="51" t="s">
        <v>454</v>
      </c>
      <c r="J53" s="51" t="s">
        <v>454</v>
      </c>
      <c r="K53" s="51">
        <v>4</v>
      </c>
      <c r="L53" s="51" t="s">
        <v>454</v>
      </c>
      <c r="M53" s="51" t="s">
        <v>454</v>
      </c>
      <c r="N53" s="51" t="s">
        <v>454</v>
      </c>
      <c r="O53" s="51" t="s">
        <v>454</v>
      </c>
      <c r="P53" s="51" t="s">
        <v>454</v>
      </c>
    </row>
    <row r="54" spans="2:16" ht="10.5" customHeight="1">
      <c r="B54" s="167"/>
      <c r="C54" s="52"/>
      <c r="D54" s="49" t="s">
        <v>705</v>
      </c>
      <c r="E54" s="52"/>
      <c r="F54" s="172" t="s">
        <v>454</v>
      </c>
      <c r="G54" s="58" t="s">
        <v>454</v>
      </c>
      <c r="H54" s="51" t="s">
        <v>454</v>
      </c>
      <c r="I54" s="51" t="s">
        <v>454</v>
      </c>
      <c r="J54" s="51" t="s">
        <v>454</v>
      </c>
      <c r="K54" s="51" t="s">
        <v>454</v>
      </c>
      <c r="L54" s="51" t="s">
        <v>454</v>
      </c>
      <c r="M54" s="51" t="s">
        <v>454</v>
      </c>
      <c r="N54" s="51" t="s">
        <v>454</v>
      </c>
      <c r="O54" s="51" t="s">
        <v>454</v>
      </c>
      <c r="P54" s="51" t="s">
        <v>454</v>
      </c>
    </row>
    <row r="55" spans="2:16" ht="10.5" customHeight="1">
      <c r="B55" s="167"/>
      <c r="C55" s="52"/>
      <c r="D55" s="52" t="s">
        <v>706</v>
      </c>
      <c r="E55" s="52"/>
      <c r="F55" s="172" t="s">
        <v>347</v>
      </c>
      <c r="G55" s="51" t="s">
        <v>347</v>
      </c>
      <c r="H55" s="51" t="s">
        <v>347</v>
      </c>
      <c r="I55" s="51" t="s">
        <v>347</v>
      </c>
      <c r="J55" s="51" t="s">
        <v>347</v>
      </c>
      <c r="K55" s="51" t="s">
        <v>347</v>
      </c>
      <c r="L55" s="51" t="s">
        <v>347</v>
      </c>
      <c r="M55" s="51" t="s">
        <v>347</v>
      </c>
      <c r="N55" s="51" t="s">
        <v>347</v>
      </c>
      <c r="O55" s="51" t="s">
        <v>347</v>
      </c>
      <c r="P55" s="51" t="s">
        <v>347</v>
      </c>
    </row>
    <row r="56" spans="1:17" s="138" customFormat="1" ht="15" customHeight="1">
      <c r="A56" s="308"/>
      <c r="B56" s="948" t="s">
        <v>904</v>
      </c>
      <c r="C56" s="948"/>
      <c r="D56" s="948"/>
      <c r="E56" s="306"/>
      <c r="F56" s="172" t="s">
        <v>454</v>
      </c>
      <c r="G56" s="58" t="s">
        <v>454</v>
      </c>
      <c r="H56" s="51" t="s">
        <v>454</v>
      </c>
      <c r="I56" s="51" t="s">
        <v>454</v>
      </c>
      <c r="J56" s="51" t="s">
        <v>454</v>
      </c>
      <c r="K56" s="51" t="s">
        <v>454</v>
      </c>
      <c r="L56" s="51" t="s">
        <v>454</v>
      </c>
      <c r="M56" s="51" t="s">
        <v>454</v>
      </c>
      <c r="N56" s="51" t="s">
        <v>454</v>
      </c>
      <c r="O56" s="51" t="s">
        <v>454</v>
      </c>
      <c r="P56" s="51" t="s">
        <v>454</v>
      </c>
      <c r="Q56" s="1"/>
    </row>
    <row r="57" spans="2:16" ht="10.5" customHeight="1">
      <c r="B57" s="167"/>
      <c r="C57" s="710" t="s">
        <v>791</v>
      </c>
      <c r="D57" s="710"/>
      <c r="E57" s="174"/>
      <c r="F57" s="173" t="s">
        <v>454</v>
      </c>
      <c r="G57" s="10" t="s">
        <v>454</v>
      </c>
      <c r="H57" s="58" t="s">
        <v>454</v>
      </c>
      <c r="I57" s="58" t="s">
        <v>454</v>
      </c>
      <c r="J57" s="51" t="s">
        <v>454</v>
      </c>
      <c r="K57" s="51" t="s">
        <v>454</v>
      </c>
      <c r="L57" s="51" t="s">
        <v>454</v>
      </c>
      <c r="M57" s="51" t="s">
        <v>454</v>
      </c>
      <c r="N57" s="51" t="s">
        <v>454</v>
      </c>
      <c r="O57" s="51" t="s">
        <v>454</v>
      </c>
      <c r="P57" s="51" t="s">
        <v>454</v>
      </c>
    </row>
    <row r="58" spans="2:16" ht="10.5" customHeight="1">
      <c r="B58" s="167"/>
      <c r="C58" s="52"/>
      <c r="D58" s="49" t="s">
        <v>705</v>
      </c>
      <c r="E58" s="52"/>
      <c r="F58" s="172" t="s">
        <v>454</v>
      </c>
      <c r="G58" s="58" t="s">
        <v>454</v>
      </c>
      <c r="H58" s="51" t="s">
        <v>454</v>
      </c>
      <c r="I58" s="51" t="s">
        <v>454</v>
      </c>
      <c r="J58" s="51" t="s">
        <v>454</v>
      </c>
      <c r="K58" s="51" t="s">
        <v>454</v>
      </c>
      <c r="L58" s="51" t="s">
        <v>454</v>
      </c>
      <c r="M58" s="51" t="s">
        <v>454</v>
      </c>
      <c r="N58" s="51" t="s">
        <v>454</v>
      </c>
      <c r="O58" s="51" t="s">
        <v>454</v>
      </c>
      <c r="P58" s="51" t="s">
        <v>454</v>
      </c>
    </row>
    <row r="59" spans="2:16" ht="10.5" customHeight="1">
      <c r="B59" s="167"/>
      <c r="C59" s="52"/>
      <c r="D59" s="167" t="s">
        <v>706</v>
      </c>
      <c r="E59" s="52"/>
      <c r="F59" s="172">
        <v>14</v>
      </c>
      <c r="G59" s="51">
        <v>14</v>
      </c>
      <c r="H59" s="51" t="s">
        <v>454</v>
      </c>
      <c r="I59" s="51" t="s">
        <v>454</v>
      </c>
      <c r="J59" s="51" t="s">
        <v>454</v>
      </c>
      <c r="K59" s="51">
        <v>11</v>
      </c>
      <c r="L59" s="51" t="s">
        <v>454</v>
      </c>
      <c r="M59" s="51">
        <v>3</v>
      </c>
      <c r="N59" s="51" t="s">
        <v>454</v>
      </c>
      <c r="O59" s="51" t="s">
        <v>454</v>
      </c>
      <c r="P59" s="51" t="s">
        <v>454</v>
      </c>
    </row>
    <row r="60" spans="1:17" s="138" customFormat="1" ht="15" customHeight="1">
      <c r="A60" s="308"/>
      <c r="B60" s="946" t="s">
        <v>1181</v>
      </c>
      <c r="C60" s="930"/>
      <c r="D60" s="930"/>
      <c r="E60" s="307"/>
      <c r="F60" s="309">
        <v>13</v>
      </c>
      <c r="G60" s="310">
        <v>13</v>
      </c>
      <c r="H60" s="301" t="s">
        <v>454</v>
      </c>
      <c r="I60" s="301" t="s">
        <v>454</v>
      </c>
      <c r="J60" s="301" t="s">
        <v>454</v>
      </c>
      <c r="K60" s="301">
        <v>10</v>
      </c>
      <c r="L60" s="301" t="s">
        <v>454</v>
      </c>
      <c r="M60" s="301">
        <v>3</v>
      </c>
      <c r="N60" s="301" t="s">
        <v>454</v>
      </c>
      <c r="O60" s="301" t="s">
        <v>454</v>
      </c>
      <c r="P60" s="301" t="s">
        <v>454</v>
      </c>
      <c r="Q60" s="308"/>
    </row>
    <row r="61" spans="2:16" ht="10.5" customHeight="1">
      <c r="B61" s="167"/>
      <c r="C61" s="52"/>
      <c r="D61" s="49" t="s">
        <v>705</v>
      </c>
      <c r="E61" s="52"/>
      <c r="F61" s="172">
        <v>1</v>
      </c>
      <c r="G61" s="51">
        <v>1</v>
      </c>
      <c r="H61" s="51" t="s">
        <v>454</v>
      </c>
      <c r="I61" s="51" t="s">
        <v>454</v>
      </c>
      <c r="J61" s="51" t="s">
        <v>454</v>
      </c>
      <c r="K61" s="51">
        <v>1</v>
      </c>
      <c r="L61" s="51" t="s">
        <v>454</v>
      </c>
      <c r="M61" s="51" t="s">
        <v>454</v>
      </c>
      <c r="N61" s="51" t="s">
        <v>454</v>
      </c>
      <c r="O61" s="51" t="s">
        <v>454</v>
      </c>
      <c r="P61" s="51" t="s">
        <v>454</v>
      </c>
    </row>
    <row r="62" spans="2:16" ht="10.5" customHeight="1">
      <c r="B62" s="167"/>
      <c r="C62" s="52"/>
      <c r="D62" s="167" t="s">
        <v>706</v>
      </c>
      <c r="E62" s="52"/>
      <c r="F62" s="172">
        <v>4</v>
      </c>
      <c r="G62" s="51">
        <v>4</v>
      </c>
      <c r="H62" s="51" t="s">
        <v>454</v>
      </c>
      <c r="I62" s="51" t="s">
        <v>454</v>
      </c>
      <c r="J62" s="51" t="s">
        <v>454</v>
      </c>
      <c r="K62" s="51">
        <v>3</v>
      </c>
      <c r="L62" s="51" t="s">
        <v>454</v>
      </c>
      <c r="M62" s="51">
        <v>1</v>
      </c>
      <c r="N62" s="51" t="s">
        <v>454</v>
      </c>
      <c r="O62" s="51" t="s">
        <v>454</v>
      </c>
      <c r="P62" s="51" t="s">
        <v>454</v>
      </c>
    </row>
    <row r="63" spans="1:17" s="138" customFormat="1" ht="15" customHeight="1">
      <c r="A63" s="308" t="s">
        <v>712</v>
      </c>
      <c r="B63" s="947" t="s">
        <v>1180</v>
      </c>
      <c r="C63" s="947"/>
      <c r="D63" s="947"/>
      <c r="E63" s="307"/>
      <c r="F63" s="55">
        <v>4</v>
      </c>
      <c r="G63" s="56">
        <v>4</v>
      </c>
      <c r="H63" s="56" t="s">
        <v>454</v>
      </c>
      <c r="I63" s="56" t="s">
        <v>454</v>
      </c>
      <c r="J63" s="56" t="s">
        <v>454</v>
      </c>
      <c r="K63" s="56">
        <v>3</v>
      </c>
      <c r="L63" s="56" t="s">
        <v>454</v>
      </c>
      <c r="M63" s="56">
        <v>1</v>
      </c>
      <c r="N63" s="56" t="s">
        <v>454</v>
      </c>
      <c r="O63" s="56" t="s">
        <v>454</v>
      </c>
      <c r="P63" s="56" t="s">
        <v>454</v>
      </c>
      <c r="Q63" s="308"/>
    </row>
    <row r="64" spans="2:16" ht="10.5" customHeight="1">
      <c r="B64" s="167"/>
      <c r="C64" s="52"/>
      <c r="D64" s="49" t="s">
        <v>705</v>
      </c>
      <c r="E64" s="52"/>
      <c r="F64" s="172" t="s">
        <v>454</v>
      </c>
      <c r="G64" s="58" t="s">
        <v>454</v>
      </c>
      <c r="H64" s="51" t="s">
        <v>454</v>
      </c>
      <c r="I64" s="51" t="s">
        <v>454</v>
      </c>
      <c r="J64" s="51" t="s">
        <v>454</v>
      </c>
      <c r="K64" s="51" t="s">
        <v>454</v>
      </c>
      <c r="L64" s="51" t="s">
        <v>454</v>
      </c>
      <c r="M64" s="51" t="s">
        <v>454</v>
      </c>
      <c r="N64" s="51" t="s">
        <v>454</v>
      </c>
      <c r="O64" s="51" t="s">
        <v>454</v>
      </c>
      <c r="P64" s="51" t="s">
        <v>454</v>
      </c>
    </row>
    <row r="65" spans="2:16" ht="10.5" customHeight="1">
      <c r="B65" s="167"/>
      <c r="C65" s="52"/>
      <c r="D65" s="167" t="s">
        <v>706</v>
      </c>
      <c r="E65" s="52"/>
      <c r="F65" s="172">
        <v>1</v>
      </c>
      <c r="G65" s="51">
        <v>1</v>
      </c>
      <c r="H65" s="51" t="s">
        <v>454</v>
      </c>
      <c r="I65" s="51" t="s">
        <v>454</v>
      </c>
      <c r="J65" s="51" t="s">
        <v>454</v>
      </c>
      <c r="K65" s="51" t="s">
        <v>454</v>
      </c>
      <c r="L65" s="51" t="s">
        <v>454</v>
      </c>
      <c r="M65" s="51">
        <v>1</v>
      </c>
      <c r="N65" s="51" t="s">
        <v>454</v>
      </c>
      <c r="O65" s="51" t="s">
        <v>454</v>
      </c>
      <c r="P65" s="51" t="s">
        <v>454</v>
      </c>
    </row>
    <row r="66" spans="1:17" s="138" customFormat="1" ht="15" customHeight="1">
      <c r="A66" s="308"/>
      <c r="B66" s="946" t="s">
        <v>1182</v>
      </c>
      <c r="C66" s="930"/>
      <c r="D66" s="930"/>
      <c r="E66" s="307"/>
      <c r="F66" s="330">
        <v>1</v>
      </c>
      <c r="G66" s="311">
        <v>1</v>
      </c>
      <c r="H66" s="310" t="s">
        <v>454</v>
      </c>
      <c r="I66" s="310" t="s">
        <v>454</v>
      </c>
      <c r="J66" s="301" t="s">
        <v>454</v>
      </c>
      <c r="K66" s="301" t="s">
        <v>454</v>
      </c>
      <c r="L66" s="301" t="s">
        <v>454</v>
      </c>
      <c r="M66" s="301">
        <v>1</v>
      </c>
      <c r="N66" s="301" t="s">
        <v>454</v>
      </c>
      <c r="O66" s="301" t="s">
        <v>454</v>
      </c>
      <c r="P66" s="301" t="s">
        <v>454</v>
      </c>
      <c r="Q66" s="308"/>
    </row>
    <row r="67" spans="2:16" ht="10.5" customHeight="1">
      <c r="B67" s="167"/>
      <c r="C67" s="52"/>
      <c r="D67" s="49" t="s">
        <v>705</v>
      </c>
      <c r="E67" s="52"/>
      <c r="F67" s="172" t="s">
        <v>454</v>
      </c>
      <c r="G67" s="58" t="s">
        <v>454</v>
      </c>
      <c r="H67" s="51" t="s">
        <v>454</v>
      </c>
      <c r="I67" s="51" t="s">
        <v>454</v>
      </c>
      <c r="J67" s="51" t="s">
        <v>454</v>
      </c>
      <c r="K67" s="51" t="s">
        <v>454</v>
      </c>
      <c r="L67" s="51" t="s">
        <v>454</v>
      </c>
      <c r="M67" s="51" t="s">
        <v>454</v>
      </c>
      <c r="N67" s="51" t="s">
        <v>454</v>
      </c>
      <c r="O67" s="51" t="s">
        <v>454</v>
      </c>
      <c r="P67" s="51" t="s">
        <v>454</v>
      </c>
    </row>
    <row r="68" spans="2:16" ht="10.5" customHeight="1">
      <c r="B68" s="167"/>
      <c r="C68" s="52"/>
      <c r="D68" s="167" t="s">
        <v>706</v>
      </c>
      <c r="E68" s="52"/>
      <c r="F68" s="172" t="s">
        <v>347</v>
      </c>
      <c r="G68" s="51" t="s">
        <v>347</v>
      </c>
      <c r="H68" s="51" t="s">
        <v>347</v>
      </c>
      <c r="I68" s="51" t="s">
        <v>347</v>
      </c>
      <c r="J68" s="51" t="s">
        <v>347</v>
      </c>
      <c r="K68" s="51" t="s">
        <v>347</v>
      </c>
      <c r="L68" s="51" t="s">
        <v>347</v>
      </c>
      <c r="M68" s="51" t="s">
        <v>347</v>
      </c>
      <c r="N68" s="51" t="s">
        <v>347</v>
      </c>
      <c r="O68" s="51" t="s">
        <v>347</v>
      </c>
      <c r="P68" s="51" t="s">
        <v>347</v>
      </c>
    </row>
    <row r="69" spans="1:17" s="138" customFormat="1" ht="15" customHeight="1">
      <c r="A69" s="308"/>
      <c r="B69" s="948" t="s">
        <v>907</v>
      </c>
      <c r="C69" s="948"/>
      <c r="D69" s="948"/>
      <c r="E69" s="306"/>
      <c r="F69" s="493" t="s">
        <v>347</v>
      </c>
      <c r="G69" s="308" t="s">
        <v>347</v>
      </c>
      <c r="H69" s="308" t="s">
        <v>347</v>
      </c>
      <c r="I69" s="308" t="s">
        <v>347</v>
      </c>
      <c r="J69" s="308" t="s">
        <v>347</v>
      </c>
      <c r="K69" s="308" t="s">
        <v>347</v>
      </c>
      <c r="L69" s="308" t="s">
        <v>347</v>
      </c>
      <c r="M69" s="308" t="s">
        <v>347</v>
      </c>
      <c r="N69" s="308" t="s">
        <v>347</v>
      </c>
      <c r="O69" s="308" t="s">
        <v>347</v>
      </c>
      <c r="P69" s="308" t="s">
        <v>347</v>
      </c>
      <c r="Q69" s="308"/>
    </row>
    <row r="70" spans="2:16" ht="10.5" customHeight="1">
      <c r="B70" s="174"/>
      <c r="C70" s="944" t="s">
        <v>761</v>
      </c>
      <c r="D70" s="944"/>
      <c r="E70" s="174"/>
      <c r="F70" s="312" t="s">
        <v>347</v>
      </c>
      <c r="G70" s="1" t="s">
        <v>347</v>
      </c>
      <c r="H70" s="1" t="s">
        <v>347</v>
      </c>
      <c r="I70" s="1" t="s">
        <v>347</v>
      </c>
      <c r="J70" s="1" t="s">
        <v>347</v>
      </c>
      <c r="K70" s="1" t="s">
        <v>347</v>
      </c>
      <c r="L70" s="1" t="s">
        <v>347</v>
      </c>
      <c r="M70" s="1" t="s">
        <v>347</v>
      </c>
      <c r="N70" s="1" t="s">
        <v>347</v>
      </c>
      <c r="O70" s="1" t="s">
        <v>347</v>
      </c>
      <c r="P70" s="1" t="s">
        <v>347</v>
      </c>
    </row>
    <row r="71" spans="2:16" ht="10.5" customHeight="1">
      <c r="B71" s="174" t="s">
        <v>736</v>
      </c>
      <c r="C71" s="710" t="s">
        <v>762</v>
      </c>
      <c r="D71" s="710"/>
      <c r="E71" s="174"/>
      <c r="F71" s="172">
        <v>2</v>
      </c>
      <c r="G71" s="58">
        <v>2</v>
      </c>
      <c r="H71" s="51" t="s">
        <v>454</v>
      </c>
      <c r="I71" s="51" t="s">
        <v>454</v>
      </c>
      <c r="J71" s="51" t="s">
        <v>454</v>
      </c>
      <c r="K71" s="51">
        <v>2</v>
      </c>
      <c r="L71" s="51" t="s">
        <v>454</v>
      </c>
      <c r="M71" s="51" t="s">
        <v>454</v>
      </c>
      <c r="N71" s="51" t="s">
        <v>454</v>
      </c>
      <c r="O71" s="51" t="s">
        <v>454</v>
      </c>
      <c r="P71" s="51" t="s">
        <v>454</v>
      </c>
    </row>
    <row r="72" spans="2:16" ht="10.5" customHeight="1">
      <c r="B72" s="167"/>
      <c r="C72" s="52"/>
      <c r="D72" s="49" t="s">
        <v>705</v>
      </c>
      <c r="E72" s="52"/>
      <c r="F72" s="172">
        <v>2</v>
      </c>
      <c r="G72" s="51">
        <v>2</v>
      </c>
      <c r="H72" s="51" t="s">
        <v>454</v>
      </c>
      <c r="I72" s="51" t="s">
        <v>454</v>
      </c>
      <c r="J72" s="51" t="s">
        <v>454</v>
      </c>
      <c r="K72" s="51">
        <v>2</v>
      </c>
      <c r="L72" s="51" t="s">
        <v>454</v>
      </c>
      <c r="M72" s="51" t="s">
        <v>454</v>
      </c>
      <c r="N72" s="51" t="s">
        <v>454</v>
      </c>
      <c r="O72" s="51" t="s">
        <v>454</v>
      </c>
      <c r="P72" s="51" t="s">
        <v>454</v>
      </c>
    </row>
    <row r="73" spans="2:16" ht="10.5" customHeight="1">
      <c r="B73" s="167"/>
      <c r="C73" s="52"/>
      <c r="D73" s="167" t="s">
        <v>706</v>
      </c>
      <c r="E73" s="52"/>
      <c r="F73" s="172" t="s">
        <v>454</v>
      </c>
      <c r="G73" s="51" t="s">
        <v>454</v>
      </c>
      <c r="H73" s="51" t="s">
        <v>454</v>
      </c>
      <c r="I73" s="51" t="s">
        <v>454</v>
      </c>
      <c r="J73" s="51" t="s">
        <v>454</v>
      </c>
      <c r="K73" s="51" t="s">
        <v>454</v>
      </c>
      <c r="L73" s="51" t="s">
        <v>454</v>
      </c>
      <c r="M73" s="51" t="s">
        <v>454</v>
      </c>
      <c r="N73" s="51" t="s">
        <v>454</v>
      </c>
      <c r="O73" s="51" t="s">
        <v>454</v>
      </c>
      <c r="P73" s="51" t="s">
        <v>454</v>
      </c>
    </row>
    <row r="74" spans="1:17" s="138" customFormat="1" ht="15" customHeight="1">
      <c r="A74" s="308"/>
      <c r="B74" s="948" t="s">
        <v>908</v>
      </c>
      <c r="C74" s="948"/>
      <c r="D74" s="948"/>
      <c r="E74" s="307"/>
      <c r="F74" s="330"/>
      <c r="G74" s="311"/>
      <c r="H74" s="310"/>
      <c r="I74" s="310"/>
      <c r="J74" s="301"/>
      <c r="K74" s="301"/>
      <c r="L74" s="301"/>
      <c r="M74" s="301"/>
      <c r="N74" s="301"/>
      <c r="O74" s="301"/>
      <c r="P74" s="301"/>
      <c r="Q74" s="308"/>
    </row>
    <row r="75" spans="2:16" ht="10.5" customHeight="1">
      <c r="B75" s="174" t="s">
        <v>736</v>
      </c>
      <c r="C75" s="710" t="s">
        <v>763</v>
      </c>
      <c r="D75" s="710"/>
      <c r="E75" s="174"/>
      <c r="F75" s="172">
        <v>1</v>
      </c>
      <c r="G75" s="58">
        <v>1</v>
      </c>
      <c r="H75" s="51" t="s">
        <v>454</v>
      </c>
      <c r="I75" s="51" t="s">
        <v>454</v>
      </c>
      <c r="J75" s="51" t="s">
        <v>454</v>
      </c>
      <c r="K75" s="51">
        <v>1</v>
      </c>
      <c r="L75" s="51" t="s">
        <v>454</v>
      </c>
      <c r="M75" s="51" t="s">
        <v>454</v>
      </c>
      <c r="N75" s="51" t="s">
        <v>454</v>
      </c>
      <c r="O75" s="51" t="s">
        <v>454</v>
      </c>
      <c r="P75" s="51" t="s">
        <v>454</v>
      </c>
    </row>
    <row r="76" spans="2:16" ht="10.5" customHeight="1">
      <c r="B76" s="167"/>
      <c r="C76" s="52"/>
      <c r="D76" s="49" t="s">
        <v>705</v>
      </c>
      <c r="E76" s="52"/>
      <c r="F76" s="172">
        <v>1</v>
      </c>
      <c r="G76" s="51">
        <v>1</v>
      </c>
      <c r="H76" s="51" t="s">
        <v>454</v>
      </c>
      <c r="I76" s="51" t="s">
        <v>454</v>
      </c>
      <c r="J76" s="51" t="s">
        <v>454</v>
      </c>
      <c r="K76" s="51">
        <v>1</v>
      </c>
      <c r="L76" s="51" t="s">
        <v>454</v>
      </c>
      <c r="M76" s="51" t="s">
        <v>454</v>
      </c>
      <c r="N76" s="51" t="s">
        <v>454</v>
      </c>
      <c r="O76" s="51" t="s">
        <v>454</v>
      </c>
      <c r="P76" s="51" t="s">
        <v>454</v>
      </c>
    </row>
    <row r="77" spans="2:16" ht="10.5" customHeight="1">
      <c r="B77" s="167"/>
      <c r="C77" s="52"/>
      <c r="D77" s="167" t="s">
        <v>706</v>
      </c>
      <c r="E77" s="52"/>
      <c r="F77" s="172" t="s">
        <v>454</v>
      </c>
      <c r="G77" s="51" t="s">
        <v>454</v>
      </c>
      <c r="H77" s="51" t="s">
        <v>454</v>
      </c>
      <c r="I77" s="51" t="s">
        <v>454</v>
      </c>
      <c r="J77" s="51" t="s">
        <v>454</v>
      </c>
      <c r="K77" s="51" t="s">
        <v>454</v>
      </c>
      <c r="L77" s="51" t="s">
        <v>454</v>
      </c>
      <c r="M77" s="51" t="s">
        <v>454</v>
      </c>
      <c r="N77" s="51" t="s">
        <v>454</v>
      </c>
      <c r="O77" s="51" t="s">
        <v>454</v>
      </c>
      <c r="P77" s="51" t="s">
        <v>454</v>
      </c>
    </row>
    <row r="78" spans="1:17" s="138" customFormat="1" ht="15" customHeight="1">
      <c r="A78" s="308" t="s">
        <v>712</v>
      </c>
      <c r="B78" s="947" t="s">
        <v>764</v>
      </c>
      <c r="C78" s="947"/>
      <c r="D78" s="947"/>
      <c r="E78" s="307"/>
      <c r="F78" s="55" t="s">
        <v>454</v>
      </c>
      <c r="G78" s="56" t="s">
        <v>454</v>
      </c>
      <c r="H78" s="56" t="s">
        <v>454</v>
      </c>
      <c r="I78" s="56" t="s">
        <v>454</v>
      </c>
      <c r="J78" s="56" t="s">
        <v>454</v>
      </c>
      <c r="K78" s="56" t="s">
        <v>454</v>
      </c>
      <c r="L78" s="56" t="s">
        <v>454</v>
      </c>
      <c r="M78" s="56" t="s">
        <v>454</v>
      </c>
      <c r="N78" s="56" t="s">
        <v>454</v>
      </c>
      <c r="O78" s="56" t="s">
        <v>454</v>
      </c>
      <c r="P78" s="56" t="s">
        <v>454</v>
      </c>
      <c r="Q78" s="308"/>
    </row>
    <row r="79" spans="2:16" ht="10.5" customHeight="1">
      <c r="B79" s="167"/>
      <c r="C79" s="52"/>
      <c r="D79" s="49" t="s">
        <v>705</v>
      </c>
      <c r="E79" s="52"/>
      <c r="F79" s="172" t="s">
        <v>454</v>
      </c>
      <c r="G79" s="58" t="s">
        <v>454</v>
      </c>
      <c r="H79" s="51" t="s">
        <v>454</v>
      </c>
      <c r="I79" s="51" t="s">
        <v>454</v>
      </c>
      <c r="J79" s="51" t="s">
        <v>454</v>
      </c>
      <c r="K79" s="51" t="s">
        <v>454</v>
      </c>
      <c r="L79" s="51" t="s">
        <v>454</v>
      </c>
      <c r="M79" s="51" t="s">
        <v>454</v>
      </c>
      <c r="N79" s="51" t="s">
        <v>454</v>
      </c>
      <c r="O79" s="51" t="s">
        <v>454</v>
      </c>
      <c r="P79" s="51" t="s">
        <v>454</v>
      </c>
    </row>
    <row r="80" spans="2:16" ht="10.5" customHeight="1">
      <c r="B80" s="167"/>
      <c r="C80" s="52"/>
      <c r="D80" s="167" t="s">
        <v>706</v>
      </c>
      <c r="E80" s="52"/>
      <c r="F80" s="172" t="s">
        <v>454</v>
      </c>
      <c r="G80" s="51" t="s">
        <v>454</v>
      </c>
      <c r="H80" s="51" t="s">
        <v>454</v>
      </c>
      <c r="I80" s="51" t="s">
        <v>454</v>
      </c>
      <c r="J80" s="51" t="s">
        <v>454</v>
      </c>
      <c r="K80" s="51" t="s">
        <v>454</v>
      </c>
      <c r="L80" s="51" t="s">
        <v>454</v>
      </c>
      <c r="M80" s="51" t="s">
        <v>454</v>
      </c>
      <c r="N80" s="51" t="s">
        <v>454</v>
      </c>
      <c r="O80" s="51" t="s">
        <v>454</v>
      </c>
      <c r="P80" s="51" t="s">
        <v>454</v>
      </c>
    </row>
    <row r="81" spans="2:16" ht="5.25" customHeight="1">
      <c r="B81" s="167"/>
      <c r="C81" s="52"/>
      <c r="D81" s="167"/>
      <c r="E81" s="52"/>
      <c r="F81" s="58"/>
      <c r="G81" s="51"/>
      <c r="H81" s="51"/>
      <c r="I81" s="51"/>
      <c r="J81" s="51"/>
      <c r="K81" s="51"/>
      <c r="L81" s="51"/>
      <c r="M81" s="51"/>
      <c r="N81" s="51"/>
      <c r="O81" s="51"/>
      <c r="P81" s="51"/>
    </row>
    <row r="82" spans="1:16" ht="5.1" customHeight="1">
      <c r="A82" s="737"/>
      <c r="B82" s="737"/>
      <c r="C82" s="737"/>
      <c r="D82" s="737"/>
      <c r="E82" s="82"/>
      <c r="F82" s="82"/>
      <c r="G82" s="82"/>
      <c r="H82" s="82"/>
      <c r="I82" s="630"/>
      <c r="J82" s="82"/>
      <c r="K82" s="82"/>
      <c r="L82" s="82"/>
      <c r="M82" s="82"/>
      <c r="N82" s="82"/>
      <c r="O82" s="82"/>
      <c r="P82" s="46" t="s">
        <v>347</v>
      </c>
    </row>
    <row r="83" spans="1:18" ht="9.6" customHeight="1">
      <c r="A83" s="47"/>
      <c r="B83" s="167"/>
      <c r="C83" s="167"/>
      <c r="D83" s="167"/>
      <c r="E83" s="52"/>
      <c r="F83" s="58"/>
      <c r="G83" s="51"/>
      <c r="H83" s="51"/>
      <c r="I83" s="51"/>
      <c r="J83" s="51"/>
      <c r="K83" s="51"/>
      <c r="L83" s="51"/>
      <c r="M83" s="51"/>
      <c r="N83" s="51"/>
      <c r="O83" s="51"/>
      <c r="P83" s="51"/>
      <c r="Q83" s="166"/>
      <c r="R83" s="146"/>
    </row>
    <row r="84" spans="1:18" ht="5.1" customHeight="1">
      <c r="A84" s="737" t="s">
        <v>408</v>
      </c>
      <c r="B84" s="737"/>
      <c r="C84" s="737"/>
      <c r="D84" s="737"/>
      <c r="E84" s="82"/>
      <c r="F84" s="82"/>
      <c r="G84" s="82"/>
      <c r="H84" s="82"/>
      <c r="I84" s="630"/>
      <c r="J84" s="82"/>
      <c r="K84" s="82"/>
      <c r="L84" s="82"/>
      <c r="M84" s="82"/>
      <c r="N84" s="82"/>
      <c r="O84" s="82"/>
      <c r="P84" s="82"/>
      <c r="Q84" s="82"/>
      <c r="R84" s="82"/>
    </row>
    <row r="85" spans="1:16" ht="22.9" customHeight="1">
      <c r="A85" s="928" t="s">
        <v>1189</v>
      </c>
      <c r="B85" s="928"/>
      <c r="C85" s="928"/>
      <c r="D85" s="928"/>
      <c r="E85" s="928"/>
      <c r="F85" s="928"/>
      <c r="G85" s="928"/>
      <c r="H85" s="928"/>
      <c r="I85" s="928"/>
      <c r="J85" s="928"/>
      <c r="K85" s="928"/>
      <c r="L85" s="928"/>
      <c r="M85" s="928"/>
      <c r="N85" s="928"/>
      <c r="O85" s="928"/>
      <c r="P85" s="928"/>
    </row>
    <row r="86" spans="1:15" ht="11.25" customHeight="1">
      <c r="A86" s="928"/>
      <c r="B86" s="932"/>
      <c r="C86" s="932"/>
      <c r="D86" s="932"/>
      <c r="E86" s="932"/>
      <c r="F86" s="932"/>
      <c r="G86" s="932"/>
      <c r="H86" s="932"/>
      <c r="I86" s="932"/>
      <c r="J86" s="932"/>
      <c r="K86" s="932"/>
      <c r="L86" s="932"/>
      <c r="M86" s="932"/>
      <c r="N86" s="932"/>
      <c r="O86" s="932"/>
    </row>
  </sheetData>
  <mergeCells count="49">
    <mergeCell ref="C70:D70"/>
    <mergeCell ref="C71:D71"/>
    <mergeCell ref="C19:D19"/>
    <mergeCell ref="C23:D23"/>
    <mergeCell ref="B26:D26"/>
    <mergeCell ref="B22:D22"/>
    <mergeCell ref="B56:D56"/>
    <mergeCell ref="B44:D44"/>
    <mergeCell ref="B47:D47"/>
    <mergeCell ref="B50:D50"/>
    <mergeCell ref="B53:D53"/>
    <mergeCell ref="C32:D32"/>
    <mergeCell ref="C29:D29"/>
    <mergeCell ref="A12:P12"/>
    <mergeCell ref="B18:D18"/>
    <mergeCell ref="K7:K10"/>
    <mergeCell ref="L7:L10"/>
    <mergeCell ref="M7:M10"/>
    <mergeCell ref="N7:N10"/>
    <mergeCell ref="C15:D15"/>
    <mergeCell ref="B14:D14"/>
    <mergeCell ref="H7:H10"/>
    <mergeCell ref="J7:J10"/>
    <mergeCell ref="A2:P2"/>
    <mergeCell ref="A3:P3"/>
    <mergeCell ref="A5:E10"/>
    <mergeCell ref="F5:F10"/>
    <mergeCell ref="G5:G10"/>
    <mergeCell ref="H5:N6"/>
    <mergeCell ref="O5:P6"/>
    <mergeCell ref="O7:O10"/>
    <mergeCell ref="P7:P10"/>
    <mergeCell ref="I7:I10"/>
    <mergeCell ref="A84:D84"/>
    <mergeCell ref="A85:P85"/>
    <mergeCell ref="A86:O86"/>
    <mergeCell ref="B35:D35"/>
    <mergeCell ref="B39:D39"/>
    <mergeCell ref="C40:D40"/>
    <mergeCell ref="C41:D41"/>
    <mergeCell ref="B60:D60"/>
    <mergeCell ref="B63:D63"/>
    <mergeCell ref="C57:D57"/>
    <mergeCell ref="A82:D82"/>
    <mergeCell ref="B74:D74"/>
    <mergeCell ref="C75:D75"/>
    <mergeCell ref="B78:D78"/>
    <mergeCell ref="B66:D66"/>
    <mergeCell ref="B69:D69"/>
  </mergeCells>
  <printOptions/>
  <pageMargins left="0.5905511811023623" right="0.5905511811023623" top="0.5905511811023623" bottom="0.7874015748031497" header="0.31496062992125984" footer="0.31496062992125984"/>
  <pageSetup horizontalDpi="600" verticalDpi="600" orientation="portrait" paperSize="9" scale="77" r:id="rId1"/>
  <headerFooter alignWithMargins="0">
    <oddFooter>&amp;C79</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W90"/>
  <sheetViews>
    <sheetView workbookViewId="0" topLeftCell="A1">
      <selection activeCell="Q1" sqref="Q1"/>
    </sheetView>
  </sheetViews>
  <sheetFormatPr defaultColWidth="9.140625" defaultRowHeight="12.75"/>
  <cols>
    <col min="1" max="3" width="1.7109375" style="1" customWidth="1"/>
    <col min="4" max="4" width="30.57421875" style="1" customWidth="1"/>
    <col min="5" max="5" width="0.5625" style="1" customWidth="1"/>
    <col min="6" max="7" width="7.8515625" style="1" customWidth="1"/>
    <col min="8" max="8" width="8.7109375" style="1" customWidth="1"/>
    <col min="9" max="9" width="7.8515625" style="1" customWidth="1"/>
    <col min="10" max="10" width="8.7109375" style="1" customWidth="1"/>
    <col min="11" max="11" width="7.140625" style="1" customWidth="1"/>
    <col min="12" max="12" width="6.57421875" style="1" customWidth="1"/>
    <col min="13" max="13" width="6.7109375" style="1" customWidth="1"/>
    <col min="14" max="14" width="8.140625" style="1" customWidth="1"/>
    <col min="15" max="15" width="6.421875" style="1" customWidth="1"/>
    <col min="16" max="16" width="5.28125" style="1" customWidth="1"/>
    <col min="17" max="16384" width="9.140625" style="28" customWidth="1"/>
  </cols>
  <sheetData>
    <row r="1" spans="4:16" ht="5.25" customHeight="1">
      <c r="D1" s="46"/>
      <c r="E1" s="46"/>
      <c r="F1" s="46"/>
      <c r="G1" s="46"/>
      <c r="H1" s="164"/>
      <c r="I1" s="164"/>
      <c r="J1" s="164"/>
      <c r="K1" s="164"/>
      <c r="L1" s="46"/>
      <c r="M1" s="46"/>
      <c r="N1" s="46"/>
      <c r="O1" s="46"/>
      <c r="P1" s="46"/>
    </row>
    <row r="2" spans="1:16" ht="13.15" customHeight="1">
      <c r="A2" s="720" t="s">
        <v>1327</v>
      </c>
      <c r="B2" s="720"/>
      <c r="C2" s="720"/>
      <c r="D2" s="720"/>
      <c r="E2" s="720"/>
      <c r="F2" s="720"/>
      <c r="G2" s="720"/>
      <c r="H2" s="720"/>
      <c r="I2" s="720"/>
      <c r="J2" s="720"/>
      <c r="K2" s="720"/>
      <c r="L2" s="720"/>
      <c r="M2" s="720"/>
      <c r="N2" s="720"/>
      <c r="O2" s="720"/>
      <c r="P2" s="720"/>
    </row>
    <row r="3" spans="1:16" ht="12" customHeight="1">
      <c r="A3" s="721" t="s">
        <v>689</v>
      </c>
      <c r="B3" s="721"/>
      <c r="C3" s="721"/>
      <c r="D3" s="721"/>
      <c r="E3" s="721"/>
      <c r="F3" s="721"/>
      <c r="G3" s="721"/>
      <c r="H3" s="721"/>
      <c r="I3" s="721"/>
      <c r="J3" s="721"/>
      <c r="K3" s="721"/>
      <c r="L3" s="721"/>
      <c r="M3" s="721"/>
      <c r="N3" s="721"/>
      <c r="O3" s="721"/>
      <c r="P3" s="721"/>
    </row>
    <row r="4" spans="4:16" ht="5.25" customHeight="1">
      <c r="D4" s="44"/>
      <c r="E4" s="44"/>
      <c r="F4" s="44"/>
      <c r="G4" s="44"/>
      <c r="H4" s="165"/>
      <c r="I4" s="165"/>
      <c r="J4" s="165"/>
      <c r="K4" s="165"/>
      <c r="L4" s="44"/>
      <c r="M4" s="44"/>
      <c r="N4" s="44"/>
      <c r="O4" s="44"/>
      <c r="P4" s="44"/>
    </row>
    <row r="5" spans="1:16" s="409" customFormat="1" ht="11.25" customHeight="1">
      <c r="A5" s="722" t="s">
        <v>695</v>
      </c>
      <c r="B5" s="722"/>
      <c r="C5" s="722"/>
      <c r="D5" s="722"/>
      <c r="E5" s="722"/>
      <c r="F5" s="913" t="s">
        <v>1053</v>
      </c>
      <c r="G5" s="916" t="s">
        <v>696</v>
      </c>
      <c r="H5" s="746" t="s">
        <v>697</v>
      </c>
      <c r="I5" s="722"/>
      <c r="J5" s="722"/>
      <c r="K5" s="722"/>
      <c r="L5" s="722"/>
      <c r="M5" s="722"/>
      <c r="N5" s="723"/>
      <c r="O5" s="938" t="s">
        <v>1055</v>
      </c>
      <c r="P5" s="722"/>
    </row>
    <row r="6" spans="1:16" s="409" customFormat="1" ht="11.25" customHeight="1">
      <c r="A6" s="686"/>
      <c r="B6" s="686"/>
      <c r="C6" s="686"/>
      <c r="D6" s="686"/>
      <c r="E6" s="686"/>
      <c r="F6" s="914"/>
      <c r="G6" s="732"/>
      <c r="H6" s="715"/>
      <c r="I6" s="729"/>
      <c r="J6" s="729"/>
      <c r="K6" s="729"/>
      <c r="L6" s="729"/>
      <c r="M6" s="729"/>
      <c r="N6" s="716"/>
      <c r="O6" s="715"/>
      <c r="P6" s="729"/>
    </row>
    <row r="7" spans="1:16" s="409" customFormat="1" ht="11.25" customHeight="1">
      <c r="A7" s="686"/>
      <c r="B7" s="686"/>
      <c r="C7" s="686"/>
      <c r="D7" s="686"/>
      <c r="E7" s="686"/>
      <c r="F7" s="914"/>
      <c r="G7" s="732"/>
      <c r="H7" s="755" t="s">
        <v>1016</v>
      </c>
      <c r="I7" s="755" t="s">
        <v>1239</v>
      </c>
      <c r="J7" s="755" t="s">
        <v>1054</v>
      </c>
      <c r="K7" s="731" t="s">
        <v>698</v>
      </c>
      <c r="L7" s="755" t="s">
        <v>934</v>
      </c>
      <c r="M7" s="731" t="s">
        <v>699</v>
      </c>
      <c r="N7" s="731" t="s">
        <v>700</v>
      </c>
      <c r="O7" s="731" t="s">
        <v>477</v>
      </c>
      <c r="P7" s="727" t="s">
        <v>701</v>
      </c>
    </row>
    <row r="8" spans="1:16" s="409" customFormat="1" ht="11.25" customHeight="1">
      <c r="A8" s="686"/>
      <c r="B8" s="686"/>
      <c r="C8" s="686"/>
      <c r="D8" s="686"/>
      <c r="E8" s="686"/>
      <c r="F8" s="914"/>
      <c r="G8" s="732"/>
      <c r="H8" s="732"/>
      <c r="I8" s="732"/>
      <c r="J8" s="732"/>
      <c r="K8" s="732"/>
      <c r="L8" s="732"/>
      <c r="M8" s="732"/>
      <c r="N8" s="732"/>
      <c r="O8" s="732"/>
      <c r="P8" s="730"/>
    </row>
    <row r="9" spans="1:16" s="409" customFormat="1" ht="11.25" customHeight="1">
      <c r="A9" s="686"/>
      <c r="B9" s="686"/>
      <c r="C9" s="686"/>
      <c r="D9" s="686"/>
      <c r="E9" s="686"/>
      <c r="F9" s="914"/>
      <c r="G9" s="732"/>
      <c r="H9" s="732"/>
      <c r="I9" s="732"/>
      <c r="J9" s="732"/>
      <c r="K9" s="732"/>
      <c r="L9" s="732"/>
      <c r="M9" s="732"/>
      <c r="N9" s="732"/>
      <c r="O9" s="732"/>
      <c r="P9" s="730"/>
    </row>
    <row r="10" spans="1:16" s="409" customFormat="1" ht="11.25" customHeight="1">
      <c r="A10" s="725"/>
      <c r="B10" s="725"/>
      <c r="C10" s="725"/>
      <c r="D10" s="725"/>
      <c r="E10" s="725"/>
      <c r="F10" s="915"/>
      <c r="G10" s="745"/>
      <c r="H10" s="745"/>
      <c r="I10" s="745"/>
      <c r="J10" s="745"/>
      <c r="K10" s="745"/>
      <c r="L10" s="745"/>
      <c r="M10" s="745"/>
      <c r="N10" s="745"/>
      <c r="O10" s="745"/>
      <c r="P10" s="747"/>
    </row>
    <row r="11" spans="4:16" ht="8.25" customHeight="1">
      <c r="D11" s="44" t="s">
        <v>347</v>
      </c>
      <c r="E11" s="44"/>
      <c r="F11" s="44" t="s">
        <v>347</v>
      </c>
      <c r="G11" s="44" t="s">
        <v>347</v>
      </c>
      <c r="H11" s="44"/>
      <c r="I11" s="44" t="s">
        <v>347</v>
      </c>
      <c r="J11" s="628"/>
      <c r="K11" s="44" t="s">
        <v>347</v>
      </c>
      <c r="L11" s="44" t="s">
        <v>347</v>
      </c>
      <c r="M11" s="44" t="s">
        <v>347</v>
      </c>
      <c r="N11" s="44" t="s">
        <v>347</v>
      </c>
      <c r="O11" s="44" t="s">
        <v>347</v>
      </c>
      <c r="P11" s="44" t="s">
        <v>347</v>
      </c>
    </row>
    <row r="12" spans="1:16" ht="12" customHeight="1">
      <c r="A12" s="908" t="s">
        <v>1025</v>
      </c>
      <c r="B12" s="908"/>
      <c r="C12" s="908"/>
      <c r="D12" s="908"/>
      <c r="E12" s="908"/>
      <c r="F12" s="908"/>
      <c r="G12" s="908"/>
      <c r="H12" s="908"/>
      <c r="I12" s="908"/>
      <c r="J12" s="908"/>
      <c r="K12" s="908"/>
      <c r="L12" s="908"/>
      <c r="M12" s="908"/>
      <c r="N12" s="908"/>
      <c r="O12" s="908"/>
      <c r="P12" s="909"/>
    </row>
    <row r="13" spans="1:16" ht="5.25" customHeight="1">
      <c r="A13" s="47"/>
      <c r="B13" s="47"/>
      <c r="C13" s="47"/>
      <c r="D13" s="44"/>
      <c r="E13" s="44"/>
      <c r="F13" s="46"/>
      <c r="G13" s="46"/>
      <c r="H13" s="164"/>
      <c r="I13" s="164"/>
      <c r="J13" s="164"/>
      <c r="K13" s="164"/>
      <c r="L13" s="46"/>
      <c r="M13" s="46"/>
      <c r="N13" s="46"/>
      <c r="O13" s="46"/>
      <c r="P13" s="46"/>
    </row>
    <row r="14" spans="1:16" s="138" customFormat="1" ht="15" customHeight="1">
      <c r="A14" s="308" t="s">
        <v>736</v>
      </c>
      <c r="B14" s="947" t="s">
        <v>84</v>
      </c>
      <c r="C14" s="947"/>
      <c r="D14" s="947"/>
      <c r="E14" s="307"/>
      <c r="F14" s="55" t="s">
        <v>454</v>
      </c>
      <c r="G14" s="56" t="s">
        <v>454</v>
      </c>
      <c r="H14" s="56" t="s">
        <v>454</v>
      </c>
      <c r="I14" s="56" t="s">
        <v>454</v>
      </c>
      <c r="J14" s="56" t="s">
        <v>454</v>
      </c>
      <c r="K14" s="56" t="s">
        <v>454</v>
      </c>
      <c r="L14" s="56" t="s">
        <v>454</v>
      </c>
      <c r="M14" s="56" t="s">
        <v>454</v>
      </c>
      <c r="N14" s="56" t="s">
        <v>454</v>
      </c>
      <c r="O14" s="56" t="s">
        <v>454</v>
      </c>
      <c r="P14" s="56" t="s">
        <v>454</v>
      </c>
    </row>
    <row r="15" spans="2:16" ht="10.5" customHeight="1">
      <c r="B15" s="167"/>
      <c r="C15" s="52"/>
      <c r="D15" s="49" t="s">
        <v>705</v>
      </c>
      <c r="E15" s="52"/>
      <c r="F15" s="172" t="s">
        <v>454</v>
      </c>
      <c r="G15" s="58" t="s">
        <v>454</v>
      </c>
      <c r="H15" s="51" t="s">
        <v>454</v>
      </c>
      <c r="I15" s="51" t="s">
        <v>454</v>
      </c>
      <c r="J15" s="51" t="s">
        <v>454</v>
      </c>
      <c r="K15" s="51" t="s">
        <v>454</v>
      </c>
      <c r="L15" s="51" t="s">
        <v>454</v>
      </c>
      <c r="M15" s="51" t="s">
        <v>454</v>
      </c>
      <c r="N15" s="51" t="s">
        <v>454</v>
      </c>
      <c r="O15" s="51" t="s">
        <v>454</v>
      </c>
      <c r="P15" s="51" t="s">
        <v>454</v>
      </c>
    </row>
    <row r="16" spans="2:16" ht="10.5" customHeight="1">
      <c r="B16" s="167"/>
      <c r="C16" s="52"/>
      <c r="D16" s="167" t="s">
        <v>706</v>
      </c>
      <c r="E16" s="52"/>
      <c r="F16" s="172" t="s">
        <v>454</v>
      </c>
      <c r="G16" s="51" t="s">
        <v>454</v>
      </c>
      <c r="H16" s="51" t="s">
        <v>454</v>
      </c>
      <c r="I16" s="51" t="s">
        <v>454</v>
      </c>
      <c r="J16" s="51" t="s">
        <v>454</v>
      </c>
      <c r="K16" s="51" t="s">
        <v>454</v>
      </c>
      <c r="L16" s="51" t="s">
        <v>454</v>
      </c>
      <c r="M16" s="51" t="s">
        <v>454</v>
      </c>
      <c r="N16" s="51" t="s">
        <v>454</v>
      </c>
      <c r="O16" s="51" t="s">
        <v>454</v>
      </c>
      <c r="P16" s="51" t="s">
        <v>454</v>
      </c>
    </row>
    <row r="17" spans="1:16" s="138" customFormat="1" ht="12" customHeight="1">
      <c r="A17" s="308"/>
      <c r="B17" s="930" t="s">
        <v>909</v>
      </c>
      <c r="C17" s="930"/>
      <c r="D17" s="930"/>
      <c r="E17" s="307"/>
      <c r="F17" s="309" t="s">
        <v>454</v>
      </c>
      <c r="G17" s="310" t="s">
        <v>454</v>
      </c>
      <c r="H17" s="301" t="s">
        <v>454</v>
      </c>
      <c r="I17" s="301" t="s">
        <v>454</v>
      </c>
      <c r="J17" s="301" t="s">
        <v>454</v>
      </c>
      <c r="K17" s="301" t="s">
        <v>454</v>
      </c>
      <c r="L17" s="301" t="s">
        <v>454</v>
      </c>
      <c r="M17" s="301" t="s">
        <v>454</v>
      </c>
      <c r="N17" s="301" t="s">
        <v>454</v>
      </c>
      <c r="O17" s="301" t="s">
        <v>454</v>
      </c>
      <c r="P17" s="301" t="s">
        <v>454</v>
      </c>
    </row>
    <row r="18" spans="2:16" ht="10.5" customHeight="1">
      <c r="B18" s="167"/>
      <c r="C18" s="52"/>
      <c r="D18" s="49" t="s">
        <v>705</v>
      </c>
      <c r="E18" s="52"/>
      <c r="F18" s="172" t="s">
        <v>454</v>
      </c>
      <c r="G18" s="51" t="s">
        <v>454</v>
      </c>
      <c r="H18" s="51" t="s">
        <v>454</v>
      </c>
      <c r="I18" s="51" t="s">
        <v>454</v>
      </c>
      <c r="J18" s="51" t="s">
        <v>454</v>
      </c>
      <c r="K18" s="51" t="s">
        <v>454</v>
      </c>
      <c r="L18" s="51" t="s">
        <v>454</v>
      </c>
      <c r="M18" s="51" t="s">
        <v>454</v>
      </c>
      <c r="N18" s="51" t="s">
        <v>454</v>
      </c>
      <c r="O18" s="51" t="s">
        <v>454</v>
      </c>
      <c r="P18" s="51" t="s">
        <v>454</v>
      </c>
    </row>
    <row r="19" spans="2:16" ht="10.5" customHeight="1">
      <c r="B19" s="167"/>
      <c r="C19" s="52"/>
      <c r="D19" s="167" t="s">
        <v>706</v>
      </c>
      <c r="E19" s="52"/>
      <c r="F19" s="172" t="s">
        <v>454</v>
      </c>
      <c r="G19" s="51" t="s">
        <v>454</v>
      </c>
      <c r="H19" s="51" t="s">
        <v>454</v>
      </c>
      <c r="I19" s="51" t="s">
        <v>454</v>
      </c>
      <c r="J19" s="51" t="s">
        <v>454</v>
      </c>
      <c r="K19" s="51" t="s">
        <v>454</v>
      </c>
      <c r="L19" s="51" t="s">
        <v>454</v>
      </c>
      <c r="M19" s="51" t="s">
        <v>454</v>
      </c>
      <c r="N19" s="51" t="s">
        <v>454</v>
      </c>
      <c r="O19" s="51" t="s">
        <v>454</v>
      </c>
      <c r="P19" s="51" t="s">
        <v>454</v>
      </c>
    </row>
    <row r="20" spans="1:16" s="138" customFormat="1" ht="12" customHeight="1">
      <c r="A20" s="308"/>
      <c r="B20" s="948" t="s">
        <v>910</v>
      </c>
      <c r="C20" s="948"/>
      <c r="D20" s="948"/>
      <c r="E20" s="307"/>
      <c r="F20" s="330" t="s">
        <v>347</v>
      </c>
      <c r="G20" s="311" t="s">
        <v>347</v>
      </c>
      <c r="H20" s="310" t="s">
        <v>347</v>
      </c>
      <c r="I20" s="301" t="s">
        <v>347</v>
      </c>
      <c r="J20" s="301" t="s">
        <v>347</v>
      </c>
      <c r="K20" s="301" t="s">
        <v>347</v>
      </c>
      <c r="L20" s="301" t="s">
        <v>347</v>
      </c>
      <c r="M20" s="301" t="s">
        <v>347</v>
      </c>
      <c r="N20" s="301" t="s">
        <v>347</v>
      </c>
      <c r="O20" s="301" t="s">
        <v>347</v>
      </c>
      <c r="P20" s="301" t="s">
        <v>347</v>
      </c>
    </row>
    <row r="21" spans="2:16" ht="10.5" customHeight="1">
      <c r="B21" s="174" t="s">
        <v>736</v>
      </c>
      <c r="C21" s="710" t="s">
        <v>765</v>
      </c>
      <c r="D21" s="710"/>
      <c r="E21" s="48"/>
      <c r="F21" s="173" t="s">
        <v>454</v>
      </c>
      <c r="G21" s="10" t="s">
        <v>454</v>
      </c>
      <c r="H21" s="58" t="s">
        <v>454</v>
      </c>
      <c r="I21" s="51" t="s">
        <v>454</v>
      </c>
      <c r="J21" s="51" t="s">
        <v>454</v>
      </c>
      <c r="K21" s="51" t="s">
        <v>454</v>
      </c>
      <c r="L21" s="51" t="s">
        <v>454</v>
      </c>
      <c r="M21" s="51" t="s">
        <v>454</v>
      </c>
      <c r="N21" s="51" t="s">
        <v>454</v>
      </c>
      <c r="O21" s="51" t="s">
        <v>454</v>
      </c>
      <c r="P21" s="51" t="s">
        <v>454</v>
      </c>
    </row>
    <row r="22" spans="2:16" ht="10.5" customHeight="1">
      <c r="B22" s="167"/>
      <c r="C22" s="52"/>
      <c r="D22" s="49" t="s">
        <v>705</v>
      </c>
      <c r="E22" s="52"/>
      <c r="F22" s="172" t="s">
        <v>454</v>
      </c>
      <c r="G22" s="58" t="s">
        <v>454</v>
      </c>
      <c r="H22" s="51" t="s">
        <v>454</v>
      </c>
      <c r="I22" s="51" t="s">
        <v>454</v>
      </c>
      <c r="J22" s="51" t="s">
        <v>454</v>
      </c>
      <c r="K22" s="51" t="s">
        <v>454</v>
      </c>
      <c r="L22" s="51" t="s">
        <v>454</v>
      </c>
      <c r="M22" s="51" t="s">
        <v>454</v>
      </c>
      <c r="N22" s="51" t="s">
        <v>454</v>
      </c>
      <c r="O22" s="51" t="s">
        <v>454</v>
      </c>
      <c r="P22" s="51" t="s">
        <v>454</v>
      </c>
    </row>
    <row r="23" spans="2:16" ht="10.5" customHeight="1">
      <c r="B23" s="167"/>
      <c r="C23" s="52"/>
      <c r="D23" s="167" t="s">
        <v>706</v>
      </c>
      <c r="E23" s="52"/>
      <c r="F23" s="172" t="s">
        <v>454</v>
      </c>
      <c r="G23" s="51" t="s">
        <v>454</v>
      </c>
      <c r="H23" s="51" t="s">
        <v>454</v>
      </c>
      <c r="I23" s="51" t="s">
        <v>454</v>
      </c>
      <c r="J23" s="51" t="s">
        <v>454</v>
      </c>
      <c r="K23" s="51" t="s">
        <v>454</v>
      </c>
      <c r="L23" s="51" t="s">
        <v>454</v>
      </c>
      <c r="M23" s="51" t="s">
        <v>454</v>
      </c>
      <c r="N23" s="51" t="s">
        <v>454</v>
      </c>
      <c r="O23" s="51" t="s">
        <v>454</v>
      </c>
      <c r="P23" s="51" t="s">
        <v>454</v>
      </c>
    </row>
    <row r="24" spans="1:16" s="138" customFormat="1" ht="15" customHeight="1">
      <c r="A24" s="308"/>
      <c r="B24" s="947" t="s">
        <v>52</v>
      </c>
      <c r="C24" s="947"/>
      <c r="D24" s="947"/>
      <c r="E24" s="307"/>
      <c r="F24" s="55">
        <v>85</v>
      </c>
      <c r="G24" s="56">
        <v>64</v>
      </c>
      <c r="H24" s="56">
        <v>1</v>
      </c>
      <c r="I24" s="56" t="s">
        <v>454</v>
      </c>
      <c r="J24" s="56">
        <v>13</v>
      </c>
      <c r="K24" s="56">
        <v>43</v>
      </c>
      <c r="L24" s="56" t="s">
        <v>454</v>
      </c>
      <c r="M24" s="56">
        <v>4</v>
      </c>
      <c r="N24" s="56">
        <v>1</v>
      </c>
      <c r="O24" s="56">
        <v>21</v>
      </c>
      <c r="P24" s="56" t="s">
        <v>454</v>
      </c>
    </row>
    <row r="25" spans="2:16" ht="10.5" customHeight="1">
      <c r="B25" s="167"/>
      <c r="C25" s="52"/>
      <c r="D25" s="49" t="s">
        <v>705</v>
      </c>
      <c r="E25" s="52"/>
      <c r="F25" s="172">
        <v>30</v>
      </c>
      <c r="G25" s="58">
        <v>13</v>
      </c>
      <c r="H25" s="51" t="s">
        <v>454</v>
      </c>
      <c r="I25" s="51" t="s">
        <v>454</v>
      </c>
      <c r="J25" s="51">
        <v>3</v>
      </c>
      <c r="K25" s="51">
        <v>7</v>
      </c>
      <c r="L25" s="51" t="s">
        <v>454</v>
      </c>
      <c r="M25" s="51">
        <v>2</v>
      </c>
      <c r="N25" s="51">
        <v>1</v>
      </c>
      <c r="O25" s="51">
        <v>17</v>
      </c>
      <c r="P25" s="51" t="s">
        <v>454</v>
      </c>
    </row>
    <row r="26" spans="2:16" ht="10.5" customHeight="1">
      <c r="B26" s="167"/>
      <c r="C26" s="52"/>
      <c r="D26" s="167" t="s">
        <v>706</v>
      </c>
      <c r="E26" s="52"/>
      <c r="F26" s="172">
        <v>55</v>
      </c>
      <c r="G26" s="51">
        <v>51</v>
      </c>
      <c r="H26" s="51">
        <v>1</v>
      </c>
      <c r="I26" s="51" t="s">
        <v>454</v>
      </c>
      <c r="J26" s="51">
        <v>10</v>
      </c>
      <c r="K26" s="51">
        <v>36</v>
      </c>
      <c r="L26" s="51" t="s">
        <v>454</v>
      </c>
      <c r="M26" s="51">
        <v>2</v>
      </c>
      <c r="N26" s="51" t="s">
        <v>454</v>
      </c>
      <c r="O26" s="51">
        <v>4</v>
      </c>
      <c r="P26" s="51" t="s">
        <v>454</v>
      </c>
    </row>
    <row r="27" spans="4:16" ht="8.25" customHeight="1">
      <c r="D27" s="44"/>
      <c r="E27" s="44"/>
      <c r="F27" s="44"/>
      <c r="G27" s="44"/>
      <c r="H27" s="44"/>
      <c r="I27" s="44"/>
      <c r="J27" s="628"/>
      <c r="K27" s="44"/>
      <c r="L27" s="44"/>
      <c r="M27" s="44"/>
      <c r="N27" s="44"/>
      <c r="O27" s="44"/>
      <c r="P27" s="44"/>
    </row>
    <row r="28" spans="1:16" ht="12" customHeight="1">
      <c r="A28" s="908" t="s">
        <v>766</v>
      </c>
      <c r="B28" s="908"/>
      <c r="C28" s="908"/>
      <c r="D28" s="908"/>
      <c r="E28" s="908"/>
      <c r="F28" s="908"/>
      <c r="G28" s="908"/>
      <c r="H28" s="908"/>
      <c r="I28" s="908"/>
      <c r="J28" s="908"/>
      <c r="K28" s="908"/>
      <c r="L28" s="908"/>
      <c r="M28" s="908"/>
      <c r="N28" s="908"/>
      <c r="O28" s="908"/>
      <c r="P28" s="909"/>
    </row>
    <row r="29" spans="1:16" ht="5.25" customHeight="1">
      <c r="A29" s="47"/>
      <c r="B29" s="47"/>
      <c r="C29" s="47"/>
      <c r="D29" s="44"/>
      <c r="E29" s="44"/>
      <c r="F29" s="46"/>
      <c r="G29" s="46"/>
      <c r="H29" s="164"/>
      <c r="I29" s="164"/>
      <c r="J29" s="164"/>
      <c r="K29" s="164"/>
      <c r="L29" s="46"/>
      <c r="M29" s="46"/>
      <c r="N29" s="46"/>
      <c r="O29" s="46"/>
      <c r="P29" s="46"/>
    </row>
    <row r="30" spans="1:16" s="138" customFormat="1" ht="15" customHeight="1">
      <c r="A30" s="905" t="s">
        <v>703</v>
      </c>
      <c r="B30" s="905"/>
      <c r="C30" s="905"/>
      <c r="D30" s="905"/>
      <c r="E30" s="586"/>
      <c r="F30" s="590" t="s">
        <v>347</v>
      </c>
      <c r="G30" s="591" t="s">
        <v>347</v>
      </c>
      <c r="H30" s="591" t="s">
        <v>347</v>
      </c>
      <c r="I30" s="591" t="s">
        <v>347</v>
      </c>
      <c r="J30" s="591"/>
      <c r="K30" s="591" t="s">
        <v>347</v>
      </c>
      <c r="L30" s="591" t="s">
        <v>347</v>
      </c>
      <c r="M30" s="591" t="s">
        <v>347</v>
      </c>
      <c r="N30" s="591" t="s">
        <v>347</v>
      </c>
      <c r="O30" s="591" t="s">
        <v>347</v>
      </c>
      <c r="P30" s="591" t="s">
        <v>347</v>
      </c>
    </row>
    <row r="31" spans="1:20" ht="15" customHeight="1">
      <c r="A31" s="47"/>
      <c r="B31" s="713" t="s">
        <v>704</v>
      </c>
      <c r="C31" s="713"/>
      <c r="D31" s="713"/>
      <c r="E31" s="52"/>
      <c r="F31" s="69">
        <v>57576</v>
      </c>
      <c r="G31" s="70">
        <v>42974</v>
      </c>
      <c r="H31" s="70">
        <v>1204</v>
      </c>
      <c r="I31" s="70">
        <v>1245</v>
      </c>
      <c r="J31" s="70">
        <v>3416</v>
      </c>
      <c r="K31" s="70">
        <v>33861</v>
      </c>
      <c r="L31" s="70">
        <v>423</v>
      </c>
      <c r="M31" s="70">
        <v>2312</v>
      </c>
      <c r="N31" s="70">
        <v>275</v>
      </c>
      <c r="O31" s="70">
        <v>14271</v>
      </c>
      <c r="P31" s="70">
        <v>1190</v>
      </c>
      <c r="Q31" s="146"/>
      <c r="S31" s="338"/>
      <c r="T31" s="662"/>
    </row>
    <row r="32" spans="1:20" ht="10.5" customHeight="1">
      <c r="A32" s="47"/>
      <c r="B32" s="167"/>
      <c r="C32" s="168"/>
      <c r="D32" s="168" t="s">
        <v>705</v>
      </c>
      <c r="E32" s="52"/>
      <c r="F32" s="50">
        <v>36949</v>
      </c>
      <c r="G32" s="51">
        <v>24718</v>
      </c>
      <c r="H32" s="51">
        <v>923</v>
      </c>
      <c r="I32" s="51">
        <v>1204</v>
      </c>
      <c r="J32" s="51">
        <v>1427</v>
      </c>
      <c r="K32" s="51">
        <v>19581</v>
      </c>
      <c r="L32" s="51">
        <v>348</v>
      </c>
      <c r="M32" s="51">
        <v>969</v>
      </c>
      <c r="N32" s="51">
        <v>124</v>
      </c>
      <c r="O32" s="51">
        <v>12000</v>
      </c>
      <c r="P32" s="51">
        <v>1082</v>
      </c>
      <c r="Q32" s="356"/>
      <c r="S32" s="338"/>
      <c r="T32" s="662"/>
    </row>
    <row r="33" spans="1:20" ht="10.5" customHeight="1">
      <c r="A33" s="47"/>
      <c r="B33" s="167"/>
      <c r="D33" s="168" t="s">
        <v>706</v>
      </c>
      <c r="E33" s="52"/>
      <c r="F33" s="50">
        <v>20627</v>
      </c>
      <c r="G33" s="51">
        <v>18256</v>
      </c>
      <c r="H33" s="51">
        <v>281</v>
      </c>
      <c r="I33" s="51">
        <v>41</v>
      </c>
      <c r="J33" s="51">
        <v>1989</v>
      </c>
      <c r="K33" s="51">
        <v>14280</v>
      </c>
      <c r="L33" s="51">
        <v>75</v>
      </c>
      <c r="M33" s="51">
        <v>1343</v>
      </c>
      <c r="N33" s="51">
        <v>151</v>
      </c>
      <c r="O33" s="51">
        <v>2271</v>
      </c>
      <c r="P33" s="51">
        <v>108</v>
      </c>
      <c r="Q33" s="146"/>
      <c r="S33" s="338"/>
      <c r="T33" s="662"/>
    </row>
    <row r="34" spans="1:20" s="138" customFormat="1" ht="15" customHeight="1">
      <c r="A34" s="298"/>
      <c r="C34" s="904" t="s">
        <v>707</v>
      </c>
      <c r="D34" s="904"/>
      <c r="E34" s="299"/>
      <c r="F34" s="55">
        <v>3710</v>
      </c>
      <c r="G34" s="56">
        <v>2501</v>
      </c>
      <c r="H34" s="56">
        <v>109</v>
      </c>
      <c r="I34" s="56">
        <v>182</v>
      </c>
      <c r="J34" s="56">
        <v>97</v>
      </c>
      <c r="K34" s="56">
        <v>2011</v>
      </c>
      <c r="L34" s="56">
        <v>10</v>
      </c>
      <c r="M34" s="56">
        <v>75</v>
      </c>
      <c r="N34" s="56">
        <v>11</v>
      </c>
      <c r="O34" s="56">
        <v>1201</v>
      </c>
      <c r="P34" s="56">
        <v>3</v>
      </c>
      <c r="Q34" s="146"/>
      <c r="S34" s="338"/>
      <c r="T34" s="662"/>
    </row>
    <row r="35" spans="1:20" ht="10.5" customHeight="1">
      <c r="A35" s="47"/>
      <c r="B35" s="167"/>
      <c r="D35" s="52" t="s">
        <v>705</v>
      </c>
      <c r="E35" s="52"/>
      <c r="F35" s="50">
        <v>2232</v>
      </c>
      <c r="G35" s="51">
        <v>1229</v>
      </c>
      <c r="H35" s="51">
        <v>85</v>
      </c>
      <c r="I35" s="51">
        <v>178</v>
      </c>
      <c r="J35" s="51">
        <v>47</v>
      </c>
      <c r="K35" s="51">
        <v>883</v>
      </c>
      <c r="L35" s="51">
        <v>7</v>
      </c>
      <c r="M35" s="51">
        <v>23</v>
      </c>
      <c r="N35" s="51">
        <v>5</v>
      </c>
      <c r="O35" s="51">
        <v>998</v>
      </c>
      <c r="P35" s="51">
        <v>2</v>
      </c>
      <c r="Q35" s="146"/>
      <c r="S35" s="338"/>
      <c r="T35" s="662"/>
    </row>
    <row r="36" spans="1:20" ht="10.5" customHeight="1">
      <c r="A36" s="47"/>
      <c r="B36" s="167"/>
      <c r="D36" s="49" t="s">
        <v>706</v>
      </c>
      <c r="E36" s="52"/>
      <c r="F36" s="50">
        <v>1478</v>
      </c>
      <c r="G36" s="51">
        <v>1272</v>
      </c>
      <c r="H36" s="51">
        <v>24</v>
      </c>
      <c r="I36" s="51">
        <v>4</v>
      </c>
      <c r="J36" s="51">
        <v>50</v>
      </c>
      <c r="K36" s="51">
        <v>1128</v>
      </c>
      <c r="L36" s="51">
        <v>3</v>
      </c>
      <c r="M36" s="51">
        <v>52</v>
      </c>
      <c r="N36" s="51">
        <v>6</v>
      </c>
      <c r="O36" s="51">
        <v>203</v>
      </c>
      <c r="P36" s="51">
        <v>1</v>
      </c>
      <c r="Q36" s="146"/>
      <c r="S36" s="338"/>
      <c r="T36" s="662"/>
    </row>
    <row r="37" spans="1:20" ht="12" customHeight="1">
      <c r="A37" s="47"/>
      <c r="B37" s="167"/>
      <c r="C37" s="911" t="s">
        <v>875</v>
      </c>
      <c r="D37" s="911"/>
      <c r="E37" s="167"/>
      <c r="F37" s="300">
        <v>2433</v>
      </c>
      <c r="G37" s="301">
        <v>1419</v>
      </c>
      <c r="H37" s="301">
        <v>89</v>
      </c>
      <c r="I37" s="492">
        <v>158</v>
      </c>
      <c r="J37" s="492">
        <v>71</v>
      </c>
      <c r="K37" s="492">
        <v>1051</v>
      </c>
      <c r="L37" s="492" t="s">
        <v>1340</v>
      </c>
      <c r="M37" s="492">
        <v>37</v>
      </c>
      <c r="N37" s="492">
        <v>8</v>
      </c>
      <c r="O37" s="492">
        <v>1009</v>
      </c>
      <c r="P37" s="492" t="s">
        <v>1340</v>
      </c>
      <c r="Q37" s="146"/>
      <c r="S37" s="338"/>
      <c r="T37" s="662"/>
    </row>
    <row r="38" spans="1:20" ht="12" customHeight="1">
      <c r="A38" s="48"/>
      <c r="B38" s="48"/>
      <c r="C38" s="912" t="s">
        <v>876</v>
      </c>
      <c r="D38" s="912"/>
      <c r="E38" s="48"/>
      <c r="F38" s="169"/>
      <c r="G38" s="14"/>
      <c r="H38" s="14"/>
      <c r="I38" s="665"/>
      <c r="J38" s="665"/>
      <c r="K38" s="665"/>
      <c r="L38" s="665"/>
      <c r="M38" s="665"/>
      <c r="N38" s="665"/>
      <c r="O38" s="665"/>
      <c r="P38" s="14"/>
      <c r="Q38" s="146"/>
      <c r="S38" s="338"/>
      <c r="T38" s="662"/>
    </row>
    <row r="39" spans="1:20" ht="10.5" customHeight="1">
      <c r="A39" s="47"/>
      <c r="B39" s="167"/>
      <c r="C39" s="907" t="s">
        <v>874</v>
      </c>
      <c r="D39" s="907"/>
      <c r="E39" s="167"/>
      <c r="F39" s="50">
        <v>278</v>
      </c>
      <c r="G39" s="51">
        <v>208</v>
      </c>
      <c r="H39" s="51">
        <v>13</v>
      </c>
      <c r="I39" s="583">
        <v>21</v>
      </c>
      <c r="J39" s="583">
        <v>7</v>
      </c>
      <c r="K39" s="583">
        <v>163</v>
      </c>
      <c r="L39" s="583" t="s">
        <v>454</v>
      </c>
      <c r="M39" s="583" t="s">
        <v>1340</v>
      </c>
      <c r="N39" s="583" t="s">
        <v>1340</v>
      </c>
      <c r="O39" s="583">
        <v>70</v>
      </c>
      <c r="P39" s="51" t="s">
        <v>454</v>
      </c>
      <c r="Q39" s="146"/>
      <c r="R39" s="338"/>
      <c r="S39" s="338"/>
      <c r="T39" s="662"/>
    </row>
    <row r="40" spans="1:20" s="138" customFormat="1" ht="12" customHeight="1">
      <c r="A40" s="298"/>
      <c r="B40" s="302"/>
      <c r="C40" s="924" t="s">
        <v>877</v>
      </c>
      <c r="D40" s="924"/>
      <c r="E40" s="302"/>
      <c r="F40" s="300">
        <v>332</v>
      </c>
      <c r="G40" s="301">
        <v>331</v>
      </c>
      <c r="H40" s="301">
        <v>1</v>
      </c>
      <c r="I40" s="492" t="s">
        <v>454</v>
      </c>
      <c r="J40" s="492">
        <v>3</v>
      </c>
      <c r="K40" s="492">
        <v>311</v>
      </c>
      <c r="L40" s="492" t="s">
        <v>1340</v>
      </c>
      <c r="M40" s="492" t="s">
        <v>1340</v>
      </c>
      <c r="N40" s="492" t="s">
        <v>454</v>
      </c>
      <c r="O40" s="492">
        <v>1</v>
      </c>
      <c r="P40" s="492" t="s">
        <v>454</v>
      </c>
      <c r="Q40" s="146"/>
      <c r="T40" s="662"/>
    </row>
    <row r="41" spans="1:17" s="138" customFormat="1" ht="12" customHeight="1">
      <c r="A41" s="298"/>
      <c r="B41" s="303"/>
      <c r="C41" s="924" t="s">
        <v>878</v>
      </c>
      <c r="D41" s="924"/>
      <c r="E41" s="303"/>
      <c r="F41" s="300">
        <v>667</v>
      </c>
      <c r="G41" s="301">
        <v>543</v>
      </c>
      <c r="H41" s="301">
        <v>6</v>
      </c>
      <c r="I41" s="492">
        <v>3</v>
      </c>
      <c r="J41" s="492">
        <v>16</v>
      </c>
      <c r="K41" s="492">
        <v>486</v>
      </c>
      <c r="L41" s="492">
        <v>7</v>
      </c>
      <c r="M41" s="492">
        <v>20</v>
      </c>
      <c r="N41" s="492" t="s">
        <v>1340</v>
      </c>
      <c r="O41" s="492">
        <v>121</v>
      </c>
      <c r="P41" s="492" t="s">
        <v>1340</v>
      </c>
      <c r="Q41" s="146"/>
    </row>
    <row r="42" spans="1:17" s="1" customFormat="1" ht="12" customHeight="1">
      <c r="A42" s="635"/>
      <c r="B42" s="635"/>
      <c r="C42" s="912" t="s">
        <v>1235</v>
      </c>
      <c r="D42" s="912"/>
      <c r="E42" s="635"/>
      <c r="F42" s="312"/>
      <c r="I42" s="361"/>
      <c r="J42" s="361"/>
      <c r="K42" s="361"/>
      <c r="L42" s="361"/>
      <c r="M42" s="361"/>
      <c r="N42" s="361"/>
      <c r="O42" s="361"/>
      <c r="Q42" s="166"/>
    </row>
    <row r="43" spans="1:17" s="1" customFormat="1" ht="10.15" customHeight="1">
      <c r="A43" s="47"/>
      <c r="B43" s="631"/>
      <c r="C43" s="631"/>
      <c r="D43" s="632" t="s">
        <v>1237</v>
      </c>
      <c r="E43" s="495"/>
      <c r="F43" s="169"/>
      <c r="G43" s="14"/>
      <c r="H43" s="14"/>
      <c r="I43" s="665"/>
      <c r="J43" s="665"/>
      <c r="K43" s="665"/>
      <c r="L43" s="665"/>
      <c r="M43" s="665"/>
      <c r="N43" s="665"/>
      <c r="O43" s="665"/>
      <c r="P43" s="14"/>
      <c r="Q43" s="166"/>
    </row>
    <row r="44" spans="1:17" s="1" customFormat="1" ht="10.15" customHeight="1">
      <c r="A44" s="47"/>
      <c r="B44" s="631"/>
      <c r="C44" s="631"/>
      <c r="D44" s="638" t="s">
        <v>1236</v>
      </c>
      <c r="E44" s="495"/>
      <c r="F44" s="58">
        <v>154</v>
      </c>
      <c r="G44" s="51">
        <v>97</v>
      </c>
      <c r="H44" s="51" t="s">
        <v>454</v>
      </c>
      <c r="I44" s="583">
        <v>9</v>
      </c>
      <c r="J44" s="583">
        <v>3</v>
      </c>
      <c r="K44" s="583">
        <v>79</v>
      </c>
      <c r="L44" s="583">
        <v>3</v>
      </c>
      <c r="M44" s="583">
        <v>3</v>
      </c>
      <c r="N44" s="583" t="s">
        <v>454</v>
      </c>
      <c r="O44" s="583">
        <v>57</v>
      </c>
      <c r="P44" s="51">
        <v>5</v>
      </c>
      <c r="Q44" s="166"/>
    </row>
    <row r="45" spans="1:17" s="361" customFormat="1" ht="10.5" customHeight="1">
      <c r="A45" s="359"/>
      <c r="B45" s="638"/>
      <c r="D45" s="369" t="s">
        <v>705</v>
      </c>
      <c r="E45" s="369"/>
      <c r="F45" s="582">
        <v>97</v>
      </c>
      <c r="G45" s="583">
        <v>49</v>
      </c>
      <c r="H45" s="583" t="s">
        <v>454</v>
      </c>
      <c r="I45" s="583">
        <v>8</v>
      </c>
      <c r="J45" s="583">
        <v>1</v>
      </c>
      <c r="K45" s="583">
        <v>37</v>
      </c>
      <c r="L45" s="583">
        <v>2</v>
      </c>
      <c r="M45" s="583">
        <v>1</v>
      </c>
      <c r="N45" s="583" t="s">
        <v>454</v>
      </c>
      <c r="O45" s="583">
        <v>48</v>
      </c>
      <c r="P45" s="583">
        <v>2</v>
      </c>
      <c r="Q45" s="584"/>
    </row>
    <row r="46" spans="1:17" s="361" customFormat="1" ht="10.5" customHeight="1">
      <c r="A46" s="359"/>
      <c r="B46" s="638"/>
      <c r="D46" s="633" t="s">
        <v>706</v>
      </c>
      <c r="E46" s="369"/>
      <c r="F46" s="582">
        <v>57</v>
      </c>
      <c r="G46" s="583">
        <v>48</v>
      </c>
      <c r="H46" s="583" t="s">
        <v>454</v>
      </c>
      <c r="I46" s="583">
        <v>1</v>
      </c>
      <c r="J46" s="583">
        <v>2</v>
      </c>
      <c r="K46" s="583">
        <v>42</v>
      </c>
      <c r="L46" s="583">
        <v>1</v>
      </c>
      <c r="M46" s="583">
        <v>2</v>
      </c>
      <c r="N46" s="583" t="s">
        <v>454</v>
      </c>
      <c r="O46" s="583">
        <v>9</v>
      </c>
      <c r="P46" s="583">
        <v>3</v>
      </c>
      <c r="Q46" s="584"/>
    </row>
    <row r="47" spans="1:17" s="1" customFormat="1" ht="12" customHeight="1">
      <c r="A47" s="635"/>
      <c r="B47" s="635"/>
      <c r="C47" s="924" t="s">
        <v>1238</v>
      </c>
      <c r="D47" s="924" t="s">
        <v>1238</v>
      </c>
      <c r="E47" s="635"/>
      <c r="F47" s="312">
        <v>919</v>
      </c>
      <c r="G47" s="1">
        <v>633</v>
      </c>
      <c r="H47" s="583">
        <v>28</v>
      </c>
      <c r="I47" s="583">
        <v>13</v>
      </c>
      <c r="J47" s="583">
        <v>61</v>
      </c>
      <c r="K47" s="583">
        <v>487</v>
      </c>
      <c r="L47" s="1">
        <v>6</v>
      </c>
      <c r="M47" s="583">
        <v>29</v>
      </c>
      <c r="N47" s="1">
        <v>4</v>
      </c>
      <c r="O47" s="1">
        <v>283</v>
      </c>
      <c r="P47" s="1">
        <v>31</v>
      </c>
      <c r="Q47" s="166"/>
    </row>
    <row r="48" spans="1:17" s="361" customFormat="1" ht="10.5" customHeight="1">
      <c r="A48" s="359"/>
      <c r="B48" s="638"/>
      <c r="D48" s="369" t="s">
        <v>705</v>
      </c>
      <c r="E48" s="369"/>
      <c r="F48" s="582">
        <v>464</v>
      </c>
      <c r="G48" s="583">
        <v>252</v>
      </c>
      <c r="H48" s="583">
        <v>14</v>
      </c>
      <c r="I48" s="583">
        <v>12</v>
      </c>
      <c r="J48" s="583">
        <v>22</v>
      </c>
      <c r="K48" s="583">
        <v>186</v>
      </c>
      <c r="L48" s="583">
        <v>6</v>
      </c>
      <c r="M48" s="583">
        <v>7</v>
      </c>
      <c r="N48" s="583">
        <v>3</v>
      </c>
      <c r="O48" s="583">
        <v>210</v>
      </c>
      <c r="P48" s="583">
        <v>26</v>
      </c>
      <c r="Q48" s="584"/>
    </row>
    <row r="49" spans="1:17" s="361" customFormat="1" ht="10.5" customHeight="1">
      <c r="A49" s="359"/>
      <c r="B49" s="638"/>
      <c r="D49" s="633" t="s">
        <v>706</v>
      </c>
      <c r="E49" s="369"/>
      <c r="F49" s="582">
        <v>455</v>
      </c>
      <c r="G49" s="583">
        <v>381</v>
      </c>
      <c r="H49" s="583">
        <v>14</v>
      </c>
      <c r="I49" s="583">
        <v>1</v>
      </c>
      <c r="J49" s="583">
        <v>39</v>
      </c>
      <c r="K49" s="583">
        <v>301</v>
      </c>
      <c r="L49" s="583" t="s">
        <v>454</v>
      </c>
      <c r="M49" s="583">
        <v>22</v>
      </c>
      <c r="N49" s="583">
        <v>1</v>
      </c>
      <c r="O49" s="583">
        <v>73</v>
      </c>
      <c r="P49" s="583">
        <v>5</v>
      </c>
      <c r="Q49" s="584"/>
    </row>
    <row r="50" spans="1:17" s="138" customFormat="1" ht="15" customHeight="1">
      <c r="A50" s="303"/>
      <c r="B50" s="306"/>
      <c r="C50" s="925" t="s">
        <v>711</v>
      </c>
      <c r="D50" s="925"/>
      <c r="E50" s="306"/>
      <c r="F50" s="55">
        <v>5167</v>
      </c>
      <c r="G50" s="56">
        <v>3172</v>
      </c>
      <c r="H50" s="56">
        <v>91</v>
      </c>
      <c r="I50" s="56">
        <v>270</v>
      </c>
      <c r="J50" s="56">
        <v>287</v>
      </c>
      <c r="K50" s="56">
        <v>2285</v>
      </c>
      <c r="L50" s="56">
        <v>21</v>
      </c>
      <c r="M50" s="56">
        <v>180</v>
      </c>
      <c r="N50" s="56">
        <v>19</v>
      </c>
      <c r="O50" s="56">
        <v>1962</v>
      </c>
      <c r="P50" s="56">
        <v>205</v>
      </c>
      <c r="Q50" s="490"/>
    </row>
    <row r="51" spans="1:17" ht="10.15" customHeight="1">
      <c r="A51" s="47"/>
      <c r="B51" s="167"/>
      <c r="C51" s="52"/>
      <c r="D51" s="167" t="s">
        <v>705</v>
      </c>
      <c r="E51" s="52"/>
      <c r="F51" s="491">
        <v>3106</v>
      </c>
      <c r="G51" s="492">
        <v>1303</v>
      </c>
      <c r="H51" s="492">
        <v>69</v>
      </c>
      <c r="I51" s="492">
        <v>265</v>
      </c>
      <c r="J51" s="492">
        <v>79</v>
      </c>
      <c r="K51" s="492">
        <v>803</v>
      </c>
      <c r="L51" s="492">
        <v>15</v>
      </c>
      <c r="M51" s="492">
        <v>53</v>
      </c>
      <c r="N51" s="492">
        <v>9</v>
      </c>
      <c r="O51" s="492">
        <v>1789</v>
      </c>
      <c r="P51" s="492">
        <v>192</v>
      </c>
      <c r="Q51" s="146"/>
    </row>
    <row r="52" spans="1:17" ht="10.15" customHeight="1">
      <c r="A52" s="47"/>
      <c r="B52" s="167"/>
      <c r="C52" s="167"/>
      <c r="D52" s="365" t="s">
        <v>706</v>
      </c>
      <c r="E52" s="52"/>
      <c r="F52" s="50">
        <v>2061</v>
      </c>
      <c r="G52" s="51">
        <v>1869</v>
      </c>
      <c r="H52" s="51">
        <v>22</v>
      </c>
      <c r="I52" s="51">
        <v>5</v>
      </c>
      <c r="J52" s="51">
        <v>208</v>
      </c>
      <c r="K52" s="51">
        <v>1482</v>
      </c>
      <c r="L52" s="51">
        <v>6</v>
      </c>
      <c r="M52" s="51">
        <v>127</v>
      </c>
      <c r="N52" s="51">
        <v>10</v>
      </c>
      <c r="O52" s="51">
        <v>173</v>
      </c>
      <c r="P52" s="51">
        <v>13</v>
      </c>
      <c r="Q52" s="146"/>
    </row>
    <row r="53" spans="1:17" s="308" customFormat="1" ht="12" customHeight="1">
      <c r="A53" s="298"/>
      <c r="B53" s="303"/>
      <c r="C53" s="926" t="s">
        <v>1096</v>
      </c>
      <c r="D53" s="912"/>
      <c r="E53" s="303"/>
      <c r="F53" s="493"/>
      <c r="Q53" s="166"/>
    </row>
    <row r="54" spans="1:17" s="1" customFormat="1" ht="10.5" customHeight="1">
      <c r="A54" s="47"/>
      <c r="B54" s="48"/>
      <c r="C54" s="48"/>
      <c r="D54" s="363" t="s">
        <v>1090</v>
      </c>
      <c r="E54" s="48"/>
      <c r="F54" s="312"/>
      <c r="Q54" s="166"/>
    </row>
    <row r="55" spans="1:17" s="1" customFormat="1" ht="10.5" customHeight="1">
      <c r="A55" s="47"/>
      <c r="B55" s="48"/>
      <c r="C55" s="48" t="s">
        <v>712</v>
      </c>
      <c r="D55" s="167" t="s">
        <v>1091</v>
      </c>
      <c r="E55" s="48"/>
      <c r="F55" s="50">
        <v>45</v>
      </c>
      <c r="G55" s="51">
        <v>31</v>
      </c>
      <c r="H55" s="51">
        <v>3</v>
      </c>
      <c r="I55" s="51">
        <v>3</v>
      </c>
      <c r="J55" s="51" t="s">
        <v>454</v>
      </c>
      <c r="K55" s="51">
        <v>19</v>
      </c>
      <c r="L55" s="51">
        <v>2</v>
      </c>
      <c r="M55" s="51">
        <v>4</v>
      </c>
      <c r="N55" s="51" t="s">
        <v>454</v>
      </c>
      <c r="O55" s="51">
        <v>13</v>
      </c>
      <c r="P55" s="51">
        <v>1</v>
      </c>
      <c r="Q55" s="166"/>
    </row>
    <row r="56" spans="1:17" s="1" customFormat="1" ht="10.5" customHeight="1">
      <c r="A56" s="47"/>
      <c r="B56" s="167"/>
      <c r="C56" s="167"/>
      <c r="D56" s="167" t="s">
        <v>705</v>
      </c>
      <c r="E56" s="52"/>
      <c r="F56" s="50">
        <v>28</v>
      </c>
      <c r="G56" s="51">
        <v>15</v>
      </c>
      <c r="H56" s="51">
        <v>3</v>
      </c>
      <c r="I56" s="51">
        <v>3</v>
      </c>
      <c r="J56" s="51" t="s">
        <v>454</v>
      </c>
      <c r="K56" s="51">
        <v>6</v>
      </c>
      <c r="L56" s="51">
        <v>2</v>
      </c>
      <c r="M56" s="51">
        <v>1</v>
      </c>
      <c r="N56" s="51" t="s">
        <v>454</v>
      </c>
      <c r="O56" s="51">
        <v>13</v>
      </c>
      <c r="P56" s="51">
        <v>1</v>
      </c>
      <c r="Q56" s="166"/>
    </row>
    <row r="57" spans="1:17" s="1" customFormat="1" ht="10.5" customHeight="1">
      <c r="A57" s="47"/>
      <c r="B57" s="167"/>
      <c r="C57" s="49"/>
      <c r="D57" s="167" t="s">
        <v>706</v>
      </c>
      <c r="E57" s="52"/>
      <c r="F57" s="50">
        <v>17</v>
      </c>
      <c r="G57" s="51">
        <v>16</v>
      </c>
      <c r="H57" s="51" t="s">
        <v>454</v>
      </c>
      <c r="I57" s="51" t="s">
        <v>454</v>
      </c>
      <c r="J57" s="51" t="s">
        <v>454</v>
      </c>
      <c r="K57" s="51">
        <v>13</v>
      </c>
      <c r="L57" s="51" t="s">
        <v>454</v>
      </c>
      <c r="M57" s="51">
        <v>3</v>
      </c>
      <c r="N57" s="51" t="s">
        <v>454</v>
      </c>
      <c r="O57" s="51" t="s">
        <v>454</v>
      </c>
      <c r="P57" s="51" t="s">
        <v>454</v>
      </c>
      <c r="Q57" s="166"/>
    </row>
    <row r="58" spans="1:17" s="1" customFormat="1" ht="12" customHeight="1">
      <c r="A58" s="47"/>
      <c r="B58" s="167"/>
      <c r="C58" s="926" t="s">
        <v>1097</v>
      </c>
      <c r="D58" s="912"/>
      <c r="E58" s="52"/>
      <c r="F58" s="300" t="s">
        <v>347</v>
      </c>
      <c r="G58" s="301" t="s">
        <v>347</v>
      </c>
      <c r="H58" s="301" t="s">
        <v>347</v>
      </c>
      <c r="I58" s="301" t="s">
        <v>347</v>
      </c>
      <c r="J58" s="301" t="s">
        <v>347</v>
      </c>
      <c r="K58" s="301" t="s">
        <v>347</v>
      </c>
      <c r="L58" s="301" t="s">
        <v>347</v>
      </c>
      <c r="M58" s="301" t="s">
        <v>347</v>
      </c>
      <c r="N58" s="301" t="s">
        <v>347</v>
      </c>
      <c r="O58" s="301" t="s">
        <v>347</v>
      </c>
      <c r="P58" s="301" t="s">
        <v>347</v>
      </c>
      <c r="Q58" s="166"/>
    </row>
    <row r="59" spans="1:17" s="1" customFormat="1" ht="10.5" customHeight="1">
      <c r="A59" s="47"/>
      <c r="B59" s="167"/>
      <c r="C59" s="49"/>
      <c r="D59" s="363" t="s">
        <v>1098</v>
      </c>
      <c r="E59" s="52"/>
      <c r="F59" s="300" t="s">
        <v>347</v>
      </c>
      <c r="G59" s="301" t="s">
        <v>347</v>
      </c>
      <c r="H59" s="301" t="s">
        <v>347</v>
      </c>
      <c r="I59" s="301" t="s">
        <v>347</v>
      </c>
      <c r="J59" s="301" t="s">
        <v>347</v>
      </c>
      <c r="K59" s="301" t="s">
        <v>347</v>
      </c>
      <c r="L59" s="301" t="s">
        <v>347</v>
      </c>
      <c r="M59" s="301" t="s">
        <v>347</v>
      </c>
      <c r="N59" s="301" t="s">
        <v>347</v>
      </c>
      <c r="O59" s="301" t="s">
        <v>347</v>
      </c>
      <c r="P59" s="301" t="s">
        <v>347</v>
      </c>
      <c r="Q59" s="166"/>
    </row>
    <row r="60" spans="1:17" s="1" customFormat="1" ht="10.5" customHeight="1">
      <c r="A60" s="47"/>
      <c r="B60" s="167"/>
      <c r="C60" s="49"/>
      <c r="D60" s="365" t="s">
        <v>1099</v>
      </c>
      <c r="E60" s="52"/>
      <c r="F60" s="50">
        <v>66</v>
      </c>
      <c r="G60" s="51">
        <v>37</v>
      </c>
      <c r="H60" s="51">
        <v>1</v>
      </c>
      <c r="I60" s="51">
        <v>7</v>
      </c>
      <c r="J60" s="51" t="s">
        <v>454</v>
      </c>
      <c r="K60" s="51">
        <v>25</v>
      </c>
      <c r="L60" s="51" t="s">
        <v>454</v>
      </c>
      <c r="M60" s="51">
        <v>3</v>
      </c>
      <c r="N60" s="51" t="s">
        <v>454</v>
      </c>
      <c r="O60" s="51">
        <v>29</v>
      </c>
      <c r="P60" s="51" t="s">
        <v>454</v>
      </c>
      <c r="Q60" s="166"/>
    </row>
    <row r="61" spans="1:17" s="1" customFormat="1" ht="10.5" customHeight="1">
      <c r="A61" s="47"/>
      <c r="B61" s="167"/>
      <c r="C61" s="49"/>
      <c r="D61" s="167" t="s">
        <v>705</v>
      </c>
      <c r="E61" s="52"/>
      <c r="F61" s="50">
        <v>59</v>
      </c>
      <c r="G61" s="51">
        <v>31</v>
      </c>
      <c r="H61" s="51">
        <v>1</v>
      </c>
      <c r="I61" s="51">
        <v>7</v>
      </c>
      <c r="J61" s="51" t="s">
        <v>454</v>
      </c>
      <c r="K61" s="51">
        <v>20</v>
      </c>
      <c r="L61" s="51" t="s">
        <v>454</v>
      </c>
      <c r="M61" s="51">
        <v>3</v>
      </c>
      <c r="N61" s="51" t="s">
        <v>454</v>
      </c>
      <c r="O61" s="51">
        <v>28</v>
      </c>
      <c r="P61" s="51" t="s">
        <v>454</v>
      </c>
      <c r="Q61" s="166"/>
    </row>
    <row r="62" spans="1:17" s="1" customFormat="1" ht="10.5" customHeight="1">
      <c r="A62" s="47"/>
      <c r="B62" s="167"/>
      <c r="C62" s="49"/>
      <c r="D62" s="167" t="s">
        <v>706</v>
      </c>
      <c r="E62" s="52"/>
      <c r="F62" s="50">
        <v>7</v>
      </c>
      <c r="G62" s="51">
        <v>6</v>
      </c>
      <c r="H62" s="51" t="s">
        <v>454</v>
      </c>
      <c r="I62" s="51" t="s">
        <v>454</v>
      </c>
      <c r="J62" s="51" t="s">
        <v>454</v>
      </c>
      <c r="K62" s="51">
        <v>5</v>
      </c>
      <c r="L62" s="51" t="s">
        <v>454</v>
      </c>
      <c r="M62" s="51" t="s">
        <v>454</v>
      </c>
      <c r="N62" s="51" t="s">
        <v>454</v>
      </c>
      <c r="O62" s="51">
        <v>1</v>
      </c>
      <c r="P62" s="51" t="s">
        <v>454</v>
      </c>
      <c r="Q62" s="166"/>
    </row>
    <row r="63" spans="1:17" s="1" customFormat="1" ht="12" customHeight="1">
      <c r="A63" s="47"/>
      <c r="B63" s="167"/>
      <c r="C63" s="926" t="s">
        <v>1092</v>
      </c>
      <c r="D63" s="912"/>
      <c r="E63" s="52"/>
      <c r="F63" s="300" t="s">
        <v>347</v>
      </c>
      <c r="G63" s="301" t="s">
        <v>347</v>
      </c>
      <c r="H63" s="301" t="s">
        <v>347</v>
      </c>
      <c r="I63" s="301" t="s">
        <v>347</v>
      </c>
      <c r="J63" s="301" t="s">
        <v>347</v>
      </c>
      <c r="K63" s="301" t="s">
        <v>347</v>
      </c>
      <c r="L63" s="301" t="s">
        <v>347</v>
      </c>
      <c r="M63" s="301" t="s">
        <v>347</v>
      </c>
      <c r="N63" s="301" t="s">
        <v>347</v>
      </c>
      <c r="O63" s="301" t="s">
        <v>347</v>
      </c>
      <c r="P63" s="301" t="s">
        <v>347</v>
      </c>
      <c r="Q63" s="166"/>
    </row>
    <row r="64" spans="1:17" s="1" customFormat="1" ht="10.5" customHeight="1">
      <c r="A64" s="47"/>
      <c r="B64" s="167"/>
      <c r="C64" s="49"/>
      <c r="D64" s="167" t="s">
        <v>1093</v>
      </c>
      <c r="E64" s="52"/>
      <c r="F64" s="300">
        <v>1856</v>
      </c>
      <c r="G64" s="301">
        <v>516</v>
      </c>
      <c r="H64" s="301">
        <v>36</v>
      </c>
      <c r="I64" s="301">
        <v>226</v>
      </c>
      <c r="J64" s="301">
        <v>43</v>
      </c>
      <c r="K64" s="301">
        <v>185</v>
      </c>
      <c r="L64" s="301" t="s">
        <v>454</v>
      </c>
      <c r="M64" s="301">
        <v>22</v>
      </c>
      <c r="N64" s="301">
        <v>2</v>
      </c>
      <c r="O64" s="301">
        <v>1334</v>
      </c>
      <c r="P64" s="301">
        <v>134</v>
      </c>
      <c r="Q64" s="166"/>
    </row>
    <row r="65" spans="1:17" s="1" customFormat="1" ht="10.5" customHeight="1">
      <c r="A65" s="47"/>
      <c r="B65" s="167"/>
      <c r="C65" s="49"/>
      <c r="D65" s="167" t="s">
        <v>705</v>
      </c>
      <c r="E65" s="52"/>
      <c r="F65" s="300">
        <v>1650</v>
      </c>
      <c r="G65" s="301">
        <v>354</v>
      </c>
      <c r="H65" s="301">
        <v>30</v>
      </c>
      <c r="I65" s="301">
        <v>224</v>
      </c>
      <c r="J65" s="301">
        <v>18</v>
      </c>
      <c r="K65" s="301">
        <v>71</v>
      </c>
      <c r="L65" s="301" t="s">
        <v>454</v>
      </c>
      <c r="M65" s="301">
        <v>8</v>
      </c>
      <c r="N65" s="301">
        <v>1</v>
      </c>
      <c r="O65" s="301">
        <v>1292</v>
      </c>
      <c r="P65" s="301">
        <v>132</v>
      </c>
      <c r="Q65" s="166"/>
    </row>
    <row r="66" spans="1:17" s="1" customFormat="1" ht="10.5" customHeight="1">
      <c r="A66" s="47"/>
      <c r="B66" s="167"/>
      <c r="C66" s="49"/>
      <c r="D66" s="167" t="s">
        <v>706</v>
      </c>
      <c r="E66" s="52"/>
      <c r="F66" s="300">
        <v>206</v>
      </c>
      <c r="G66" s="301">
        <v>162</v>
      </c>
      <c r="H66" s="301">
        <v>6</v>
      </c>
      <c r="I66" s="301">
        <v>2</v>
      </c>
      <c r="J66" s="301">
        <v>25</v>
      </c>
      <c r="K66" s="301">
        <v>114</v>
      </c>
      <c r="L66" s="301" t="s">
        <v>454</v>
      </c>
      <c r="M66" s="301">
        <v>14</v>
      </c>
      <c r="N66" s="301">
        <v>1</v>
      </c>
      <c r="O66" s="301">
        <v>42</v>
      </c>
      <c r="P66" s="301">
        <v>2</v>
      </c>
      <c r="Q66" s="166"/>
    </row>
    <row r="67" spans="1:17" s="138" customFormat="1" ht="12" customHeight="1">
      <c r="A67" s="298"/>
      <c r="B67" s="302"/>
      <c r="C67" s="924" t="s">
        <v>879</v>
      </c>
      <c r="D67" s="924"/>
      <c r="E67" s="302"/>
      <c r="F67" s="300">
        <v>3200</v>
      </c>
      <c r="G67" s="301">
        <v>2588</v>
      </c>
      <c r="H67" s="301">
        <v>51</v>
      </c>
      <c r="I67" s="301">
        <v>34</v>
      </c>
      <c r="J67" s="301">
        <v>244</v>
      </c>
      <c r="K67" s="301">
        <v>2056</v>
      </c>
      <c r="L67" s="301">
        <v>19</v>
      </c>
      <c r="M67" s="301">
        <v>151</v>
      </c>
      <c r="N67" s="301">
        <v>17</v>
      </c>
      <c r="O67" s="301">
        <v>586</v>
      </c>
      <c r="P67" s="301">
        <v>70</v>
      </c>
      <c r="Q67" s="146"/>
    </row>
    <row r="68" spans="1:17" ht="10.5" customHeight="1">
      <c r="A68" s="47"/>
      <c r="B68" s="167"/>
      <c r="C68" s="167"/>
      <c r="D68" s="167" t="s">
        <v>705</v>
      </c>
      <c r="E68" s="52"/>
      <c r="F68" s="50">
        <v>1369</v>
      </c>
      <c r="G68" s="51">
        <v>903</v>
      </c>
      <c r="H68" s="51">
        <v>35</v>
      </c>
      <c r="I68" s="51">
        <v>31</v>
      </c>
      <c r="J68" s="51">
        <v>61</v>
      </c>
      <c r="K68" s="51">
        <v>706</v>
      </c>
      <c r="L68" s="51">
        <v>13</v>
      </c>
      <c r="M68" s="51">
        <v>41</v>
      </c>
      <c r="N68" s="51">
        <v>8</v>
      </c>
      <c r="O68" s="51">
        <v>456</v>
      </c>
      <c r="P68" s="51">
        <v>59</v>
      </c>
      <c r="Q68" s="146"/>
    </row>
    <row r="69" spans="1:17" ht="10.5" customHeight="1">
      <c r="A69" s="47"/>
      <c r="B69" s="167"/>
      <c r="C69" s="167"/>
      <c r="D69" s="167" t="s">
        <v>706</v>
      </c>
      <c r="E69" s="52"/>
      <c r="F69" s="300">
        <v>1831</v>
      </c>
      <c r="G69" s="301">
        <v>1685</v>
      </c>
      <c r="H69" s="301">
        <v>16</v>
      </c>
      <c r="I69" s="301">
        <v>3</v>
      </c>
      <c r="J69" s="301">
        <v>183</v>
      </c>
      <c r="K69" s="301">
        <v>1350</v>
      </c>
      <c r="L69" s="301">
        <v>6</v>
      </c>
      <c r="M69" s="301">
        <v>110</v>
      </c>
      <c r="N69" s="301">
        <v>9</v>
      </c>
      <c r="O69" s="301">
        <v>130</v>
      </c>
      <c r="P69" s="301">
        <v>11</v>
      </c>
      <c r="Q69" s="146"/>
    </row>
    <row r="70" spans="1:17" s="138" customFormat="1" ht="15" customHeight="1">
      <c r="A70" s="298"/>
      <c r="B70" s="299"/>
      <c r="C70" s="904" t="s">
        <v>713</v>
      </c>
      <c r="D70" s="904"/>
      <c r="E70" s="299"/>
      <c r="F70" s="55">
        <v>6163</v>
      </c>
      <c r="G70" s="56">
        <v>4664</v>
      </c>
      <c r="H70" s="56">
        <v>167</v>
      </c>
      <c r="I70" s="56">
        <v>90</v>
      </c>
      <c r="J70" s="56">
        <v>895</v>
      </c>
      <c r="K70" s="56">
        <v>3259</v>
      </c>
      <c r="L70" s="56">
        <v>20</v>
      </c>
      <c r="M70" s="56">
        <v>188</v>
      </c>
      <c r="N70" s="56">
        <v>30</v>
      </c>
      <c r="O70" s="56">
        <v>1487</v>
      </c>
      <c r="P70" s="56">
        <v>83</v>
      </c>
      <c r="Q70" s="146"/>
    </row>
    <row r="71" spans="1:17" ht="10.5" customHeight="1">
      <c r="A71" s="47"/>
      <c r="B71" s="167"/>
      <c r="C71" s="52"/>
      <c r="D71" s="167" t="s">
        <v>705</v>
      </c>
      <c r="E71" s="52"/>
      <c r="F71" s="50">
        <v>2392</v>
      </c>
      <c r="G71" s="51">
        <v>1292</v>
      </c>
      <c r="H71" s="51">
        <v>121</v>
      </c>
      <c r="I71" s="51">
        <v>85</v>
      </c>
      <c r="J71" s="51">
        <v>243</v>
      </c>
      <c r="K71" s="51">
        <v>793</v>
      </c>
      <c r="L71" s="51">
        <v>12</v>
      </c>
      <c r="M71" s="51">
        <v>21</v>
      </c>
      <c r="N71" s="51">
        <v>14</v>
      </c>
      <c r="O71" s="51">
        <v>1093</v>
      </c>
      <c r="P71" s="51">
        <v>75</v>
      </c>
      <c r="Q71" s="146"/>
    </row>
    <row r="72" spans="1:17" ht="10.5" customHeight="1">
      <c r="A72" s="47"/>
      <c r="B72" s="167"/>
      <c r="C72" s="167"/>
      <c r="D72" s="167" t="s">
        <v>706</v>
      </c>
      <c r="E72" s="52"/>
      <c r="F72" s="491">
        <v>3771</v>
      </c>
      <c r="G72" s="492">
        <v>3372</v>
      </c>
      <c r="H72" s="492">
        <v>46</v>
      </c>
      <c r="I72" s="492">
        <v>5</v>
      </c>
      <c r="J72" s="492">
        <v>652</v>
      </c>
      <c r="K72" s="492">
        <v>2466</v>
      </c>
      <c r="L72" s="492">
        <v>8</v>
      </c>
      <c r="M72" s="492">
        <v>167</v>
      </c>
      <c r="N72" s="492">
        <v>16</v>
      </c>
      <c r="O72" s="492">
        <v>394</v>
      </c>
      <c r="P72" s="492">
        <v>8</v>
      </c>
      <c r="Q72" s="146"/>
    </row>
    <row r="73" spans="1:17" s="138" customFormat="1" ht="12" customHeight="1">
      <c r="A73" s="298"/>
      <c r="B73" s="303"/>
      <c r="C73" s="923" t="s">
        <v>880</v>
      </c>
      <c r="D73" s="923"/>
      <c r="E73" s="303"/>
      <c r="F73" s="304"/>
      <c r="G73" s="305"/>
      <c r="H73" s="305"/>
      <c r="I73" s="305"/>
      <c r="J73" s="305"/>
      <c r="K73" s="305"/>
      <c r="L73" s="305"/>
      <c r="M73" s="305"/>
      <c r="N73" s="305"/>
      <c r="O73" s="305"/>
      <c r="P73" s="305"/>
      <c r="Q73" s="146"/>
    </row>
    <row r="74" spans="1:23" ht="10.5" customHeight="1">
      <c r="A74" s="47"/>
      <c r="B74" s="47"/>
      <c r="C74" s="48"/>
      <c r="D74" s="48" t="s">
        <v>715</v>
      </c>
      <c r="E74" s="48"/>
      <c r="F74" s="554"/>
      <c r="G74" s="555"/>
      <c r="H74" s="555"/>
      <c r="I74" s="555"/>
      <c r="J74" s="637"/>
      <c r="K74" s="555"/>
      <c r="L74" s="555"/>
      <c r="M74" s="555"/>
      <c r="N74" s="555"/>
      <c r="O74" s="555"/>
      <c r="P74" s="555"/>
      <c r="Q74" s="146"/>
      <c r="S74" s="167"/>
      <c r="T74" s="167"/>
      <c r="U74" s="167"/>
      <c r="V74" s="167"/>
      <c r="W74" s="167"/>
    </row>
    <row r="75" spans="1:23" ht="10.5" customHeight="1">
      <c r="A75" s="47"/>
      <c r="B75" s="47"/>
      <c r="C75" s="48"/>
      <c r="D75" s="167" t="s">
        <v>716</v>
      </c>
      <c r="E75" s="48"/>
      <c r="F75" s="300">
        <v>240</v>
      </c>
      <c r="G75" s="301">
        <v>226</v>
      </c>
      <c r="H75" s="301">
        <v>3</v>
      </c>
      <c r="I75" s="301" t="s">
        <v>454</v>
      </c>
      <c r="J75" s="301">
        <v>29</v>
      </c>
      <c r="K75" s="301">
        <v>171</v>
      </c>
      <c r="L75" s="301">
        <v>1</v>
      </c>
      <c r="M75" s="301">
        <v>20</v>
      </c>
      <c r="N75" s="301">
        <v>1</v>
      </c>
      <c r="O75" s="301">
        <v>13</v>
      </c>
      <c r="P75" s="301" t="s">
        <v>454</v>
      </c>
      <c r="Q75" s="146"/>
      <c r="S75" s="167"/>
      <c r="T75" s="167"/>
      <c r="U75" s="167"/>
      <c r="V75" s="167"/>
      <c r="W75" s="167"/>
    </row>
    <row r="76" spans="1:23" ht="10.5" customHeight="1">
      <c r="A76" s="47"/>
      <c r="B76" s="167"/>
      <c r="C76" s="167"/>
      <c r="D76" s="167" t="s">
        <v>705</v>
      </c>
      <c r="E76" s="52"/>
      <c r="F76" s="50">
        <v>137</v>
      </c>
      <c r="G76" s="51">
        <v>124</v>
      </c>
      <c r="H76" s="51">
        <v>3</v>
      </c>
      <c r="I76" s="51" t="s">
        <v>454</v>
      </c>
      <c r="J76" s="51">
        <v>14</v>
      </c>
      <c r="K76" s="51">
        <v>104</v>
      </c>
      <c r="L76" s="51" t="s">
        <v>454</v>
      </c>
      <c r="M76" s="51">
        <v>3</v>
      </c>
      <c r="N76" s="51" t="s">
        <v>454</v>
      </c>
      <c r="O76" s="51">
        <v>12</v>
      </c>
      <c r="P76" s="51" t="s">
        <v>454</v>
      </c>
      <c r="Q76" s="146"/>
      <c r="S76" s="167"/>
      <c r="T76" s="167"/>
      <c r="U76" s="167"/>
      <c r="V76" s="167"/>
      <c r="W76" s="167"/>
    </row>
    <row r="77" spans="1:23" ht="10.5" customHeight="1">
      <c r="A77" s="47"/>
      <c r="B77" s="167"/>
      <c r="C77" s="167"/>
      <c r="D77" s="167" t="s">
        <v>706</v>
      </c>
      <c r="E77" s="52"/>
      <c r="F77" s="300">
        <v>103</v>
      </c>
      <c r="G77" s="301">
        <v>102</v>
      </c>
      <c r="H77" s="301" t="s">
        <v>454</v>
      </c>
      <c r="I77" s="301" t="s">
        <v>454</v>
      </c>
      <c r="J77" s="301">
        <v>15</v>
      </c>
      <c r="K77" s="301">
        <v>67</v>
      </c>
      <c r="L77" s="301">
        <v>1</v>
      </c>
      <c r="M77" s="301">
        <v>17</v>
      </c>
      <c r="N77" s="301">
        <v>1</v>
      </c>
      <c r="O77" s="301">
        <v>1</v>
      </c>
      <c r="P77" s="301" t="s">
        <v>454</v>
      </c>
      <c r="Q77" s="146"/>
      <c r="S77" s="167"/>
      <c r="T77" s="167"/>
      <c r="U77" s="167"/>
      <c r="V77" s="167"/>
      <c r="W77" s="167"/>
    </row>
    <row r="78" spans="1:23" s="138" customFormat="1" ht="12" customHeight="1">
      <c r="A78" s="298"/>
      <c r="B78" s="303"/>
      <c r="C78" s="923" t="s">
        <v>881</v>
      </c>
      <c r="D78" s="923"/>
      <c r="E78" s="303"/>
      <c r="F78" s="252" t="s">
        <v>347</v>
      </c>
      <c r="G78" s="138" t="s">
        <v>347</v>
      </c>
      <c r="H78" s="138" t="s">
        <v>347</v>
      </c>
      <c r="I78" s="138" t="s">
        <v>347</v>
      </c>
      <c r="J78" s="138" t="s">
        <v>347</v>
      </c>
      <c r="K78" s="138" t="s">
        <v>347</v>
      </c>
      <c r="L78" s="138" t="s">
        <v>347</v>
      </c>
      <c r="M78" s="138" t="s">
        <v>347</v>
      </c>
      <c r="N78" s="138" t="s">
        <v>347</v>
      </c>
      <c r="O78" s="138" t="s">
        <v>347</v>
      </c>
      <c r="P78" s="138" t="s">
        <v>347</v>
      </c>
      <c r="Q78" s="146"/>
      <c r="S78" s="302"/>
      <c r="T78" s="302"/>
      <c r="U78" s="302"/>
      <c r="V78" s="302"/>
      <c r="W78" s="302"/>
    </row>
    <row r="79" spans="1:23" ht="10.5" customHeight="1">
      <c r="A79" s="47"/>
      <c r="B79" s="167"/>
      <c r="C79" s="167"/>
      <c r="D79" s="167" t="s">
        <v>718</v>
      </c>
      <c r="E79" s="167"/>
      <c r="F79" s="300">
        <v>5923</v>
      </c>
      <c r="G79" s="301">
        <v>4438</v>
      </c>
      <c r="H79" s="301">
        <v>164</v>
      </c>
      <c r="I79" s="301">
        <v>90</v>
      </c>
      <c r="J79" s="301">
        <v>866</v>
      </c>
      <c r="K79" s="301">
        <v>3088</v>
      </c>
      <c r="L79" s="301">
        <v>19</v>
      </c>
      <c r="M79" s="301">
        <v>168</v>
      </c>
      <c r="N79" s="301">
        <v>29</v>
      </c>
      <c r="O79" s="301">
        <v>1474</v>
      </c>
      <c r="P79" s="301">
        <v>83</v>
      </c>
      <c r="Q79" s="146"/>
      <c r="S79" s="167"/>
      <c r="T79" s="167"/>
      <c r="U79" s="167"/>
      <c r="V79" s="167"/>
      <c r="W79" s="167"/>
    </row>
    <row r="80" spans="1:23" ht="10.5" customHeight="1">
      <c r="A80" s="47"/>
      <c r="B80" s="167"/>
      <c r="C80" s="52"/>
      <c r="D80" s="167" t="s">
        <v>705</v>
      </c>
      <c r="E80" s="52"/>
      <c r="F80" s="50">
        <v>2255</v>
      </c>
      <c r="G80" s="51">
        <v>1168</v>
      </c>
      <c r="H80" s="51">
        <v>118</v>
      </c>
      <c r="I80" s="51">
        <v>85</v>
      </c>
      <c r="J80" s="51">
        <v>229</v>
      </c>
      <c r="K80" s="51">
        <v>689</v>
      </c>
      <c r="L80" s="51">
        <v>12</v>
      </c>
      <c r="M80" s="51">
        <v>18</v>
      </c>
      <c r="N80" s="51">
        <v>14</v>
      </c>
      <c r="O80" s="51">
        <v>1081</v>
      </c>
      <c r="P80" s="51">
        <v>75</v>
      </c>
      <c r="Q80" s="146"/>
      <c r="S80" s="167"/>
      <c r="T80" s="167"/>
      <c r="U80" s="167"/>
      <c r="V80" s="167"/>
      <c r="W80" s="167"/>
    </row>
    <row r="81" spans="1:17" ht="10.5" customHeight="1">
      <c r="A81" s="47"/>
      <c r="B81" s="167"/>
      <c r="C81" s="167"/>
      <c r="D81" s="167" t="s">
        <v>706</v>
      </c>
      <c r="E81" s="52"/>
      <c r="F81" s="300">
        <v>3668</v>
      </c>
      <c r="G81" s="301">
        <v>3270</v>
      </c>
      <c r="H81" s="301">
        <v>46</v>
      </c>
      <c r="I81" s="301">
        <v>5</v>
      </c>
      <c r="J81" s="301">
        <v>637</v>
      </c>
      <c r="K81" s="301">
        <v>2399</v>
      </c>
      <c r="L81" s="301">
        <v>7</v>
      </c>
      <c r="M81" s="301">
        <v>150</v>
      </c>
      <c r="N81" s="301">
        <v>15</v>
      </c>
      <c r="O81" s="301">
        <v>393</v>
      </c>
      <c r="P81" s="301">
        <v>8</v>
      </c>
      <c r="Q81" s="146"/>
    </row>
    <row r="82" spans="1:17" s="138" customFormat="1" ht="15" customHeight="1">
      <c r="A82" s="298"/>
      <c r="B82" s="299"/>
      <c r="C82" s="904" t="s">
        <v>719</v>
      </c>
      <c r="D82" s="904"/>
      <c r="E82" s="299"/>
      <c r="F82" s="55">
        <v>8702</v>
      </c>
      <c r="G82" s="56">
        <v>7612</v>
      </c>
      <c r="H82" s="56">
        <v>145</v>
      </c>
      <c r="I82" s="56">
        <v>73</v>
      </c>
      <c r="J82" s="56">
        <v>547</v>
      </c>
      <c r="K82" s="56">
        <v>6176</v>
      </c>
      <c r="L82" s="56">
        <v>81</v>
      </c>
      <c r="M82" s="56">
        <v>522</v>
      </c>
      <c r="N82" s="56">
        <v>31</v>
      </c>
      <c r="O82" s="56">
        <v>1058</v>
      </c>
      <c r="P82" s="56">
        <v>106</v>
      </c>
      <c r="Q82" s="146"/>
    </row>
    <row r="83" spans="1:17" ht="10.5" customHeight="1">
      <c r="A83" s="47"/>
      <c r="B83" s="167"/>
      <c r="C83" s="167"/>
      <c r="D83" s="167" t="s">
        <v>705</v>
      </c>
      <c r="E83" s="52"/>
      <c r="F83" s="50">
        <v>4854</v>
      </c>
      <c r="G83" s="51">
        <v>3934</v>
      </c>
      <c r="H83" s="51">
        <v>133</v>
      </c>
      <c r="I83" s="51">
        <v>71</v>
      </c>
      <c r="J83" s="51">
        <v>297</v>
      </c>
      <c r="K83" s="51">
        <v>3138</v>
      </c>
      <c r="L83" s="51">
        <v>61</v>
      </c>
      <c r="M83" s="51">
        <v>199</v>
      </c>
      <c r="N83" s="51">
        <v>18</v>
      </c>
      <c r="O83" s="51">
        <v>896</v>
      </c>
      <c r="P83" s="51">
        <v>93</v>
      </c>
      <c r="Q83" s="146"/>
    </row>
    <row r="84" spans="1:17" ht="10.5" customHeight="1">
      <c r="A84" s="47"/>
      <c r="B84" s="167"/>
      <c r="C84" s="49"/>
      <c r="D84" s="167" t="s">
        <v>706</v>
      </c>
      <c r="E84" s="52"/>
      <c r="F84" s="50">
        <v>3848</v>
      </c>
      <c r="G84" s="51">
        <v>3678</v>
      </c>
      <c r="H84" s="51">
        <v>12</v>
      </c>
      <c r="I84" s="51">
        <v>2</v>
      </c>
      <c r="J84" s="51">
        <v>250</v>
      </c>
      <c r="K84" s="51">
        <v>3038</v>
      </c>
      <c r="L84" s="51">
        <v>20</v>
      </c>
      <c r="M84" s="51">
        <v>323</v>
      </c>
      <c r="N84" s="51">
        <v>13</v>
      </c>
      <c r="O84" s="51">
        <v>162</v>
      </c>
      <c r="P84" s="51">
        <v>13</v>
      </c>
      <c r="Q84" s="146"/>
    </row>
    <row r="85" spans="1:17" s="138" customFormat="1" ht="12" customHeight="1">
      <c r="A85" s="298"/>
      <c r="B85" s="302"/>
      <c r="C85" s="924" t="s">
        <v>882</v>
      </c>
      <c r="D85" s="924"/>
      <c r="E85" s="302"/>
      <c r="F85" s="300">
        <v>8574</v>
      </c>
      <c r="G85" s="301">
        <v>7491</v>
      </c>
      <c r="H85" s="301">
        <v>145</v>
      </c>
      <c r="I85" s="301">
        <v>72</v>
      </c>
      <c r="J85" s="301">
        <v>546</v>
      </c>
      <c r="K85" s="301">
        <v>6063</v>
      </c>
      <c r="L85" s="301">
        <v>77</v>
      </c>
      <c r="M85" s="301">
        <v>520</v>
      </c>
      <c r="N85" s="301">
        <v>31</v>
      </c>
      <c r="O85" s="301">
        <v>1052</v>
      </c>
      <c r="P85" s="301">
        <v>105</v>
      </c>
      <c r="Q85" s="146"/>
    </row>
    <row r="86" spans="1:17" ht="10.5" customHeight="1">
      <c r="A86" s="47"/>
      <c r="B86" s="167"/>
      <c r="C86" s="52"/>
      <c r="D86" s="167" t="s">
        <v>705</v>
      </c>
      <c r="E86" s="52"/>
      <c r="F86" s="50">
        <v>4795</v>
      </c>
      <c r="G86" s="51">
        <v>3880</v>
      </c>
      <c r="H86" s="51">
        <v>133</v>
      </c>
      <c r="I86" s="51">
        <v>70</v>
      </c>
      <c r="J86" s="51">
        <v>297</v>
      </c>
      <c r="K86" s="51">
        <v>3089</v>
      </c>
      <c r="L86" s="51">
        <v>58</v>
      </c>
      <c r="M86" s="51">
        <v>198</v>
      </c>
      <c r="N86" s="51">
        <v>18</v>
      </c>
      <c r="O86" s="51">
        <v>891</v>
      </c>
      <c r="P86" s="51">
        <v>92</v>
      </c>
      <c r="Q86" s="146"/>
    </row>
    <row r="87" spans="1:17" ht="10.5" customHeight="1">
      <c r="A87" s="47"/>
      <c r="B87" s="167"/>
      <c r="C87" s="167"/>
      <c r="D87" s="167" t="s">
        <v>706</v>
      </c>
      <c r="E87" s="52"/>
      <c r="F87" s="50">
        <v>3779</v>
      </c>
      <c r="G87" s="51">
        <v>3611</v>
      </c>
      <c r="H87" s="51">
        <v>12</v>
      </c>
      <c r="I87" s="51">
        <v>2</v>
      </c>
      <c r="J87" s="51">
        <v>249</v>
      </c>
      <c r="K87" s="51">
        <v>2974</v>
      </c>
      <c r="L87" s="51">
        <v>19</v>
      </c>
      <c r="M87" s="51">
        <v>322</v>
      </c>
      <c r="N87" s="51">
        <v>13</v>
      </c>
      <c r="O87" s="51">
        <v>161</v>
      </c>
      <c r="P87" s="51">
        <v>13</v>
      </c>
      <c r="Q87" s="146"/>
    </row>
    <row r="88" spans="1:17" ht="9.75" customHeight="1">
      <c r="A88" s="47"/>
      <c r="B88" s="167"/>
      <c r="C88" s="167"/>
      <c r="D88" s="167"/>
      <c r="E88" s="52"/>
      <c r="F88" s="58"/>
      <c r="G88" s="51"/>
      <c r="H88" s="51"/>
      <c r="I88" s="51"/>
      <c r="J88" s="51"/>
      <c r="K88" s="51"/>
      <c r="L88" s="51"/>
      <c r="M88" s="51"/>
      <c r="N88" s="51"/>
      <c r="O88" s="51"/>
      <c r="P88" s="51"/>
      <c r="Q88" s="146"/>
    </row>
    <row r="89" spans="1:17" ht="5.1" customHeight="1">
      <c r="A89" s="737" t="s">
        <v>408</v>
      </c>
      <c r="B89" s="737"/>
      <c r="C89" s="737"/>
      <c r="D89" s="737"/>
      <c r="E89" s="82"/>
      <c r="F89" s="82"/>
      <c r="G89" s="82"/>
      <c r="H89" s="82"/>
      <c r="I89" s="82"/>
      <c r="J89" s="630"/>
      <c r="K89" s="82"/>
      <c r="L89" s="82"/>
      <c r="M89" s="82"/>
      <c r="N89" s="82"/>
      <c r="O89" s="82"/>
      <c r="P89" s="82"/>
      <c r="Q89" s="82"/>
    </row>
    <row r="90" spans="1:16" ht="20.25" customHeight="1">
      <c r="A90" s="928" t="s">
        <v>1189</v>
      </c>
      <c r="B90" s="928"/>
      <c r="C90" s="928"/>
      <c r="D90" s="928"/>
      <c r="E90" s="928"/>
      <c r="F90" s="928"/>
      <c r="G90" s="928"/>
      <c r="H90" s="928"/>
      <c r="I90" s="928"/>
      <c r="J90" s="928"/>
      <c r="K90" s="928"/>
      <c r="L90" s="928"/>
      <c r="M90" s="928"/>
      <c r="N90" s="928"/>
      <c r="O90" s="928"/>
      <c r="P90" s="928"/>
    </row>
  </sheetData>
  <mergeCells count="45">
    <mergeCell ref="A90:P90"/>
    <mergeCell ref="C73:D73"/>
    <mergeCell ref="C78:D78"/>
    <mergeCell ref="C82:D82"/>
    <mergeCell ref="C85:D85"/>
    <mergeCell ref="A89:D89"/>
    <mergeCell ref="C53:D53"/>
    <mergeCell ref="C67:D67"/>
    <mergeCell ref="C70:D70"/>
    <mergeCell ref="C58:D58"/>
    <mergeCell ref="C63:D63"/>
    <mergeCell ref="C38:D38"/>
    <mergeCell ref="C39:D39"/>
    <mergeCell ref="C40:D40"/>
    <mergeCell ref="C41:D41"/>
    <mergeCell ref="C50:D50"/>
    <mergeCell ref="C42:D42"/>
    <mergeCell ref="C47:D47"/>
    <mergeCell ref="A12:P12"/>
    <mergeCell ref="A30:D30"/>
    <mergeCell ref="B31:D31"/>
    <mergeCell ref="C34:D34"/>
    <mergeCell ref="C37:D37"/>
    <mergeCell ref="A28:P28"/>
    <mergeCell ref="B17:D17"/>
    <mergeCell ref="B20:D20"/>
    <mergeCell ref="C21:D21"/>
    <mergeCell ref="B24:D24"/>
    <mergeCell ref="B14:D14"/>
    <mergeCell ref="A2:P2"/>
    <mergeCell ref="A3:P3"/>
    <mergeCell ref="A5:E10"/>
    <mergeCell ref="F5:F10"/>
    <mergeCell ref="G5:G10"/>
    <mergeCell ref="H5:N6"/>
    <mergeCell ref="O5:P6"/>
    <mergeCell ref="H7:H10"/>
    <mergeCell ref="I7:I10"/>
    <mergeCell ref="K7:K10"/>
    <mergeCell ref="L7:L10"/>
    <mergeCell ref="M7:M10"/>
    <mergeCell ref="N7:N10"/>
    <mergeCell ref="O7:O10"/>
    <mergeCell ref="P7:P10"/>
    <mergeCell ref="J7:J10"/>
  </mergeCells>
  <printOptions/>
  <pageMargins left="0.5905511811023623" right="0.5905511811023623" top="0.5905511811023623" bottom="0.7874015748031497" header="0.31496062992125984" footer="0.31496062992125984"/>
  <pageSetup horizontalDpi="600" verticalDpi="600" orientation="portrait" paperSize="9" scale="76" r:id="rId1"/>
  <headerFooter alignWithMargins="0">
    <oddFooter>&amp;C80</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R91"/>
  <sheetViews>
    <sheetView workbookViewId="0" topLeftCell="A1">
      <selection activeCell="Q1" sqref="Q1"/>
    </sheetView>
  </sheetViews>
  <sheetFormatPr defaultColWidth="9.140625" defaultRowHeight="12.75"/>
  <cols>
    <col min="1" max="3" width="1.7109375" style="361" customWidth="1"/>
    <col min="4" max="4" width="33.140625" style="361" customWidth="1"/>
    <col min="5" max="5" width="0.5625" style="361" customWidth="1"/>
    <col min="6" max="7" width="7.8515625" style="361" customWidth="1"/>
    <col min="8" max="8" width="8.7109375" style="361" customWidth="1"/>
    <col min="9" max="9" width="7.8515625" style="361" customWidth="1"/>
    <col min="10" max="10" width="8.7109375" style="361" customWidth="1"/>
    <col min="11" max="11" width="7.140625" style="361" customWidth="1"/>
    <col min="12" max="12" width="6.57421875" style="361" customWidth="1"/>
    <col min="13" max="13" width="6.7109375" style="361" customWidth="1"/>
    <col min="14" max="14" width="8.140625" style="361" customWidth="1"/>
    <col min="15" max="15" width="6.28125" style="361" customWidth="1"/>
    <col min="16" max="16" width="5.28125" style="361" customWidth="1"/>
    <col min="17" max="16384" width="9.140625" style="111" customWidth="1"/>
  </cols>
  <sheetData>
    <row r="1" spans="1:16" ht="5.25" customHeight="1">
      <c r="A1" s="359"/>
      <c r="B1" s="359"/>
      <c r="C1" s="359"/>
      <c r="D1" s="360"/>
      <c r="E1" s="360"/>
      <c r="F1" s="360"/>
      <c r="G1" s="360"/>
      <c r="H1" s="360"/>
      <c r="I1" s="360"/>
      <c r="J1" s="360"/>
      <c r="K1" s="360"/>
      <c r="L1" s="360"/>
      <c r="M1" s="360"/>
      <c r="N1" s="360"/>
      <c r="O1" s="360"/>
      <c r="P1" s="360"/>
    </row>
    <row r="2" spans="1:16" ht="13.15" customHeight="1">
      <c r="A2" s="720" t="s">
        <v>1327</v>
      </c>
      <c r="B2" s="720"/>
      <c r="C2" s="720"/>
      <c r="D2" s="720"/>
      <c r="E2" s="720"/>
      <c r="F2" s="720"/>
      <c r="G2" s="720"/>
      <c r="H2" s="720"/>
      <c r="I2" s="720"/>
      <c r="J2" s="720"/>
      <c r="K2" s="720"/>
      <c r="L2" s="720"/>
      <c r="M2" s="720"/>
      <c r="N2" s="720"/>
      <c r="O2" s="720"/>
      <c r="P2" s="720"/>
    </row>
    <row r="3" spans="1:16" ht="12" customHeight="1">
      <c r="A3" s="721" t="s">
        <v>689</v>
      </c>
      <c r="B3" s="721"/>
      <c r="C3" s="721"/>
      <c r="D3" s="721"/>
      <c r="E3" s="721"/>
      <c r="F3" s="721"/>
      <c r="G3" s="721"/>
      <c r="H3" s="721"/>
      <c r="I3" s="721"/>
      <c r="J3" s="721"/>
      <c r="K3" s="721"/>
      <c r="L3" s="721"/>
      <c r="M3" s="721"/>
      <c r="N3" s="721"/>
      <c r="O3" s="721"/>
      <c r="P3" s="721"/>
    </row>
    <row r="4" spans="4:16" ht="5.25" customHeight="1">
      <c r="D4" s="360"/>
      <c r="E4" s="360"/>
      <c r="F4" s="360"/>
      <c r="G4" s="360"/>
      <c r="H4" s="360"/>
      <c r="I4" s="360"/>
      <c r="J4" s="360"/>
      <c r="K4" s="360"/>
      <c r="L4" s="360"/>
      <c r="M4" s="360"/>
      <c r="N4" s="360"/>
      <c r="O4" s="360"/>
      <c r="P4" s="360"/>
    </row>
    <row r="5" spans="1:17" s="409" customFormat="1" ht="11.25" customHeight="1">
      <c r="A5" s="722" t="s">
        <v>695</v>
      </c>
      <c r="B5" s="722"/>
      <c r="C5" s="722"/>
      <c r="D5" s="722"/>
      <c r="E5" s="722"/>
      <c r="F5" s="913" t="s">
        <v>1053</v>
      </c>
      <c r="G5" s="916" t="s">
        <v>696</v>
      </c>
      <c r="H5" s="746" t="s">
        <v>697</v>
      </c>
      <c r="I5" s="722"/>
      <c r="J5" s="722"/>
      <c r="K5" s="722"/>
      <c r="L5" s="722"/>
      <c r="M5" s="722"/>
      <c r="N5" s="723"/>
      <c r="O5" s="938" t="s">
        <v>1055</v>
      </c>
      <c r="P5" s="722"/>
      <c r="Q5" s="410"/>
    </row>
    <row r="6" spans="1:17" s="409" customFormat="1" ht="11.25" customHeight="1">
      <c r="A6" s="686"/>
      <c r="B6" s="686"/>
      <c r="C6" s="686"/>
      <c r="D6" s="686"/>
      <c r="E6" s="686"/>
      <c r="F6" s="914"/>
      <c r="G6" s="732"/>
      <c r="H6" s="715"/>
      <c r="I6" s="729"/>
      <c r="J6" s="729"/>
      <c r="K6" s="729"/>
      <c r="L6" s="729"/>
      <c r="M6" s="729"/>
      <c r="N6" s="716"/>
      <c r="O6" s="715"/>
      <c r="P6" s="729"/>
      <c r="Q6" s="410"/>
    </row>
    <row r="7" spans="1:17" s="409" customFormat="1" ht="11.25" customHeight="1">
      <c r="A7" s="686"/>
      <c r="B7" s="686"/>
      <c r="C7" s="686"/>
      <c r="D7" s="686"/>
      <c r="E7" s="686"/>
      <c r="F7" s="914"/>
      <c r="G7" s="732"/>
      <c r="H7" s="755" t="s">
        <v>1016</v>
      </c>
      <c r="I7" s="755" t="s">
        <v>1239</v>
      </c>
      <c r="J7" s="755" t="s">
        <v>1054</v>
      </c>
      <c r="K7" s="731" t="s">
        <v>698</v>
      </c>
      <c r="L7" s="755" t="s">
        <v>934</v>
      </c>
      <c r="M7" s="731" t="s">
        <v>699</v>
      </c>
      <c r="N7" s="731" t="s">
        <v>700</v>
      </c>
      <c r="O7" s="731" t="s">
        <v>477</v>
      </c>
      <c r="P7" s="727" t="s">
        <v>701</v>
      </c>
      <c r="Q7" s="410"/>
    </row>
    <row r="8" spans="1:17" s="409" customFormat="1" ht="11.25" customHeight="1">
      <c r="A8" s="686"/>
      <c r="B8" s="686"/>
      <c r="C8" s="686"/>
      <c r="D8" s="686"/>
      <c r="E8" s="686"/>
      <c r="F8" s="914"/>
      <c r="G8" s="732"/>
      <c r="H8" s="732"/>
      <c r="I8" s="732"/>
      <c r="J8" s="732"/>
      <c r="K8" s="732"/>
      <c r="L8" s="732"/>
      <c r="M8" s="732"/>
      <c r="N8" s="732"/>
      <c r="O8" s="732"/>
      <c r="P8" s="730"/>
      <c r="Q8" s="410"/>
    </row>
    <row r="9" spans="1:17" s="409" customFormat="1" ht="11.25" customHeight="1">
      <c r="A9" s="686"/>
      <c r="B9" s="686"/>
      <c r="C9" s="686"/>
      <c r="D9" s="686"/>
      <c r="E9" s="686"/>
      <c r="F9" s="914"/>
      <c r="G9" s="732"/>
      <c r="H9" s="732"/>
      <c r="I9" s="732"/>
      <c r="J9" s="732"/>
      <c r="K9" s="732"/>
      <c r="L9" s="732"/>
      <c r="M9" s="732"/>
      <c r="N9" s="732"/>
      <c r="O9" s="732"/>
      <c r="P9" s="730"/>
      <c r="Q9" s="410"/>
    </row>
    <row r="10" spans="1:17" s="409" customFormat="1" ht="11.25" customHeight="1">
      <c r="A10" s="725"/>
      <c r="B10" s="725"/>
      <c r="C10" s="725"/>
      <c r="D10" s="725"/>
      <c r="E10" s="725"/>
      <c r="F10" s="915"/>
      <c r="G10" s="745"/>
      <c r="H10" s="745"/>
      <c r="I10" s="745"/>
      <c r="J10" s="745"/>
      <c r="K10" s="745"/>
      <c r="L10" s="745"/>
      <c r="M10" s="745"/>
      <c r="N10" s="745"/>
      <c r="O10" s="745"/>
      <c r="P10" s="747"/>
      <c r="Q10" s="410"/>
    </row>
    <row r="11" spans="4:16" ht="8.25" customHeight="1">
      <c r="D11" s="360" t="s">
        <v>347</v>
      </c>
      <c r="E11" s="360"/>
      <c r="F11" s="360" t="s">
        <v>347</v>
      </c>
      <c r="G11" s="360" t="s">
        <v>347</v>
      </c>
      <c r="H11" s="360"/>
      <c r="I11" s="360"/>
      <c r="J11" s="360" t="s">
        <v>347</v>
      </c>
      <c r="K11" s="360" t="s">
        <v>347</v>
      </c>
      <c r="L11" s="360" t="s">
        <v>347</v>
      </c>
      <c r="M11" s="360" t="s">
        <v>347</v>
      </c>
      <c r="N11" s="360" t="s">
        <v>347</v>
      </c>
      <c r="O11" s="360" t="s">
        <v>347</v>
      </c>
      <c r="P11" s="360" t="s">
        <v>347</v>
      </c>
    </row>
    <row r="12" spans="1:16" ht="12" customHeight="1">
      <c r="A12" s="908" t="s">
        <v>1026</v>
      </c>
      <c r="B12" s="908"/>
      <c r="C12" s="908"/>
      <c r="D12" s="908"/>
      <c r="E12" s="908"/>
      <c r="F12" s="908"/>
      <c r="G12" s="908"/>
      <c r="H12" s="908"/>
      <c r="I12" s="908"/>
      <c r="J12" s="908"/>
      <c r="K12" s="908"/>
      <c r="L12" s="908"/>
      <c r="M12" s="908"/>
      <c r="N12" s="908"/>
      <c r="O12" s="908"/>
      <c r="P12" s="909"/>
    </row>
    <row r="13" spans="4:16" ht="4.9" customHeight="1">
      <c r="D13" s="362"/>
      <c r="E13" s="362"/>
      <c r="F13" s="360"/>
      <c r="G13" s="360"/>
      <c r="H13" s="165"/>
      <c r="I13" s="165"/>
      <c r="J13" s="165"/>
      <c r="K13" s="165"/>
      <c r="L13" s="360"/>
      <c r="M13" s="360"/>
      <c r="N13" s="360"/>
      <c r="O13" s="360"/>
      <c r="P13" s="360"/>
    </row>
    <row r="14" spans="1:18" s="138" customFormat="1" ht="15" customHeight="1">
      <c r="A14" s="298"/>
      <c r="B14" s="303"/>
      <c r="C14" s="923" t="s">
        <v>883</v>
      </c>
      <c r="D14" s="923"/>
      <c r="E14" s="303"/>
      <c r="F14" s="304"/>
      <c r="G14" s="305"/>
      <c r="H14" s="305"/>
      <c r="I14" s="305"/>
      <c r="J14" s="305"/>
      <c r="K14" s="305"/>
      <c r="L14" s="305"/>
      <c r="M14" s="305"/>
      <c r="N14" s="305"/>
      <c r="O14" s="305"/>
      <c r="P14" s="305"/>
      <c r="Q14" s="166"/>
      <c r="R14" s="146"/>
    </row>
    <row r="15" spans="1:18" s="28" customFormat="1" ht="10.5" customHeight="1">
      <c r="A15" s="47"/>
      <c r="B15" s="167"/>
      <c r="C15" s="167"/>
      <c r="D15" s="167" t="s">
        <v>721</v>
      </c>
      <c r="E15" s="167"/>
      <c r="F15" s="50">
        <v>128</v>
      </c>
      <c r="G15" s="51">
        <v>121</v>
      </c>
      <c r="H15" s="51" t="s">
        <v>454</v>
      </c>
      <c r="I15" s="51">
        <v>1</v>
      </c>
      <c r="J15" s="51">
        <v>1</v>
      </c>
      <c r="K15" s="51">
        <v>113</v>
      </c>
      <c r="L15" s="51">
        <v>4</v>
      </c>
      <c r="M15" s="51">
        <v>2</v>
      </c>
      <c r="N15" s="51" t="s">
        <v>454</v>
      </c>
      <c r="O15" s="51">
        <v>6</v>
      </c>
      <c r="P15" s="51">
        <v>1</v>
      </c>
      <c r="Q15" s="166"/>
      <c r="R15" s="146"/>
    </row>
    <row r="16" spans="1:18" s="28" customFormat="1" ht="10.5" customHeight="1">
      <c r="A16" s="47"/>
      <c r="B16" s="167"/>
      <c r="C16" s="52"/>
      <c r="D16" s="167" t="s">
        <v>705</v>
      </c>
      <c r="E16" s="52"/>
      <c r="F16" s="50">
        <v>59</v>
      </c>
      <c r="G16" s="51">
        <v>54</v>
      </c>
      <c r="H16" s="51" t="s">
        <v>454</v>
      </c>
      <c r="I16" s="51">
        <v>1</v>
      </c>
      <c r="J16" s="51" t="s">
        <v>454</v>
      </c>
      <c r="K16" s="51">
        <v>49</v>
      </c>
      <c r="L16" s="51">
        <v>3</v>
      </c>
      <c r="M16" s="51">
        <v>1</v>
      </c>
      <c r="N16" s="51" t="s">
        <v>454</v>
      </c>
      <c r="O16" s="51">
        <v>5</v>
      </c>
      <c r="P16" s="51">
        <v>1</v>
      </c>
      <c r="Q16" s="166"/>
      <c r="R16" s="146"/>
    </row>
    <row r="17" spans="1:18" s="28" customFormat="1" ht="10.5" customHeight="1">
      <c r="A17" s="47"/>
      <c r="B17" s="167"/>
      <c r="C17" s="167"/>
      <c r="D17" s="167" t="s">
        <v>706</v>
      </c>
      <c r="E17" s="52"/>
      <c r="F17" s="50">
        <v>69</v>
      </c>
      <c r="G17" s="51">
        <v>67</v>
      </c>
      <c r="H17" s="51" t="s">
        <v>454</v>
      </c>
      <c r="I17" s="51" t="s">
        <v>454</v>
      </c>
      <c r="J17" s="51">
        <v>1</v>
      </c>
      <c r="K17" s="51">
        <v>64</v>
      </c>
      <c r="L17" s="51">
        <v>1</v>
      </c>
      <c r="M17" s="51">
        <v>1</v>
      </c>
      <c r="N17" s="51" t="s">
        <v>454</v>
      </c>
      <c r="O17" s="51">
        <v>1</v>
      </c>
      <c r="P17" s="51" t="s">
        <v>454</v>
      </c>
      <c r="Q17" s="166"/>
      <c r="R17" s="146"/>
    </row>
    <row r="18" spans="1:18" s="138" customFormat="1" ht="15" customHeight="1">
      <c r="A18" s="298"/>
      <c r="B18" s="299"/>
      <c r="C18" s="904" t="s">
        <v>722</v>
      </c>
      <c r="D18" s="904"/>
      <c r="E18" s="299"/>
      <c r="F18" s="55">
        <v>2221</v>
      </c>
      <c r="G18" s="56">
        <v>1838</v>
      </c>
      <c r="H18" s="56">
        <v>48</v>
      </c>
      <c r="I18" s="56">
        <v>8</v>
      </c>
      <c r="J18" s="56">
        <v>341</v>
      </c>
      <c r="K18" s="56">
        <v>1266</v>
      </c>
      <c r="L18" s="56">
        <v>25</v>
      </c>
      <c r="M18" s="56">
        <v>133</v>
      </c>
      <c r="N18" s="56">
        <v>8</v>
      </c>
      <c r="O18" s="56">
        <v>363</v>
      </c>
      <c r="P18" s="56">
        <v>17</v>
      </c>
      <c r="Q18" s="166"/>
      <c r="R18" s="146"/>
    </row>
    <row r="19" spans="1:18" s="28" customFormat="1" ht="10.5" customHeight="1">
      <c r="A19" s="47"/>
      <c r="B19" s="167"/>
      <c r="C19" s="52"/>
      <c r="D19" s="167" t="s">
        <v>705</v>
      </c>
      <c r="E19" s="52"/>
      <c r="F19" s="50">
        <v>902</v>
      </c>
      <c r="G19" s="51">
        <v>572</v>
      </c>
      <c r="H19" s="51">
        <v>43</v>
      </c>
      <c r="I19" s="51">
        <v>8</v>
      </c>
      <c r="J19" s="51">
        <v>128</v>
      </c>
      <c r="K19" s="51">
        <v>355</v>
      </c>
      <c r="L19" s="51">
        <v>15</v>
      </c>
      <c r="M19" s="51">
        <v>18</v>
      </c>
      <c r="N19" s="51">
        <v>2</v>
      </c>
      <c r="O19" s="51">
        <v>322</v>
      </c>
      <c r="P19" s="51">
        <v>15</v>
      </c>
      <c r="Q19" s="166"/>
      <c r="R19" s="146"/>
    </row>
    <row r="20" spans="1:18" s="28" customFormat="1" ht="10.5" customHeight="1">
      <c r="A20" s="47"/>
      <c r="B20" s="167"/>
      <c r="C20" s="167"/>
      <c r="D20" s="167" t="s">
        <v>706</v>
      </c>
      <c r="E20" s="52"/>
      <c r="F20" s="50">
        <v>1319</v>
      </c>
      <c r="G20" s="51">
        <v>1266</v>
      </c>
      <c r="H20" s="51">
        <v>5</v>
      </c>
      <c r="I20" s="51" t="s">
        <v>454</v>
      </c>
      <c r="J20" s="51">
        <v>213</v>
      </c>
      <c r="K20" s="51">
        <v>911</v>
      </c>
      <c r="L20" s="51">
        <v>10</v>
      </c>
      <c r="M20" s="51">
        <v>115</v>
      </c>
      <c r="N20" s="51">
        <v>6</v>
      </c>
      <c r="O20" s="51">
        <v>41</v>
      </c>
      <c r="P20" s="51">
        <v>2</v>
      </c>
      <c r="Q20" s="166"/>
      <c r="R20" s="146"/>
    </row>
    <row r="21" spans="1:18" s="138" customFormat="1" ht="15" customHeight="1">
      <c r="A21" s="298"/>
      <c r="B21" s="302"/>
      <c r="C21" s="924" t="s">
        <v>884</v>
      </c>
      <c r="D21" s="924"/>
      <c r="E21" s="302"/>
      <c r="F21" s="300">
        <v>120</v>
      </c>
      <c r="G21" s="301">
        <v>61</v>
      </c>
      <c r="H21" s="301">
        <v>5</v>
      </c>
      <c r="I21" s="301">
        <v>1</v>
      </c>
      <c r="J21" s="301">
        <v>22</v>
      </c>
      <c r="K21" s="301">
        <v>32</v>
      </c>
      <c r="L21" s="301" t="s">
        <v>454</v>
      </c>
      <c r="M21" s="301">
        <v>1</v>
      </c>
      <c r="N21" s="301" t="s">
        <v>454</v>
      </c>
      <c r="O21" s="301">
        <v>59</v>
      </c>
      <c r="P21" s="301">
        <v>5</v>
      </c>
      <c r="Q21" s="166"/>
      <c r="R21" s="146"/>
    </row>
    <row r="22" spans="1:18" s="28" customFormat="1" ht="10.5" customHeight="1">
      <c r="A22" s="47"/>
      <c r="B22" s="167"/>
      <c r="C22" s="52"/>
      <c r="D22" s="167" t="s">
        <v>705</v>
      </c>
      <c r="E22" s="52"/>
      <c r="F22" s="50">
        <v>82</v>
      </c>
      <c r="G22" s="51">
        <v>26</v>
      </c>
      <c r="H22" s="51">
        <v>4</v>
      </c>
      <c r="I22" s="51">
        <v>1</v>
      </c>
      <c r="J22" s="51">
        <v>18</v>
      </c>
      <c r="K22" s="51">
        <v>3</v>
      </c>
      <c r="L22" s="51" t="s">
        <v>454</v>
      </c>
      <c r="M22" s="51" t="s">
        <v>454</v>
      </c>
      <c r="N22" s="51" t="s">
        <v>454</v>
      </c>
      <c r="O22" s="51">
        <v>56</v>
      </c>
      <c r="P22" s="51">
        <v>4</v>
      </c>
      <c r="Q22" s="166"/>
      <c r="R22" s="146"/>
    </row>
    <row r="23" spans="1:18" s="28" customFormat="1" ht="10.5" customHeight="1">
      <c r="A23" s="47"/>
      <c r="B23" s="167"/>
      <c r="C23" s="167"/>
      <c r="D23" s="167" t="s">
        <v>706</v>
      </c>
      <c r="E23" s="52"/>
      <c r="F23" s="50">
        <v>38</v>
      </c>
      <c r="G23" s="51">
        <v>35</v>
      </c>
      <c r="H23" s="51">
        <v>1</v>
      </c>
      <c r="I23" s="51" t="s">
        <v>454</v>
      </c>
      <c r="J23" s="51">
        <v>4</v>
      </c>
      <c r="K23" s="51">
        <v>29</v>
      </c>
      <c r="L23" s="51" t="s">
        <v>454</v>
      </c>
      <c r="M23" s="51">
        <v>1</v>
      </c>
      <c r="N23" s="51" t="s">
        <v>454</v>
      </c>
      <c r="O23" s="51">
        <v>3</v>
      </c>
      <c r="P23" s="51">
        <v>1</v>
      </c>
      <c r="Q23" s="166"/>
      <c r="R23" s="146"/>
    </row>
    <row r="24" spans="1:18" s="308" customFormat="1" ht="15" customHeight="1">
      <c r="A24" s="298"/>
      <c r="B24" s="302"/>
      <c r="C24" s="924" t="s">
        <v>885</v>
      </c>
      <c r="D24" s="924"/>
      <c r="E24" s="302"/>
      <c r="F24" s="300">
        <v>387</v>
      </c>
      <c r="G24" s="301">
        <v>354</v>
      </c>
      <c r="H24" s="301" t="s">
        <v>454</v>
      </c>
      <c r="I24" s="301">
        <v>1</v>
      </c>
      <c r="J24" s="301">
        <v>71</v>
      </c>
      <c r="K24" s="301">
        <v>272</v>
      </c>
      <c r="L24" s="301">
        <v>3</v>
      </c>
      <c r="M24" s="301">
        <v>6</v>
      </c>
      <c r="N24" s="51" t="s">
        <v>454</v>
      </c>
      <c r="O24" s="301">
        <v>29</v>
      </c>
      <c r="P24" s="301">
        <v>1</v>
      </c>
      <c r="Q24" s="166"/>
      <c r="R24" s="166"/>
    </row>
    <row r="25" spans="1:18" s="1" customFormat="1" ht="10.5" customHeight="1">
      <c r="A25" s="47"/>
      <c r="B25" s="167"/>
      <c r="C25" s="52"/>
      <c r="D25" s="167" t="s">
        <v>705</v>
      </c>
      <c r="E25" s="52"/>
      <c r="F25" s="50">
        <v>71</v>
      </c>
      <c r="G25" s="51">
        <v>46</v>
      </c>
      <c r="H25" s="51" t="s">
        <v>454</v>
      </c>
      <c r="I25" s="51">
        <v>1</v>
      </c>
      <c r="J25" s="51">
        <v>9</v>
      </c>
      <c r="K25" s="51">
        <v>36</v>
      </c>
      <c r="L25" s="51" t="s">
        <v>454</v>
      </c>
      <c r="M25" s="51" t="s">
        <v>454</v>
      </c>
      <c r="N25" s="51" t="s">
        <v>454</v>
      </c>
      <c r="O25" s="51">
        <v>25</v>
      </c>
      <c r="P25" s="51">
        <v>1</v>
      </c>
      <c r="Q25" s="166"/>
      <c r="R25" s="166"/>
    </row>
    <row r="26" spans="1:18" s="1" customFormat="1" ht="10.5" customHeight="1">
      <c r="A26" s="47"/>
      <c r="B26" s="167"/>
      <c r="C26" s="167"/>
      <c r="D26" s="167" t="s">
        <v>706</v>
      </c>
      <c r="E26" s="52"/>
      <c r="F26" s="50">
        <v>316</v>
      </c>
      <c r="G26" s="51">
        <v>308</v>
      </c>
      <c r="H26" s="51" t="s">
        <v>454</v>
      </c>
      <c r="I26" s="51" t="s">
        <v>454</v>
      </c>
      <c r="J26" s="51">
        <v>62</v>
      </c>
      <c r="K26" s="51">
        <v>236</v>
      </c>
      <c r="L26" s="51">
        <v>3</v>
      </c>
      <c r="M26" s="51">
        <v>6</v>
      </c>
      <c r="N26" s="51" t="s">
        <v>454</v>
      </c>
      <c r="O26" s="51">
        <v>4</v>
      </c>
      <c r="P26" s="51" t="s">
        <v>454</v>
      </c>
      <c r="Q26" s="166"/>
      <c r="R26" s="166"/>
    </row>
    <row r="27" spans="1:18" s="308" customFormat="1" ht="15" customHeight="1">
      <c r="A27" s="298"/>
      <c r="B27" s="303"/>
      <c r="C27" s="930" t="s">
        <v>886</v>
      </c>
      <c r="D27" s="930"/>
      <c r="E27" s="307"/>
      <c r="F27" s="300">
        <v>428</v>
      </c>
      <c r="G27" s="301">
        <v>386</v>
      </c>
      <c r="H27" s="301">
        <v>23</v>
      </c>
      <c r="I27" s="301" t="s">
        <v>454</v>
      </c>
      <c r="J27" s="301">
        <v>132</v>
      </c>
      <c r="K27" s="301">
        <v>216</v>
      </c>
      <c r="L27" s="301">
        <v>3</v>
      </c>
      <c r="M27" s="301">
        <v>10</v>
      </c>
      <c r="N27" s="301">
        <v>1</v>
      </c>
      <c r="O27" s="301">
        <v>42</v>
      </c>
      <c r="P27" s="51">
        <v>2</v>
      </c>
      <c r="Q27" s="166"/>
      <c r="R27" s="166"/>
    </row>
    <row r="28" spans="1:18" s="1" customFormat="1" ht="10.5" customHeight="1">
      <c r="A28" s="47"/>
      <c r="B28" s="167"/>
      <c r="C28" s="52"/>
      <c r="D28" s="167" t="s">
        <v>705</v>
      </c>
      <c r="E28" s="52"/>
      <c r="F28" s="50">
        <v>204</v>
      </c>
      <c r="G28" s="51">
        <v>165</v>
      </c>
      <c r="H28" s="51">
        <v>23</v>
      </c>
      <c r="I28" s="51" t="s">
        <v>454</v>
      </c>
      <c r="J28" s="51">
        <v>64</v>
      </c>
      <c r="K28" s="51">
        <v>73</v>
      </c>
      <c r="L28" s="51">
        <v>2</v>
      </c>
      <c r="M28" s="51">
        <v>2</v>
      </c>
      <c r="N28" s="51">
        <v>1</v>
      </c>
      <c r="O28" s="51">
        <v>39</v>
      </c>
      <c r="P28" s="51">
        <v>2</v>
      </c>
      <c r="Q28" s="166"/>
      <c r="R28" s="166"/>
    </row>
    <row r="29" spans="1:18" s="1" customFormat="1" ht="10.5" customHeight="1">
      <c r="A29" s="47"/>
      <c r="B29" s="167"/>
      <c r="C29" s="167"/>
      <c r="D29" s="167" t="s">
        <v>706</v>
      </c>
      <c r="E29" s="52"/>
      <c r="F29" s="50">
        <v>224</v>
      </c>
      <c r="G29" s="51">
        <v>221</v>
      </c>
      <c r="H29" s="51" t="s">
        <v>454</v>
      </c>
      <c r="I29" s="51" t="s">
        <v>454</v>
      </c>
      <c r="J29" s="51">
        <v>68</v>
      </c>
      <c r="K29" s="51">
        <v>143</v>
      </c>
      <c r="L29" s="51">
        <v>1</v>
      </c>
      <c r="M29" s="51">
        <v>8</v>
      </c>
      <c r="N29" s="51" t="s">
        <v>454</v>
      </c>
      <c r="O29" s="51">
        <v>3</v>
      </c>
      <c r="P29" s="51" t="s">
        <v>454</v>
      </c>
      <c r="Q29" s="166"/>
      <c r="R29" s="166"/>
    </row>
    <row r="30" spans="3:16" ht="10.5" customHeight="1">
      <c r="C30" s="951" t="s">
        <v>726</v>
      </c>
      <c r="D30" s="951"/>
      <c r="E30" s="363"/>
      <c r="F30" s="364"/>
      <c r="G30" s="360"/>
      <c r="H30" s="360"/>
      <c r="I30" s="360"/>
      <c r="J30" s="360"/>
      <c r="K30" s="360"/>
      <c r="L30" s="360"/>
      <c r="M30" s="360"/>
      <c r="N30" s="360"/>
      <c r="O30" s="360"/>
      <c r="P30" s="360"/>
    </row>
    <row r="31" spans="2:16" ht="10.5" customHeight="1">
      <c r="B31" s="365"/>
      <c r="D31" s="503" t="s">
        <v>727</v>
      </c>
      <c r="E31" s="366"/>
      <c r="F31" s="367">
        <v>38</v>
      </c>
      <c r="G31" s="368">
        <v>37</v>
      </c>
      <c r="H31" s="368" t="s">
        <v>454</v>
      </c>
      <c r="I31" s="368" t="s">
        <v>454</v>
      </c>
      <c r="J31" s="368">
        <v>9</v>
      </c>
      <c r="K31" s="368">
        <v>24</v>
      </c>
      <c r="L31" s="368">
        <v>1</v>
      </c>
      <c r="M31" s="368">
        <v>3</v>
      </c>
      <c r="N31" s="368" t="s">
        <v>454</v>
      </c>
      <c r="O31" s="368">
        <v>1</v>
      </c>
      <c r="P31" s="368" t="s">
        <v>454</v>
      </c>
    </row>
    <row r="32" spans="2:16" ht="10.5" customHeight="1">
      <c r="B32" s="365"/>
      <c r="C32" s="369"/>
      <c r="D32" s="369" t="s">
        <v>705</v>
      </c>
      <c r="E32" s="369"/>
      <c r="F32" s="367">
        <v>4</v>
      </c>
      <c r="G32" s="368">
        <v>3</v>
      </c>
      <c r="H32" s="368" t="s">
        <v>454</v>
      </c>
      <c r="I32" s="368" t="s">
        <v>454</v>
      </c>
      <c r="J32" s="368" t="s">
        <v>454</v>
      </c>
      <c r="K32" s="368">
        <v>1</v>
      </c>
      <c r="L32" s="368" t="s">
        <v>454</v>
      </c>
      <c r="M32" s="368">
        <v>2</v>
      </c>
      <c r="N32" s="368" t="s">
        <v>454</v>
      </c>
      <c r="O32" s="368">
        <v>1</v>
      </c>
      <c r="P32" s="368" t="s">
        <v>454</v>
      </c>
    </row>
    <row r="33" spans="2:16" ht="10.5" customHeight="1">
      <c r="B33" s="365"/>
      <c r="D33" s="366" t="s">
        <v>706</v>
      </c>
      <c r="E33" s="369"/>
      <c r="F33" s="367">
        <v>34</v>
      </c>
      <c r="G33" s="368">
        <v>34</v>
      </c>
      <c r="H33" s="368" t="s">
        <v>454</v>
      </c>
      <c r="I33" s="368" t="s">
        <v>454</v>
      </c>
      <c r="J33" s="368">
        <v>9</v>
      </c>
      <c r="K33" s="368">
        <v>23</v>
      </c>
      <c r="L33" s="368">
        <v>1</v>
      </c>
      <c r="M33" s="368">
        <v>1</v>
      </c>
      <c r="N33" s="368" t="s">
        <v>454</v>
      </c>
      <c r="O33" s="368" t="s">
        <v>454</v>
      </c>
      <c r="P33" s="368" t="s">
        <v>454</v>
      </c>
    </row>
    <row r="34" spans="3:16" ht="15" customHeight="1">
      <c r="C34" s="935" t="s">
        <v>1123</v>
      </c>
      <c r="D34" s="935"/>
      <c r="E34" s="363"/>
      <c r="F34" s="364" t="s">
        <v>347</v>
      </c>
      <c r="G34" s="360" t="s">
        <v>347</v>
      </c>
      <c r="H34" s="360" t="s">
        <v>347</v>
      </c>
      <c r="I34" s="360" t="s">
        <v>347</v>
      </c>
      <c r="J34" s="360" t="s">
        <v>347</v>
      </c>
      <c r="K34" s="360" t="s">
        <v>347</v>
      </c>
      <c r="L34" s="360" t="s">
        <v>347</v>
      </c>
      <c r="M34" s="360" t="s">
        <v>347</v>
      </c>
      <c r="N34" s="360" t="s">
        <v>347</v>
      </c>
      <c r="O34" s="360" t="s">
        <v>347</v>
      </c>
      <c r="P34" s="360" t="s">
        <v>347</v>
      </c>
    </row>
    <row r="35" spans="2:16" ht="10.5" customHeight="1">
      <c r="B35" s="363"/>
      <c r="D35" s="363" t="s">
        <v>728</v>
      </c>
      <c r="E35" s="363"/>
      <c r="F35" s="364" t="s">
        <v>347</v>
      </c>
      <c r="G35" s="360" t="s">
        <v>347</v>
      </c>
      <c r="H35" s="360" t="s">
        <v>347</v>
      </c>
      <c r="I35" s="360" t="s">
        <v>347</v>
      </c>
      <c r="J35" s="360" t="s">
        <v>347</v>
      </c>
      <c r="K35" s="360" t="s">
        <v>347</v>
      </c>
      <c r="L35" s="360" t="s">
        <v>347</v>
      </c>
      <c r="M35" s="360" t="s">
        <v>347</v>
      </c>
      <c r="N35" s="360" t="s">
        <v>347</v>
      </c>
      <c r="O35" s="360" t="s">
        <v>347</v>
      </c>
      <c r="P35" s="360" t="s">
        <v>347</v>
      </c>
    </row>
    <row r="36" spans="2:16" ht="10.5" customHeight="1">
      <c r="B36" s="363"/>
      <c r="D36" s="374" t="s">
        <v>1124</v>
      </c>
      <c r="E36" s="363"/>
      <c r="F36" s="367">
        <v>293</v>
      </c>
      <c r="G36" s="368">
        <v>279</v>
      </c>
      <c r="H36" s="368">
        <v>1</v>
      </c>
      <c r="I36" s="368">
        <v>2</v>
      </c>
      <c r="J36" s="368">
        <v>8</v>
      </c>
      <c r="K36" s="368">
        <v>206</v>
      </c>
      <c r="L36" s="368">
        <v>3</v>
      </c>
      <c r="M36" s="368">
        <v>55</v>
      </c>
      <c r="N36" s="368" t="s">
        <v>454</v>
      </c>
      <c r="O36" s="368">
        <v>13</v>
      </c>
      <c r="P36" s="368" t="s">
        <v>454</v>
      </c>
    </row>
    <row r="37" spans="2:16" ht="10.5" customHeight="1">
      <c r="B37" s="365"/>
      <c r="D37" s="369" t="s">
        <v>705</v>
      </c>
      <c r="E37" s="365"/>
      <c r="F37" s="367">
        <v>28</v>
      </c>
      <c r="G37" s="368">
        <v>17</v>
      </c>
      <c r="H37" s="368">
        <v>1</v>
      </c>
      <c r="I37" s="368">
        <v>2</v>
      </c>
      <c r="J37" s="368">
        <v>1</v>
      </c>
      <c r="K37" s="368">
        <v>12</v>
      </c>
      <c r="L37" s="368" t="s">
        <v>454</v>
      </c>
      <c r="M37" s="368" t="s">
        <v>454</v>
      </c>
      <c r="N37" s="368" t="s">
        <v>454</v>
      </c>
      <c r="O37" s="368">
        <v>11</v>
      </c>
      <c r="P37" s="368" t="s">
        <v>454</v>
      </c>
    </row>
    <row r="38" spans="2:16" ht="10.5" customHeight="1">
      <c r="B38" s="365"/>
      <c r="D38" s="366" t="s">
        <v>706</v>
      </c>
      <c r="E38" s="365"/>
      <c r="F38" s="367">
        <v>265</v>
      </c>
      <c r="G38" s="368">
        <v>262</v>
      </c>
      <c r="H38" s="368" t="s">
        <v>454</v>
      </c>
      <c r="I38" s="368" t="s">
        <v>454</v>
      </c>
      <c r="J38" s="368">
        <v>7</v>
      </c>
      <c r="K38" s="368">
        <v>194</v>
      </c>
      <c r="L38" s="368">
        <v>3</v>
      </c>
      <c r="M38" s="368">
        <v>55</v>
      </c>
      <c r="N38" s="368" t="s">
        <v>454</v>
      </c>
      <c r="O38" s="368">
        <v>2</v>
      </c>
      <c r="P38" s="368" t="s">
        <v>454</v>
      </c>
    </row>
    <row r="39" spans="1:16" s="231" customFormat="1" ht="15" customHeight="1">
      <c r="A39" s="376"/>
      <c r="B39" s="931" t="s">
        <v>888</v>
      </c>
      <c r="C39" s="931"/>
      <c r="D39" s="931"/>
      <c r="E39" s="286"/>
      <c r="F39" s="378">
        <v>155</v>
      </c>
      <c r="G39" s="379">
        <v>134</v>
      </c>
      <c r="H39" s="379">
        <v>2</v>
      </c>
      <c r="I39" s="379" t="s">
        <v>454</v>
      </c>
      <c r="J39" s="379">
        <v>17</v>
      </c>
      <c r="K39" s="379">
        <v>93</v>
      </c>
      <c r="L39" s="379">
        <v>1</v>
      </c>
      <c r="M39" s="379">
        <v>20</v>
      </c>
      <c r="N39" s="379">
        <v>1</v>
      </c>
      <c r="O39" s="379">
        <v>19</v>
      </c>
      <c r="P39" s="379">
        <v>2</v>
      </c>
    </row>
    <row r="40" spans="2:16" ht="10.5" customHeight="1">
      <c r="B40" s="365"/>
      <c r="D40" s="373" t="s">
        <v>705</v>
      </c>
      <c r="E40" s="373"/>
      <c r="F40" s="367">
        <v>55</v>
      </c>
      <c r="G40" s="368">
        <v>38</v>
      </c>
      <c r="H40" s="368">
        <v>2</v>
      </c>
      <c r="I40" s="368" t="s">
        <v>454</v>
      </c>
      <c r="J40" s="368">
        <v>3</v>
      </c>
      <c r="K40" s="368">
        <v>26</v>
      </c>
      <c r="L40" s="368">
        <v>1</v>
      </c>
      <c r="M40" s="368">
        <v>6</v>
      </c>
      <c r="N40" s="368" t="s">
        <v>454</v>
      </c>
      <c r="O40" s="368">
        <v>17</v>
      </c>
      <c r="P40" s="368">
        <v>2</v>
      </c>
    </row>
    <row r="41" spans="3:16" ht="10.5" customHeight="1">
      <c r="C41" s="373"/>
      <c r="D41" s="374" t="s">
        <v>706</v>
      </c>
      <c r="E41" s="373"/>
      <c r="F41" s="367">
        <v>100</v>
      </c>
      <c r="G41" s="368">
        <v>96</v>
      </c>
      <c r="H41" s="368" t="s">
        <v>454</v>
      </c>
      <c r="I41" s="368" t="s">
        <v>454</v>
      </c>
      <c r="J41" s="368">
        <v>14</v>
      </c>
      <c r="K41" s="368">
        <v>67</v>
      </c>
      <c r="L41" s="368" t="s">
        <v>454</v>
      </c>
      <c r="M41" s="368">
        <v>14</v>
      </c>
      <c r="N41" s="368">
        <v>1</v>
      </c>
      <c r="O41" s="368">
        <v>2</v>
      </c>
      <c r="P41" s="368" t="s">
        <v>454</v>
      </c>
    </row>
    <row r="42" spans="2:16" ht="15" customHeight="1">
      <c r="B42" s="927" t="s">
        <v>889</v>
      </c>
      <c r="C42" s="927"/>
      <c r="D42" s="927"/>
      <c r="E42" s="363"/>
      <c r="F42" s="364" t="s">
        <v>347</v>
      </c>
      <c r="G42" s="360" t="s">
        <v>347</v>
      </c>
      <c r="H42" s="360" t="s">
        <v>347</v>
      </c>
      <c r="I42" s="360" t="s">
        <v>347</v>
      </c>
      <c r="J42" s="360" t="s">
        <v>347</v>
      </c>
      <c r="K42" s="360" t="s">
        <v>347</v>
      </c>
      <c r="L42" s="360" t="s">
        <v>347</v>
      </c>
      <c r="M42" s="360" t="s">
        <v>347</v>
      </c>
      <c r="N42" s="360" t="s">
        <v>347</v>
      </c>
      <c r="O42" s="360" t="s">
        <v>347</v>
      </c>
      <c r="P42" s="360" t="s">
        <v>347</v>
      </c>
    </row>
    <row r="43" spans="2:16" ht="10.5" customHeight="1">
      <c r="B43" s="365"/>
      <c r="C43" s="929" t="s">
        <v>731</v>
      </c>
      <c r="D43" s="929"/>
      <c r="E43" s="370"/>
      <c r="F43" s="367">
        <v>685</v>
      </c>
      <c r="G43" s="368">
        <v>501</v>
      </c>
      <c r="H43" s="368">
        <v>13</v>
      </c>
      <c r="I43" s="368">
        <v>4</v>
      </c>
      <c r="J43" s="368">
        <v>78</v>
      </c>
      <c r="K43" s="368">
        <v>364</v>
      </c>
      <c r="L43" s="368">
        <v>12</v>
      </c>
      <c r="M43" s="368">
        <v>27</v>
      </c>
      <c r="N43" s="368" t="s">
        <v>454</v>
      </c>
      <c r="O43" s="368">
        <v>171</v>
      </c>
      <c r="P43" s="368">
        <v>5</v>
      </c>
    </row>
    <row r="44" spans="2:16" ht="10.5" customHeight="1">
      <c r="B44" s="365"/>
      <c r="D44" s="373" t="s">
        <v>705</v>
      </c>
      <c r="E44" s="373"/>
      <c r="F44" s="367">
        <v>426</v>
      </c>
      <c r="G44" s="368">
        <v>264</v>
      </c>
      <c r="H44" s="368">
        <v>12</v>
      </c>
      <c r="I44" s="368">
        <v>4</v>
      </c>
      <c r="J44" s="368">
        <v>33</v>
      </c>
      <c r="K44" s="368">
        <v>195</v>
      </c>
      <c r="L44" s="368">
        <v>10</v>
      </c>
      <c r="M44" s="368">
        <v>8</v>
      </c>
      <c r="N44" s="368" t="s">
        <v>454</v>
      </c>
      <c r="O44" s="368">
        <v>154</v>
      </c>
      <c r="P44" s="368">
        <v>5</v>
      </c>
    </row>
    <row r="45" spans="2:16" ht="10.5" customHeight="1">
      <c r="B45" s="365"/>
      <c r="D45" s="370" t="s">
        <v>706</v>
      </c>
      <c r="E45" s="373"/>
      <c r="F45" s="367">
        <v>259</v>
      </c>
      <c r="G45" s="368">
        <v>237</v>
      </c>
      <c r="H45" s="368">
        <v>1</v>
      </c>
      <c r="I45" s="368" t="s">
        <v>454</v>
      </c>
      <c r="J45" s="368">
        <v>45</v>
      </c>
      <c r="K45" s="368">
        <v>169</v>
      </c>
      <c r="L45" s="368">
        <v>2</v>
      </c>
      <c r="M45" s="368">
        <v>19</v>
      </c>
      <c r="N45" s="368" t="s">
        <v>454</v>
      </c>
      <c r="O45" s="368">
        <v>17</v>
      </c>
      <c r="P45" s="368" t="s">
        <v>454</v>
      </c>
    </row>
    <row r="46" spans="1:16" s="231" customFormat="1" ht="15" customHeight="1">
      <c r="A46" s="376"/>
      <c r="B46" s="931" t="s">
        <v>890</v>
      </c>
      <c r="C46" s="931"/>
      <c r="D46" s="931"/>
      <c r="E46" s="377"/>
      <c r="F46" s="378">
        <v>115</v>
      </c>
      <c r="G46" s="379">
        <v>86</v>
      </c>
      <c r="H46" s="379">
        <v>4</v>
      </c>
      <c r="I46" s="379" t="s">
        <v>454</v>
      </c>
      <c r="J46" s="379">
        <v>4</v>
      </c>
      <c r="K46" s="379">
        <v>59</v>
      </c>
      <c r="L46" s="379">
        <v>2</v>
      </c>
      <c r="M46" s="379">
        <v>11</v>
      </c>
      <c r="N46" s="379">
        <v>6</v>
      </c>
      <c r="O46" s="379">
        <v>29</v>
      </c>
      <c r="P46" s="379">
        <v>2</v>
      </c>
    </row>
    <row r="47" spans="2:16" ht="10.5" customHeight="1">
      <c r="B47" s="365"/>
      <c r="D47" s="369" t="s">
        <v>705</v>
      </c>
      <c r="E47" s="369"/>
      <c r="F47" s="367">
        <v>32</v>
      </c>
      <c r="G47" s="368">
        <v>13</v>
      </c>
      <c r="H47" s="368">
        <v>1</v>
      </c>
      <c r="I47" s="368" t="s">
        <v>454</v>
      </c>
      <c r="J47" s="368" t="s">
        <v>454</v>
      </c>
      <c r="K47" s="368">
        <v>9</v>
      </c>
      <c r="L47" s="368">
        <v>2</v>
      </c>
      <c r="M47" s="368" t="s">
        <v>454</v>
      </c>
      <c r="N47" s="368">
        <v>1</v>
      </c>
      <c r="O47" s="368">
        <v>19</v>
      </c>
      <c r="P47" s="368">
        <v>1</v>
      </c>
    </row>
    <row r="48" spans="2:16" ht="10.5" customHeight="1">
      <c r="B48" s="365"/>
      <c r="D48" s="366" t="s">
        <v>706</v>
      </c>
      <c r="E48" s="369"/>
      <c r="F48" s="367">
        <v>83</v>
      </c>
      <c r="G48" s="368">
        <v>73</v>
      </c>
      <c r="H48" s="368">
        <v>3</v>
      </c>
      <c r="I48" s="368" t="s">
        <v>454</v>
      </c>
      <c r="J48" s="368">
        <v>4</v>
      </c>
      <c r="K48" s="368">
        <v>50</v>
      </c>
      <c r="L48" s="368" t="s">
        <v>454</v>
      </c>
      <c r="M48" s="368">
        <v>11</v>
      </c>
      <c r="N48" s="368">
        <v>5</v>
      </c>
      <c r="O48" s="368">
        <v>10</v>
      </c>
      <c r="P48" s="368">
        <v>1</v>
      </c>
    </row>
    <row r="49" spans="1:16" ht="15" customHeight="1">
      <c r="A49" s="365"/>
      <c r="B49" s="925" t="s">
        <v>733</v>
      </c>
      <c r="C49" s="925"/>
      <c r="D49" s="925"/>
      <c r="E49" s="365"/>
      <c r="F49" s="55">
        <v>178</v>
      </c>
      <c r="G49" s="56">
        <v>156</v>
      </c>
      <c r="H49" s="56">
        <v>5</v>
      </c>
      <c r="I49" s="56">
        <v>2</v>
      </c>
      <c r="J49" s="56">
        <v>3</v>
      </c>
      <c r="K49" s="56">
        <v>129</v>
      </c>
      <c r="L49" s="56">
        <v>7</v>
      </c>
      <c r="M49" s="56">
        <v>6</v>
      </c>
      <c r="N49" s="56">
        <v>3</v>
      </c>
      <c r="O49" s="56">
        <v>22</v>
      </c>
      <c r="P49" s="56">
        <v>3</v>
      </c>
    </row>
    <row r="50" spans="2:16" ht="10.5" customHeight="1">
      <c r="B50" s="365"/>
      <c r="D50" s="369" t="s">
        <v>705</v>
      </c>
      <c r="E50" s="369"/>
      <c r="F50" s="367">
        <v>150</v>
      </c>
      <c r="G50" s="368">
        <v>129</v>
      </c>
      <c r="H50" s="368">
        <v>5</v>
      </c>
      <c r="I50" s="368">
        <v>2</v>
      </c>
      <c r="J50" s="368">
        <v>2</v>
      </c>
      <c r="K50" s="368">
        <v>108</v>
      </c>
      <c r="L50" s="368">
        <v>7</v>
      </c>
      <c r="M50" s="368">
        <v>4</v>
      </c>
      <c r="N50" s="368">
        <v>1</v>
      </c>
      <c r="O50" s="368">
        <v>21</v>
      </c>
      <c r="P50" s="368">
        <v>3</v>
      </c>
    </row>
    <row r="51" spans="2:16" ht="10.5" customHeight="1">
      <c r="B51" s="365"/>
      <c r="D51" s="365" t="s">
        <v>706</v>
      </c>
      <c r="E51" s="369"/>
      <c r="F51" s="367">
        <v>28</v>
      </c>
      <c r="G51" s="368">
        <v>27</v>
      </c>
      <c r="H51" s="368" t="s">
        <v>454</v>
      </c>
      <c r="I51" s="368" t="s">
        <v>454</v>
      </c>
      <c r="J51" s="368">
        <v>1</v>
      </c>
      <c r="K51" s="368">
        <v>21</v>
      </c>
      <c r="L51" s="368" t="s">
        <v>454</v>
      </c>
      <c r="M51" s="368">
        <v>2</v>
      </c>
      <c r="N51" s="368">
        <v>2</v>
      </c>
      <c r="O51" s="368">
        <v>1</v>
      </c>
      <c r="P51" s="368" t="s">
        <v>454</v>
      </c>
    </row>
    <row r="52" spans="1:16" s="231" customFormat="1" ht="15" customHeight="1">
      <c r="A52" s="376"/>
      <c r="B52" s="927" t="s">
        <v>891</v>
      </c>
      <c r="C52" s="927"/>
      <c r="D52" s="927"/>
      <c r="E52" s="375"/>
      <c r="F52" s="381"/>
      <c r="G52" s="549"/>
      <c r="H52" s="549"/>
      <c r="I52" s="634"/>
      <c r="J52" s="549"/>
      <c r="K52" s="549"/>
      <c r="L52" s="549"/>
      <c r="M52" s="549"/>
      <c r="N52" s="549"/>
      <c r="O52" s="549"/>
      <c r="P52" s="549"/>
    </row>
    <row r="53" spans="2:16" ht="10.5" customHeight="1">
      <c r="B53" s="363"/>
      <c r="C53" s="933" t="s">
        <v>734</v>
      </c>
      <c r="D53" s="933"/>
      <c r="E53" s="363"/>
      <c r="F53" s="364"/>
      <c r="G53" s="360"/>
      <c r="H53" s="360"/>
      <c r="I53" s="360"/>
      <c r="J53" s="360"/>
      <c r="K53" s="360"/>
      <c r="L53" s="360"/>
      <c r="M53" s="360"/>
      <c r="N53" s="360"/>
      <c r="O53" s="360"/>
      <c r="P53" s="360"/>
    </row>
    <row r="54" spans="2:16" ht="10.5" customHeight="1">
      <c r="B54" s="363"/>
      <c r="C54" s="929" t="s">
        <v>735</v>
      </c>
      <c r="D54" s="929"/>
      <c r="E54" s="286"/>
      <c r="F54" s="367">
        <v>138</v>
      </c>
      <c r="G54" s="368">
        <v>125</v>
      </c>
      <c r="H54" s="368">
        <v>4</v>
      </c>
      <c r="I54" s="368">
        <v>1</v>
      </c>
      <c r="J54" s="368">
        <v>1</v>
      </c>
      <c r="K54" s="368">
        <v>104</v>
      </c>
      <c r="L54" s="368">
        <v>6</v>
      </c>
      <c r="M54" s="368">
        <v>6</v>
      </c>
      <c r="N54" s="368">
        <v>3</v>
      </c>
      <c r="O54" s="368">
        <v>13</v>
      </c>
      <c r="P54" s="368">
        <v>2</v>
      </c>
    </row>
    <row r="55" spans="2:16" ht="10.5" customHeight="1">
      <c r="B55" s="365"/>
      <c r="D55" s="369" t="s">
        <v>705</v>
      </c>
      <c r="E55" s="369"/>
      <c r="F55" s="367">
        <v>117</v>
      </c>
      <c r="G55" s="368">
        <v>104</v>
      </c>
      <c r="H55" s="368">
        <v>4</v>
      </c>
      <c r="I55" s="368">
        <v>1</v>
      </c>
      <c r="J55" s="368">
        <v>1</v>
      </c>
      <c r="K55" s="368">
        <v>87</v>
      </c>
      <c r="L55" s="368">
        <v>6</v>
      </c>
      <c r="M55" s="368">
        <v>4</v>
      </c>
      <c r="N55" s="368">
        <v>1</v>
      </c>
      <c r="O55" s="368">
        <v>13</v>
      </c>
      <c r="P55" s="368">
        <v>2</v>
      </c>
    </row>
    <row r="56" spans="2:16" ht="10.5" customHeight="1">
      <c r="B56" s="365"/>
      <c r="D56" s="366" t="s">
        <v>706</v>
      </c>
      <c r="E56" s="369"/>
      <c r="F56" s="367">
        <v>21</v>
      </c>
      <c r="G56" s="368">
        <v>21</v>
      </c>
      <c r="H56" s="368" t="s">
        <v>454</v>
      </c>
      <c r="I56" s="368" t="s">
        <v>454</v>
      </c>
      <c r="J56" s="368" t="s">
        <v>454</v>
      </c>
      <c r="K56" s="368">
        <v>17</v>
      </c>
      <c r="L56" s="368" t="s">
        <v>454</v>
      </c>
      <c r="M56" s="368">
        <v>2</v>
      </c>
      <c r="N56" s="368">
        <v>2</v>
      </c>
      <c r="O56" s="368" t="s">
        <v>454</v>
      </c>
      <c r="P56" s="368" t="s">
        <v>454</v>
      </c>
    </row>
    <row r="57" spans="1:16" s="231" customFormat="1" ht="15" customHeight="1">
      <c r="A57" s="376"/>
      <c r="B57" s="935" t="s">
        <v>892</v>
      </c>
      <c r="C57" s="936"/>
      <c r="D57" s="937"/>
      <c r="E57" s="286"/>
      <c r="F57" s="381"/>
      <c r="G57" s="549"/>
      <c r="H57" s="549"/>
      <c r="I57" s="634"/>
      <c r="J57" s="549"/>
      <c r="K57" s="549"/>
      <c r="L57" s="549"/>
      <c r="M57" s="549"/>
      <c r="N57" s="549"/>
      <c r="O57" s="549"/>
      <c r="P57" s="549"/>
    </row>
    <row r="58" spans="2:16" ht="10.5" customHeight="1">
      <c r="B58" s="380" t="s">
        <v>736</v>
      </c>
      <c r="C58" s="939" t="s">
        <v>737</v>
      </c>
      <c r="D58" s="939"/>
      <c r="E58" s="230"/>
      <c r="F58" s="364"/>
      <c r="G58" s="360"/>
      <c r="H58" s="360"/>
      <c r="I58" s="360"/>
      <c r="J58" s="360"/>
      <c r="K58" s="360"/>
      <c r="L58" s="360"/>
      <c r="M58" s="360"/>
      <c r="N58" s="360"/>
      <c r="O58" s="360"/>
      <c r="P58" s="360"/>
    </row>
    <row r="59" spans="2:16" ht="10.5" customHeight="1">
      <c r="B59" s="380" t="s">
        <v>738</v>
      </c>
      <c r="C59" s="939" t="s">
        <v>739</v>
      </c>
      <c r="D59" s="939"/>
      <c r="E59" s="230"/>
      <c r="F59" s="364"/>
      <c r="G59" s="360"/>
      <c r="H59" s="360"/>
      <c r="I59" s="360"/>
      <c r="J59" s="360"/>
      <c r="K59" s="360"/>
      <c r="L59" s="360"/>
      <c r="M59" s="360"/>
      <c r="N59" s="360"/>
      <c r="O59" s="360"/>
      <c r="P59" s="360"/>
    </row>
    <row r="60" spans="2:16" ht="10.5" customHeight="1">
      <c r="B60" s="380" t="s">
        <v>736</v>
      </c>
      <c r="C60" s="939" t="s">
        <v>740</v>
      </c>
      <c r="D60" s="939"/>
      <c r="E60" s="230"/>
      <c r="F60" s="364"/>
      <c r="G60" s="360"/>
      <c r="H60" s="360"/>
      <c r="I60" s="360"/>
      <c r="J60" s="360"/>
      <c r="K60" s="360"/>
      <c r="L60" s="360"/>
      <c r="M60" s="360"/>
      <c r="N60" s="360"/>
      <c r="O60" s="360"/>
      <c r="P60" s="360"/>
    </row>
    <row r="61" spans="2:16" ht="10.5" customHeight="1">
      <c r="B61" s="380"/>
      <c r="C61" s="929" t="s">
        <v>741</v>
      </c>
      <c r="D61" s="929"/>
      <c r="E61" s="230"/>
      <c r="F61" s="367">
        <v>40</v>
      </c>
      <c r="G61" s="368">
        <v>31</v>
      </c>
      <c r="H61" s="368">
        <v>1</v>
      </c>
      <c r="I61" s="368">
        <v>1</v>
      </c>
      <c r="J61" s="368">
        <v>2</v>
      </c>
      <c r="K61" s="368">
        <v>25</v>
      </c>
      <c r="L61" s="368">
        <v>1</v>
      </c>
      <c r="M61" s="368" t="s">
        <v>454</v>
      </c>
      <c r="N61" s="368" t="s">
        <v>454</v>
      </c>
      <c r="O61" s="368">
        <v>9</v>
      </c>
      <c r="P61" s="368">
        <v>1</v>
      </c>
    </row>
    <row r="62" spans="2:16" ht="10.5" customHeight="1">
      <c r="B62" s="365"/>
      <c r="D62" s="369" t="s">
        <v>705</v>
      </c>
      <c r="E62" s="369"/>
      <c r="F62" s="367">
        <v>33</v>
      </c>
      <c r="G62" s="368">
        <v>25</v>
      </c>
      <c r="H62" s="368">
        <v>1</v>
      </c>
      <c r="I62" s="368">
        <v>1</v>
      </c>
      <c r="J62" s="368">
        <v>1</v>
      </c>
      <c r="K62" s="368">
        <v>21</v>
      </c>
      <c r="L62" s="368">
        <v>1</v>
      </c>
      <c r="M62" s="368" t="s">
        <v>454</v>
      </c>
      <c r="N62" s="368" t="s">
        <v>454</v>
      </c>
      <c r="O62" s="368">
        <v>8</v>
      </c>
      <c r="P62" s="368">
        <v>1</v>
      </c>
    </row>
    <row r="63" spans="2:16" ht="10.5" customHeight="1">
      <c r="B63" s="365"/>
      <c r="D63" s="366" t="s">
        <v>706</v>
      </c>
      <c r="E63" s="369"/>
      <c r="F63" s="367">
        <v>7</v>
      </c>
      <c r="G63" s="368">
        <v>6</v>
      </c>
      <c r="H63" s="368" t="s">
        <v>454</v>
      </c>
      <c r="I63" s="368" t="s">
        <v>454</v>
      </c>
      <c r="J63" s="368">
        <v>1</v>
      </c>
      <c r="K63" s="368">
        <v>4</v>
      </c>
      <c r="L63" s="368" t="s">
        <v>454</v>
      </c>
      <c r="M63" s="368" t="s">
        <v>454</v>
      </c>
      <c r="N63" s="368" t="s">
        <v>454</v>
      </c>
      <c r="O63" s="368">
        <v>1</v>
      </c>
      <c r="P63" s="368" t="s">
        <v>454</v>
      </c>
    </row>
    <row r="64" spans="1:16" s="231" customFormat="1" ht="15" customHeight="1">
      <c r="A64" s="375"/>
      <c r="B64" s="940" t="s">
        <v>742</v>
      </c>
      <c r="C64" s="940"/>
      <c r="D64" s="940"/>
      <c r="E64" s="375"/>
      <c r="F64" s="381"/>
      <c r="G64" s="549"/>
      <c r="H64" s="549"/>
      <c r="I64" s="634"/>
      <c r="J64" s="549"/>
      <c r="K64" s="549"/>
      <c r="L64" s="549"/>
      <c r="M64" s="549"/>
      <c r="N64" s="549"/>
      <c r="O64" s="549"/>
      <c r="P64" s="549"/>
    </row>
    <row r="65" spans="1:16" ht="10.5" customHeight="1">
      <c r="A65" s="363"/>
      <c r="B65" s="96"/>
      <c r="C65" s="941" t="s">
        <v>743</v>
      </c>
      <c r="D65" s="941"/>
      <c r="E65" s="363"/>
      <c r="F65" s="364"/>
      <c r="G65" s="360"/>
      <c r="H65" s="360"/>
      <c r="I65" s="360"/>
      <c r="J65" s="360"/>
      <c r="K65" s="360"/>
      <c r="L65" s="360"/>
      <c r="M65" s="360"/>
      <c r="N65" s="360"/>
      <c r="O65" s="360"/>
      <c r="P65" s="360"/>
    </row>
    <row r="66" spans="1:16" ht="10.5" customHeight="1">
      <c r="A66" s="363"/>
      <c r="B66" s="96"/>
      <c r="C66" s="941" t="s">
        <v>744</v>
      </c>
      <c r="D66" s="941"/>
      <c r="E66" s="363"/>
      <c r="F66" s="364"/>
      <c r="G66" s="360"/>
      <c r="H66" s="360"/>
      <c r="I66" s="360"/>
      <c r="J66" s="360"/>
      <c r="K66" s="360"/>
      <c r="L66" s="360"/>
      <c r="M66" s="360"/>
      <c r="N66" s="360"/>
      <c r="O66" s="360"/>
      <c r="P66" s="360"/>
    </row>
    <row r="67" spans="1:16" ht="10.5" customHeight="1">
      <c r="A67" s="365"/>
      <c r="B67" s="96"/>
      <c r="C67" s="942" t="s">
        <v>79</v>
      </c>
      <c r="D67" s="942"/>
      <c r="E67" s="370"/>
      <c r="F67" s="55">
        <v>986</v>
      </c>
      <c r="G67" s="56">
        <v>925</v>
      </c>
      <c r="H67" s="56">
        <v>10</v>
      </c>
      <c r="I67" s="56">
        <v>2</v>
      </c>
      <c r="J67" s="56">
        <v>40</v>
      </c>
      <c r="K67" s="56">
        <v>650</v>
      </c>
      <c r="L67" s="56">
        <v>7</v>
      </c>
      <c r="M67" s="56">
        <v>211</v>
      </c>
      <c r="N67" s="56">
        <v>1</v>
      </c>
      <c r="O67" s="56">
        <v>53</v>
      </c>
      <c r="P67" s="56">
        <v>2</v>
      </c>
    </row>
    <row r="68" spans="2:16" ht="10.5" customHeight="1">
      <c r="B68" s="365"/>
      <c r="D68" s="369" t="s">
        <v>705</v>
      </c>
      <c r="E68" s="369"/>
      <c r="F68" s="367">
        <v>500</v>
      </c>
      <c r="G68" s="368">
        <v>448</v>
      </c>
      <c r="H68" s="368">
        <v>9</v>
      </c>
      <c r="I68" s="368">
        <v>2</v>
      </c>
      <c r="J68" s="368">
        <v>21</v>
      </c>
      <c r="K68" s="368">
        <v>342</v>
      </c>
      <c r="L68" s="368">
        <v>5</v>
      </c>
      <c r="M68" s="368">
        <v>66</v>
      </c>
      <c r="N68" s="368">
        <v>1</v>
      </c>
      <c r="O68" s="368">
        <v>49</v>
      </c>
      <c r="P68" s="368">
        <v>2</v>
      </c>
    </row>
    <row r="69" spans="2:16" ht="10.5" customHeight="1">
      <c r="B69" s="365"/>
      <c r="D69" s="366" t="s">
        <v>706</v>
      </c>
      <c r="E69" s="369"/>
      <c r="F69" s="367">
        <v>486</v>
      </c>
      <c r="G69" s="368">
        <v>477</v>
      </c>
      <c r="H69" s="368">
        <v>1</v>
      </c>
      <c r="I69" s="368" t="s">
        <v>454</v>
      </c>
      <c r="J69" s="368">
        <v>19</v>
      </c>
      <c r="K69" s="368">
        <v>308</v>
      </c>
      <c r="L69" s="368">
        <v>2</v>
      </c>
      <c r="M69" s="368">
        <v>145</v>
      </c>
      <c r="N69" s="368" t="s">
        <v>454</v>
      </c>
      <c r="O69" s="368">
        <v>4</v>
      </c>
      <c r="P69" s="368" t="s">
        <v>454</v>
      </c>
    </row>
    <row r="70" spans="1:16" ht="15" customHeight="1">
      <c r="A70" s="365"/>
      <c r="B70" s="925" t="s">
        <v>745</v>
      </c>
      <c r="C70" s="925"/>
      <c r="D70" s="925"/>
      <c r="E70" s="365"/>
      <c r="F70" s="55">
        <v>7848</v>
      </c>
      <c r="G70" s="56">
        <v>6963</v>
      </c>
      <c r="H70" s="56">
        <v>106</v>
      </c>
      <c r="I70" s="56">
        <v>75</v>
      </c>
      <c r="J70" s="56">
        <v>108</v>
      </c>
      <c r="K70" s="56">
        <v>6312</v>
      </c>
      <c r="L70" s="56">
        <v>24</v>
      </c>
      <c r="M70" s="56">
        <v>273</v>
      </c>
      <c r="N70" s="56">
        <v>34</v>
      </c>
      <c r="O70" s="56">
        <v>862</v>
      </c>
      <c r="P70" s="56">
        <v>109</v>
      </c>
    </row>
    <row r="71" spans="2:16" ht="10.5" customHeight="1">
      <c r="B71" s="365"/>
      <c r="D71" s="369" t="s">
        <v>705</v>
      </c>
      <c r="E71" s="369"/>
      <c r="F71" s="367">
        <v>5367</v>
      </c>
      <c r="G71" s="368">
        <v>4622</v>
      </c>
      <c r="H71" s="368">
        <v>72</v>
      </c>
      <c r="I71" s="368">
        <v>73</v>
      </c>
      <c r="J71" s="368">
        <v>64</v>
      </c>
      <c r="K71" s="368">
        <v>4232</v>
      </c>
      <c r="L71" s="368">
        <v>16</v>
      </c>
      <c r="M71" s="368">
        <v>135</v>
      </c>
      <c r="N71" s="368">
        <v>13</v>
      </c>
      <c r="O71" s="368">
        <v>728</v>
      </c>
      <c r="P71" s="368">
        <v>99</v>
      </c>
    </row>
    <row r="72" spans="2:16" ht="10.5" customHeight="1">
      <c r="B72" s="365"/>
      <c r="D72" s="366" t="s">
        <v>706</v>
      </c>
      <c r="E72" s="369"/>
      <c r="F72" s="367">
        <v>2481</v>
      </c>
      <c r="G72" s="368">
        <v>2341</v>
      </c>
      <c r="H72" s="368">
        <v>34</v>
      </c>
      <c r="I72" s="368">
        <v>2</v>
      </c>
      <c r="J72" s="368">
        <v>44</v>
      </c>
      <c r="K72" s="368">
        <v>2080</v>
      </c>
      <c r="L72" s="368">
        <v>8</v>
      </c>
      <c r="M72" s="368">
        <v>138</v>
      </c>
      <c r="N72" s="368">
        <v>21</v>
      </c>
      <c r="O72" s="368">
        <v>134</v>
      </c>
      <c r="P72" s="368">
        <v>10</v>
      </c>
    </row>
    <row r="73" spans="1:16" s="231" customFormat="1" ht="15" customHeight="1">
      <c r="A73" s="376"/>
      <c r="B73" s="931" t="s">
        <v>893</v>
      </c>
      <c r="C73" s="931"/>
      <c r="D73" s="931"/>
      <c r="E73" s="375"/>
      <c r="F73" s="378">
        <v>822</v>
      </c>
      <c r="G73" s="379">
        <v>583</v>
      </c>
      <c r="H73" s="379">
        <v>27</v>
      </c>
      <c r="I73" s="379">
        <v>21</v>
      </c>
      <c r="J73" s="379">
        <v>22</v>
      </c>
      <c r="K73" s="379">
        <v>491</v>
      </c>
      <c r="L73" s="379">
        <v>5</v>
      </c>
      <c r="M73" s="379">
        <v>14</v>
      </c>
      <c r="N73" s="379">
        <v>1</v>
      </c>
      <c r="O73" s="379">
        <v>236</v>
      </c>
      <c r="P73" s="379">
        <v>42</v>
      </c>
    </row>
    <row r="74" spans="2:16" ht="10.5" customHeight="1">
      <c r="B74" s="365"/>
      <c r="D74" s="369" t="s">
        <v>705</v>
      </c>
      <c r="E74" s="369"/>
      <c r="F74" s="367">
        <v>790</v>
      </c>
      <c r="G74" s="368">
        <v>559</v>
      </c>
      <c r="H74" s="368">
        <v>27</v>
      </c>
      <c r="I74" s="368">
        <v>21</v>
      </c>
      <c r="J74" s="368">
        <v>21</v>
      </c>
      <c r="K74" s="368">
        <v>469</v>
      </c>
      <c r="L74" s="368">
        <v>5</v>
      </c>
      <c r="M74" s="368">
        <v>13</v>
      </c>
      <c r="N74" s="368">
        <v>1</v>
      </c>
      <c r="O74" s="368">
        <v>228</v>
      </c>
      <c r="P74" s="368">
        <v>41</v>
      </c>
    </row>
    <row r="75" spans="2:16" ht="10.5" customHeight="1">
      <c r="B75" s="365"/>
      <c r="D75" s="366" t="s">
        <v>706</v>
      </c>
      <c r="E75" s="369"/>
      <c r="F75" s="367">
        <v>32</v>
      </c>
      <c r="G75" s="368">
        <v>24</v>
      </c>
      <c r="H75" s="368" t="s">
        <v>454</v>
      </c>
      <c r="I75" s="368" t="s">
        <v>454</v>
      </c>
      <c r="J75" s="368">
        <v>1</v>
      </c>
      <c r="K75" s="368">
        <v>22</v>
      </c>
      <c r="L75" s="368" t="s">
        <v>454</v>
      </c>
      <c r="M75" s="368">
        <v>1</v>
      </c>
      <c r="N75" s="368" t="s">
        <v>454</v>
      </c>
      <c r="O75" s="368">
        <v>8</v>
      </c>
      <c r="P75" s="368">
        <v>1</v>
      </c>
    </row>
    <row r="76" spans="2:16" ht="15" customHeight="1">
      <c r="B76" s="927" t="s">
        <v>894</v>
      </c>
      <c r="C76" s="927"/>
      <c r="D76" s="927"/>
      <c r="E76" s="363"/>
      <c r="F76" s="364" t="s">
        <v>347</v>
      </c>
      <c r="G76" s="360" t="s">
        <v>347</v>
      </c>
      <c r="H76" s="360" t="s">
        <v>347</v>
      </c>
      <c r="I76" s="360" t="s">
        <v>347</v>
      </c>
      <c r="J76" s="360" t="s">
        <v>347</v>
      </c>
      <c r="K76" s="360" t="s">
        <v>347</v>
      </c>
      <c r="L76" s="360" t="s">
        <v>347</v>
      </c>
      <c r="M76" s="360" t="s">
        <v>347</v>
      </c>
      <c r="N76" s="360" t="s">
        <v>347</v>
      </c>
      <c r="O76" s="360" t="s">
        <v>347</v>
      </c>
      <c r="P76" s="360" t="s">
        <v>347</v>
      </c>
    </row>
    <row r="77" spans="2:16" ht="10.5" customHeight="1">
      <c r="B77" s="363"/>
      <c r="C77" s="943" t="s">
        <v>746</v>
      </c>
      <c r="D77" s="943"/>
      <c r="E77" s="385"/>
      <c r="F77" s="367">
        <v>5864</v>
      </c>
      <c r="G77" s="368">
        <v>5426</v>
      </c>
      <c r="H77" s="368">
        <v>65</v>
      </c>
      <c r="I77" s="368">
        <v>24</v>
      </c>
      <c r="J77" s="368">
        <v>70</v>
      </c>
      <c r="K77" s="368">
        <v>4998</v>
      </c>
      <c r="L77" s="368">
        <v>16</v>
      </c>
      <c r="M77" s="368">
        <v>209</v>
      </c>
      <c r="N77" s="368">
        <v>23</v>
      </c>
      <c r="O77" s="368">
        <v>425</v>
      </c>
      <c r="P77" s="368">
        <v>51</v>
      </c>
    </row>
    <row r="78" spans="2:16" ht="10.5" customHeight="1">
      <c r="B78" s="365"/>
      <c r="D78" s="369" t="s">
        <v>705</v>
      </c>
      <c r="E78" s="369"/>
      <c r="F78" s="367">
        <v>3751</v>
      </c>
      <c r="G78" s="368">
        <v>3423</v>
      </c>
      <c r="H78" s="368">
        <v>37</v>
      </c>
      <c r="I78" s="368">
        <v>23</v>
      </c>
      <c r="J78" s="368">
        <v>32</v>
      </c>
      <c r="K78" s="368">
        <v>3205</v>
      </c>
      <c r="L78" s="368">
        <v>9</v>
      </c>
      <c r="M78" s="368">
        <v>99</v>
      </c>
      <c r="N78" s="368">
        <v>9</v>
      </c>
      <c r="O78" s="368">
        <v>318</v>
      </c>
      <c r="P78" s="368">
        <v>44</v>
      </c>
    </row>
    <row r="79" spans="2:16" ht="10.5" customHeight="1">
      <c r="B79" s="365"/>
      <c r="D79" s="366" t="s">
        <v>706</v>
      </c>
      <c r="E79" s="369"/>
      <c r="F79" s="367">
        <v>2113</v>
      </c>
      <c r="G79" s="368">
        <v>2003</v>
      </c>
      <c r="H79" s="368">
        <v>28</v>
      </c>
      <c r="I79" s="368">
        <v>1</v>
      </c>
      <c r="J79" s="368">
        <v>38</v>
      </c>
      <c r="K79" s="368">
        <v>1793</v>
      </c>
      <c r="L79" s="368">
        <v>7</v>
      </c>
      <c r="M79" s="368">
        <v>110</v>
      </c>
      <c r="N79" s="368">
        <v>14</v>
      </c>
      <c r="O79" s="368">
        <v>107</v>
      </c>
      <c r="P79" s="368">
        <v>7</v>
      </c>
    </row>
    <row r="80" spans="2:16" ht="15" customHeight="1">
      <c r="B80" s="927" t="s">
        <v>895</v>
      </c>
      <c r="C80" s="927"/>
      <c r="D80" s="927"/>
      <c r="E80" s="363"/>
      <c r="F80" s="364"/>
      <c r="G80" s="360"/>
      <c r="H80" s="360"/>
      <c r="I80" s="360"/>
      <c r="J80" s="360"/>
      <c r="K80" s="360"/>
      <c r="L80" s="360"/>
      <c r="M80" s="360"/>
      <c r="N80" s="360"/>
      <c r="O80" s="360"/>
      <c r="P80" s="360"/>
    </row>
    <row r="81" spans="2:16" ht="10.5" customHeight="1">
      <c r="B81" s="363"/>
      <c r="C81" s="933" t="s">
        <v>747</v>
      </c>
      <c r="D81" s="933"/>
      <c r="E81" s="363"/>
      <c r="F81" s="364"/>
      <c r="G81" s="360"/>
      <c r="H81" s="360"/>
      <c r="I81" s="360"/>
      <c r="J81" s="360"/>
      <c r="K81" s="360"/>
      <c r="L81" s="360"/>
      <c r="M81" s="360"/>
      <c r="N81" s="360"/>
      <c r="O81" s="360"/>
      <c r="P81" s="360"/>
    </row>
    <row r="82" spans="2:16" ht="10.5" customHeight="1">
      <c r="B82" s="363"/>
      <c r="C82" s="943" t="s">
        <v>748</v>
      </c>
      <c r="D82" s="943"/>
      <c r="E82" s="385"/>
      <c r="F82" s="367">
        <v>96</v>
      </c>
      <c r="G82" s="368">
        <v>95</v>
      </c>
      <c r="H82" s="368">
        <v>1</v>
      </c>
      <c r="I82" s="368" t="s">
        <v>454</v>
      </c>
      <c r="J82" s="368">
        <v>3</v>
      </c>
      <c r="K82" s="368">
        <v>79</v>
      </c>
      <c r="L82" s="368">
        <v>1</v>
      </c>
      <c r="M82" s="368">
        <v>11</v>
      </c>
      <c r="N82" s="368" t="s">
        <v>454</v>
      </c>
      <c r="O82" s="368" t="s">
        <v>454</v>
      </c>
      <c r="P82" s="368" t="s">
        <v>454</v>
      </c>
    </row>
    <row r="83" spans="2:16" ht="10.5" customHeight="1">
      <c r="B83" s="365"/>
      <c r="D83" s="369" t="s">
        <v>705</v>
      </c>
      <c r="E83" s="369"/>
      <c r="F83" s="367">
        <v>5</v>
      </c>
      <c r="G83" s="368">
        <v>5</v>
      </c>
      <c r="H83" s="368" t="s">
        <v>454</v>
      </c>
      <c r="I83" s="368" t="s">
        <v>454</v>
      </c>
      <c r="J83" s="368" t="s">
        <v>454</v>
      </c>
      <c r="K83" s="368">
        <v>5</v>
      </c>
      <c r="L83" s="368" t="s">
        <v>454</v>
      </c>
      <c r="M83" s="368" t="s">
        <v>454</v>
      </c>
      <c r="N83" s="368" t="s">
        <v>454</v>
      </c>
      <c r="O83" s="368" t="s">
        <v>454</v>
      </c>
      <c r="P83" s="368" t="s">
        <v>454</v>
      </c>
    </row>
    <row r="84" spans="2:16" ht="10.5" customHeight="1">
      <c r="B84" s="365"/>
      <c r="D84" s="366" t="s">
        <v>706</v>
      </c>
      <c r="E84" s="369"/>
      <c r="F84" s="367">
        <v>91</v>
      </c>
      <c r="G84" s="368">
        <v>90</v>
      </c>
      <c r="H84" s="368">
        <v>1</v>
      </c>
      <c r="I84" s="368" t="s">
        <v>454</v>
      </c>
      <c r="J84" s="368">
        <v>3</v>
      </c>
      <c r="K84" s="368">
        <v>74</v>
      </c>
      <c r="L84" s="368">
        <v>1</v>
      </c>
      <c r="M84" s="368">
        <v>11</v>
      </c>
      <c r="N84" s="368" t="s">
        <v>454</v>
      </c>
      <c r="O84" s="368" t="s">
        <v>454</v>
      </c>
      <c r="P84" s="368" t="s">
        <v>454</v>
      </c>
    </row>
    <row r="85" spans="2:16" ht="15" customHeight="1">
      <c r="B85" s="927" t="s">
        <v>896</v>
      </c>
      <c r="C85" s="927"/>
      <c r="D85" s="927"/>
      <c r="E85" s="363"/>
      <c r="F85" s="364"/>
      <c r="G85" s="360"/>
      <c r="H85" s="360"/>
      <c r="I85" s="360"/>
      <c r="J85" s="360"/>
      <c r="K85" s="360"/>
      <c r="L85" s="360"/>
      <c r="M85" s="360"/>
      <c r="N85" s="360"/>
      <c r="O85" s="360"/>
      <c r="P85" s="360"/>
    </row>
    <row r="86" spans="2:16" ht="10.5" customHeight="1">
      <c r="B86" s="363"/>
      <c r="C86" s="943" t="s">
        <v>749</v>
      </c>
      <c r="D86" s="943"/>
      <c r="E86" s="385"/>
      <c r="F86" s="367">
        <v>87</v>
      </c>
      <c r="G86" s="368">
        <v>61</v>
      </c>
      <c r="H86" s="368">
        <v>5</v>
      </c>
      <c r="I86" s="368">
        <v>1</v>
      </c>
      <c r="J86" s="368">
        <v>1</v>
      </c>
      <c r="K86" s="368">
        <v>41</v>
      </c>
      <c r="L86" s="368" t="s">
        <v>454</v>
      </c>
      <c r="M86" s="368">
        <v>5</v>
      </c>
      <c r="N86" s="368">
        <v>8</v>
      </c>
      <c r="O86" s="368">
        <v>26</v>
      </c>
      <c r="P86" s="368">
        <v>4</v>
      </c>
    </row>
    <row r="87" spans="2:16" ht="10.5" customHeight="1">
      <c r="B87" s="365"/>
      <c r="D87" s="369" t="s">
        <v>705</v>
      </c>
      <c r="E87" s="369"/>
      <c r="F87" s="367">
        <v>20</v>
      </c>
      <c r="G87" s="368">
        <v>8</v>
      </c>
      <c r="H87" s="368" t="s">
        <v>454</v>
      </c>
      <c r="I87" s="368" t="s">
        <v>454</v>
      </c>
      <c r="J87" s="368" t="s">
        <v>454</v>
      </c>
      <c r="K87" s="368">
        <v>5</v>
      </c>
      <c r="L87" s="368" t="s">
        <v>454</v>
      </c>
      <c r="M87" s="368">
        <v>1</v>
      </c>
      <c r="N87" s="368">
        <v>2</v>
      </c>
      <c r="O87" s="368">
        <v>12</v>
      </c>
      <c r="P87" s="368">
        <v>3</v>
      </c>
    </row>
    <row r="88" spans="2:16" ht="10.5" customHeight="1">
      <c r="B88" s="365"/>
      <c r="D88" s="366" t="s">
        <v>706</v>
      </c>
      <c r="E88" s="369"/>
      <c r="F88" s="367">
        <v>67</v>
      </c>
      <c r="G88" s="368">
        <v>53</v>
      </c>
      <c r="H88" s="368">
        <v>5</v>
      </c>
      <c r="I88" s="368">
        <v>1</v>
      </c>
      <c r="J88" s="368">
        <v>1</v>
      </c>
      <c r="K88" s="368">
        <v>36</v>
      </c>
      <c r="L88" s="368" t="s">
        <v>454</v>
      </c>
      <c r="M88" s="368">
        <v>4</v>
      </c>
      <c r="N88" s="368">
        <v>6</v>
      </c>
      <c r="O88" s="368">
        <v>14</v>
      </c>
      <c r="P88" s="368">
        <v>1</v>
      </c>
    </row>
    <row r="89" spans="1:18" s="28" customFormat="1" ht="9.6" customHeight="1">
      <c r="A89" s="47"/>
      <c r="B89" s="167"/>
      <c r="C89" s="167"/>
      <c r="D89" s="167"/>
      <c r="E89" s="52"/>
      <c r="F89" s="58"/>
      <c r="G89" s="51"/>
      <c r="H89" s="51"/>
      <c r="I89" s="51"/>
      <c r="J89" s="51"/>
      <c r="K89" s="51"/>
      <c r="L89" s="51"/>
      <c r="M89" s="51"/>
      <c r="N89" s="51"/>
      <c r="O89" s="51"/>
      <c r="P89" s="51"/>
      <c r="Q89" s="166"/>
      <c r="R89" s="146"/>
    </row>
    <row r="90" spans="1:18" s="28" customFormat="1" ht="5.1" customHeight="1">
      <c r="A90" s="737" t="s">
        <v>408</v>
      </c>
      <c r="B90" s="737"/>
      <c r="C90" s="737"/>
      <c r="D90" s="737"/>
      <c r="E90" s="82"/>
      <c r="F90" s="82"/>
      <c r="G90" s="82"/>
      <c r="H90" s="82"/>
      <c r="I90" s="630"/>
      <c r="J90" s="82"/>
      <c r="K90" s="82"/>
      <c r="L90" s="82"/>
      <c r="M90" s="82"/>
      <c r="N90" s="82"/>
      <c r="O90" s="82"/>
      <c r="P90" s="82"/>
      <c r="Q90" s="82"/>
      <c r="R90" s="82"/>
    </row>
    <row r="91" spans="1:17" s="28" customFormat="1" ht="22.9" customHeight="1">
      <c r="A91" s="928" t="s">
        <v>1189</v>
      </c>
      <c r="B91" s="928"/>
      <c r="C91" s="928"/>
      <c r="D91" s="928"/>
      <c r="E91" s="928"/>
      <c r="F91" s="928"/>
      <c r="G91" s="928"/>
      <c r="H91" s="928"/>
      <c r="I91" s="928"/>
      <c r="J91" s="928"/>
      <c r="K91" s="928"/>
      <c r="L91" s="928"/>
      <c r="M91" s="928"/>
      <c r="N91" s="928"/>
      <c r="O91" s="928"/>
      <c r="P91" s="928"/>
      <c r="Q91" s="1"/>
    </row>
  </sheetData>
  <mergeCells count="52">
    <mergeCell ref="B85:D85"/>
    <mergeCell ref="A90:D90"/>
    <mergeCell ref="A91:P91"/>
    <mergeCell ref="C86:D86"/>
    <mergeCell ref="B73:D73"/>
    <mergeCell ref="B76:D76"/>
    <mergeCell ref="C77:D77"/>
    <mergeCell ref="B80:D80"/>
    <mergeCell ref="C82:D82"/>
    <mergeCell ref="C81:D81"/>
    <mergeCell ref="B70:D70"/>
    <mergeCell ref="B57:D57"/>
    <mergeCell ref="C58:D58"/>
    <mergeCell ref="C59:D59"/>
    <mergeCell ref="C60:D60"/>
    <mergeCell ref="C61:D61"/>
    <mergeCell ref="B64:D64"/>
    <mergeCell ref="C65:D65"/>
    <mergeCell ref="C66:D66"/>
    <mergeCell ref="C67:D67"/>
    <mergeCell ref="C54:D54"/>
    <mergeCell ref="B39:D39"/>
    <mergeCell ref="B42:D42"/>
    <mergeCell ref="C43:D43"/>
    <mergeCell ref="B46:D46"/>
    <mergeCell ref="C30:D30"/>
    <mergeCell ref="H7:H10"/>
    <mergeCell ref="A12:P12"/>
    <mergeCell ref="B52:D52"/>
    <mergeCell ref="C53:D53"/>
    <mergeCell ref="L7:L10"/>
    <mergeCell ref="B49:D49"/>
    <mergeCell ref="C34:D34"/>
    <mergeCell ref="C27:D27"/>
    <mergeCell ref="C21:D21"/>
    <mergeCell ref="C24:D24"/>
    <mergeCell ref="C18:D18"/>
    <mergeCell ref="C14:D14"/>
    <mergeCell ref="A2:P2"/>
    <mergeCell ref="A3:P3"/>
    <mergeCell ref="A5:E10"/>
    <mergeCell ref="F5:F10"/>
    <mergeCell ref="G5:G10"/>
    <mergeCell ref="O7:O10"/>
    <mergeCell ref="H5:N6"/>
    <mergeCell ref="O5:P6"/>
    <mergeCell ref="M7:M10"/>
    <mergeCell ref="N7:N10"/>
    <mergeCell ref="J7:J10"/>
    <mergeCell ref="P7:P10"/>
    <mergeCell ref="K7:K10"/>
    <mergeCell ref="I7:I10"/>
  </mergeCells>
  <printOptions/>
  <pageMargins left="0.5905511811023623" right="0.5905511811023623" top="0.5905511811023623" bottom="0.7874015748031497" header="0.31496062992125984" footer="0.31496062992125984"/>
  <pageSetup horizontalDpi="600" verticalDpi="600" orientation="portrait" paperSize="9" scale="74" r:id="rId1"/>
  <headerFooter alignWithMargins="0">
    <oddFooter>&amp;C81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57"/>
  <sheetViews>
    <sheetView workbookViewId="0" topLeftCell="A1">
      <selection activeCell="P1" sqref="P1"/>
    </sheetView>
  </sheetViews>
  <sheetFormatPr defaultColWidth="9.140625" defaultRowHeight="12.75"/>
  <cols>
    <col min="1" max="13" width="6.421875" style="20" customWidth="1"/>
    <col min="14" max="14" width="0.71875" style="20" customWidth="1"/>
    <col min="15" max="15" width="12.7109375" style="20" customWidth="1"/>
    <col min="16" max="16384" width="9.140625" style="20" customWidth="1"/>
  </cols>
  <sheetData>
    <row r="1" spans="1:15" ht="13.5" customHeight="1">
      <c r="A1" s="696" t="s">
        <v>1302</v>
      </c>
      <c r="B1" s="696"/>
      <c r="C1" s="696"/>
      <c r="D1" s="696"/>
      <c r="E1" s="696"/>
      <c r="F1" s="696"/>
      <c r="G1" s="696"/>
      <c r="H1" s="696"/>
      <c r="I1" s="696"/>
      <c r="J1" s="696"/>
      <c r="K1" s="696"/>
      <c r="L1" s="696"/>
      <c r="M1" s="696"/>
      <c r="N1" s="696"/>
      <c r="O1" s="696"/>
    </row>
    <row r="2" spans="1:15" ht="4.5" customHeight="1">
      <c r="A2" s="22"/>
      <c r="B2" s="19"/>
      <c r="C2" s="19"/>
      <c r="D2" s="19"/>
      <c r="E2" s="19"/>
      <c r="F2" s="19"/>
      <c r="G2" s="19"/>
      <c r="H2" s="19"/>
      <c r="I2" s="19"/>
      <c r="J2" s="19"/>
      <c r="K2" s="19"/>
      <c r="L2" s="19"/>
      <c r="M2" s="19"/>
      <c r="N2" s="19"/>
      <c r="O2" s="19"/>
    </row>
    <row r="3" spans="1:15" ht="13.15" customHeight="1">
      <c r="A3" s="697" t="s">
        <v>348</v>
      </c>
      <c r="B3" s="697"/>
      <c r="C3" s="697"/>
      <c r="D3" s="697"/>
      <c r="E3" s="697"/>
      <c r="F3" s="697"/>
      <c r="G3" s="697"/>
      <c r="H3" s="697"/>
      <c r="I3" s="697"/>
      <c r="J3" s="697"/>
      <c r="K3" s="697"/>
      <c r="L3" s="697"/>
      <c r="M3" s="697"/>
      <c r="N3" s="697"/>
      <c r="O3" s="697"/>
    </row>
    <row r="4" spans="1:15" ht="13.15" customHeight="1">
      <c r="A4" s="707" t="s">
        <v>428</v>
      </c>
      <c r="B4" s="707"/>
      <c r="C4" s="707"/>
      <c r="D4" s="707"/>
      <c r="E4" s="707"/>
      <c r="F4" s="707"/>
      <c r="G4" s="707"/>
      <c r="H4" s="707"/>
      <c r="I4" s="707"/>
      <c r="J4" s="707"/>
      <c r="K4" s="707"/>
      <c r="L4" s="707"/>
      <c r="M4" s="707"/>
      <c r="N4" s="707"/>
      <c r="O4" s="707"/>
    </row>
    <row r="5" spans="1:15" ht="4.5" customHeight="1">
      <c r="A5" s="27"/>
      <c r="B5" s="23"/>
      <c r="C5" s="23"/>
      <c r="D5" s="23"/>
      <c r="E5" s="23"/>
      <c r="F5" s="23"/>
      <c r="G5" s="23"/>
      <c r="H5" s="23"/>
      <c r="I5" s="23"/>
      <c r="J5" s="23"/>
      <c r="K5" s="23"/>
      <c r="L5" s="23"/>
      <c r="M5" s="23"/>
      <c r="N5" s="23"/>
      <c r="O5" s="23"/>
    </row>
    <row r="6" spans="1:15" s="409" customFormat="1" ht="13.5" customHeight="1">
      <c r="A6" s="695" t="s">
        <v>394</v>
      </c>
      <c r="B6" s="695"/>
      <c r="C6" s="695"/>
      <c r="D6" s="695"/>
      <c r="E6" s="695"/>
      <c r="F6" s="695"/>
      <c r="G6" s="695"/>
      <c r="H6" s="695"/>
      <c r="I6" s="695"/>
      <c r="J6" s="695"/>
      <c r="K6" s="695"/>
      <c r="L6" s="692"/>
      <c r="M6" s="704" t="s">
        <v>424</v>
      </c>
      <c r="N6" s="698" t="s">
        <v>349</v>
      </c>
      <c r="O6" s="699"/>
    </row>
    <row r="7" spans="1:15" s="409" customFormat="1" ht="13.5" customHeight="1">
      <c r="A7" s="30" t="s">
        <v>412</v>
      </c>
      <c r="B7" s="432" t="s">
        <v>413</v>
      </c>
      <c r="C7" s="433" t="s">
        <v>414</v>
      </c>
      <c r="D7" s="433" t="s">
        <v>415</v>
      </c>
      <c r="E7" s="433" t="s">
        <v>416</v>
      </c>
      <c r="F7" s="433" t="s">
        <v>417</v>
      </c>
      <c r="G7" s="433" t="s">
        <v>418</v>
      </c>
      <c r="H7" s="433" t="s">
        <v>419</v>
      </c>
      <c r="I7" s="433" t="s">
        <v>420</v>
      </c>
      <c r="J7" s="433" t="s">
        <v>421</v>
      </c>
      <c r="K7" s="433" t="s">
        <v>422</v>
      </c>
      <c r="L7" s="434" t="s">
        <v>423</v>
      </c>
      <c r="M7" s="705"/>
      <c r="N7" s="700"/>
      <c r="O7" s="701"/>
    </row>
    <row r="8" spans="1:15" s="409" customFormat="1" ht="13.5" customHeight="1">
      <c r="A8" s="695" t="s">
        <v>395</v>
      </c>
      <c r="B8" s="695"/>
      <c r="C8" s="695"/>
      <c r="D8" s="695"/>
      <c r="E8" s="695"/>
      <c r="F8" s="695"/>
      <c r="G8" s="695"/>
      <c r="H8" s="695"/>
      <c r="I8" s="695"/>
      <c r="J8" s="695"/>
      <c r="K8" s="695"/>
      <c r="L8" s="692"/>
      <c r="M8" s="705"/>
      <c r="N8" s="700"/>
      <c r="O8" s="701"/>
    </row>
    <row r="9" spans="1:15" s="409" customFormat="1" ht="13.5" customHeight="1">
      <c r="A9" s="31" t="s">
        <v>363</v>
      </c>
      <c r="B9" s="435" t="s">
        <v>364</v>
      </c>
      <c r="C9" s="436" t="s">
        <v>365</v>
      </c>
      <c r="D9" s="436" t="s">
        <v>366</v>
      </c>
      <c r="E9" s="436" t="s">
        <v>367</v>
      </c>
      <c r="F9" s="436" t="s">
        <v>368</v>
      </c>
      <c r="G9" s="436" t="s">
        <v>369</v>
      </c>
      <c r="H9" s="436" t="s">
        <v>370</v>
      </c>
      <c r="I9" s="436" t="s">
        <v>371</v>
      </c>
      <c r="J9" s="436" t="s">
        <v>372</v>
      </c>
      <c r="K9" s="436" t="s">
        <v>373</v>
      </c>
      <c r="L9" s="437" t="s">
        <v>374</v>
      </c>
      <c r="M9" s="706"/>
      <c r="N9" s="702"/>
      <c r="O9" s="703"/>
    </row>
    <row r="10" spans="1:15" ht="11.25" customHeight="1">
      <c r="A10" s="21"/>
      <c r="B10" s="708" t="s">
        <v>347</v>
      </c>
      <c r="C10" s="708"/>
      <c r="D10" s="708"/>
      <c r="E10" s="708"/>
      <c r="F10" s="708"/>
      <c r="G10" s="708"/>
      <c r="H10" s="708"/>
      <c r="I10" s="708"/>
      <c r="J10" s="708"/>
      <c r="K10" s="708"/>
      <c r="L10" s="708"/>
      <c r="M10" s="708"/>
      <c r="N10" s="709"/>
      <c r="O10" s="709"/>
    </row>
    <row r="11" spans="1:15" ht="13.5" customHeight="1">
      <c r="A11" s="707" t="s">
        <v>376</v>
      </c>
      <c r="B11" s="707"/>
      <c r="C11" s="707"/>
      <c r="D11" s="707"/>
      <c r="E11" s="707"/>
      <c r="F11" s="707"/>
      <c r="G11" s="707"/>
      <c r="H11" s="707"/>
      <c r="I11" s="707"/>
      <c r="J11" s="707"/>
      <c r="K11" s="707"/>
      <c r="L11" s="707"/>
      <c r="M11" s="707"/>
      <c r="N11" s="707"/>
      <c r="O11" s="707"/>
    </row>
    <row r="12" spans="1:15" ht="11.25" customHeight="1">
      <c r="A12" s="22"/>
      <c r="B12" s="19"/>
      <c r="C12" s="19"/>
      <c r="D12" s="19"/>
      <c r="E12" s="19"/>
      <c r="F12" s="19"/>
      <c r="G12" s="19"/>
      <c r="H12" s="19"/>
      <c r="I12" s="19"/>
      <c r="J12" s="19"/>
      <c r="K12" s="19"/>
      <c r="L12" s="19"/>
      <c r="M12" s="19"/>
      <c r="N12" s="23"/>
      <c r="O12" s="23"/>
    </row>
    <row r="13" spans="1:15" ht="12.75">
      <c r="A13" s="32">
        <v>85</v>
      </c>
      <c r="B13" s="32">
        <v>115</v>
      </c>
      <c r="C13" s="32">
        <v>107</v>
      </c>
      <c r="D13" s="32">
        <v>99</v>
      </c>
      <c r="E13" s="32">
        <v>93</v>
      </c>
      <c r="F13" s="32">
        <v>159</v>
      </c>
      <c r="G13" s="32">
        <v>97</v>
      </c>
      <c r="H13" s="32">
        <v>75</v>
      </c>
      <c r="I13" s="32">
        <v>53</v>
      </c>
      <c r="J13" s="32">
        <v>29</v>
      </c>
      <c r="K13" s="32">
        <v>25</v>
      </c>
      <c r="L13" s="32">
        <v>11</v>
      </c>
      <c r="M13" s="354" t="s">
        <v>454</v>
      </c>
      <c r="N13" s="13"/>
      <c r="O13" s="25" t="s">
        <v>379</v>
      </c>
    </row>
    <row r="14" spans="1:15" ht="12.75">
      <c r="A14" s="32">
        <v>106</v>
      </c>
      <c r="B14" s="32">
        <v>120</v>
      </c>
      <c r="C14" s="32">
        <v>101</v>
      </c>
      <c r="D14" s="32">
        <v>128</v>
      </c>
      <c r="E14" s="32">
        <v>131</v>
      </c>
      <c r="F14" s="32">
        <v>107</v>
      </c>
      <c r="G14" s="32">
        <v>118</v>
      </c>
      <c r="H14" s="32">
        <v>70</v>
      </c>
      <c r="I14" s="32">
        <v>43</v>
      </c>
      <c r="J14" s="32">
        <v>33</v>
      </c>
      <c r="K14" s="32">
        <v>38</v>
      </c>
      <c r="L14" s="32">
        <v>15</v>
      </c>
      <c r="M14" s="354" t="s">
        <v>454</v>
      </c>
      <c r="N14" s="13"/>
      <c r="O14" s="25" t="s">
        <v>380</v>
      </c>
    </row>
    <row r="15" spans="1:15" ht="12.75">
      <c r="A15" s="32">
        <v>142</v>
      </c>
      <c r="B15" s="32">
        <v>183</v>
      </c>
      <c r="C15" s="32">
        <v>189</v>
      </c>
      <c r="D15" s="32">
        <v>187</v>
      </c>
      <c r="E15" s="32">
        <v>197</v>
      </c>
      <c r="F15" s="32">
        <v>162</v>
      </c>
      <c r="G15" s="32">
        <v>120</v>
      </c>
      <c r="H15" s="32">
        <v>72</v>
      </c>
      <c r="I15" s="32">
        <v>57</v>
      </c>
      <c r="J15" s="32">
        <v>41</v>
      </c>
      <c r="K15" s="32">
        <v>33</v>
      </c>
      <c r="L15" s="32">
        <v>28</v>
      </c>
      <c r="M15" s="354" t="s">
        <v>454</v>
      </c>
      <c r="N15" s="13"/>
      <c r="O15" s="24" t="s">
        <v>383</v>
      </c>
    </row>
    <row r="16" spans="1:15" ht="12.75">
      <c r="A16" s="32">
        <v>130</v>
      </c>
      <c r="B16" s="32">
        <v>153</v>
      </c>
      <c r="C16" s="32">
        <v>164</v>
      </c>
      <c r="D16" s="32">
        <v>178</v>
      </c>
      <c r="E16" s="32">
        <v>207</v>
      </c>
      <c r="F16" s="32">
        <v>158</v>
      </c>
      <c r="G16" s="32">
        <v>144</v>
      </c>
      <c r="H16" s="32">
        <v>95</v>
      </c>
      <c r="I16" s="32">
        <v>60</v>
      </c>
      <c r="J16" s="32">
        <v>41</v>
      </c>
      <c r="K16" s="32">
        <v>45</v>
      </c>
      <c r="L16" s="32">
        <v>26</v>
      </c>
      <c r="M16" s="354" t="s">
        <v>454</v>
      </c>
      <c r="N16" s="13"/>
      <c r="O16" s="24" t="s">
        <v>384</v>
      </c>
    </row>
    <row r="17" spans="1:15" ht="12.75">
      <c r="A17" s="32">
        <v>216</v>
      </c>
      <c r="B17" s="32">
        <v>283</v>
      </c>
      <c r="C17" s="32">
        <v>257</v>
      </c>
      <c r="D17" s="32">
        <v>276</v>
      </c>
      <c r="E17" s="32">
        <v>321</v>
      </c>
      <c r="F17" s="32">
        <v>296</v>
      </c>
      <c r="G17" s="32">
        <v>224</v>
      </c>
      <c r="H17" s="32">
        <v>161</v>
      </c>
      <c r="I17" s="32">
        <v>102</v>
      </c>
      <c r="J17" s="32">
        <v>67</v>
      </c>
      <c r="K17" s="32">
        <v>54</v>
      </c>
      <c r="L17" s="32">
        <v>41</v>
      </c>
      <c r="M17" s="354" t="s">
        <v>454</v>
      </c>
      <c r="N17" s="13"/>
      <c r="O17" s="24" t="s">
        <v>385</v>
      </c>
    </row>
    <row r="18" spans="1:15" ht="12.75">
      <c r="A18" s="32">
        <v>262</v>
      </c>
      <c r="B18" s="32">
        <v>293</v>
      </c>
      <c r="C18" s="32">
        <v>286</v>
      </c>
      <c r="D18" s="32">
        <v>318</v>
      </c>
      <c r="E18" s="32">
        <v>341</v>
      </c>
      <c r="F18" s="32">
        <v>342</v>
      </c>
      <c r="G18" s="32">
        <v>275</v>
      </c>
      <c r="H18" s="32">
        <v>241</v>
      </c>
      <c r="I18" s="32">
        <v>171</v>
      </c>
      <c r="J18" s="32">
        <v>77</v>
      </c>
      <c r="K18" s="32">
        <v>76</v>
      </c>
      <c r="L18" s="32">
        <v>57</v>
      </c>
      <c r="M18" s="354" t="s">
        <v>454</v>
      </c>
      <c r="N18" s="13"/>
      <c r="O18" s="24" t="s">
        <v>386</v>
      </c>
    </row>
    <row r="19" spans="1:15" ht="12.75">
      <c r="A19" s="32">
        <v>275</v>
      </c>
      <c r="B19" s="32">
        <v>292</v>
      </c>
      <c r="C19" s="32">
        <v>293</v>
      </c>
      <c r="D19" s="32">
        <v>331</v>
      </c>
      <c r="E19" s="32">
        <v>350</v>
      </c>
      <c r="F19" s="32">
        <v>350</v>
      </c>
      <c r="G19" s="32">
        <v>274</v>
      </c>
      <c r="H19" s="32">
        <v>221</v>
      </c>
      <c r="I19" s="32">
        <v>120</v>
      </c>
      <c r="J19" s="32">
        <v>104</v>
      </c>
      <c r="K19" s="32">
        <v>87</v>
      </c>
      <c r="L19" s="32">
        <v>67</v>
      </c>
      <c r="M19" s="354" t="s">
        <v>454</v>
      </c>
      <c r="N19" s="13"/>
      <c r="O19" s="24" t="s">
        <v>387</v>
      </c>
    </row>
    <row r="20" spans="1:15" ht="12.75">
      <c r="A20" s="32">
        <v>193</v>
      </c>
      <c r="B20" s="32">
        <v>183</v>
      </c>
      <c r="C20" s="32">
        <v>223</v>
      </c>
      <c r="D20" s="32">
        <v>230</v>
      </c>
      <c r="E20" s="32">
        <v>262</v>
      </c>
      <c r="F20" s="32">
        <v>264</v>
      </c>
      <c r="G20" s="32">
        <v>215</v>
      </c>
      <c r="H20" s="32">
        <v>151</v>
      </c>
      <c r="I20" s="32">
        <v>86</v>
      </c>
      <c r="J20" s="32">
        <v>92</v>
      </c>
      <c r="K20" s="32">
        <v>81</v>
      </c>
      <c r="L20" s="32">
        <v>43</v>
      </c>
      <c r="M20" s="354" t="s">
        <v>454</v>
      </c>
      <c r="N20" s="13"/>
      <c r="O20" s="24" t="s">
        <v>388</v>
      </c>
    </row>
    <row r="21" spans="1:15" ht="12.75">
      <c r="A21" s="32">
        <v>242</v>
      </c>
      <c r="B21" s="32">
        <v>307</v>
      </c>
      <c r="C21" s="32">
        <v>297</v>
      </c>
      <c r="D21" s="32">
        <v>313</v>
      </c>
      <c r="E21" s="32">
        <v>360</v>
      </c>
      <c r="F21" s="32">
        <v>388</v>
      </c>
      <c r="G21" s="32">
        <v>284</v>
      </c>
      <c r="H21" s="32">
        <v>199</v>
      </c>
      <c r="I21" s="32">
        <v>112</v>
      </c>
      <c r="J21" s="32">
        <v>67</v>
      </c>
      <c r="K21" s="32">
        <v>66</v>
      </c>
      <c r="L21" s="32">
        <v>52</v>
      </c>
      <c r="M21" s="354" t="s">
        <v>454</v>
      </c>
      <c r="N21" s="13"/>
      <c r="O21" s="24" t="s">
        <v>389</v>
      </c>
    </row>
    <row r="22" spans="1:15" ht="12.75">
      <c r="A22" s="32">
        <v>230</v>
      </c>
      <c r="B22" s="32">
        <v>237</v>
      </c>
      <c r="C22" s="32">
        <v>240</v>
      </c>
      <c r="D22" s="32">
        <v>277</v>
      </c>
      <c r="E22" s="32">
        <v>299</v>
      </c>
      <c r="F22" s="32">
        <v>254</v>
      </c>
      <c r="G22" s="32">
        <v>203</v>
      </c>
      <c r="H22" s="32">
        <v>146</v>
      </c>
      <c r="I22" s="32">
        <v>77</v>
      </c>
      <c r="J22" s="32">
        <v>61</v>
      </c>
      <c r="K22" s="32">
        <v>43</v>
      </c>
      <c r="L22" s="32">
        <v>30</v>
      </c>
      <c r="M22" s="354" t="s">
        <v>454</v>
      </c>
      <c r="N22" s="13"/>
      <c r="O22" s="24" t="s">
        <v>390</v>
      </c>
    </row>
    <row r="23" spans="1:15" ht="12.75">
      <c r="A23" s="32">
        <v>134</v>
      </c>
      <c r="B23" s="32">
        <v>173</v>
      </c>
      <c r="C23" s="32">
        <v>150</v>
      </c>
      <c r="D23" s="32">
        <v>155</v>
      </c>
      <c r="E23" s="32">
        <v>167</v>
      </c>
      <c r="F23" s="32">
        <v>265</v>
      </c>
      <c r="G23" s="32">
        <v>180</v>
      </c>
      <c r="H23" s="32">
        <v>101</v>
      </c>
      <c r="I23" s="32">
        <v>63</v>
      </c>
      <c r="J23" s="32">
        <v>53</v>
      </c>
      <c r="K23" s="32">
        <v>36</v>
      </c>
      <c r="L23" s="32">
        <v>23</v>
      </c>
      <c r="M23" s="354" t="s">
        <v>454</v>
      </c>
      <c r="N23" s="13"/>
      <c r="O23" s="24" t="s">
        <v>391</v>
      </c>
    </row>
    <row r="24" spans="1:15" ht="12.75">
      <c r="A24" s="32">
        <v>111</v>
      </c>
      <c r="B24" s="32">
        <v>127</v>
      </c>
      <c r="C24" s="32">
        <v>118</v>
      </c>
      <c r="D24" s="32">
        <v>122</v>
      </c>
      <c r="E24" s="32">
        <v>148</v>
      </c>
      <c r="F24" s="32">
        <v>178</v>
      </c>
      <c r="G24" s="32">
        <v>107</v>
      </c>
      <c r="H24" s="32">
        <v>70</v>
      </c>
      <c r="I24" s="32">
        <v>40</v>
      </c>
      <c r="J24" s="32">
        <v>38</v>
      </c>
      <c r="K24" s="32">
        <v>38</v>
      </c>
      <c r="L24" s="32">
        <v>31</v>
      </c>
      <c r="M24" s="354" t="s">
        <v>454</v>
      </c>
      <c r="N24" s="13"/>
      <c r="O24" s="24" t="s">
        <v>392</v>
      </c>
    </row>
    <row r="25" spans="1:15" ht="12.75">
      <c r="A25" s="33">
        <v>2126</v>
      </c>
      <c r="B25" s="33">
        <v>2466</v>
      </c>
      <c r="C25" s="33">
        <v>2425</v>
      </c>
      <c r="D25" s="33">
        <v>2614</v>
      </c>
      <c r="E25" s="33">
        <v>2876</v>
      </c>
      <c r="F25" s="33">
        <v>2923</v>
      </c>
      <c r="G25" s="33">
        <v>2241</v>
      </c>
      <c r="H25" s="33">
        <v>1602</v>
      </c>
      <c r="I25" s="33">
        <v>984</v>
      </c>
      <c r="J25" s="33">
        <v>703</v>
      </c>
      <c r="K25" s="33">
        <v>622</v>
      </c>
      <c r="L25" s="33">
        <v>424</v>
      </c>
      <c r="M25" s="354" t="s">
        <v>454</v>
      </c>
      <c r="N25" s="13"/>
      <c r="O25" s="26" t="s">
        <v>411</v>
      </c>
    </row>
    <row r="26" spans="1:15" ht="11.25" customHeight="1">
      <c r="A26" s="13"/>
      <c r="B26" s="13"/>
      <c r="C26" s="13"/>
      <c r="D26" s="13"/>
      <c r="E26" s="13"/>
      <c r="F26" s="13"/>
      <c r="G26" s="13"/>
      <c r="H26" s="13"/>
      <c r="I26" s="13"/>
      <c r="J26" s="13"/>
      <c r="K26" s="13"/>
      <c r="L26" s="13"/>
      <c r="M26" s="13"/>
      <c r="N26" s="13"/>
      <c r="O26" s="23"/>
    </row>
    <row r="27" spans="1:15" ht="13.5" customHeight="1">
      <c r="A27" s="707" t="s">
        <v>376</v>
      </c>
      <c r="B27" s="707"/>
      <c r="C27" s="707"/>
      <c r="D27" s="707"/>
      <c r="E27" s="707"/>
      <c r="F27" s="707"/>
      <c r="G27" s="707"/>
      <c r="H27" s="707"/>
      <c r="I27" s="707"/>
      <c r="J27" s="707"/>
      <c r="K27" s="707"/>
      <c r="L27" s="707"/>
      <c r="M27" s="707"/>
      <c r="N27" s="707"/>
      <c r="O27" s="707"/>
    </row>
    <row r="28" spans="1:15" ht="11.25" customHeight="1">
      <c r="A28" s="22"/>
      <c r="B28" s="19"/>
      <c r="C28" s="19"/>
      <c r="D28" s="19"/>
      <c r="E28" s="19"/>
      <c r="F28" s="19"/>
      <c r="G28" s="19"/>
      <c r="H28" s="19"/>
      <c r="I28" s="19"/>
      <c r="J28" s="19"/>
      <c r="K28" s="19"/>
      <c r="L28" s="19"/>
      <c r="M28" s="19"/>
      <c r="N28" s="19"/>
      <c r="O28" s="19"/>
    </row>
    <row r="29" spans="1:15" ht="12.75">
      <c r="A29" s="32">
        <v>58</v>
      </c>
      <c r="B29" s="32">
        <v>65</v>
      </c>
      <c r="C29" s="32">
        <v>60</v>
      </c>
      <c r="D29" s="32">
        <v>85</v>
      </c>
      <c r="E29" s="32">
        <v>64</v>
      </c>
      <c r="F29" s="32">
        <v>72</v>
      </c>
      <c r="G29" s="32">
        <v>67</v>
      </c>
      <c r="H29" s="32">
        <v>29</v>
      </c>
      <c r="I29" s="32">
        <v>23</v>
      </c>
      <c r="J29" s="32">
        <v>30</v>
      </c>
      <c r="K29" s="32">
        <v>23</v>
      </c>
      <c r="L29" s="32">
        <v>18</v>
      </c>
      <c r="M29" s="354" t="s">
        <v>454</v>
      </c>
      <c r="N29" s="12"/>
      <c r="O29" s="25" t="s">
        <v>379</v>
      </c>
    </row>
    <row r="30" spans="1:15" ht="12.75">
      <c r="A30" s="32">
        <v>53</v>
      </c>
      <c r="B30" s="32">
        <v>73</v>
      </c>
      <c r="C30" s="32">
        <v>60</v>
      </c>
      <c r="D30" s="32">
        <v>89</v>
      </c>
      <c r="E30" s="32">
        <v>70</v>
      </c>
      <c r="F30" s="32">
        <v>60</v>
      </c>
      <c r="G30" s="32">
        <v>55</v>
      </c>
      <c r="H30" s="32">
        <v>45</v>
      </c>
      <c r="I30" s="32">
        <v>24</v>
      </c>
      <c r="J30" s="32">
        <v>14</v>
      </c>
      <c r="K30" s="32">
        <v>7</v>
      </c>
      <c r="L30" s="32">
        <v>10</v>
      </c>
      <c r="M30" s="354" t="s">
        <v>454</v>
      </c>
      <c r="N30" s="12"/>
      <c r="O30" s="25" t="s">
        <v>380</v>
      </c>
    </row>
    <row r="31" spans="1:15" ht="12.75">
      <c r="A31" s="32">
        <v>82</v>
      </c>
      <c r="B31" s="32">
        <v>79</v>
      </c>
      <c r="C31" s="32">
        <v>102</v>
      </c>
      <c r="D31" s="32">
        <v>104</v>
      </c>
      <c r="E31" s="32">
        <v>87</v>
      </c>
      <c r="F31" s="32">
        <v>99</v>
      </c>
      <c r="G31" s="32">
        <v>63</v>
      </c>
      <c r="H31" s="32">
        <v>48</v>
      </c>
      <c r="I31" s="32">
        <v>33</v>
      </c>
      <c r="J31" s="32">
        <v>21</v>
      </c>
      <c r="K31" s="32">
        <v>13</v>
      </c>
      <c r="L31" s="32">
        <v>17</v>
      </c>
      <c r="M31" s="354" t="s">
        <v>454</v>
      </c>
      <c r="N31" s="12"/>
      <c r="O31" s="24" t="s">
        <v>383</v>
      </c>
    </row>
    <row r="32" spans="1:15" ht="12.75">
      <c r="A32" s="32">
        <v>71</v>
      </c>
      <c r="B32" s="32">
        <v>88</v>
      </c>
      <c r="C32" s="32">
        <v>81</v>
      </c>
      <c r="D32" s="32">
        <v>104</v>
      </c>
      <c r="E32" s="32">
        <v>101</v>
      </c>
      <c r="F32" s="32">
        <v>102</v>
      </c>
      <c r="G32" s="32">
        <v>64</v>
      </c>
      <c r="H32" s="32">
        <v>36</v>
      </c>
      <c r="I32" s="32">
        <v>34</v>
      </c>
      <c r="J32" s="32">
        <v>29</v>
      </c>
      <c r="K32" s="32">
        <v>23</v>
      </c>
      <c r="L32" s="32">
        <v>15</v>
      </c>
      <c r="M32" s="354" t="s">
        <v>454</v>
      </c>
      <c r="N32" s="12"/>
      <c r="O32" s="24" t="s">
        <v>384</v>
      </c>
    </row>
    <row r="33" spans="1:15" ht="12.75">
      <c r="A33" s="32">
        <v>122</v>
      </c>
      <c r="B33" s="32">
        <v>126</v>
      </c>
      <c r="C33" s="32">
        <v>151</v>
      </c>
      <c r="D33" s="32">
        <v>159</v>
      </c>
      <c r="E33" s="32">
        <v>172</v>
      </c>
      <c r="F33" s="32">
        <v>164</v>
      </c>
      <c r="G33" s="32">
        <v>120</v>
      </c>
      <c r="H33" s="32">
        <v>66</v>
      </c>
      <c r="I33" s="32">
        <v>46</v>
      </c>
      <c r="J33" s="32">
        <v>42</v>
      </c>
      <c r="K33" s="32">
        <v>37</v>
      </c>
      <c r="L33" s="32">
        <v>24</v>
      </c>
      <c r="M33" s="354" t="s">
        <v>454</v>
      </c>
      <c r="N33" s="12"/>
      <c r="O33" s="24" t="s">
        <v>385</v>
      </c>
    </row>
    <row r="34" spans="1:15" ht="12.75">
      <c r="A34" s="32">
        <v>142</v>
      </c>
      <c r="B34" s="32">
        <v>160</v>
      </c>
      <c r="C34" s="32">
        <v>162</v>
      </c>
      <c r="D34" s="32">
        <v>160</v>
      </c>
      <c r="E34" s="32">
        <v>156</v>
      </c>
      <c r="F34" s="32">
        <v>174</v>
      </c>
      <c r="G34" s="32">
        <v>137</v>
      </c>
      <c r="H34" s="32">
        <v>77</v>
      </c>
      <c r="I34" s="32">
        <v>60</v>
      </c>
      <c r="J34" s="32">
        <v>43</v>
      </c>
      <c r="K34" s="32">
        <v>38</v>
      </c>
      <c r="L34" s="32">
        <v>25</v>
      </c>
      <c r="M34" s="354" t="s">
        <v>454</v>
      </c>
      <c r="N34" s="12"/>
      <c r="O34" s="24" t="s">
        <v>386</v>
      </c>
    </row>
    <row r="35" spans="1:15" ht="12.75">
      <c r="A35" s="32">
        <v>126</v>
      </c>
      <c r="B35" s="32">
        <v>137</v>
      </c>
      <c r="C35" s="32">
        <v>156</v>
      </c>
      <c r="D35" s="32">
        <v>176</v>
      </c>
      <c r="E35" s="32">
        <v>161</v>
      </c>
      <c r="F35" s="32">
        <v>152</v>
      </c>
      <c r="G35" s="32">
        <v>118</v>
      </c>
      <c r="H35" s="32">
        <v>94</v>
      </c>
      <c r="I35" s="32">
        <v>68</v>
      </c>
      <c r="J35" s="32">
        <v>39</v>
      </c>
      <c r="K35" s="32">
        <v>57</v>
      </c>
      <c r="L35" s="32">
        <v>33</v>
      </c>
      <c r="M35" s="354" t="s">
        <v>454</v>
      </c>
      <c r="N35" s="12"/>
      <c r="O35" s="24" t="s">
        <v>387</v>
      </c>
    </row>
    <row r="36" spans="1:15" ht="12.75">
      <c r="A36" s="32">
        <v>132</v>
      </c>
      <c r="B36" s="32">
        <v>129</v>
      </c>
      <c r="C36" s="32">
        <v>121</v>
      </c>
      <c r="D36" s="32">
        <v>140</v>
      </c>
      <c r="E36" s="32">
        <v>153</v>
      </c>
      <c r="F36" s="32">
        <v>115</v>
      </c>
      <c r="G36" s="32">
        <v>121</v>
      </c>
      <c r="H36" s="32">
        <v>90</v>
      </c>
      <c r="I36" s="32">
        <v>61</v>
      </c>
      <c r="J36" s="32">
        <v>43</v>
      </c>
      <c r="K36" s="32">
        <v>34</v>
      </c>
      <c r="L36" s="32">
        <v>15</v>
      </c>
      <c r="M36" s="354" t="s">
        <v>454</v>
      </c>
      <c r="N36" s="12"/>
      <c r="O36" s="24" t="s">
        <v>388</v>
      </c>
    </row>
    <row r="37" spans="1:15" ht="12.75">
      <c r="A37" s="32">
        <v>147</v>
      </c>
      <c r="B37" s="32">
        <v>148</v>
      </c>
      <c r="C37" s="32">
        <v>173</v>
      </c>
      <c r="D37" s="32">
        <v>196</v>
      </c>
      <c r="E37" s="32">
        <v>197</v>
      </c>
      <c r="F37" s="32">
        <v>178</v>
      </c>
      <c r="G37" s="32">
        <v>155</v>
      </c>
      <c r="H37" s="32">
        <v>77</v>
      </c>
      <c r="I37" s="32">
        <v>62</v>
      </c>
      <c r="J37" s="32">
        <v>47</v>
      </c>
      <c r="K37" s="32">
        <v>27</v>
      </c>
      <c r="L37" s="32">
        <v>22</v>
      </c>
      <c r="M37" s="354" t="s">
        <v>454</v>
      </c>
      <c r="N37" s="12"/>
      <c r="O37" s="24" t="s">
        <v>389</v>
      </c>
    </row>
    <row r="38" spans="1:15" ht="12.75">
      <c r="A38" s="32">
        <v>100</v>
      </c>
      <c r="B38" s="32">
        <v>115</v>
      </c>
      <c r="C38" s="32">
        <v>129</v>
      </c>
      <c r="D38" s="32">
        <v>143</v>
      </c>
      <c r="E38" s="32">
        <v>134</v>
      </c>
      <c r="F38" s="32">
        <v>119</v>
      </c>
      <c r="G38" s="32">
        <v>95</v>
      </c>
      <c r="H38" s="32">
        <v>70</v>
      </c>
      <c r="I38" s="32">
        <v>53</v>
      </c>
      <c r="J38" s="32">
        <v>38</v>
      </c>
      <c r="K38" s="32">
        <v>24</v>
      </c>
      <c r="L38" s="32">
        <v>27</v>
      </c>
      <c r="M38" s="354" t="s">
        <v>454</v>
      </c>
      <c r="N38" s="12"/>
      <c r="O38" s="24" t="s">
        <v>390</v>
      </c>
    </row>
    <row r="39" spans="1:15" ht="12.75">
      <c r="A39" s="32">
        <v>76</v>
      </c>
      <c r="B39" s="32">
        <v>73</v>
      </c>
      <c r="C39" s="32">
        <v>81</v>
      </c>
      <c r="D39" s="32">
        <v>84</v>
      </c>
      <c r="E39" s="32">
        <v>111</v>
      </c>
      <c r="F39" s="32">
        <v>150</v>
      </c>
      <c r="G39" s="32">
        <v>105</v>
      </c>
      <c r="H39" s="32">
        <v>61</v>
      </c>
      <c r="I39" s="32">
        <v>36</v>
      </c>
      <c r="J39" s="32">
        <v>34</v>
      </c>
      <c r="K39" s="32">
        <v>34</v>
      </c>
      <c r="L39" s="32">
        <v>24</v>
      </c>
      <c r="M39" s="354" t="s">
        <v>454</v>
      </c>
      <c r="N39" s="12"/>
      <c r="O39" s="24" t="s">
        <v>391</v>
      </c>
    </row>
    <row r="40" spans="1:15" ht="12.75">
      <c r="A40" s="32">
        <v>58</v>
      </c>
      <c r="B40" s="32">
        <v>73</v>
      </c>
      <c r="C40" s="32">
        <v>83</v>
      </c>
      <c r="D40" s="32">
        <v>86</v>
      </c>
      <c r="E40" s="32">
        <v>87</v>
      </c>
      <c r="F40" s="32">
        <v>90</v>
      </c>
      <c r="G40" s="32">
        <v>58</v>
      </c>
      <c r="H40" s="32">
        <v>47</v>
      </c>
      <c r="I40" s="32">
        <v>42</v>
      </c>
      <c r="J40" s="32">
        <v>17</v>
      </c>
      <c r="K40" s="32">
        <v>25</v>
      </c>
      <c r="L40" s="32">
        <v>16</v>
      </c>
      <c r="M40" s="354" t="s">
        <v>454</v>
      </c>
      <c r="N40" s="12"/>
      <c r="O40" s="24" t="s">
        <v>392</v>
      </c>
    </row>
    <row r="41" spans="1:15" ht="12.75">
      <c r="A41" s="33">
        <v>1167</v>
      </c>
      <c r="B41" s="33">
        <v>1266</v>
      </c>
      <c r="C41" s="33">
        <v>1359</v>
      </c>
      <c r="D41" s="33">
        <v>1526</v>
      </c>
      <c r="E41" s="33">
        <v>1493</v>
      </c>
      <c r="F41" s="33">
        <v>1475</v>
      </c>
      <c r="G41" s="33">
        <v>1158</v>
      </c>
      <c r="H41" s="33">
        <v>740</v>
      </c>
      <c r="I41" s="33">
        <v>542</v>
      </c>
      <c r="J41" s="33">
        <v>397</v>
      </c>
      <c r="K41" s="33">
        <v>342</v>
      </c>
      <c r="L41" s="33">
        <v>246</v>
      </c>
      <c r="M41" s="354" t="s">
        <v>454</v>
      </c>
      <c r="N41" s="12"/>
      <c r="O41" s="26" t="s">
        <v>411</v>
      </c>
    </row>
    <row r="42" spans="1:15" ht="11.25" customHeight="1">
      <c r="A42" s="13"/>
      <c r="B42" s="13"/>
      <c r="C42" s="13"/>
      <c r="D42" s="13"/>
      <c r="E42" s="13"/>
      <c r="F42" s="13"/>
      <c r="G42" s="13"/>
      <c r="H42" s="13"/>
      <c r="I42" s="13"/>
      <c r="J42" s="13"/>
      <c r="K42" s="13"/>
      <c r="L42" s="13"/>
      <c r="M42" s="13"/>
      <c r="N42" s="13"/>
      <c r="O42" s="23"/>
    </row>
    <row r="43" spans="1:15" ht="13.5" customHeight="1">
      <c r="A43" s="707" t="s">
        <v>376</v>
      </c>
      <c r="B43" s="707"/>
      <c r="C43" s="707"/>
      <c r="D43" s="707"/>
      <c r="E43" s="707"/>
      <c r="F43" s="707"/>
      <c r="G43" s="707"/>
      <c r="H43" s="707"/>
      <c r="I43" s="707"/>
      <c r="J43" s="707"/>
      <c r="K43" s="707"/>
      <c r="L43" s="707"/>
      <c r="M43" s="707"/>
      <c r="N43" s="707"/>
      <c r="O43" s="707"/>
    </row>
    <row r="44" spans="1:15" ht="11.25" customHeight="1">
      <c r="A44" s="22"/>
      <c r="B44" s="19"/>
      <c r="C44" s="19"/>
      <c r="D44" s="19"/>
      <c r="E44" s="19"/>
      <c r="F44" s="19"/>
      <c r="G44" s="19"/>
      <c r="H44" s="19"/>
      <c r="I44" s="19"/>
      <c r="J44" s="19"/>
      <c r="K44" s="19"/>
      <c r="L44" s="19"/>
      <c r="M44" s="19"/>
      <c r="N44" s="19"/>
      <c r="O44" s="19"/>
    </row>
    <row r="45" spans="1:15" ht="12.75">
      <c r="A45" s="32">
        <v>143</v>
      </c>
      <c r="B45" s="32">
        <v>180</v>
      </c>
      <c r="C45" s="32">
        <v>167</v>
      </c>
      <c r="D45" s="32">
        <v>184</v>
      </c>
      <c r="E45" s="32">
        <v>157</v>
      </c>
      <c r="F45" s="32">
        <v>231</v>
      </c>
      <c r="G45" s="32">
        <v>164</v>
      </c>
      <c r="H45" s="32">
        <v>104</v>
      </c>
      <c r="I45" s="32">
        <v>76</v>
      </c>
      <c r="J45" s="32">
        <v>59</v>
      </c>
      <c r="K45" s="32">
        <v>48</v>
      </c>
      <c r="L45" s="32">
        <v>29</v>
      </c>
      <c r="M45" s="354" t="s">
        <v>454</v>
      </c>
      <c r="N45" s="12"/>
      <c r="O45" s="25" t="s">
        <v>379</v>
      </c>
    </row>
    <row r="46" spans="1:15" ht="12.75">
      <c r="A46" s="32">
        <v>159</v>
      </c>
      <c r="B46" s="32">
        <v>193</v>
      </c>
      <c r="C46" s="32">
        <v>161</v>
      </c>
      <c r="D46" s="32">
        <v>217</v>
      </c>
      <c r="E46" s="32">
        <v>201</v>
      </c>
      <c r="F46" s="32">
        <v>167</v>
      </c>
      <c r="G46" s="32">
        <v>173</v>
      </c>
      <c r="H46" s="32">
        <v>115</v>
      </c>
      <c r="I46" s="32">
        <v>67</v>
      </c>
      <c r="J46" s="32">
        <v>47</v>
      </c>
      <c r="K46" s="32">
        <v>45</v>
      </c>
      <c r="L46" s="32">
        <v>25</v>
      </c>
      <c r="M46" s="354" t="s">
        <v>454</v>
      </c>
      <c r="N46" s="12"/>
      <c r="O46" s="25" t="s">
        <v>380</v>
      </c>
    </row>
    <row r="47" spans="1:15" ht="12.75">
      <c r="A47" s="32">
        <v>224</v>
      </c>
      <c r="B47" s="32">
        <v>262</v>
      </c>
      <c r="C47" s="32">
        <v>291</v>
      </c>
      <c r="D47" s="32">
        <v>291</v>
      </c>
      <c r="E47" s="32">
        <v>284</v>
      </c>
      <c r="F47" s="32">
        <v>261</v>
      </c>
      <c r="G47" s="32">
        <v>183</v>
      </c>
      <c r="H47" s="32">
        <v>120</v>
      </c>
      <c r="I47" s="32">
        <v>90</v>
      </c>
      <c r="J47" s="32">
        <v>62</v>
      </c>
      <c r="K47" s="32">
        <v>46</v>
      </c>
      <c r="L47" s="32">
        <v>45</v>
      </c>
      <c r="M47" s="354" t="s">
        <v>454</v>
      </c>
      <c r="N47" s="12"/>
      <c r="O47" s="24" t="s">
        <v>383</v>
      </c>
    </row>
    <row r="48" spans="1:15" ht="12.75">
      <c r="A48" s="32">
        <v>201</v>
      </c>
      <c r="B48" s="32">
        <v>241</v>
      </c>
      <c r="C48" s="32">
        <v>245</v>
      </c>
      <c r="D48" s="32">
        <v>282</v>
      </c>
      <c r="E48" s="32">
        <v>308</v>
      </c>
      <c r="F48" s="32">
        <v>260</v>
      </c>
      <c r="G48" s="32">
        <v>208</v>
      </c>
      <c r="H48" s="32">
        <v>131</v>
      </c>
      <c r="I48" s="32">
        <v>94</v>
      </c>
      <c r="J48" s="32">
        <v>70</v>
      </c>
      <c r="K48" s="32">
        <v>68</v>
      </c>
      <c r="L48" s="32">
        <v>41</v>
      </c>
      <c r="M48" s="354" t="s">
        <v>454</v>
      </c>
      <c r="N48" s="12"/>
      <c r="O48" s="24" t="s">
        <v>384</v>
      </c>
    </row>
    <row r="49" spans="1:15" ht="12.75">
      <c r="A49" s="32">
        <v>338</v>
      </c>
      <c r="B49" s="32">
        <v>409</v>
      </c>
      <c r="C49" s="32">
        <v>408</v>
      </c>
      <c r="D49" s="32">
        <v>435</v>
      </c>
      <c r="E49" s="32">
        <v>493</v>
      </c>
      <c r="F49" s="32">
        <v>460</v>
      </c>
      <c r="G49" s="32">
        <v>344</v>
      </c>
      <c r="H49" s="32">
        <v>227</v>
      </c>
      <c r="I49" s="32">
        <v>148</v>
      </c>
      <c r="J49" s="32">
        <v>109</v>
      </c>
      <c r="K49" s="32">
        <v>91</v>
      </c>
      <c r="L49" s="32">
        <v>65</v>
      </c>
      <c r="M49" s="354" t="s">
        <v>454</v>
      </c>
      <c r="N49" s="12"/>
      <c r="O49" s="24" t="s">
        <v>385</v>
      </c>
    </row>
    <row r="50" spans="1:15" ht="12.75">
      <c r="A50" s="32">
        <v>404</v>
      </c>
      <c r="B50" s="32">
        <v>453</v>
      </c>
      <c r="C50" s="32">
        <v>448</v>
      </c>
      <c r="D50" s="32">
        <v>478</v>
      </c>
      <c r="E50" s="32">
        <v>497</v>
      </c>
      <c r="F50" s="32">
        <v>516</v>
      </c>
      <c r="G50" s="32">
        <v>412</v>
      </c>
      <c r="H50" s="32">
        <v>318</v>
      </c>
      <c r="I50" s="32">
        <v>231</v>
      </c>
      <c r="J50" s="32">
        <v>120</v>
      </c>
      <c r="K50" s="32">
        <v>114</v>
      </c>
      <c r="L50" s="32">
        <v>82</v>
      </c>
      <c r="M50" s="354" t="s">
        <v>454</v>
      </c>
      <c r="N50" s="12"/>
      <c r="O50" s="24" t="s">
        <v>386</v>
      </c>
    </row>
    <row r="51" spans="1:15" ht="12.75">
      <c r="A51" s="32">
        <v>401</v>
      </c>
      <c r="B51" s="32">
        <v>429</v>
      </c>
      <c r="C51" s="32">
        <v>449</v>
      </c>
      <c r="D51" s="32">
        <v>507</v>
      </c>
      <c r="E51" s="32">
        <v>511</v>
      </c>
      <c r="F51" s="32">
        <v>502</v>
      </c>
      <c r="G51" s="32">
        <v>392</v>
      </c>
      <c r="H51" s="32">
        <v>315</v>
      </c>
      <c r="I51" s="32">
        <v>188</v>
      </c>
      <c r="J51" s="32">
        <v>143</v>
      </c>
      <c r="K51" s="32">
        <v>144</v>
      </c>
      <c r="L51" s="32">
        <v>100</v>
      </c>
      <c r="M51" s="354" t="s">
        <v>454</v>
      </c>
      <c r="N51" s="12"/>
      <c r="O51" s="24" t="s">
        <v>387</v>
      </c>
    </row>
    <row r="52" spans="1:15" ht="12.75">
      <c r="A52" s="32">
        <v>325</v>
      </c>
      <c r="B52" s="32">
        <v>312</v>
      </c>
      <c r="C52" s="32">
        <v>344</v>
      </c>
      <c r="D52" s="32">
        <v>370</v>
      </c>
      <c r="E52" s="32">
        <v>415</v>
      </c>
      <c r="F52" s="32">
        <v>379</v>
      </c>
      <c r="G52" s="32">
        <v>336</v>
      </c>
      <c r="H52" s="32">
        <v>241</v>
      </c>
      <c r="I52" s="32">
        <v>147</v>
      </c>
      <c r="J52" s="32">
        <v>135</v>
      </c>
      <c r="K52" s="32">
        <v>115</v>
      </c>
      <c r="L52" s="32">
        <v>58</v>
      </c>
      <c r="M52" s="354" t="s">
        <v>454</v>
      </c>
      <c r="N52" s="12"/>
      <c r="O52" s="24" t="s">
        <v>388</v>
      </c>
    </row>
    <row r="53" spans="1:15" ht="12.75">
      <c r="A53" s="32">
        <v>389</v>
      </c>
      <c r="B53" s="32">
        <v>455</v>
      </c>
      <c r="C53" s="32">
        <v>470</v>
      </c>
      <c r="D53" s="32">
        <v>509</v>
      </c>
      <c r="E53" s="32">
        <v>557</v>
      </c>
      <c r="F53" s="32">
        <v>566</v>
      </c>
      <c r="G53" s="32">
        <v>439</v>
      </c>
      <c r="H53" s="32">
        <v>276</v>
      </c>
      <c r="I53" s="32">
        <v>174</v>
      </c>
      <c r="J53" s="32">
        <v>114</v>
      </c>
      <c r="K53" s="32">
        <v>93</v>
      </c>
      <c r="L53" s="32">
        <v>74</v>
      </c>
      <c r="M53" s="354" t="s">
        <v>454</v>
      </c>
      <c r="N53" s="12"/>
      <c r="O53" s="24" t="s">
        <v>389</v>
      </c>
    </row>
    <row r="54" spans="1:15" ht="12.75">
      <c r="A54" s="32">
        <v>330</v>
      </c>
      <c r="B54" s="32">
        <v>352</v>
      </c>
      <c r="C54" s="32">
        <v>369</v>
      </c>
      <c r="D54" s="32">
        <v>420</v>
      </c>
      <c r="E54" s="32">
        <v>433</v>
      </c>
      <c r="F54" s="32">
        <v>373</v>
      </c>
      <c r="G54" s="32">
        <v>298</v>
      </c>
      <c r="H54" s="32">
        <v>216</v>
      </c>
      <c r="I54" s="32">
        <v>130</v>
      </c>
      <c r="J54" s="32">
        <v>99</v>
      </c>
      <c r="K54" s="32">
        <v>67</v>
      </c>
      <c r="L54" s="32">
        <v>57</v>
      </c>
      <c r="M54" s="354" t="s">
        <v>454</v>
      </c>
      <c r="N54" s="12"/>
      <c r="O54" s="24" t="s">
        <v>390</v>
      </c>
    </row>
    <row r="55" spans="1:15" ht="12.75">
      <c r="A55" s="32">
        <v>210</v>
      </c>
      <c r="B55" s="32">
        <v>246</v>
      </c>
      <c r="C55" s="32">
        <v>231</v>
      </c>
      <c r="D55" s="32">
        <v>239</v>
      </c>
      <c r="E55" s="32">
        <v>278</v>
      </c>
      <c r="F55" s="32">
        <v>415</v>
      </c>
      <c r="G55" s="32">
        <v>285</v>
      </c>
      <c r="H55" s="32">
        <v>162</v>
      </c>
      <c r="I55" s="32">
        <v>99</v>
      </c>
      <c r="J55" s="32">
        <v>87</v>
      </c>
      <c r="K55" s="32">
        <v>70</v>
      </c>
      <c r="L55" s="32">
        <v>47</v>
      </c>
      <c r="M55" s="354" t="s">
        <v>454</v>
      </c>
      <c r="N55" s="12"/>
      <c r="O55" s="24" t="s">
        <v>391</v>
      </c>
    </row>
    <row r="56" spans="1:15" ht="12.75">
      <c r="A56" s="32">
        <v>169</v>
      </c>
      <c r="B56" s="32">
        <v>200</v>
      </c>
      <c r="C56" s="32">
        <v>201</v>
      </c>
      <c r="D56" s="32">
        <v>208</v>
      </c>
      <c r="E56" s="32">
        <v>235</v>
      </c>
      <c r="F56" s="32">
        <v>268</v>
      </c>
      <c r="G56" s="32">
        <v>165</v>
      </c>
      <c r="H56" s="32">
        <v>117</v>
      </c>
      <c r="I56" s="32">
        <v>82</v>
      </c>
      <c r="J56" s="32">
        <v>55</v>
      </c>
      <c r="K56" s="32">
        <v>63</v>
      </c>
      <c r="L56" s="32">
        <v>47</v>
      </c>
      <c r="M56" s="354" t="s">
        <v>454</v>
      </c>
      <c r="N56" s="12"/>
      <c r="O56" s="24" t="s">
        <v>392</v>
      </c>
    </row>
    <row r="57" spans="1:15" ht="12.75">
      <c r="A57" s="33">
        <v>3293</v>
      </c>
      <c r="B57" s="33">
        <v>3732</v>
      </c>
      <c r="C57" s="33">
        <v>3784</v>
      </c>
      <c r="D57" s="33">
        <v>4140</v>
      </c>
      <c r="E57" s="33">
        <v>4369</v>
      </c>
      <c r="F57" s="33">
        <v>4398</v>
      </c>
      <c r="G57" s="33">
        <v>3399</v>
      </c>
      <c r="H57" s="33">
        <v>2342</v>
      </c>
      <c r="I57" s="33">
        <v>1526</v>
      </c>
      <c r="J57" s="33">
        <v>1100</v>
      </c>
      <c r="K57" s="33">
        <v>964</v>
      </c>
      <c r="L57" s="33">
        <v>670</v>
      </c>
      <c r="M57" s="354" t="s">
        <v>454</v>
      </c>
      <c r="N57" s="12"/>
      <c r="O57" s="26" t="s">
        <v>350</v>
      </c>
    </row>
  </sheetData>
  <mergeCells count="11">
    <mergeCell ref="A43:O43"/>
    <mergeCell ref="A1:O1"/>
    <mergeCell ref="A3:O3"/>
    <mergeCell ref="A4:O4"/>
    <mergeCell ref="A6:L6"/>
    <mergeCell ref="M6:M9"/>
    <mergeCell ref="N6:O9"/>
    <mergeCell ref="A8:L8"/>
    <mergeCell ref="B10:O10"/>
    <mergeCell ref="A11:O11"/>
    <mergeCell ref="A27:O27"/>
  </mergeCells>
  <printOptions/>
  <pageMargins left="0.5118110236220472" right="0.4724409448818898" top="0.5905511811023623" bottom="0.7874015748031497" header="0.31496062992125984" footer="0.31496062992125984"/>
  <pageSetup fitToHeight="1" fitToWidth="1" horizontalDpi="600" verticalDpi="600" orientation="portrait" paperSize="9" scale="97" r:id="rId1"/>
  <headerFooter alignWithMargins="0">
    <oddFooter>&amp;C10</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R87"/>
  <sheetViews>
    <sheetView workbookViewId="0" topLeftCell="A1">
      <selection activeCell="Q1" sqref="Q1"/>
    </sheetView>
  </sheetViews>
  <sheetFormatPr defaultColWidth="9.140625" defaultRowHeight="12.75"/>
  <cols>
    <col min="1" max="3" width="1.7109375" style="1" customWidth="1"/>
    <col min="4" max="4" width="34.28125" style="1" customWidth="1"/>
    <col min="5" max="5" width="0.5625" style="47" customWidth="1"/>
    <col min="6" max="7" width="7.8515625" style="1" customWidth="1"/>
    <col min="8" max="8" width="8.7109375" style="1" customWidth="1"/>
    <col min="9" max="9" width="8.28125" style="1" customWidth="1"/>
    <col min="10" max="10" width="8.7109375" style="1" customWidth="1"/>
    <col min="11" max="11" width="7.00390625" style="1" customWidth="1"/>
    <col min="12" max="12" width="6.140625" style="1" customWidth="1"/>
    <col min="13" max="13" width="6.28125" style="1" customWidth="1"/>
    <col min="14" max="14" width="8.140625" style="1" customWidth="1"/>
    <col min="15" max="15" width="6.28125" style="1" customWidth="1"/>
    <col min="16" max="16" width="5.140625" style="1" customWidth="1"/>
    <col min="17" max="17" width="8.7109375" style="1" customWidth="1"/>
    <col min="18" max="16384" width="9.140625" style="28" customWidth="1"/>
  </cols>
  <sheetData>
    <row r="1" spans="1:16" ht="5.25" customHeight="1">
      <c r="A1" s="319"/>
      <c r="B1" s="319"/>
      <c r="C1" s="319"/>
      <c r="D1" s="319"/>
      <c r="E1" s="319"/>
      <c r="F1" s="319"/>
      <c r="G1" s="319"/>
      <c r="H1" s="319"/>
      <c r="I1" s="319"/>
      <c r="J1" s="319"/>
      <c r="K1" s="319"/>
      <c r="L1" s="319"/>
      <c r="M1" s="319"/>
      <c r="N1" s="319"/>
      <c r="O1" s="319"/>
      <c r="P1" s="320"/>
    </row>
    <row r="2" spans="1:17" ht="13.15" customHeight="1">
      <c r="A2" s="720" t="s">
        <v>1327</v>
      </c>
      <c r="B2" s="720"/>
      <c r="C2" s="720"/>
      <c r="D2" s="720"/>
      <c r="E2" s="720"/>
      <c r="F2" s="720"/>
      <c r="G2" s="720"/>
      <c r="H2" s="720"/>
      <c r="I2" s="720"/>
      <c r="J2" s="720"/>
      <c r="K2" s="720"/>
      <c r="L2" s="720"/>
      <c r="M2" s="720"/>
      <c r="N2" s="720"/>
      <c r="O2" s="720"/>
      <c r="P2" s="720"/>
      <c r="Q2" s="28"/>
    </row>
    <row r="3" spans="1:17" ht="12" customHeight="1">
      <c r="A3" s="721" t="s">
        <v>689</v>
      </c>
      <c r="B3" s="721"/>
      <c r="C3" s="721"/>
      <c r="D3" s="721"/>
      <c r="E3" s="721"/>
      <c r="F3" s="721"/>
      <c r="G3" s="721"/>
      <c r="H3" s="721"/>
      <c r="I3" s="721"/>
      <c r="J3" s="721"/>
      <c r="K3" s="721"/>
      <c r="L3" s="721"/>
      <c r="M3" s="721"/>
      <c r="N3" s="721"/>
      <c r="O3" s="721"/>
      <c r="P3" s="721"/>
      <c r="Q3" s="28"/>
    </row>
    <row r="4" spans="4:17" ht="5.25" customHeight="1">
      <c r="D4" s="44"/>
      <c r="E4" s="44"/>
      <c r="F4" s="44"/>
      <c r="G4" s="44"/>
      <c r="H4" s="44"/>
      <c r="I4" s="628"/>
      <c r="J4" s="44"/>
      <c r="K4" s="44"/>
      <c r="L4" s="44"/>
      <c r="M4" s="44"/>
      <c r="N4" s="44"/>
      <c r="O4" s="44"/>
      <c r="P4" s="44"/>
      <c r="Q4" s="28"/>
    </row>
    <row r="5" spans="1:17" s="409" customFormat="1" ht="11.25" customHeight="1">
      <c r="A5" s="722" t="s">
        <v>695</v>
      </c>
      <c r="B5" s="722"/>
      <c r="C5" s="722"/>
      <c r="D5" s="722"/>
      <c r="E5" s="722"/>
      <c r="F5" s="913" t="s">
        <v>1053</v>
      </c>
      <c r="G5" s="916" t="s">
        <v>696</v>
      </c>
      <c r="H5" s="746" t="s">
        <v>697</v>
      </c>
      <c r="I5" s="722"/>
      <c r="J5" s="722"/>
      <c r="K5" s="722"/>
      <c r="L5" s="722"/>
      <c r="M5" s="722"/>
      <c r="N5" s="723"/>
      <c r="O5" s="938" t="s">
        <v>1055</v>
      </c>
      <c r="P5" s="722"/>
      <c r="Q5" s="410"/>
    </row>
    <row r="6" spans="1:17" s="409" customFormat="1" ht="11.25" customHeight="1">
      <c r="A6" s="686"/>
      <c r="B6" s="686"/>
      <c r="C6" s="686"/>
      <c r="D6" s="686"/>
      <c r="E6" s="686"/>
      <c r="F6" s="914"/>
      <c r="G6" s="732"/>
      <c r="H6" s="715"/>
      <c r="I6" s="729"/>
      <c r="J6" s="729"/>
      <c r="K6" s="729"/>
      <c r="L6" s="729"/>
      <c r="M6" s="729"/>
      <c r="N6" s="716"/>
      <c r="O6" s="715"/>
      <c r="P6" s="729"/>
      <c r="Q6" s="410"/>
    </row>
    <row r="7" spans="1:17" s="409" customFormat="1" ht="11.25" customHeight="1">
      <c r="A7" s="686"/>
      <c r="B7" s="686"/>
      <c r="C7" s="686"/>
      <c r="D7" s="686"/>
      <c r="E7" s="686"/>
      <c r="F7" s="914"/>
      <c r="G7" s="732"/>
      <c r="H7" s="755" t="s">
        <v>1016</v>
      </c>
      <c r="I7" s="755" t="s">
        <v>1239</v>
      </c>
      <c r="J7" s="755" t="s">
        <v>1054</v>
      </c>
      <c r="K7" s="731" t="s">
        <v>698</v>
      </c>
      <c r="L7" s="755" t="s">
        <v>934</v>
      </c>
      <c r="M7" s="731" t="s">
        <v>699</v>
      </c>
      <c r="N7" s="731" t="s">
        <v>700</v>
      </c>
      <c r="O7" s="731" t="s">
        <v>477</v>
      </c>
      <c r="P7" s="727" t="s">
        <v>701</v>
      </c>
      <c r="Q7" s="410"/>
    </row>
    <row r="8" spans="1:17" s="409" customFormat="1" ht="11.25" customHeight="1">
      <c r="A8" s="686"/>
      <c r="B8" s="686"/>
      <c r="C8" s="686"/>
      <c r="D8" s="686"/>
      <c r="E8" s="686"/>
      <c r="F8" s="914"/>
      <c r="G8" s="732"/>
      <c r="H8" s="732"/>
      <c r="I8" s="732"/>
      <c r="J8" s="732"/>
      <c r="K8" s="732"/>
      <c r="L8" s="732"/>
      <c r="M8" s="732"/>
      <c r="N8" s="732"/>
      <c r="O8" s="732"/>
      <c r="P8" s="730"/>
      <c r="Q8" s="410"/>
    </row>
    <row r="9" spans="1:17" s="409" customFormat="1" ht="11.25" customHeight="1">
      <c r="A9" s="686"/>
      <c r="B9" s="686"/>
      <c r="C9" s="686"/>
      <c r="D9" s="686"/>
      <c r="E9" s="686"/>
      <c r="F9" s="914"/>
      <c r="G9" s="732"/>
      <c r="H9" s="732"/>
      <c r="I9" s="732"/>
      <c r="J9" s="732"/>
      <c r="K9" s="732"/>
      <c r="L9" s="732"/>
      <c r="M9" s="732"/>
      <c r="N9" s="732"/>
      <c r="O9" s="732"/>
      <c r="P9" s="730"/>
      <c r="Q9" s="410"/>
    </row>
    <row r="10" spans="1:17" s="409" customFormat="1" ht="11.25" customHeight="1">
      <c r="A10" s="725"/>
      <c r="B10" s="725"/>
      <c r="C10" s="725"/>
      <c r="D10" s="725"/>
      <c r="E10" s="725"/>
      <c r="F10" s="915"/>
      <c r="G10" s="745"/>
      <c r="H10" s="745"/>
      <c r="I10" s="745"/>
      <c r="J10" s="745"/>
      <c r="K10" s="745"/>
      <c r="L10" s="745"/>
      <c r="M10" s="745"/>
      <c r="N10" s="745"/>
      <c r="O10" s="745"/>
      <c r="P10" s="747"/>
      <c r="Q10" s="410"/>
    </row>
    <row r="11" spans="4:16" ht="8.25" customHeight="1">
      <c r="D11" s="44"/>
      <c r="E11" s="44"/>
      <c r="F11" s="44"/>
      <c r="G11" s="44"/>
      <c r="H11" s="165"/>
      <c r="I11" s="165"/>
      <c r="J11" s="165"/>
      <c r="K11" s="165"/>
      <c r="L11" s="44"/>
      <c r="M11" s="44"/>
      <c r="N11" s="44"/>
      <c r="O11" s="44"/>
      <c r="P11" s="44"/>
    </row>
    <row r="12" spans="1:16" ht="12" customHeight="1">
      <c r="A12" s="908" t="s">
        <v>1026</v>
      </c>
      <c r="B12" s="908"/>
      <c r="C12" s="908"/>
      <c r="D12" s="908"/>
      <c r="E12" s="908"/>
      <c r="F12" s="908"/>
      <c r="G12" s="908"/>
      <c r="H12" s="908"/>
      <c r="I12" s="908"/>
      <c r="J12" s="908"/>
      <c r="K12" s="908"/>
      <c r="L12" s="908"/>
      <c r="M12" s="908"/>
      <c r="N12" s="908"/>
      <c r="O12" s="908"/>
      <c r="P12" s="909"/>
    </row>
    <row r="13" spans="4:16" ht="5.25" customHeight="1">
      <c r="D13" s="44"/>
      <c r="E13" s="44"/>
      <c r="F13" s="44"/>
      <c r="G13" s="46"/>
      <c r="H13" s="164"/>
      <c r="I13" s="164"/>
      <c r="J13" s="164"/>
      <c r="K13" s="164"/>
      <c r="L13" s="46"/>
      <c r="M13" s="46"/>
      <c r="N13" s="46"/>
      <c r="O13" s="46"/>
      <c r="P13" s="46"/>
    </row>
    <row r="14" spans="1:16" s="111" customFormat="1" ht="15" customHeight="1">
      <c r="A14" s="361"/>
      <c r="B14" s="927" t="s">
        <v>897</v>
      </c>
      <c r="C14" s="927"/>
      <c r="D14" s="927"/>
      <c r="E14" s="363"/>
      <c r="F14" s="364" t="s">
        <v>347</v>
      </c>
      <c r="G14" s="360" t="s">
        <v>347</v>
      </c>
      <c r="H14" s="360" t="s">
        <v>347</v>
      </c>
      <c r="I14" s="360"/>
      <c r="J14" s="360" t="s">
        <v>347</v>
      </c>
      <c r="K14" s="360" t="s">
        <v>347</v>
      </c>
      <c r="L14" s="360" t="s">
        <v>347</v>
      </c>
      <c r="M14" s="360" t="s">
        <v>347</v>
      </c>
      <c r="N14" s="360" t="s">
        <v>347</v>
      </c>
      <c r="O14" s="360" t="s">
        <v>347</v>
      </c>
      <c r="P14" s="360" t="s">
        <v>347</v>
      </c>
    </row>
    <row r="15" spans="1:16" s="111" customFormat="1" ht="10.5" customHeight="1">
      <c r="A15" s="361"/>
      <c r="B15" s="363"/>
      <c r="C15" s="943" t="s">
        <v>750</v>
      </c>
      <c r="D15" s="943"/>
      <c r="E15" s="363"/>
      <c r="F15" s="367">
        <v>845</v>
      </c>
      <c r="G15" s="368">
        <v>678</v>
      </c>
      <c r="H15" s="368">
        <v>7</v>
      </c>
      <c r="I15" s="368">
        <v>29</v>
      </c>
      <c r="J15" s="368">
        <v>10</v>
      </c>
      <c r="K15" s="368">
        <v>596</v>
      </c>
      <c r="L15" s="368">
        <v>2</v>
      </c>
      <c r="M15" s="368">
        <v>25</v>
      </c>
      <c r="N15" s="368">
        <v>1</v>
      </c>
      <c r="O15" s="368">
        <v>161</v>
      </c>
      <c r="P15" s="368">
        <v>12</v>
      </c>
    </row>
    <row r="16" spans="1:16" s="111" customFormat="1" ht="10.5" customHeight="1">
      <c r="A16" s="361"/>
      <c r="B16" s="365"/>
      <c r="C16" s="361"/>
      <c r="D16" s="369" t="s">
        <v>705</v>
      </c>
      <c r="E16" s="369"/>
      <c r="F16" s="367">
        <v>722</v>
      </c>
      <c r="G16" s="368">
        <v>562</v>
      </c>
      <c r="H16" s="368">
        <v>7</v>
      </c>
      <c r="I16" s="368">
        <v>29</v>
      </c>
      <c r="J16" s="368">
        <v>10</v>
      </c>
      <c r="K16" s="368">
        <v>490</v>
      </c>
      <c r="L16" s="368">
        <v>2</v>
      </c>
      <c r="M16" s="368">
        <v>17</v>
      </c>
      <c r="N16" s="368">
        <v>1</v>
      </c>
      <c r="O16" s="368">
        <v>156</v>
      </c>
      <c r="P16" s="368">
        <v>11</v>
      </c>
    </row>
    <row r="17" spans="1:16" s="111" customFormat="1" ht="10.5" customHeight="1">
      <c r="A17" s="361"/>
      <c r="B17" s="365"/>
      <c r="C17" s="361"/>
      <c r="D17" s="366" t="s">
        <v>706</v>
      </c>
      <c r="E17" s="369"/>
      <c r="F17" s="367">
        <v>123</v>
      </c>
      <c r="G17" s="368">
        <v>116</v>
      </c>
      <c r="H17" s="368" t="s">
        <v>454</v>
      </c>
      <c r="I17" s="368" t="s">
        <v>454</v>
      </c>
      <c r="J17" s="368" t="s">
        <v>454</v>
      </c>
      <c r="K17" s="368">
        <v>106</v>
      </c>
      <c r="L17" s="368" t="s">
        <v>454</v>
      </c>
      <c r="M17" s="368">
        <v>8</v>
      </c>
      <c r="N17" s="368" t="s">
        <v>454</v>
      </c>
      <c r="O17" s="368">
        <v>5</v>
      </c>
      <c r="P17" s="368">
        <v>1</v>
      </c>
    </row>
    <row r="18" spans="1:16" s="111" customFormat="1" ht="15" customHeight="1">
      <c r="A18" s="361"/>
      <c r="B18" s="927" t="s">
        <v>898</v>
      </c>
      <c r="C18" s="927"/>
      <c r="D18" s="927"/>
      <c r="E18" s="363"/>
      <c r="F18" s="364" t="s">
        <v>347</v>
      </c>
      <c r="G18" s="360" t="s">
        <v>347</v>
      </c>
      <c r="H18" s="360" t="s">
        <v>347</v>
      </c>
      <c r="I18" s="360" t="s">
        <v>347</v>
      </c>
      <c r="J18" s="360" t="s">
        <v>347</v>
      </c>
      <c r="K18" s="360" t="s">
        <v>347</v>
      </c>
      <c r="L18" s="360" t="s">
        <v>347</v>
      </c>
      <c r="M18" s="360" t="s">
        <v>347</v>
      </c>
      <c r="N18" s="360" t="s">
        <v>347</v>
      </c>
      <c r="O18" s="360" t="s">
        <v>347</v>
      </c>
      <c r="P18" s="360" t="s">
        <v>347</v>
      </c>
    </row>
    <row r="19" spans="1:16" s="111" customFormat="1" ht="10.5" customHeight="1">
      <c r="A19" s="361"/>
      <c r="B19" s="363" t="s">
        <v>736</v>
      </c>
      <c r="C19" s="929" t="s">
        <v>751</v>
      </c>
      <c r="D19" s="929"/>
      <c r="E19" s="370"/>
      <c r="F19" s="367">
        <v>104</v>
      </c>
      <c r="G19" s="368">
        <v>99</v>
      </c>
      <c r="H19" s="368">
        <v>1</v>
      </c>
      <c r="I19" s="368" t="s">
        <v>454</v>
      </c>
      <c r="J19" s="368">
        <v>1</v>
      </c>
      <c r="K19" s="368">
        <v>88</v>
      </c>
      <c r="L19" s="368" t="s">
        <v>454</v>
      </c>
      <c r="M19" s="368">
        <v>8</v>
      </c>
      <c r="N19" s="368">
        <v>1</v>
      </c>
      <c r="O19" s="368">
        <v>5</v>
      </c>
      <c r="P19" s="368" t="s">
        <v>454</v>
      </c>
    </row>
    <row r="20" spans="1:16" s="111" customFormat="1" ht="10.5" customHeight="1">
      <c r="A20" s="361"/>
      <c r="B20" s="365"/>
      <c r="C20" s="361"/>
      <c r="D20" s="369" t="s">
        <v>705</v>
      </c>
      <c r="E20" s="369"/>
      <c r="F20" s="367">
        <v>58</v>
      </c>
      <c r="G20" s="368">
        <v>53</v>
      </c>
      <c r="H20" s="368">
        <v>1</v>
      </c>
      <c r="I20" s="368" t="s">
        <v>454</v>
      </c>
      <c r="J20" s="368" t="s">
        <v>454</v>
      </c>
      <c r="K20" s="368">
        <v>48</v>
      </c>
      <c r="L20" s="368" t="s">
        <v>454</v>
      </c>
      <c r="M20" s="368">
        <v>4</v>
      </c>
      <c r="N20" s="368" t="s">
        <v>454</v>
      </c>
      <c r="O20" s="368">
        <v>5</v>
      </c>
      <c r="P20" s="368" t="s">
        <v>454</v>
      </c>
    </row>
    <row r="21" spans="1:16" s="111" customFormat="1" ht="10.5" customHeight="1">
      <c r="A21" s="361"/>
      <c r="B21" s="365"/>
      <c r="C21" s="361"/>
      <c r="D21" s="366" t="s">
        <v>706</v>
      </c>
      <c r="E21" s="369"/>
      <c r="F21" s="367">
        <v>46</v>
      </c>
      <c r="G21" s="368">
        <v>46</v>
      </c>
      <c r="H21" s="368" t="s">
        <v>454</v>
      </c>
      <c r="I21" s="368" t="s">
        <v>454</v>
      </c>
      <c r="J21" s="368">
        <v>1</v>
      </c>
      <c r="K21" s="368">
        <v>40</v>
      </c>
      <c r="L21" s="368" t="s">
        <v>454</v>
      </c>
      <c r="M21" s="368">
        <v>4</v>
      </c>
      <c r="N21" s="368">
        <v>1</v>
      </c>
      <c r="O21" s="368" t="s">
        <v>454</v>
      </c>
      <c r="P21" s="368" t="s">
        <v>454</v>
      </c>
    </row>
    <row r="22" spans="2:16" ht="11.25" customHeight="1">
      <c r="B22" s="944" t="s">
        <v>899</v>
      </c>
      <c r="C22" s="944"/>
      <c r="D22" s="944"/>
      <c r="E22" s="48"/>
      <c r="F22" s="171" t="s">
        <v>347</v>
      </c>
      <c r="G22" s="544" t="s">
        <v>347</v>
      </c>
      <c r="H22" s="46" t="s">
        <v>347</v>
      </c>
      <c r="I22" s="46" t="s">
        <v>347</v>
      </c>
      <c r="J22" s="46" t="s">
        <v>347</v>
      </c>
      <c r="K22" s="46" t="s">
        <v>347</v>
      </c>
      <c r="L22" s="46" t="s">
        <v>347</v>
      </c>
      <c r="M22" s="46" t="s">
        <v>347</v>
      </c>
      <c r="N22" s="46" t="s">
        <v>347</v>
      </c>
      <c r="O22" s="46" t="s">
        <v>347</v>
      </c>
      <c r="P22" s="46" t="s">
        <v>347</v>
      </c>
    </row>
    <row r="23" spans="2:16" ht="10.5" customHeight="1">
      <c r="B23" s="48"/>
      <c r="C23" s="945" t="s">
        <v>752</v>
      </c>
      <c r="D23" s="945"/>
      <c r="E23" s="170"/>
      <c r="F23" s="172">
        <v>30</v>
      </c>
      <c r="G23" s="58">
        <v>21</v>
      </c>
      <c r="H23" s="51" t="s">
        <v>454</v>
      </c>
      <c r="I23" s="51" t="s">
        <v>454</v>
      </c>
      <c r="J23" s="51">
        <v>1</v>
      </c>
      <c r="K23" s="51">
        <v>19</v>
      </c>
      <c r="L23" s="51" t="s">
        <v>454</v>
      </c>
      <c r="M23" s="51">
        <v>1</v>
      </c>
      <c r="N23" s="51" t="s">
        <v>454</v>
      </c>
      <c r="O23" s="51">
        <v>9</v>
      </c>
      <c r="P23" s="51" t="s">
        <v>454</v>
      </c>
    </row>
    <row r="24" spans="2:16" ht="10.5" customHeight="1">
      <c r="B24" s="167"/>
      <c r="D24" s="49" t="s">
        <v>705</v>
      </c>
      <c r="E24" s="52"/>
      <c r="F24" s="172">
        <v>21</v>
      </c>
      <c r="G24" s="58">
        <v>12</v>
      </c>
      <c r="H24" s="51" t="s">
        <v>454</v>
      </c>
      <c r="I24" s="51" t="s">
        <v>454</v>
      </c>
      <c r="J24" s="51">
        <v>1</v>
      </c>
      <c r="K24" s="51">
        <v>10</v>
      </c>
      <c r="L24" s="51" t="s">
        <v>454</v>
      </c>
      <c r="M24" s="51">
        <v>1</v>
      </c>
      <c r="N24" s="51" t="s">
        <v>454</v>
      </c>
      <c r="O24" s="51">
        <v>9</v>
      </c>
      <c r="P24" s="51" t="s">
        <v>454</v>
      </c>
    </row>
    <row r="25" spans="2:16" ht="10.5" customHeight="1">
      <c r="B25" s="167"/>
      <c r="D25" s="52" t="s">
        <v>706</v>
      </c>
      <c r="E25" s="52"/>
      <c r="F25" s="172">
        <v>9</v>
      </c>
      <c r="G25" s="58">
        <v>9</v>
      </c>
      <c r="H25" s="58" t="s">
        <v>454</v>
      </c>
      <c r="I25" s="58" t="s">
        <v>454</v>
      </c>
      <c r="J25" s="58" t="s">
        <v>454</v>
      </c>
      <c r="K25" s="58">
        <v>9</v>
      </c>
      <c r="L25" s="58" t="s">
        <v>454</v>
      </c>
      <c r="M25" s="58" t="s">
        <v>454</v>
      </c>
      <c r="N25" s="58" t="s">
        <v>454</v>
      </c>
      <c r="O25" s="58" t="s">
        <v>454</v>
      </c>
      <c r="P25" s="58" t="s">
        <v>454</v>
      </c>
    </row>
    <row r="26" spans="1:16" ht="15" customHeight="1">
      <c r="A26" s="48"/>
      <c r="B26" s="940" t="s">
        <v>753</v>
      </c>
      <c r="C26" s="940"/>
      <c r="D26" s="940"/>
      <c r="E26" s="48"/>
      <c r="F26" s="546" t="s">
        <v>347</v>
      </c>
      <c r="G26" s="540" t="s">
        <v>347</v>
      </c>
      <c r="H26" s="540" t="s">
        <v>347</v>
      </c>
      <c r="I26" s="627" t="s">
        <v>347</v>
      </c>
      <c r="J26" s="540" t="s">
        <v>347</v>
      </c>
      <c r="K26" s="540" t="s">
        <v>347</v>
      </c>
      <c r="L26" s="540" t="s">
        <v>347</v>
      </c>
      <c r="M26" s="540" t="s">
        <v>347</v>
      </c>
      <c r="N26" s="540" t="s">
        <v>347</v>
      </c>
      <c r="O26" s="540" t="s">
        <v>347</v>
      </c>
      <c r="P26" s="561" t="s">
        <v>347</v>
      </c>
    </row>
    <row r="27" spans="2:16" ht="10.5" customHeight="1">
      <c r="B27" s="357"/>
      <c r="C27" s="949" t="s">
        <v>754</v>
      </c>
      <c r="D27" s="949"/>
      <c r="E27" s="170"/>
      <c r="F27" s="55">
        <v>8436</v>
      </c>
      <c r="G27" s="56">
        <v>7460</v>
      </c>
      <c r="H27" s="56">
        <v>104</v>
      </c>
      <c r="I27" s="56">
        <v>76</v>
      </c>
      <c r="J27" s="56">
        <v>109</v>
      </c>
      <c r="K27" s="56">
        <v>6663</v>
      </c>
      <c r="L27" s="56">
        <v>61</v>
      </c>
      <c r="M27" s="56">
        <v>343</v>
      </c>
      <c r="N27" s="56">
        <v>65</v>
      </c>
      <c r="O27" s="56">
        <v>938</v>
      </c>
      <c r="P27" s="56">
        <v>158</v>
      </c>
    </row>
    <row r="28" spans="2:16" ht="10.5" customHeight="1">
      <c r="B28" s="167"/>
      <c r="D28" s="49" t="s">
        <v>705</v>
      </c>
      <c r="E28" s="52"/>
      <c r="F28" s="172">
        <v>6939</v>
      </c>
      <c r="G28" s="58">
        <v>6048</v>
      </c>
      <c r="H28" s="51">
        <v>76</v>
      </c>
      <c r="I28" s="51">
        <v>75</v>
      </c>
      <c r="J28" s="51">
        <v>70</v>
      </c>
      <c r="K28" s="51">
        <v>5450</v>
      </c>
      <c r="L28" s="51">
        <v>57</v>
      </c>
      <c r="M28" s="51">
        <v>262</v>
      </c>
      <c r="N28" s="51">
        <v>28</v>
      </c>
      <c r="O28" s="51">
        <v>859</v>
      </c>
      <c r="P28" s="51">
        <v>153</v>
      </c>
    </row>
    <row r="29" spans="2:16" ht="10.5" customHeight="1">
      <c r="B29" s="167"/>
      <c r="D29" s="52" t="s">
        <v>706</v>
      </c>
      <c r="E29" s="52"/>
      <c r="F29" s="172">
        <v>1497</v>
      </c>
      <c r="G29" s="51">
        <v>1412</v>
      </c>
      <c r="H29" s="51">
        <v>28</v>
      </c>
      <c r="I29" s="51">
        <v>1</v>
      </c>
      <c r="J29" s="51">
        <v>39</v>
      </c>
      <c r="K29" s="51">
        <v>1213</v>
      </c>
      <c r="L29" s="51">
        <v>4</v>
      </c>
      <c r="M29" s="51">
        <v>81</v>
      </c>
      <c r="N29" s="51">
        <v>37</v>
      </c>
      <c r="O29" s="51">
        <v>79</v>
      </c>
      <c r="P29" s="51">
        <v>5</v>
      </c>
    </row>
    <row r="30" spans="1:17" s="138" customFormat="1" ht="15" customHeight="1">
      <c r="A30" s="308"/>
      <c r="B30" s="930" t="s">
        <v>900</v>
      </c>
      <c r="C30" s="930"/>
      <c r="D30" s="930"/>
      <c r="E30" s="307"/>
      <c r="F30" s="309">
        <v>4920</v>
      </c>
      <c r="G30" s="301">
        <v>4469</v>
      </c>
      <c r="H30" s="301">
        <v>71</v>
      </c>
      <c r="I30" s="301">
        <v>20</v>
      </c>
      <c r="J30" s="301">
        <v>78</v>
      </c>
      <c r="K30" s="301">
        <v>4011</v>
      </c>
      <c r="L30" s="301">
        <v>38</v>
      </c>
      <c r="M30" s="301">
        <v>187</v>
      </c>
      <c r="N30" s="301">
        <v>50</v>
      </c>
      <c r="O30" s="301">
        <v>432</v>
      </c>
      <c r="P30" s="301">
        <v>34</v>
      </c>
      <c r="Q30" s="308"/>
    </row>
    <row r="31" spans="2:16" ht="10.5" customHeight="1">
      <c r="B31" s="167"/>
      <c r="D31" s="49" t="s">
        <v>705</v>
      </c>
      <c r="E31" s="52"/>
      <c r="F31" s="172">
        <v>3698</v>
      </c>
      <c r="G31" s="58">
        <v>3308</v>
      </c>
      <c r="H31" s="51">
        <v>48</v>
      </c>
      <c r="I31" s="51">
        <v>19</v>
      </c>
      <c r="J31" s="51">
        <v>49</v>
      </c>
      <c r="K31" s="51">
        <v>3008</v>
      </c>
      <c r="L31" s="51">
        <v>35</v>
      </c>
      <c r="M31" s="51">
        <v>125</v>
      </c>
      <c r="N31" s="51">
        <v>14</v>
      </c>
      <c r="O31" s="51">
        <v>374</v>
      </c>
      <c r="P31" s="51">
        <v>31</v>
      </c>
    </row>
    <row r="32" spans="2:16" ht="10.5" customHeight="1">
      <c r="B32" s="167"/>
      <c r="D32" s="167" t="s">
        <v>706</v>
      </c>
      <c r="E32" s="52"/>
      <c r="F32" s="172">
        <v>1222</v>
      </c>
      <c r="G32" s="51">
        <v>1161</v>
      </c>
      <c r="H32" s="51">
        <v>23</v>
      </c>
      <c r="I32" s="51">
        <v>1</v>
      </c>
      <c r="J32" s="51">
        <v>29</v>
      </c>
      <c r="K32" s="51">
        <v>1003</v>
      </c>
      <c r="L32" s="51">
        <v>3</v>
      </c>
      <c r="M32" s="51">
        <v>62</v>
      </c>
      <c r="N32" s="51">
        <v>36</v>
      </c>
      <c r="O32" s="51">
        <v>58</v>
      </c>
      <c r="P32" s="51">
        <v>3</v>
      </c>
    </row>
    <row r="33" spans="2:16" s="1" customFormat="1" ht="10.5" customHeight="1">
      <c r="B33" s="167"/>
      <c r="C33" s="945" t="s">
        <v>1094</v>
      </c>
      <c r="D33" s="945"/>
      <c r="E33" s="52"/>
      <c r="F33" s="172">
        <v>1393</v>
      </c>
      <c r="G33" s="51">
        <v>1266</v>
      </c>
      <c r="H33" s="51">
        <v>14</v>
      </c>
      <c r="I33" s="51">
        <v>6</v>
      </c>
      <c r="J33" s="51">
        <v>14</v>
      </c>
      <c r="K33" s="51">
        <v>1130</v>
      </c>
      <c r="L33" s="51">
        <v>18</v>
      </c>
      <c r="M33" s="51">
        <v>77</v>
      </c>
      <c r="N33" s="51">
        <v>4</v>
      </c>
      <c r="O33" s="51">
        <v>116</v>
      </c>
      <c r="P33" s="51">
        <v>8</v>
      </c>
    </row>
    <row r="34" spans="2:16" s="1" customFormat="1" ht="10.5" customHeight="1">
      <c r="B34" s="167"/>
      <c r="D34" s="167" t="s">
        <v>705</v>
      </c>
      <c r="E34" s="52"/>
      <c r="F34" s="172">
        <v>1305</v>
      </c>
      <c r="G34" s="51">
        <v>1188</v>
      </c>
      <c r="H34" s="51">
        <v>13</v>
      </c>
      <c r="I34" s="51">
        <v>6</v>
      </c>
      <c r="J34" s="51">
        <v>10</v>
      </c>
      <c r="K34" s="51">
        <v>1066</v>
      </c>
      <c r="L34" s="51">
        <v>17</v>
      </c>
      <c r="M34" s="51">
        <v>71</v>
      </c>
      <c r="N34" s="51">
        <v>2</v>
      </c>
      <c r="O34" s="51">
        <v>107</v>
      </c>
      <c r="P34" s="51">
        <v>7</v>
      </c>
    </row>
    <row r="35" spans="2:16" s="1" customFormat="1" ht="10.5" customHeight="1">
      <c r="B35" s="167"/>
      <c r="D35" s="167" t="s">
        <v>706</v>
      </c>
      <c r="E35" s="52"/>
      <c r="F35" s="172">
        <v>88</v>
      </c>
      <c r="G35" s="51">
        <v>78</v>
      </c>
      <c r="H35" s="51">
        <v>1</v>
      </c>
      <c r="I35" s="51" t="s">
        <v>454</v>
      </c>
      <c r="J35" s="51">
        <v>4</v>
      </c>
      <c r="K35" s="51">
        <v>64</v>
      </c>
      <c r="L35" s="51">
        <v>1</v>
      </c>
      <c r="M35" s="51">
        <v>6</v>
      </c>
      <c r="N35" s="51">
        <v>2</v>
      </c>
      <c r="O35" s="51">
        <v>9</v>
      </c>
      <c r="P35" s="51">
        <v>1</v>
      </c>
    </row>
    <row r="36" spans="2:16" s="1" customFormat="1" ht="10.5" customHeight="1">
      <c r="B36" s="167"/>
      <c r="C36" s="943" t="s">
        <v>1095</v>
      </c>
      <c r="D36" s="945"/>
      <c r="E36" s="52"/>
      <c r="F36" s="172">
        <v>3527</v>
      </c>
      <c r="G36" s="51">
        <v>3203</v>
      </c>
      <c r="H36" s="51">
        <v>57</v>
      </c>
      <c r="I36" s="51">
        <v>14</v>
      </c>
      <c r="J36" s="51">
        <v>64</v>
      </c>
      <c r="K36" s="51">
        <v>2881</v>
      </c>
      <c r="L36" s="51">
        <v>20</v>
      </c>
      <c r="M36" s="51">
        <v>110</v>
      </c>
      <c r="N36" s="51">
        <v>46</v>
      </c>
      <c r="O36" s="51">
        <v>316</v>
      </c>
      <c r="P36" s="51">
        <v>26</v>
      </c>
    </row>
    <row r="37" spans="2:16" s="1" customFormat="1" ht="10.5" customHeight="1">
      <c r="B37" s="167"/>
      <c r="D37" s="167" t="s">
        <v>705</v>
      </c>
      <c r="E37" s="52"/>
      <c r="F37" s="172">
        <v>2393</v>
      </c>
      <c r="G37" s="51">
        <v>2120</v>
      </c>
      <c r="H37" s="51">
        <v>35</v>
      </c>
      <c r="I37" s="51">
        <v>13</v>
      </c>
      <c r="J37" s="51">
        <v>39</v>
      </c>
      <c r="K37" s="51">
        <v>1942</v>
      </c>
      <c r="L37" s="51">
        <v>18</v>
      </c>
      <c r="M37" s="51">
        <v>54</v>
      </c>
      <c r="N37" s="51">
        <v>12</v>
      </c>
      <c r="O37" s="51">
        <v>267</v>
      </c>
      <c r="P37" s="51">
        <v>24</v>
      </c>
    </row>
    <row r="38" spans="2:16" s="1" customFormat="1" ht="10.5" customHeight="1">
      <c r="B38" s="167"/>
      <c r="D38" s="167" t="s">
        <v>706</v>
      </c>
      <c r="E38" s="52"/>
      <c r="F38" s="172">
        <v>1134</v>
      </c>
      <c r="G38" s="51">
        <v>1083</v>
      </c>
      <c r="H38" s="51">
        <v>22</v>
      </c>
      <c r="I38" s="51">
        <v>1</v>
      </c>
      <c r="J38" s="51">
        <v>25</v>
      </c>
      <c r="K38" s="51">
        <v>939</v>
      </c>
      <c r="L38" s="51">
        <v>2</v>
      </c>
      <c r="M38" s="51">
        <v>56</v>
      </c>
      <c r="N38" s="51">
        <v>34</v>
      </c>
      <c r="O38" s="51">
        <v>49</v>
      </c>
      <c r="P38" s="51">
        <v>2</v>
      </c>
    </row>
    <row r="39" spans="2:16" s="308" customFormat="1" ht="15" customHeight="1">
      <c r="B39" s="930" t="s">
        <v>901</v>
      </c>
      <c r="C39" s="930"/>
      <c r="D39" s="930"/>
      <c r="E39" s="307"/>
      <c r="F39" s="309">
        <v>1434</v>
      </c>
      <c r="G39" s="301">
        <v>1401</v>
      </c>
      <c r="H39" s="301">
        <v>11</v>
      </c>
      <c r="I39" s="301">
        <v>1</v>
      </c>
      <c r="J39" s="301">
        <v>13</v>
      </c>
      <c r="K39" s="301">
        <v>1227</v>
      </c>
      <c r="L39" s="301">
        <v>11</v>
      </c>
      <c r="M39" s="301">
        <v>117</v>
      </c>
      <c r="N39" s="301">
        <v>6</v>
      </c>
      <c r="O39" s="301">
        <v>24</v>
      </c>
      <c r="P39" s="301">
        <v>2</v>
      </c>
    </row>
    <row r="40" spans="2:16" ht="10.5" customHeight="1">
      <c r="B40" s="167"/>
      <c r="C40" s="52"/>
      <c r="D40" s="49" t="s">
        <v>705</v>
      </c>
      <c r="E40" s="52"/>
      <c r="F40" s="172">
        <v>1279</v>
      </c>
      <c r="G40" s="58">
        <v>1250</v>
      </c>
      <c r="H40" s="51">
        <v>8</v>
      </c>
      <c r="I40" s="51">
        <v>1</v>
      </c>
      <c r="J40" s="51">
        <v>7</v>
      </c>
      <c r="K40" s="51">
        <v>1103</v>
      </c>
      <c r="L40" s="51">
        <v>10</v>
      </c>
      <c r="M40" s="51">
        <v>105</v>
      </c>
      <c r="N40" s="51">
        <v>5</v>
      </c>
      <c r="O40" s="51">
        <v>22</v>
      </c>
      <c r="P40" s="51">
        <v>2</v>
      </c>
    </row>
    <row r="41" spans="2:16" ht="10.5" customHeight="1">
      <c r="B41" s="167"/>
      <c r="C41" s="52"/>
      <c r="D41" s="167" t="s">
        <v>706</v>
      </c>
      <c r="E41" s="52"/>
      <c r="F41" s="172">
        <v>155</v>
      </c>
      <c r="G41" s="51">
        <v>151</v>
      </c>
      <c r="H41" s="51">
        <v>3</v>
      </c>
      <c r="I41" s="51" t="s">
        <v>454</v>
      </c>
      <c r="J41" s="51">
        <v>6</v>
      </c>
      <c r="K41" s="51">
        <v>124</v>
      </c>
      <c r="L41" s="51">
        <v>1</v>
      </c>
      <c r="M41" s="51">
        <v>12</v>
      </c>
      <c r="N41" s="51">
        <v>1</v>
      </c>
      <c r="O41" s="51">
        <v>2</v>
      </c>
      <c r="P41" s="51" t="s">
        <v>454</v>
      </c>
    </row>
    <row r="42" spans="2:16" ht="0.6" hidden="1">
      <c r="B42" s="47"/>
      <c r="C42" s="47"/>
      <c r="D42" s="44"/>
      <c r="E42" s="44"/>
      <c r="F42" s="171"/>
      <c r="G42" s="46"/>
      <c r="H42" s="164"/>
      <c r="I42" s="164"/>
      <c r="J42" s="164"/>
      <c r="K42" s="164"/>
      <c r="L42" s="46"/>
      <c r="M42" s="46"/>
      <c r="N42" s="46"/>
      <c r="O42" s="46"/>
      <c r="P42" s="46"/>
    </row>
    <row r="43" spans="1:17" s="138" customFormat="1" ht="15" customHeight="1">
      <c r="A43" s="308"/>
      <c r="B43" s="923" t="s">
        <v>902</v>
      </c>
      <c r="C43" s="923"/>
      <c r="D43" s="923"/>
      <c r="E43" s="299"/>
      <c r="F43" s="493"/>
      <c r="G43" s="308"/>
      <c r="H43" s="308"/>
      <c r="I43" s="308"/>
      <c r="J43" s="308"/>
      <c r="K43" s="308"/>
      <c r="L43" s="308"/>
      <c r="M43" s="308"/>
      <c r="N43" s="308"/>
      <c r="O43" s="308"/>
      <c r="P43" s="308"/>
      <c r="Q43" s="308"/>
    </row>
    <row r="44" spans="2:6" ht="10.5" customHeight="1">
      <c r="B44" s="48" t="s">
        <v>736</v>
      </c>
      <c r="C44" s="944" t="s">
        <v>755</v>
      </c>
      <c r="D44" s="944"/>
      <c r="E44" s="174"/>
      <c r="F44" s="312"/>
    </row>
    <row r="45" spans="2:16" ht="10.5" customHeight="1">
      <c r="B45" s="174"/>
      <c r="C45" s="945" t="s">
        <v>790</v>
      </c>
      <c r="D45" s="945"/>
      <c r="E45" s="174"/>
      <c r="F45" s="172">
        <v>2082</v>
      </c>
      <c r="G45" s="51">
        <v>1590</v>
      </c>
      <c r="H45" s="51">
        <v>22</v>
      </c>
      <c r="I45" s="51">
        <v>55</v>
      </c>
      <c r="J45" s="51">
        <v>18</v>
      </c>
      <c r="K45" s="51">
        <v>1425</v>
      </c>
      <c r="L45" s="51">
        <v>12</v>
      </c>
      <c r="M45" s="51">
        <v>39</v>
      </c>
      <c r="N45" s="51">
        <v>9</v>
      </c>
      <c r="O45" s="51">
        <v>482</v>
      </c>
      <c r="P45" s="51">
        <v>122</v>
      </c>
    </row>
    <row r="46" spans="2:16" ht="10.5" customHeight="1">
      <c r="B46" s="167"/>
      <c r="C46" s="52"/>
      <c r="D46" s="49" t="s">
        <v>705</v>
      </c>
      <c r="E46" s="52"/>
      <c r="F46" s="172">
        <v>1962</v>
      </c>
      <c r="G46" s="58">
        <v>1490</v>
      </c>
      <c r="H46" s="51">
        <v>20</v>
      </c>
      <c r="I46" s="51">
        <v>55</v>
      </c>
      <c r="J46" s="51">
        <v>14</v>
      </c>
      <c r="K46" s="51">
        <v>1339</v>
      </c>
      <c r="L46" s="51">
        <v>12</v>
      </c>
      <c r="M46" s="51">
        <v>32</v>
      </c>
      <c r="N46" s="51">
        <v>9</v>
      </c>
      <c r="O46" s="51">
        <v>463</v>
      </c>
      <c r="P46" s="51">
        <v>120</v>
      </c>
    </row>
    <row r="47" spans="2:16" ht="10.5" customHeight="1">
      <c r="B47" s="167"/>
      <c r="C47" s="52"/>
      <c r="D47" s="167" t="s">
        <v>706</v>
      </c>
      <c r="E47" s="52"/>
      <c r="F47" s="172">
        <v>120</v>
      </c>
      <c r="G47" s="51">
        <v>100</v>
      </c>
      <c r="H47" s="51">
        <v>2</v>
      </c>
      <c r="I47" s="51" t="s">
        <v>454</v>
      </c>
      <c r="J47" s="51">
        <v>4</v>
      </c>
      <c r="K47" s="51">
        <v>86</v>
      </c>
      <c r="L47" s="51" t="s">
        <v>454</v>
      </c>
      <c r="M47" s="51">
        <v>7</v>
      </c>
      <c r="N47" s="51" t="s">
        <v>454</v>
      </c>
      <c r="O47" s="51">
        <v>19</v>
      </c>
      <c r="P47" s="51">
        <v>2</v>
      </c>
    </row>
    <row r="48" spans="1:17" s="138" customFormat="1" ht="15" customHeight="1">
      <c r="A48" s="308"/>
      <c r="B48" s="947" t="s">
        <v>756</v>
      </c>
      <c r="C48" s="947"/>
      <c r="D48" s="947"/>
      <c r="E48" s="307"/>
      <c r="F48" s="55">
        <v>1596</v>
      </c>
      <c r="G48" s="56">
        <v>1412</v>
      </c>
      <c r="H48" s="56">
        <v>8</v>
      </c>
      <c r="I48" s="56">
        <v>28</v>
      </c>
      <c r="J48" s="56">
        <v>9</v>
      </c>
      <c r="K48" s="56">
        <v>1289</v>
      </c>
      <c r="L48" s="56">
        <v>21</v>
      </c>
      <c r="M48" s="56">
        <v>49</v>
      </c>
      <c r="N48" s="56">
        <v>4</v>
      </c>
      <c r="O48" s="56">
        <v>170</v>
      </c>
      <c r="P48" s="56">
        <v>13</v>
      </c>
      <c r="Q48" s="308"/>
    </row>
    <row r="49" spans="2:16" ht="10.5" customHeight="1">
      <c r="B49" s="167"/>
      <c r="C49" s="52"/>
      <c r="D49" s="49" t="s">
        <v>705</v>
      </c>
      <c r="E49" s="52"/>
      <c r="F49" s="172">
        <v>1529</v>
      </c>
      <c r="G49" s="58">
        <v>1361</v>
      </c>
      <c r="H49" s="51">
        <v>8</v>
      </c>
      <c r="I49" s="51">
        <v>28</v>
      </c>
      <c r="J49" s="51">
        <v>9</v>
      </c>
      <c r="K49" s="51">
        <v>1244</v>
      </c>
      <c r="L49" s="51">
        <v>21</v>
      </c>
      <c r="M49" s="51">
        <v>43</v>
      </c>
      <c r="N49" s="51">
        <v>4</v>
      </c>
      <c r="O49" s="51">
        <v>155</v>
      </c>
      <c r="P49" s="51">
        <v>12</v>
      </c>
    </row>
    <row r="50" spans="2:16" ht="10.5" customHeight="1">
      <c r="B50" s="167"/>
      <c r="C50" s="52"/>
      <c r="D50" s="167" t="s">
        <v>706</v>
      </c>
      <c r="E50" s="52"/>
      <c r="F50" s="172">
        <v>67</v>
      </c>
      <c r="G50" s="51">
        <v>51</v>
      </c>
      <c r="H50" s="51" t="s">
        <v>454</v>
      </c>
      <c r="I50" s="51" t="s">
        <v>454</v>
      </c>
      <c r="J50" s="51" t="s">
        <v>454</v>
      </c>
      <c r="K50" s="51">
        <v>45</v>
      </c>
      <c r="L50" s="51" t="s">
        <v>454</v>
      </c>
      <c r="M50" s="51">
        <v>6</v>
      </c>
      <c r="N50" s="51" t="s">
        <v>454</v>
      </c>
      <c r="O50" s="51">
        <v>15</v>
      </c>
      <c r="P50" s="51">
        <v>1</v>
      </c>
    </row>
    <row r="51" spans="1:17" s="138" customFormat="1" ht="15" customHeight="1">
      <c r="A51" s="308"/>
      <c r="B51" s="950" t="s">
        <v>903</v>
      </c>
      <c r="C51" s="950"/>
      <c r="D51" s="950"/>
      <c r="E51" s="494"/>
      <c r="F51" s="309">
        <v>142</v>
      </c>
      <c r="G51" s="310">
        <v>135</v>
      </c>
      <c r="H51" s="301">
        <v>1</v>
      </c>
      <c r="I51" s="301">
        <v>1</v>
      </c>
      <c r="J51" s="301" t="s">
        <v>454</v>
      </c>
      <c r="K51" s="301">
        <v>128</v>
      </c>
      <c r="L51" s="301">
        <v>2</v>
      </c>
      <c r="M51" s="301">
        <v>3</v>
      </c>
      <c r="N51" s="301" t="s">
        <v>454</v>
      </c>
      <c r="O51" s="301">
        <v>5</v>
      </c>
      <c r="P51" s="301" t="s">
        <v>454</v>
      </c>
      <c r="Q51" s="308"/>
    </row>
    <row r="52" spans="2:16" ht="10.5" customHeight="1">
      <c r="B52" s="167"/>
      <c r="C52" s="52"/>
      <c r="D52" s="49" t="s">
        <v>705</v>
      </c>
      <c r="E52" s="52"/>
      <c r="F52" s="172">
        <v>142</v>
      </c>
      <c r="G52" s="58">
        <v>135</v>
      </c>
      <c r="H52" s="51">
        <v>1</v>
      </c>
      <c r="I52" s="51">
        <v>1</v>
      </c>
      <c r="J52" s="51" t="s">
        <v>454</v>
      </c>
      <c r="K52" s="51">
        <v>128</v>
      </c>
      <c r="L52" s="51">
        <v>2</v>
      </c>
      <c r="M52" s="51">
        <v>3</v>
      </c>
      <c r="N52" s="51" t="s">
        <v>454</v>
      </c>
      <c r="O52" s="51">
        <v>5</v>
      </c>
      <c r="P52" s="51" t="s">
        <v>454</v>
      </c>
    </row>
    <row r="53" spans="2:16" ht="10.5" customHeight="1">
      <c r="B53" s="167"/>
      <c r="C53" s="52"/>
      <c r="D53" s="52" t="s">
        <v>706</v>
      </c>
      <c r="E53" s="52"/>
      <c r="F53" s="172" t="s">
        <v>454</v>
      </c>
      <c r="G53" s="51" t="s">
        <v>454</v>
      </c>
      <c r="H53" s="51" t="s">
        <v>454</v>
      </c>
      <c r="I53" s="51" t="s">
        <v>454</v>
      </c>
      <c r="J53" s="51" t="s">
        <v>454</v>
      </c>
      <c r="K53" s="51" t="s">
        <v>454</v>
      </c>
      <c r="L53" s="51" t="s">
        <v>454</v>
      </c>
      <c r="M53" s="51" t="s">
        <v>454</v>
      </c>
      <c r="N53" s="51" t="s">
        <v>454</v>
      </c>
      <c r="O53" s="51" t="s">
        <v>454</v>
      </c>
      <c r="P53" s="51" t="s">
        <v>454</v>
      </c>
    </row>
    <row r="54" spans="1:17" s="138" customFormat="1" ht="15" customHeight="1">
      <c r="A54" s="308"/>
      <c r="B54" s="950" t="s">
        <v>757</v>
      </c>
      <c r="C54" s="950" t="s">
        <v>758</v>
      </c>
      <c r="D54" s="950"/>
      <c r="E54" s="494"/>
      <c r="F54" s="309">
        <v>187</v>
      </c>
      <c r="G54" s="310">
        <v>179</v>
      </c>
      <c r="H54" s="301">
        <v>1</v>
      </c>
      <c r="I54" s="301">
        <v>1</v>
      </c>
      <c r="J54" s="301">
        <v>1</v>
      </c>
      <c r="K54" s="301">
        <v>168</v>
      </c>
      <c r="L54" s="301">
        <v>1</v>
      </c>
      <c r="M54" s="301">
        <v>7</v>
      </c>
      <c r="N54" s="301" t="s">
        <v>454</v>
      </c>
      <c r="O54" s="301">
        <v>6</v>
      </c>
      <c r="P54" s="301" t="s">
        <v>454</v>
      </c>
      <c r="Q54" s="308"/>
    </row>
    <row r="55" spans="2:16" ht="10.5" customHeight="1">
      <c r="B55" s="167"/>
      <c r="C55" s="52"/>
      <c r="D55" s="49" t="s">
        <v>705</v>
      </c>
      <c r="E55" s="52"/>
      <c r="F55" s="172">
        <v>184</v>
      </c>
      <c r="G55" s="51">
        <v>176</v>
      </c>
      <c r="H55" s="51">
        <v>1</v>
      </c>
      <c r="I55" s="51">
        <v>1</v>
      </c>
      <c r="J55" s="51">
        <v>1</v>
      </c>
      <c r="K55" s="51">
        <v>165</v>
      </c>
      <c r="L55" s="51">
        <v>1</v>
      </c>
      <c r="M55" s="51">
        <v>7</v>
      </c>
      <c r="N55" s="51" t="s">
        <v>454</v>
      </c>
      <c r="O55" s="51">
        <v>6</v>
      </c>
      <c r="P55" s="51" t="s">
        <v>454</v>
      </c>
    </row>
    <row r="56" spans="2:16" ht="10.5" customHeight="1">
      <c r="B56" s="167"/>
      <c r="C56" s="52"/>
      <c r="D56" s="52" t="s">
        <v>706</v>
      </c>
      <c r="E56" s="52"/>
      <c r="F56" s="172">
        <v>3</v>
      </c>
      <c r="G56" s="51">
        <v>3</v>
      </c>
      <c r="H56" s="51" t="s">
        <v>454</v>
      </c>
      <c r="I56" s="51" t="s">
        <v>454</v>
      </c>
      <c r="J56" s="51" t="s">
        <v>454</v>
      </c>
      <c r="K56" s="51">
        <v>3</v>
      </c>
      <c r="L56" s="51" t="s">
        <v>454</v>
      </c>
      <c r="M56" s="51" t="s">
        <v>454</v>
      </c>
      <c r="N56" s="51" t="s">
        <v>454</v>
      </c>
      <c r="O56" s="51" t="s">
        <v>454</v>
      </c>
      <c r="P56" s="51" t="s">
        <v>454</v>
      </c>
    </row>
    <row r="57" spans="1:17" s="138" customFormat="1" ht="15" customHeight="1">
      <c r="A57" s="308"/>
      <c r="B57" s="950" t="s">
        <v>759</v>
      </c>
      <c r="C57" s="950" t="s">
        <v>760</v>
      </c>
      <c r="D57" s="950"/>
      <c r="E57" s="494"/>
      <c r="F57" s="309">
        <v>501</v>
      </c>
      <c r="G57" s="310">
        <v>487</v>
      </c>
      <c r="H57" s="301" t="s">
        <v>454</v>
      </c>
      <c r="I57" s="301" t="s">
        <v>454</v>
      </c>
      <c r="J57" s="301">
        <v>1</v>
      </c>
      <c r="K57" s="301">
        <v>460</v>
      </c>
      <c r="L57" s="301">
        <v>8</v>
      </c>
      <c r="M57" s="301">
        <v>14</v>
      </c>
      <c r="N57" s="301">
        <v>2</v>
      </c>
      <c r="O57" s="301">
        <v>10</v>
      </c>
      <c r="P57" s="301" t="s">
        <v>454</v>
      </c>
      <c r="Q57" s="308"/>
    </row>
    <row r="58" spans="2:16" ht="10.5" customHeight="1">
      <c r="B58" s="167"/>
      <c r="C58" s="52"/>
      <c r="D58" s="49" t="s">
        <v>705</v>
      </c>
      <c r="E58" s="52"/>
      <c r="F58" s="172">
        <v>487</v>
      </c>
      <c r="G58" s="51">
        <v>474</v>
      </c>
      <c r="H58" s="51" t="s">
        <v>454</v>
      </c>
      <c r="I58" s="51" t="s">
        <v>454</v>
      </c>
      <c r="J58" s="51">
        <v>1</v>
      </c>
      <c r="K58" s="51">
        <v>447</v>
      </c>
      <c r="L58" s="51">
        <v>8</v>
      </c>
      <c r="M58" s="51">
        <v>14</v>
      </c>
      <c r="N58" s="51">
        <v>2</v>
      </c>
      <c r="O58" s="51">
        <v>9</v>
      </c>
      <c r="P58" s="51" t="s">
        <v>454</v>
      </c>
    </row>
    <row r="59" spans="2:16" ht="10.5" customHeight="1">
      <c r="B59" s="167"/>
      <c r="C59" s="52"/>
      <c r="D59" s="52" t="s">
        <v>706</v>
      </c>
      <c r="E59" s="52"/>
      <c r="F59" s="172">
        <v>14</v>
      </c>
      <c r="G59" s="51">
        <v>13</v>
      </c>
      <c r="H59" s="51" t="s">
        <v>454</v>
      </c>
      <c r="I59" s="51" t="s">
        <v>454</v>
      </c>
      <c r="J59" s="51" t="s">
        <v>454</v>
      </c>
      <c r="K59" s="51">
        <v>13</v>
      </c>
      <c r="L59" s="51" t="s">
        <v>454</v>
      </c>
      <c r="M59" s="51" t="s">
        <v>454</v>
      </c>
      <c r="N59" s="51" t="s">
        <v>454</v>
      </c>
      <c r="O59" s="51">
        <v>1</v>
      </c>
      <c r="P59" s="51" t="s">
        <v>454</v>
      </c>
    </row>
    <row r="60" spans="1:17" s="138" customFormat="1" ht="15" customHeight="1">
      <c r="A60" s="308"/>
      <c r="B60" s="948" t="s">
        <v>904</v>
      </c>
      <c r="C60" s="948"/>
      <c r="D60" s="948"/>
      <c r="E60" s="306"/>
      <c r="F60" s="493" t="s">
        <v>347</v>
      </c>
      <c r="G60" s="308" t="s">
        <v>347</v>
      </c>
      <c r="H60" s="308" t="s">
        <v>347</v>
      </c>
      <c r="I60" s="308" t="s">
        <v>347</v>
      </c>
      <c r="J60" s="308" t="s">
        <v>347</v>
      </c>
      <c r="K60" s="308" t="s">
        <v>347</v>
      </c>
      <c r="L60" s="308" t="s">
        <v>347</v>
      </c>
      <c r="M60" s="308" t="s">
        <v>347</v>
      </c>
      <c r="N60" s="308" t="s">
        <v>347</v>
      </c>
      <c r="O60" s="308" t="s">
        <v>347</v>
      </c>
      <c r="P60" s="308" t="s">
        <v>347</v>
      </c>
      <c r="Q60" s="308"/>
    </row>
    <row r="61" spans="2:16" ht="10.5" customHeight="1">
      <c r="B61" s="167"/>
      <c r="C61" s="710" t="s">
        <v>791</v>
      </c>
      <c r="D61" s="710"/>
      <c r="E61" s="174"/>
      <c r="F61" s="172">
        <v>57</v>
      </c>
      <c r="G61" s="58">
        <v>42</v>
      </c>
      <c r="H61" s="51" t="s">
        <v>454</v>
      </c>
      <c r="I61" s="51">
        <v>4</v>
      </c>
      <c r="J61" s="51">
        <v>2</v>
      </c>
      <c r="K61" s="51">
        <v>26</v>
      </c>
      <c r="L61" s="51">
        <v>8</v>
      </c>
      <c r="M61" s="51">
        <v>2</v>
      </c>
      <c r="N61" s="51" t="s">
        <v>454</v>
      </c>
      <c r="O61" s="51">
        <v>15</v>
      </c>
      <c r="P61" s="51" t="s">
        <v>454</v>
      </c>
    </row>
    <row r="62" spans="2:16" ht="10.5" customHeight="1">
      <c r="B62" s="167"/>
      <c r="C62" s="52"/>
      <c r="D62" s="49" t="s">
        <v>705</v>
      </c>
      <c r="E62" s="52"/>
      <c r="F62" s="172">
        <v>56</v>
      </c>
      <c r="G62" s="58">
        <v>41</v>
      </c>
      <c r="H62" s="51" t="s">
        <v>454</v>
      </c>
      <c r="I62" s="51">
        <v>4</v>
      </c>
      <c r="J62" s="51">
        <v>2</v>
      </c>
      <c r="K62" s="51">
        <v>25</v>
      </c>
      <c r="L62" s="51">
        <v>8</v>
      </c>
      <c r="M62" s="51">
        <v>2</v>
      </c>
      <c r="N62" s="51" t="s">
        <v>454</v>
      </c>
      <c r="O62" s="51">
        <v>15</v>
      </c>
      <c r="P62" s="51" t="s">
        <v>454</v>
      </c>
    </row>
    <row r="63" spans="2:16" ht="10.5" customHeight="1">
      <c r="B63" s="167"/>
      <c r="C63" s="52"/>
      <c r="D63" s="167" t="s">
        <v>706</v>
      </c>
      <c r="E63" s="52"/>
      <c r="F63" s="172">
        <v>1</v>
      </c>
      <c r="G63" s="51">
        <v>1</v>
      </c>
      <c r="H63" s="51" t="s">
        <v>454</v>
      </c>
      <c r="I63" s="51" t="s">
        <v>454</v>
      </c>
      <c r="J63" s="51" t="s">
        <v>454</v>
      </c>
      <c r="K63" s="51">
        <v>1</v>
      </c>
      <c r="L63" s="51" t="s">
        <v>454</v>
      </c>
      <c r="M63" s="51" t="s">
        <v>454</v>
      </c>
      <c r="N63" s="51" t="s">
        <v>454</v>
      </c>
      <c r="O63" s="51" t="s">
        <v>454</v>
      </c>
      <c r="P63" s="51" t="s">
        <v>454</v>
      </c>
    </row>
    <row r="64" spans="1:17" s="138" customFormat="1" ht="15" customHeight="1">
      <c r="A64" s="308"/>
      <c r="B64" s="930" t="s">
        <v>905</v>
      </c>
      <c r="C64" s="930"/>
      <c r="D64" s="930"/>
      <c r="E64" s="307"/>
      <c r="F64" s="309">
        <v>709</v>
      </c>
      <c r="G64" s="310">
        <v>569</v>
      </c>
      <c r="H64" s="301">
        <v>6</v>
      </c>
      <c r="I64" s="301">
        <v>22</v>
      </c>
      <c r="J64" s="301">
        <v>5</v>
      </c>
      <c r="K64" s="301">
        <v>507</v>
      </c>
      <c r="L64" s="301">
        <v>2</v>
      </c>
      <c r="M64" s="301">
        <v>23</v>
      </c>
      <c r="N64" s="301">
        <v>2</v>
      </c>
      <c r="O64" s="301">
        <v>134</v>
      </c>
      <c r="P64" s="301">
        <v>13</v>
      </c>
      <c r="Q64" s="308"/>
    </row>
    <row r="65" spans="2:16" ht="10.5" customHeight="1">
      <c r="B65" s="167"/>
      <c r="C65" s="52"/>
      <c r="D65" s="49" t="s">
        <v>705</v>
      </c>
      <c r="E65" s="52"/>
      <c r="F65" s="172">
        <v>660</v>
      </c>
      <c r="G65" s="51">
        <v>535</v>
      </c>
      <c r="H65" s="51">
        <v>6</v>
      </c>
      <c r="I65" s="51">
        <v>22</v>
      </c>
      <c r="J65" s="51">
        <v>5</v>
      </c>
      <c r="K65" s="51">
        <v>479</v>
      </c>
      <c r="L65" s="51">
        <v>2</v>
      </c>
      <c r="M65" s="51">
        <v>17</v>
      </c>
      <c r="N65" s="51">
        <v>2</v>
      </c>
      <c r="O65" s="51">
        <v>120</v>
      </c>
      <c r="P65" s="51">
        <v>12</v>
      </c>
    </row>
    <row r="66" spans="2:16" ht="10.5" customHeight="1">
      <c r="B66" s="167"/>
      <c r="C66" s="52"/>
      <c r="D66" s="167" t="s">
        <v>706</v>
      </c>
      <c r="E66" s="52"/>
      <c r="F66" s="172">
        <v>49</v>
      </c>
      <c r="G66" s="51">
        <v>34</v>
      </c>
      <c r="H66" s="51" t="s">
        <v>454</v>
      </c>
      <c r="I66" s="51" t="s">
        <v>454</v>
      </c>
      <c r="J66" s="51" t="s">
        <v>454</v>
      </c>
      <c r="K66" s="51">
        <v>28</v>
      </c>
      <c r="L66" s="51" t="s">
        <v>454</v>
      </c>
      <c r="M66" s="51">
        <v>6</v>
      </c>
      <c r="N66" s="51" t="s">
        <v>454</v>
      </c>
      <c r="O66" s="51">
        <v>14</v>
      </c>
      <c r="P66" s="51">
        <v>1</v>
      </c>
    </row>
    <row r="67" spans="1:17" s="138" customFormat="1" ht="15" customHeight="1">
      <c r="A67" s="308" t="s">
        <v>712</v>
      </c>
      <c r="B67" s="947" t="s">
        <v>1180</v>
      </c>
      <c r="C67" s="947"/>
      <c r="D67" s="947"/>
      <c r="E67" s="307"/>
      <c r="F67" s="55">
        <v>535</v>
      </c>
      <c r="G67" s="56">
        <v>504</v>
      </c>
      <c r="H67" s="56" t="s">
        <v>454</v>
      </c>
      <c r="I67" s="56">
        <v>2</v>
      </c>
      <c r="J67" s="56">
        <v>3</v>
      </c>
      <c r="K67" s="56">
        <v>431</v>
      </c>
      <c r="L67" s="56">
        <v>10</v>
      </c>
      <c r="M67" s="56">
        <v>46</v>
      </c>
      <c r="N67" s="56" t="s">
        <v>454</v>
      </c>
      <c r="O67" s="56">
        <v>24</v>
      </c>
      <c r="P67" s="56" t="s">
        <v>454</v>
      </c>
      <c r="Q67" s="308"/>
    </row>
    <row r="68" spans="2:16" ht="10.5" customHeight="1">
      <c r="B68" s="167"/>
      <c r="C68" s="52"/>
      <c r="D68" s="49" t="s">
        <v>705</v>
      </c>
      <c r="E68" s="52"/>
      <c r="F68" s="172">
        <v>492</v>
      </c>
      <c r="G68" s="58">
        <v>464</v>
      </c>
      <c r="H68" s="51" t="s">
        <v>454</v>
      </c>
      <c r="I68" s="51">
        <v>2</v>
      </c>
      <c r="J68" s="51">
        <v>2</v>
      </c>
      <c r="K68" s="51">
        <v>406</v>
      </c>
      <c r="L68" s="51">
        <v>9</v>
      </c>
      <c r="M68" s="51">
        <v>33</v>
      </c>
      <c r="N68" s="51" t="s">
        <v>454</v>
      </c>
      <c r="O68" s="51">
        <v>23</v>
      </c>
      <c r="P68" s="51" t="s">
        <v>454</v>
      </c>
    </row>
    <row r="69" spans="2:16" ht="10.5" customHeight="1">
      <c r="B69" s="167"/>
      <c r="C69" s="52"/>
      <c r="D69" s="167" t="s">
        <v>706</v>
      </c>
      <c r="E69" s="52"/>
      <c r="F69" s="172">
        <v>43</v>
      </c>
      <c r="G69" s="51">
        <v>40</v>
      </c>
      <c r="H69" s="51" t="s">
        <v>454</v>
      </c>
      <c r="I69" s="51" t="s">
        <v>454</v>
      </c>
      <c r="J69" s="51">
        <v>1</v>
      </c>
      <c r="K69" s="51">
        <v>25</v>
      </c>
      <c r="L69" s="51">
        <v>1</v>
      </c>
      <c r="M69" s="51">
        <v>13</v>
      </c>
      <c r="N69" s="51" t="s">
        <v>454</v>
      </c>
      <c r="O69" s="51">
        <v>1</v>
      </c>
      <c r="P69" s="51" t="s">
        <v>454</v>
      </c>
    </row>
    <row r="70" spans="1:17" s="138" customFormat="1" ht="15" customHeight="1">
      <c r="A70" s="308"/>
      <c r="B70" s="930" t="s">
        <v>906</v>
      </c>
      <c r="C70" s="930"/>
      <c r="D70" s="930"/>
      <c r="E70" s="307"/>
      <c r="F70" s="309">
        <v>77</v>
      </c>
      <c r="G70" s="310">
        <v>74</v>
      </c>
      <c r="H70" s="301" t="s">
        <v>454</v>
      </c>
      <c r="I70" s="301">
        <v>1</v>
      </c>
      <c r="J70" s="301" t="s">
        <v>454</v>
      </c>
      <c r="K70" s="301">
        <v>49</v>
      </c>
      <c r="L70" s="301">
        <v>1</v>
      </c>
      <c r="M70" s="301">
        <v>21</v>
      </c>
      <c r="N70" s="301" t="s">
        <v>454</v>
      </c>
      <c r="O70" s="301">
        <v>1</v>
      </c>
      <c r="P70" s="301" t="s">
        <v>454</v>
      </c>
      <c r="Q70" s="308"/>
    </row>
    <row r="71" spans="2:16" ht="10.5" customHeight="1">
      <c r="B71" s="167"/>
      <c r="C71" s="52"/>
      <c r="D71" s="49" t="s">
        <v>705</v>
      </c>
      <c r="E71" s="52"/>
      <c r="F71" s="172">
        <v>59</v>
      </c>
      <c r="G71" s="58">
        <v>56</v>
      </c>
      <c r="H71" s="51" t="s">
        <v>454</v>
      </c>
      <c r="I71" s="51">
        <v>1</v>
      </c>
      <c r="J71" s="51" t="s">
        <v>454</v>
      </c>
      <c r="K71" s="51">
        <v>43</v>
      </c>
      <c r="L71" s="51">
        <v>1</v>
      </c>
      <c r="M71" s="51">
        <v>9</v>
      </c>
      <c r="N71" s="51" t="s">
        <v>454</v>
      </c>
      <c r="O71" s="51">
        <v>1</v>
      </c>
      <c r="P71" s="51" t="s">
        <v>454</v>
      </c>
    </row>
    <row r="72" spans="2:16" ht="10.5" customHeight="1">
      <c r="B72" s="167"/>
      <c r="C72" s="52"/>
      <c r="D72" s="167" t="s">
        <v>706</v>
      </c>
      <c r="E72" s="52"/>
      <c r="F72" s="172">
        <v>18</v>
      </c>
      <c r="G72" s="51">
        <v>18</v>
      </c>
      <c r="H72" s="51" t="s">
        <v>454</v>
      </c>
      <c r="I72" s="51" t="s">
        <v>454</v>
      </c>
      <c r="J72" s="51" t="s">
        <v>454</v>
      </c>
      <c r="K72" s="51">
        <v>6</v>
      </c>
      <c r="L72" s="51" t="s">
        <v>454</v>
      </c>
      <c r="M72" s="51">
        <v>12</v>
      </c>
      <c r="N72" s="51" t="s">
        <v>454</v>
      </c>
      <c r="O72" s="51" t="s">
        <v>454</v>
      </c>
      <c r="P72" s="51" t="s">
        <v>454</v>
      </c>
    </row>
    <row r="73" spans="1:17" s="138" customFormat="1" ht="15" customHeight="1">
      <c r="A73" s="308"/>
      <c r="B73" s="948" t="s">
        <v>907</v>
      </c>
      <c r="C73" s="948"/>
      <c r="D73" s="948"/>
      <c r="E73" s="306"/>
      <c r="F73" s="493"/>
      <c r="G73" s="308"/>
      <c r="H73" s="308"/>
      <c r="I73" s="308"/>
      <c r="J73" s="308"/>
      <c r="K73" s="308"/>
      <c r="L73" s="308"/>
      <c r="M73" s="308"/>
      <c r="N73" s="308"/>
      <c r="O73" s="308"/>
      <c r="P73" s="308"/>
      <c r="Q73" s="308"/>
    </row>
    <row r="74" spans="2:6" ht="10.5" customHeight="1">
      <c r="B74" s="174"/>
      <c r="C74" s="944" t="s">
        <v>761</v>
      </c>
      <c r="D74" s="944"/>
      <c r="E74" s="174"/>
      <c r="F74" s="312"/>
    </row>
    <row r="75" spans="2:16" ht="10.5" customHeight="1">
      <c r="B75" s="174" t="s">
        <v>736</v>
      </c>
      <c r="C75" s="710" t="s">
        <v>762</v>
      </c>
      <c r="D75" s="710"/>
      <c r="E75" s="174"/>
      <c r="F75" s="172">
        <v>51</v>
      </c>
      <c r="G75" s="58">
        <v>47</v>
      </c>
      <c r="H75" s="51" t="s">
        <v>454</v>
      </c>
      <c r="I75" s="51" t="s">
        <v>454</v>
      </c>
      <c r="J75" s="51" t="s">
        <v>454</v>
      </c>
      <c r="K75" s="51">
        <v>39</v>
      </c>
      <c r="L75" s="51">
        <v>2</v>
      </c>
      <c r="M75" s="51">
        <v>3</v>
      </c>
      <c r="N75" s="51" t="s">
        <v>454</v>
      </c>
      <c r="O75" s="51">
        <v>2</v>
      </c>
      <c r="P75" s="51" t="s">
        <v>454</v>
      </c>
    </row>
    <row r="76" spans="2:16" ht="10.5" customHeight="1">
      <c r="B76" s="167"/>
      <c r="C76" s="52"/>
      <c r="D76" s="49" t="s">
        <v>705</v>
      </c>
      <c r="E76" s="52"/>
      <c r="F76" s="172">
        <v>36</v>
      </c>
      <c r="G76" s="51">
        <v>34</v>
      </c>
      <c r="H76" s="51" t="s">
        <v>454</v>
      </c>
      <c r="I76" s="51" t="s">
        <v>454</v>
      </c>
      <c r="J76" s="51" t="s">
        <v>454</v>
      </c>
      <c r="K76" s="51">
        <v>28</v>
      </c>
      <c r="L76" s="51">
        <v>1</v>
      </c>
      <c r="M76" s="51">
        <v>2</v>
      </c>
      <c r="N76" s="51" t="s">
        <v>454</v>
      </c>
      <c r="O76" s="51">
        <v>1</v>
      </c>
      <c r="P76" s="51" t="s">
        <v>454</v>
      </c>
    </row>
    <row r="77" spans="2:16" ht="10.5" customHeight="1">
      <c r="B77" s="167"/>
      <c r="C77" s="52"/>
      <c r="D77" s="167" t="s">
        <v>706</v>
      </c>
      <c r="E77" s="52"/>
      <c r="F77" s="172">
        <v>15</v>
      </c>
      <c r="G77" s="51">
        <v>13</v>
      </c>
      <c r="H77" s="51" t="s">
        <v>454</v>
      </c>
      <c r="I77" s="51" t="s">
        <v>454</v>
      </c>
      <c r="J77" s="51" t="s">
        <v>454</v>
      </c>
      <c r="K77" s="51">
        <v>11</v>
      </c>
      <c r="L77" s="51">
        <v>1</v>
      </c>
      <c r="M77" s="51">
        <v>1</v>
      </c>
      <c r="N77" s="51" t="s">
        <v>454</v>
      </c>
      <c r="O77" s="51">
        <v>1</v>
      </c>
      <c r="P77" s="51" t="s">
        <v>454</v>
      </c>
    </row>
    <row r="78" spans="1:17" s="138" customFormat="1" ht="15" customHeight="1">
      <c r="A78" s="308"/>
      <c r="B78" s="948" t="s">
        <v>908</v>
      </c>
      <c r="C78" s="948"/>
      <c r="D78" s="948"/>
      <c r="E78" s="307"/>
      <c r="F78" s="309"/>
      <c r="G78" s="310"/>
      <c r="H78" s="301"/>
      <c r="I78" s="301"/>
      <c r="J78" s="301"/>
      <c r="K78" s="301"/>
      <c r="L78" s="301"/>
      <c r="M78" s="301"/>
      <c r="N78" s="301"/>
      <c r="O78" s="301"/>
      <c r="P78" s="301"/>
      <c r="Q78" s="308"/>
    </row>
    <row r="79" spans="2:16" ht="10.5" customHeight="1">
      <c r="B79" s="174" t="s">
        <v>736</v>
      </c>
      <c r="C79" s="710" t="s">
        <v>763</v>
      </c>
      <c r="D79" s="710"/>
      <c r="E79" s="174"/>
      <c r="F79" s="172">
        <v>407</v>
      </c>
      <c r="G79" s="58">
        <v>383</v>
      </c>
      <c r="H79" s="51" t="s">
        <v>454</v>
      </c>
      <c r="I79" s="51">
        <v>1</v>
      </c>
      <c r="J79" s="51">
        <v>3</v>
      </c>
      <c r="K79" s="51">
        <v>343</v>
      </c>
      <c r="L79" s="51">
        <v>7</v>
      </c>
      <c r="M79" s="51">
        <v>22</v>
      </c>
      <c r="N79" s="51" t="s">
        <v>454</v>
      </c>
      <c r="O79" s="51">
        <v>21</v>
      </c>
      <c r="P79" s="51" t="s">
        <v>454</v>
      </c>
    </row>
    <row r="80" spans="2:16" ht="10.5" customHeight="1">
      <c r="B80" s="167"/>
      <c r="C80" s="52"/>
      <c r="D80" s="49" t="s">
        <v>705</v>
      </c>
      <c r="E80" s="52"/>
      <c r="F80" s="172">
        <v>397</v>
      </c>
      <c r="G80" s="51">
        <v>374</v>
      </c>
      <c r="H80" s="51" t="s">
        <v>454</v>
      </c>
      <c r="I80" s="51">
        <v>1</v>
      </c>
      <c r="J80" s="51">
        <v>2</v>
      </c>
      <c r="K80" s="51">
        <v>335</v>
      </c>
      <c r="L80" s="51">
        <v>7</v>
      </c>
      <c r="M80" s="51">
        <v>22</v>
      </c>
      <c r="N80" s="51" t="s">
        <v>454</v>
      </c>
      <c r="O80" s="51">
        <v>21</v>
      </c>
      <c r="P80" s="51" t="s">
        <v>454</v>
      </c>
    </row>
    <row r="81" spans="2:16" ht="10.5" customHeight="1">
      <c r="B81" s="167"/>
      <c r="C81" s="52"/>
      <c r="D81" s="167" t="s">
        <v>706</v>
      </c>
      <c r="E81" s="52"/>
      <c r="F81" s="172">
        <v>10</v>
      </c>
      <c r="G81" s="51">
        <v>9</v>
      </c>
      <c r="H81" s="51" t="s">
        <v>454</v>
      </c>
      <c r="I81" s="51" t="s">
        <v>454</v>
      </c>
      <c r="J81" s="51">
        <v>1</v>
      </c>
      <c r="K81" s="51">
        <v>8</v>
      </c>
      <c r="L81" s="51" t="s">
        <v>454</v>
      </c>
      <c r="M81" s="51" t="s">
        <v>454</v>
      </c>
      <c r="N81" s="51" t="s">
        <v>454</v>
      </c>
      <c r="O81" s="51" t="s">
        <v>454</v>
      </c>
      <c r="P81" s="51" t="s">
        <v>454</v>
      </c>
    </row>
    <row r="82" spans="1:17" s="138" customFormat="1" ht="15" customHeight="1">
      <c r="A82" s="308" t="s">
        <v>712</v>
      </c>
      <c r="B82" s="947" t="s">
        <v>764</v>
      </c>
      <c r="C82" s="947"/>
      <c r="D82" s="947"/>
      <c r="E82" s="307"/>
      <c r="F82" s="55">
        <v>86</v>
      </c>
      <c r="G82" s="56">
        <v>28</v>
      </c>
      <c r="H82" s="56" t="s">
        <v>454</v>
      </c>
      <c r="I82" s="56" t="s">
        <v>454</v>
      </c>
      <c r="J82" s="56">
        <v>1</v>
      </c>
      <c r="K82" s="56">
        <v>19</v>
      </c>
      <c r="L82" s="56">
        <v>2</v>
      </c>
      <c r="M82" s="56">
        <v>3</v>
      </c>
      <c r="N82" s="56">
        <v>3</v>
      </c>
      <c r="O82" s="56">
        <v>56</v>
      </c>
      <c r="P82" s="56">
        <v>3</v>
      </c>
      <c r="Q82" s="308"/>
    </row>
    <row r="83" spans="2:16" ht="10.5" customHeight="1">
      <c r="B83" s="167"/>
      <c r="C83" s="52"/>
      <c r="D83" s="49" t="s">
        <v>705</v>
      </c>
      <c r="E83" s="52"/>
      <c r="F83" s="172">
        <v>60</v>
      </c>
      <c r="G83" s="58">
        <v>12</v>
      </c>
      <c r="H83" s="51" t="s">
        <v>454</v>
      </c>
      <c r="I83" s="51" t="s">
        <v>454</v>
      </c>
      <c r="J83" s="51">
        <v>1</v>
      </c>
      <c r="K83" s="51">
        <v>8</v>
      </c>
      <c r="L83" s="51">
        <v>2</v>
      </c>
      <c r="M83" s="51" t="s">
        <v>454</v>
      </c>
      <c r="N83" s="51">
        <v>1</v>
      </c>
      <c r="O83" s="51">
        <v>48</v>
      </c>
      <c r="P83" s="51">
        <v>3</v>
      </c>
    </row>
    <row r="84" spans="2:16" ht="10.5" customHeight="1">
      <c r="B84" s="167"/>
      <c r="C84" s="52"/>
      <c r="D84" s="167" t="s">
        <v>706</v>
      </c>
      <c r="E84" s="52"/>
      <c r="F84" s="172">
        <v>26</v>
      </c>
      <c r="G84" s="51">
        <v>16</v>
      </c>
      <c r="H84" s="51" t="s">
        <v>454</v>
      </c>
      <c r="I84" s="51" t="s">
        <v>454</v>
      </c>
      <c r="J84" s="51" t="s">
        <v>454</v>
      </c>
      <c r="K84" s="51">
        <v>11</v>
      </c>
      <c r="L84" s="51" t="s">
        <v>454</v>
      </c>
      <c r="M84" s="51">
        <v>3</v>
      </c>
      <c r="N84" s="51">
        <v>2</v>
      </c>
      <c r="O84" s="51">
        <v>8</v>
      </c>
      <c r="P84" s="51" t="s">
        <v>454</v>
      </c>
    </row>
    <row r="85" spans="1:18" ht="9.6" customHeight="1">
      <c r="A85" s="47"/>
      <c r="B85" s="167"/>
      <c r="C85" s="167"/>
      <c r="D85" s="167"/>
      <c r="E85" s="52"/>
      <c r="F85" s="58"/>
      <c r="G85" s="51"/>
      <c r="H85" s="51"/>
      <c r="I85" s="51"/>
      <c r="J85" s="51"/>
      <c r="K85" s="51"/>
      <c r="L85" s="51"/>
      <c r="M85" s="51"/>
      <c r="N85" s="51"/>
      <c r="O85" s="51"/>
      <c r="P85" s="51"/>
      <c r="Q85" s="166"/>
      <c r="R85" s="146"/>
    </row>
    <row r="86" spans="1:18" ht="5.1" customHeight="1">
      <c r="A86" s="737" t="s">
        <v>408</v>
      </c>
      <c r="B86" s="737"/>
      <c r="C86" s="737"/>
      <c r="D86" s="737"/>
      <c r="E86" s="82"/>
      <c r="F86" s="82"/>
      <c r="G86" s="82"/>
      <c r="H86" s="82"/>
      <c r="I86" s="630"/>
      <c r="J86" s="82"/>
      <c r="K86" s="82"/>
      <c r="L86" s="82"/>
      <c r="M86" s="82"/>
      <c r="N86" s="82"/>
      <c r="O86" s="82"/>
      <c r="P86" s="82"/>
      <c r="Q86" s="82"/>
      <c r="R86" s="82"/>
    </row>
    <row r="87" spans="1:16" ht="22.9" customHeight="1">
      <c r="A87" s="928" t="s">
        <v>1179</v>
      </c>
      <c r="B87" s="928"/>
      <c r="C87" s="928"/>
      <c r="D87" s="928"/>
      <c r="E87" s="928"/>
      <c r="F87" s="928"/>
      <c r="G87" s="928"/>
      <c r="H87" s="928"/>
      <c r="I87" s="928"/>
      <c r="J87" s="928"/>
      <c r="K87" s="928"/>
      <c r="L87" s="928"/>
      <c r="M87" s="928"/>
      <c r="N87" s="928"/>
      <c r="O87" s="928"/>
      <c r="P87" s="928"/>
    </row>
  </sheetData>
  <mergeCells count="49">
    <mergeCell ref="P7:P10"/>
    <mergeCell ref="A12:P12"/>
    <mergeCell ref="A2:P2"/>
    <mergeCell ref="A3:P3"/>
    <mergeCell ref="A5:E10"/>
    <mergeCell ref="F5:F10"/>
    <mergeCell ref="G5:G10"/>
    <mergeCell ref="H5:N6"/>
    <mergeCell ref="O5:P6"/>
    <mergeCell ref="H7:H10"/>
    <mergeCell ref="N7:N10"/>
    <mergeCell ref="O7:O10"/>
    <mergeCell ref="J7:J10"/>
    <mergeCell ref="K7:K10"/>
    <mergeCell ref="C23:D23"/>
    <mergeCell ref="B30:D30"/>
    <mergeCell ref="B39:D39"/>
    <mergeCell ref="L7:L10"/>
    <mergeCell ref="M7:M10"/>
    <mergeCell ref="B22:D22"/>
    <mergeCell ref="C27:D27"/>
    <mergeCell ref="B26:D26"/>
    <mergeCell ref="I7:I10"/>
    <mergeCell ref="B73:D73"/>
    <mergeCell ref="C74:D74"/>
    <mergeCell ref="C75:D75"/>
    <mergeCell ref="B51:D51"/>
    <mergeCell ref="B54:D54"/>
    <mergeCell ref="B60:D60"/>
    <mergeCell ref="C61:D61"/>
    <mergeCell ref="B64:D64"/>
    <mergeCell ref="B67:D67"/>
    <mergeCell ref="B70:D70"/>
    <mergeCell ref="A86:D86"/>
    <mergeCell ref="A87:P87"/>
    <mergeCell ref="B14:D14"/>
    <mergeCell ref="C15:D15"/>
    <mergeCell ref="B18:D18"/>
    <mergeCell ref="C19:D19"/>
    <mergeCell ref="C33:D33"/>
    <mergeCell ref="C36:D36"/>
    <mergeCell ref="B78:D78"/>
    <mergeCell ref="C79:D79"/>
    <mergeCell ref="B43:D43"/>
    <mergeCell ref="C44:D44"/>
    <mergeCell ref="C45:D45"/>
    <mergeCell ref="B48:D48"/>
    <mergeCell ref="B82:D82"/>
    <mergeCell ref="B57:D57"/>
  </mergeCells>
  <printOptions/>
  <pageMargins left="0.5905511811023623" right="0.5905511811023623" top="0.5905511811023623" bottom="0.7874015748031497" header="0.31496062992125984" footer="0.31496062992125984"/>
  <pageSetup horizontalDpi="600" verticalDpi="600" orientation="portrait" paperSize="9" scale="77" r:id="rId1"/>
  <headerFooter alignWithMargins="0">
    <oddFooter>&amp;C82</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X87"/>
  <sheetViews>
    <sheetView workbookViewId="0" topLeftCell="A1">
      <selection activeCell="R1" sqref="R1"/>
    </sheetView>
  </sheetViews>
  <sheetFormatPr defaultColWidth="9.140625" defaultRowHeight="12.75"/>
  <cols>
    <col min="1" max="3" width="1.7109375" style="1" customWidth="1"/>
    <col min="4" max="4" width="30.57421875" style="1" customWidth="1"/>
    <col min="5" max="5" width="0.5625" style="1" customWidth="1"/>
    <col min="6" max="7" width="7.8515625" style="1" customWidth="1"/>
    <col min="8" max="8" width="8.7109375" style="1" customWidth="1"/>
    <col min="9" max="9" width="8.140625" style="1" customWidth="1"/>
    <col min="10" max="10" width="8.7109375" style="1" customWidth="1"/>
    <col min="11" max="11" width="7.57421875" style="1" customWidth="1"/>
    <col min="12" max="12" width="6.00390625" style="1" customWidth="1"/>
    <col min="13" max="13" width="7.28125" style="1" customWidth="1"/>
    <col min="14" max="14" width="8.140625" style="1" customWidth="1"/>
    <col min="15" max="15" width="5.8515625" style="1" customWidth="1"/>
    <col min="16" max="16" width="5.140625" style="1" customWidth="1"/>
    <col min="17" max="17" width="8.7109375" style="1" hidden="1" customWidth="1"/>
    <col min="18" max="16384" width="9.140625" style="28" customWidth="1"/>
  </cols>
  <sheetData>
    <row r="1" spans="4:16" ht="5.25" customHeight="1">
      <c r="D1" s="46"/>
      <c r="E1" s="46"/>
      <c r="F1" s="46"/>
      <c r="G1" s="46"/>
      <c r="H1" s="164"/>
      <c r="I1" s="164"/>
      <c r="J1" s="164"/>
      <c r="K1" s="164"/>
      <c r="L1" s="46"/>
      <c r="M1" s="46"/>
      <c r="N1" s="46"/>
      <c r="O1" s="46"/>
      <c r="P1" s="46"/>
    </row>
    <row r="2" spans="1:16" ht="13.15" customHeight="1">
      <c r="A2" s="720" t="s">
        <v>1327</v>
      </c>
      <c r="B2" s="720"/>
      <c r="C2" s="720"/>
      <c r="D2" s="720"/>
      <c r="E2" s="720"/>
      <c r="F2" s="720"/>
      <c r="G2" s="720"/>
      <c r="H2" s="720"/>
      <c r="I2" s="720"/>
      <c r="J2" s="720"/>
      <c r="K2" s="720"/>
      <c r="L2" s="720"/>
      <c r="M2" s="720"/>
      <c r="N2" s="720"/>
      <c r="O2" s="720"/>
      <c r="P2" s="720"/>
    </row>
    <row r="3" spans="1:16" ht="12" customHeight="1">
      <c r="A3" s="721" t="s">
        <v>689</v>
      </c>
      <c r="B3" s="721"/>
      <c r="C3" s="721"/>
      <c r="D3" s="721"/>
      <c r="E3" s="721"/>
      <c r="F3" s="721"/>
      <c r="G3" s="721"/>
      <c r="H3" s="721"/>
      <c r="I3" s="721"/>
      <c r="J3" s="721"/>
      <c r="K3" s="721"/>
      <c r="L3" s="721"/>
      <c r="M3" s="721"/>
      <c r="N3" s="721"/>
      <c r="O3" s="721"/>
      <c r="P3" s="721"/>
    </row>
    <row r="4" spans="4:16" ht="5.25" customHeight="1">
      <c r="D4" s="44"/>
      <c r="E4" s="44"/>
      <c r="F4" s="44"/>
      <c r="G4" s="44"/>
      <c r="H4" s="165"/>
      <c r="I4" s="165"/>
      <c r="J4" s="165"/>
      <c r="K4" s="165"/>
      <c r="L4" s="44"/>
      <c r="M4" s="44"/>
      <c r="N4" s="44"/>
      <c r="O4" s="44"/>
      <c r="P4" s="44"/>
    </row>
    <row r="5" spans="1:17" s="409" customFormat="1" ht="11.25" customHeight="1">
      <c r="A5" s="722" t="s">
        <v>695</v>
      </c>
      <c r="B5" s="722"/>
      <c r="C5" s="722"/>
      <c r="D5" s="722"/>
      <c r="E5" s="722"/>
      <c r="F5" s="913" t="s">
        <v>1053</v>
      </c>
      <c r="G5" s="916" t="s">
        <v>696</v>
      </c>
      <c r="H5" s="746" t="s">
        <v>697</v>
      </c>
      <c r="I5" s="722"/>
      <c r="J5" s="722"/>
      <c r="K5" s="722"/>
      <c r="L5" s="722"/>
      <c r="M5" s="722"/>
      <c r="N5" s="723"/>
      <c r="O5" s="938" t="s">
        <v>1055</v>
      </c>
      <c r="P5" s="722"/>
      <c r="Q5" s="410"/>
    </row>
    <row r="6" spans="1:17" s="409" customFormat="1" ht="11.25" customHeight="1">
      <c r="A6" s="686"/>
      <c r="B6" s="686"/>
      <c r="C6" s="686"/>
      <c r="D6" s="686"/>
      <c r="E6" s="686"/>
      <c r="F6" s="914"/>
      <c r="G6" s="732"/>
      <c r="H6" s="715"/>
      <c r="I6" s="729"/>
      <c r="J6" s="729"/>
      <c r="K6" s="729"/>
      <c r="L6" s="729"/>
      <c r="M6" s="729"/>
      <c r="N6" s="716"/>
      <c r="O6" s="715"/>
      <c r="P6" s="729"/>
      <c r="Q6" s="410"/>
    </row>
    <row r="7" spans="1:17" s="409" customFormat="1" ht="11.25" customHeight="1">
      <c r="A7" s="686"/>
      <c r="B7" s="686"/>
      <c r="C7" s="686"/>
      <c r="D7" s="686"/>
      <c r="E7" s="686"/>
      <c r="F7" s="914"/>
      <c r="G7" s="732"/>
      <c r="H7" s="755" t="s">
        <v>1016</v>
      </c>
      <c r="I7" s="755" t="s">
        <v>1239</v>
      </c>
      <c r="J7" s="755" t="s">
        <v>1054</v>
      </c>
      <c r="K7" s="731" t="s">
        <v>698</v>
      </c>
      <c r="L7" s="755" t="s">
        <v>934</v>
      </c>
      <c r="M7" s="731" t="s">
        <v>699</v>
      </c>
      <c r="N7" s="731" t="s">
        <v>700</v>
      </c>
      <c r="O7" s="731" t="s">
        <v>477</v>
      </c>
      <c r="P7" s="727" t="s">
        <v>701</v>
      </c>
      <c r="Q7" s="410"/>
    </row>
    <row r="8" spans="1:17" s="409" customFormat="1" ht="11.25" customHeight="1">
      <c r="A8" s="686"/>
      <c r="B8" s="686"/>
      <c r="C8" s="686"/>
      <c r="D8" s="686"/>
      <c r="E8" s="686"/>
      <c r="F8" s="914"/>
      <c r="G8" s="732"/>
      <c r="H8" s="732"/>
      <c r="I8" s="732"/>
      <c r="J8" s="732"/>
      <c r="K8" s="732"/>
      <c r="L8" s="732"/>
      <c r="M8" s="732"/>
      <c r="N8" s="732"/>
      <c r="O8" s="732"/>
      <c r="P8" s="730"/>
      <c r="Q8" s="410"/>
    </row>
    <row r="9" spans="1:17" s="409" customFormat="1" ht="11.25" customHeight="1">
      <c r="A9" s="686"/>
      <c r="B9" s="686"/>
      <c r="C9" s="686"/>
      <c r="D9" s="686"/>
      <c r="E9" s="686"/>
      <c r="F9" s="914"/>
      <c r="G9" s="732"/>
      <c r="H9" s="732"/>
      <c r="I9" s="732"/>
      <c r="J9" s="732"/>
      <c r="K9" s="732"/>
      <c r="L9" s="732"/>
      <c r="M9" s="732"/>
      <c r="N9" s="732"/>
      <c r="O9" s="732"/>
      <c r="P9" s="730"/>
      <c r="Q9" s="410"/>
    </row>
    <row r="10" spans="1:17" s="409" customFormat="1" ht="11.25" customHeight="1">
      <c r="A10" s="725"/>
      <c r="B10" s="725"/>
      <c r="C10" s="725"/>
      <c r="D10" s="725"/>
      <c r="E10" s="725"/>
      <c r="F10" s="915"/>
      <c r="G10" s="745"/>
      <c r="H10" s="745"/>
      <c r="I10" s="745"/>
      <c r="J10" s="745"/>
      <c r="K10" s="745"/>
      <c r="L10" s="745"/>
      <c r="M10" s="745"/>
      <c r="N10" s="745"/>
      <c r="O10" s="745"/>
      <c r="P10" s="747"/>
      <c r="Q10" s="410"/>
    </row>
    <row r="11" spans="4:16" ht="8.25" customHeight="1">
      <c r="D11" s="44" t="s">
        <v>347</v>
      </c>
      <c r="E11" s="44"/>
      <c r="F11" s="44" t="s">
        <v>347</v>
      </c>
      <c r="G11" s="44" t="s">
        <v>347</v>
      </c>
      <c r="H11" s="44"/>
      <c r="I11" s="628"/>
      <c r="J11" s="44" t="s">
        <v>347</v>
      </c>
      <c r="K11" s="44" t="s">
        <v>347</v>
      </c>
      <c r="L11" s="44" t="s">
        <v>347</v>
      </c>
      <c r="M11" s="44" t="s">
        <v>347</v>
      </c>
      <c r="N11" s="44" t="s">
        <v>347</v>
      </c>
      <c r="O11" s="44" t="s">
        <v>347</v>
      </c>
      <c r="P11" s="44" t="s">
        <v>347</v>
      </c>
    </row>
    <row r="12" spans="1:16" ht="12" customHeight="1">
      <c r="A12" s="908" t="s">
        <v>1026</v>
      </c>
      <c r="B12" s="908"/>
      <c r="C12" s="908"/>
      <c r="D12" s="908"/>
      <c r="E12" s="908"/>
      <c r="F12" s="908"/>
      <c r="G12" s="908"/>
      <c r="H12" s="908"/>
      <c r="I12" s="908"/>
      <c r="J12" s="908"/>
      <c r="K12" s="908"/>
      <c r="L12" s="908"/>
      <c r="M12" s="908"/>
      <c r="N12" s="908"/>
      <c r="O12" s="908"/>
      <c r="P12" s="909"/>
    </row>
    <row r="13" spans="1:16" ht="5.25" customHeight="1">
      <c r="A13" s="47"/>
      <c r="B13" s="47"/>
      <c r="C13" s="47"/>
      <c r="D13" s="44"/>
      <c r="E13" s="44"/>
      <c r="F13" s="46"/>
      <c r="G13" s="46"/>
      <c r="H13" s="164"/>
      <c r="I13" s="164"/>
      <c r="J13" s="164"/>
      <c r="K13" s="164"/>
      <c r="L13" s="46"/>
      <c r="M13" s="46"/>
      <c r="N13" s="46"/>
      <c r="O13" s="46"/>
      <c r="P13" s="46"/>
    </row>
    <row r="14" spans="1:17" s="138" customFormat="1" ht="15" customHeight="1">
      <c r="A14" s="308" t="s">
        <v>736</v>
      </c>
      <c r="B14" s="947" t="s">
        <v>84</v>
      </c>
      <c r="C14" s="947"/>
      <c r="D14" s="947"/>
      <c r="E14" s="307"/>
      <c r="F14" s="55">
        <v>170</v>
      </c>
      <c r="G14" s="56">
        <v>97</v>
      </c>
      <c r="H14" s="56">
        <v>1</v>
      </c>
      <c r="I14" s="56">
        <v>8</v>
      </c>
      <c r="J14" s="56">
        <v>3</v>
      </c>
      <c r="K14" s="56">
        <v>31</v>
      </c>
      <c r="L14" s="56" t="s">
        <v>454</v>
      </c>
      <c r="M14" s="56">
        <v>31</v>
      </c>
      <c r="N14" s="56">
        <v>16</v>
      </c>
      <c r="O14" s="56">
        <v>66</v>
      </c>
      <c r="P14" s="56">
        <v>10</v>
      </c>
      <c r="Q14" s="308"/>
    </row>
    <row r="15" spans="2:16" ht="10.5" customHeight="1">
      <c r="B15" s="167"/>
      <c r="C15" s="52"/>
      <c r="D15" s="49" t="s">
        <v>705</v>
      </c>
      <c r="E15" s="52"/>
      <c r="F15" s="172">
        <v>103</v>
      </c>
      <c r="G15" s="58">
        <v>39</v>
      </c>
      <c r="H15" s="51">
        <v>1</v>
      </c>
      <c r="I15" s="51">
        <v>8</v>
      </c>
      <c r="J15" s="51" t="s">
        <v>454</v>
      </c>
      <c r="K15" s="51">
        <v>8</v>
      </c>
      <c r="L15" s="51" t="s">
        <v>454</v>
      </c>
      <c r="M15" s="51">
        <v>10</v>
      </c>
      <c r="N15" s="51">
        <v>7</v>
      </c>
      <c r="O15" s="51">
        <v>60</v>
      </c>
      <c r="P15" s="51">
        <v>10</v>
      </c>
    </row>
    <row r="16" spans="2:16" ht="10.5" customHeight="1">
      <c r="B16" s="167"/>
      <c r="C16" s="52"/>
      <c r="D16" s="167" t="s">
        <v>706</v>
      </c>
      <c r="E16" s="52"/>
      <c r="F16" s="172">
        <v>67</v>
      </c>
      <c r="G16" s="51">
        <v>58</v>
      </c>
      <c r="H16" s="51" t="s">
        <v>454</v>
      </c>
      <c r="I16" s="51" t="s">
        <v>454</v>
      </c>
      <c r="J16" s="51">
        <v>3</v>
      </c>
      <c r="K16" s="51">
        <v>23</v>
      </c>
      <c r="L16" s="51" t="s">
        <v>454</v>
      </c>
      <c r="M16" s="51">
        <v>21</v>
      </c>
      <c r="N16" s="51">
        <v>9</v>
      </c>
      <c r="O16" s="51">
        <v>6</v>
      </c>
      <c r="P16" s="51" t="s">
        <v>454</v>
      </c>
    </row>
    <row r="17" spans="1:17" s="138" customFormat="1" ht="13.15" customHeight="1">
      <c r="A17" s="308"/>
      <c r="B17" s="930" t="s">
        <v>909</v>
      </c>
      <c r="C17" s="930"/>
      <c r="D17" s="930"/>
      <c r="E17" s="307"/>
      <c r="F17" s="309">
        <v>28</v>
      </c>
      <c r="G17" s="310">
        <v>18</v>
      </c>
      <c r="H17" s="301" t="s">
        <v>454</v>
      </c>
      <c r="I17" s="301">
        <v>6</v>
      </c>
      <c r="J17" s="301" t="s">
        <v>454</v>
      </c>
      <c r="K17" s="301">
        <v>5</v>
      </c>
      <c r="L17" s="301" t="s">
        <v>454</v>
      </c>
      <c r="M17" s="301">
        <v>3</v>
      </c>
      <c r="N17" s="301">
        <v>2</v>
      </c>
      <c r="O17" s="301">
        <v>10</v>
      </c>
      <c r="P17" s="301">
        <v>3</v>
      </c>
      <c r="Q17" s="308"/>
    </row>
    <row r="18" spans="2:16" ht="10.5" customHeight="1">
      <c r="B18" s="167"/>
      <c r="C18" s="52"/>
      <c r="D18" s="49" t="s">
        <v>705</v>
      </c>
      <c r="E18" s="52"/>
      <c r="F18" s="172">
        <v>17</v>
      </c>
      <c r="G18" s="51">
        <v>10</v>
      </c>
      <c r="H18" s="51" t="s">
        <v>454</v>
      </c>
      <c r="I18" s="51">
        <v>6</v>
      </c>
      <c r="J18" s="51" t="s">
        <v>454</v>
      </c>
      <c r="K18" s="51" t="s">
        <v>454</v>
      </c>
      <c r="L18" s="51" t="s">
        <v>454</v>
      </c>
      <c r="M18" s="51">
        <v>1</v>
      </c>
      <c r="N18" s="51">
        <v>1</v>
      </c>
      <c r="O18" s="51">
        <v>7</v>
      </c>
      <c r="P18" s="51">
        <v>3</v>
      </c>
    </row>
    <row r="19" spans="2:16" ht="10.5" customHeight="1">
      <c r="B19" s="167"/>
      <c r="C19" s="52"/>
      <c r="D19" s="167" t="s">
        <v>706</v>
      </c>
      <c r="E19" s="52"/>
      <c r="F19" s="172">
        <v>11</v>
      </c>
      <c r="G19" s="51">
        <v>8</v>
      </c>
      <c r="H19" s="51" t="s">
        <v>454</v>
      </c>
      <c r="I19" s="51" t="s">
        <v>454</v>
      </c>
      <c r="J19" s="51" t="s">
        <v>454</v>
      </c>
      <c r="K19" s="51">
        <v>5</v>
      </c>
      <c r="L19" s="51" t="s">
        <v>454</v>
      </c>
      <c r="M19" s="51">
        <v>2</v>
      </c>
      <c r="N19" s="51">
        <v>1</v>
      </c>
      <c r="O19" s="51">
        <v>3</v>
      </c>
      <c r="P19" s="51" t="s">
        <v>454</v>
      </c>
    </row>
    <row r="20" spans="1:17" s="138" customFormat="1" ht="13.15" customHeight="1">
      <c r="A20" s="308"/>
      <c r="B20" s="948" t="s">
        <v>910</v>
      </c>
      <c r="C20" s="948"/>
      <c r="D20" s="948"/>
      <c r="E20" s="307"/>
      <c r="F20" s="309" t="s">
        <v>347</v>
      </c>
      <c r="G20" s="310" t="s">
        <v>347</v>
      </c>
      <c r="H20" s="301" t="s">
        <v>347</v>
      </c>
      <c r="I20" s="301" t="s">
        <v>347</v>
      </c>
      <c r="J20" s="301" t="s">
        <v>347</v>
      </c>
      <c r="K20" s="301" t="s">
        <v>347</v>
      </c>
      <c r="L20" s="301" t="s">
        <v>347</v>
      </c>
      <c r="M20" s="301" t="s">
        <v>347</v>
      </c>
      <c r="N20" s="301" t="s">
        <v>347</v>
      </c>
      <c r="O20" s="301" t="s">
        <v>347</v>
      </c>
      <c r="P20" s="301" t="s">
        <v>347</v>
      </c>
      <c r="Q20" s="308"/>
    </row>
    <row r="21" spans="2:16" ht="10.5" customHeight="1">
      <c r="B21" s="174" t="s">
        <v>736</v>
      </c>
      <c r="C21" s="710" t="s">
        <v>765</v>
      </c>
      <c r="D21" s="710"/>
      <c r="E21" s="48"/>
      <c r="F21" s="309">
        <v>142</v>
      </c>
      <c r="G21" s="310">
        <v>79</v>
      </c>
      <c r="H21" s="301">
        <v>1</v>
      </c>
      <c r="I21" s="301">
        <v>2</v>
      </c>
      <c r="J21" s="301">
        <v>3</v>
      </c>
      <c r="K21" s="301">
        <v>26</v>
      </c>
      <c r="L21" s="301" t="s">
        <v>454</v>
      </c>
      <c r="M21" s="301">
        <v>28</v>
      </c>
      <c r="N21" s="301">
        <v>14</v>
      </c>
      <c r="O21" s="301">
        <v>56</v>
      </c>
      <c r="P21" s="301">
        <v>7</v>
      </c>
    </row>
    <row r="22" spans="2:16" ht="10.5" customHeight="1">
      <c r="B22" s="167"/>
      <c r="C22" s="52"/>
      <c r="D22" s="49" t="s">
        <v>705</v>
      </c>
      <c r="E22" s="52"/>
      <c r="F22" s="172">
        <v>86</v>
      </c>
      <c r="G22" s="58">
        <v>29</v>
      </c>
      <c r="H22" s="51">
        <v>1</v>
      </c>
      <c r="I22" s="51">
        <v>2</v>
      </c>
      <c r="J22" s="51" t="s">
        <v>454</v>
      </c>
      <c r="K22" s="51">
        <v>8</v>
      </c>
      <c r="L22" s="51" t="s">
        <v>454</v>
      </c>
      <c r="M22" s="51">
        <v>9</v>
      </c>
      <c r="N22" s="51">
        <v>6</v>
      </c>
      <c r="O22" s="51">
        <v>53</v>
      </c>
      <c r="P22" s="51">
        <v>7</v>
      </c>
    </row>
    <row r="23" spans="2:16" ht="10.5" customHeight="1">
      <c r="B23" s="167"/>
      <c r="C23" s="52"/>
      <c r="D23" s="167" t="s">
        <v>706</v>
      </c>
      <c r="E23" s="52"/>
      <c r="F23" s="172">
        <v>56</v>
      </c>
      <c r="G23" s="51">
        <v>50</v>
      </c>
      <c r="H23" s="51" t="s">
        <v>454</v>
      </c>
      <c r="I23" s="51" t="s">
        <v>454</v>
      </c>
      <c r="J23" s="51">
        <v>3</v>
      </c>
      <c r="K23" s="51">
        <v>18</v>
      </c>
      <c r="L23" s="51" t="s">
        <v>454</v>
      </c>
      <c r="M23" s="51">
        <v>19</v>
      </c>
      <c r="N23" s="51">
        <v>8</v>
      </c>
      <c r="O23" s="51">
        <v>3</v>
      </c>
      <c r="P23" s="51" t="s">
        <v>454</v>
      </c>
    </row>
    <row r="24" spans="1:17" s="138" customFormat="1" ht="15" customHeight="1">
      <c r="A24" s="308"/>
      <c r="B24" s="947" t="s">
        <v>52</v>
      </c>
      <c r="C24" s="947"/>
      <c r="D24" s="947"/>
      <c r="E24" s="307"/>
      <c r="F24" s="55">
        <v>10705</v>
      </c>
      <c r="G24" s="56">
        <v>4912</v>
      </c>
      <c r="H24" s="56">
        <v>382</v>
      </c>
      <c r="I24" s="56">
        <v>407</v>
      </c>
      <c r="J24" s="56">
        <v>909</v>
      </c>
      <c r="K24" s="56">
        <v>2774</v>
      </c>
      <c r="L24" s="56">
        <v>125</v>
      </c>
      <c r="M24" s="56">
        <v>220</v>
      </c>
      <c r="N24" s="56">
        <v>46</v>
      </c>
      <c r="O24" s="56">
        <v>5669</v>
      </c>
      <c r="P24" s="56">
        <v>442</v>
      </c>
      <c r="Q24" s="308"/>
    </row>
    <row r="25" spans="2:16" ht="10.5" customHeight="1">
      <c r="B25" s="167"/>
      <c r="C25" s="52"/>
      <c r="D25" s="49" t="s">
        <v>705</v>
      </c>
      <c r="E25" s="52"/>
      <c r="F25" s="172">
        <v>7762</v>
      </c>
      <c r="G25" s="58">
        <v>2964</v>
      </c>
      <c r="H25" s="51">
        <v>287</v>
      </c>
      <c r="I25" s="51">
        <v>387</v>
      </c>
      <c r="J25" s="51">
        <v>441</v>
      </c>
      <c r="K25" s="51">
        <v>1588</v>
      </c>
      <c r="L25" s="51">
        <v>113</v>
      </c>
      <c r="M25" s="51">
        <v>94</v>
      </c>
      <c r="N25" s="51">
        <v>18</v>
      </c>
      <c r="O25" s="51">
        <v>4701</v>
      </c>
      <c r="P25" s="51">
        <v>395</v>
      </c>
    </row>
    <row r="26" spans="2:16" ht="10.5" customHeight="1">
      <c r="B26" s="167"/>
      <c r="C26" s="52"/>
      <c r="D26" s="167" t="s">
        <v>706</v>
      </c>
      <c r="E26" s="52"/>
      <c r="F26" s="172">
        <v>2943</v>
      </c>
      <c r="G26" s="51">
        <v>1948</v>
      </c>
      <c r="H26" s="51">
        <v>95</v>
      </c>
      <c r="I26" s="51">
        <v>20</v>
      </c>
      <c r="J26" s="51">
        <v>468</v>
      </c>
      <c r="K26" s="51">
        <v>1186</v>
      </c>
      <c r="L26" s="51">
        <v>12</v>
      </c>
      <c r="M26" s="51">
        <v>126</v>
      </c>
      <c r="N26" s="51">
        <v>28</v>
      </c>
      <c r="O26" s="51">
        <v>968</v>
      </c>
      <c r="P26" s="51">
        <v>47</v>
      </c>
    </row>
    <row r="27" spans="1:17" s="587" customFormat="1" ht="12" customHeight="1">
      <c r="A27" s="47"/>
      <c r="B27" s="47"/>
      <c r="C27" s="47"/>
      <c r="D27" s="585"/>
      <c r="E27" s="585"/>
      <c r="F27" s="46"/>
      <c r="G27" s="46"/>
      <c r="H27" s="164"/>
      <c r="I27" s="164"/>
      <c r="J27" s="164"/>
      <c r="K27" s="164"/>
      <c r="L27" s="46"/>
      <c r="M27" s="46"/>
      <c r="N27" s="46"/>
      <c r="O27" s="46"/>
      <c r="P27" s="46"/>
      <c r="Q27" s="1"/>
    </row>
    <row r="28" spans="1:16" ht="12" customHeight="1">
      <c r="A28" s="908" t="s">
        <v>768</v>
      </c>
      <c r="B28" s="908"/>
      <c r="C28" s="908"/>
      <c r="D28" s="908"/>
      <c r="E28" s="908"/>
      <c r="F28" s="908"/>
      <c r="G28" s="908"/>
      <c r="H28" s="908"/>
      <c r="I28" s="908"/>
      <c r="J28" s="908"/>
      <c r="K28" s="908"/>
      <c r="L28" s="908"/>
      <c r="M28" s="908"/>
      <c r="N28" s="908"/>
      <c r="O28" s="908"/>
      <c r="P28" s="909"/>
    </row>
    <row r="29" spans="1:16" ht="5.25" customHeight="1">
      <c r="A29" s="47"/>
      <c r="B29" s="47"/>
      <c r="C29" s="47"/>
      <c r="D29" s="44"/>
      <c r="E29" s="44"/>
      <c r="F29" s="46"/>
      <c r="G29" s="46"/>
      <c r="H29" s="164"/>
      <c r="I29" s="164"/>
      <c r="J29" s="164"/>
      <c r="K29" s="164"/>
      <c r="L29" s="46"/>
      <c r="M29" s="46"/>
      <c r="N29" s="46"/>
      <c r="O29" s="46"/>
      <c r="P29" s="46"/>
    </row>
    <row r="30" spans="1:16" ht="15" customHeight="1">
      <c r="A30" s="905" t="s">
        <v>703</v>
      </c>
      <c r="B30" s="905"/>
      <c r="C30" s="905"/>
      <c r="D30" s="905"/>
      <c r="E30" s="44"/>
      <c r="F30" s="45" t="s">
        <v>347</v>
      </c>
      <c r="G30" s="46" t="s">
        <v>347</v>
      </c>
      <c r="H30" s="46" t="s">
        <v>347</v>
      </c>
      <c r="I30" s="46"/>
      <c r="J30" s="46" t="s">
        <v>347</v>
      </c>
      <c r="K30" s="46" t="s">
        <v>347</v>
      </c>
      <c r="L30" s="46" t="s">
        <v>347</v>
      </c>
      <c r="M30" s="46" t="s">
        <v>347</v>
      </c>
      <c r="N30" s="46" t="s">
        <v>347</v>
      </c>
      <c r="O30" s="46" t="s">
        <v>347</v>
      </c>
      <c r="P30" s="46" t="s">
        <v>347</v>
      </c>
    </row>
    <row r="31" spans="1:18" ht="15" customHeight="1">
      <c r="A31" s="298"/>
      <c r="B31" s="713" t="s">
        <v>704</v>
      </c>
      <c r="C31" s="713"/>
      <c r="D31" s="713"/>
      <c r="E31" s="52"/>
      <c r="F31" s="69">
        <v>9266</v>
      </c>
      <c r="G31" s="70">
        <v>9090</v>
      </c>
      <c r="H31" s="70">
        <v>31</v>
      </c>
      <c r="I31" s="70">
        <v>3</v>
      </c>
      <c r="J31" s="70" t="s">
        <v>1340</v>
      </c>
      <c r="K31" s="70">
        <v>8309</v>
      </c>
      <c r="L31" s="70">
        <v>37</v>
      </c>
      <c r="M31" s="70">
        <v>579</v>
      </c>
      <c r="N31" s="70">
        <v>44</v>
      </c>
      <c r="O31" s="70" t="s">
        <v>1340</v>
      </c>
      <c r="P31" s="70" t="s">
        <v>454</v>
      </c>
      <c r="Q31" s="166"/>
      <c r="R31" s="146"/>
    </row>
    <row r="32" spans="1:18" ht="10.5" customHeight="1">
      <c r="A32" s="47"/>
      <c r="B32" s="167"/>
      <c r="C32" s="168"/>
      <c r="D32" s="168" t="s">
        <v>705</v>
      </c>
      <c r="E32" s="52"/>
      <c r="F32" s="50">
        <v>4283</v>
      </c>
      <c r="G32" s="51">
        <v>4190</v>
      </c>
      <c r="H32" s="51">
        <v>24</v>
      </c>
      <c r="I32" s="583">
        <v>3</v>
      </c>
      <c r="J32" s="583" t="s">
        <v>1340</v>
      </c>
      <c r="K32" s="51">
        <v>3935</v>
      </c>
      <c r="L32" s="51">
        <v>18</v>
      </c>
      <c r="M32" s="51">
        <v>152</v>
      </c>
      <c r="N32" s="51">
        <v>19</v>
      </c>
      <c r="O32" s="583" t="s">
        <v>1340</v>
      </c>
      <c r="P32" s="51" t="s">
        <v>454</v>
      </c>
      <c r="Q32" s="166"/>
      <c r="R32" s="356"/>
    </row>
    <row r="33" spans="1:18" ht="10.5" customHeight="1">
      <c r="A33" s="47"/>
      <c r="B33" s="167"/>
      <c r="D33" s="168" t="s">
        <v>706</v>
      </c>
      <c r="E33" s="52"/>
      <c r="F33" s="50">
        <v>4983</v>
      </c>
      <c r="G33" s="51">
        <v>4900</v>
      </c>
      <c r="H33" s="51">
        <v>7</v>
      </c>
      <c r="I33" s="51" t="s">
        <v>454</v>
      </c>
      <c r="J33" s="51">
        <v>32</v>
      </c>
      <c r="K33" s="51">
        <v>4374</v>
      </c>
      <c r="L33" s="51">
        <v>19</v>
      </c>
      <c r="M33" s="51">
        <v>427</v>
      </c>
      <c r="N33" s="51">
        <v>25</v>
      </c>
      <c r="O33" s="51">
        <v>1</v>
      </c>
      <c r="P33" s="51" t="s">
        <v>454</v>
      </c>
      <c r="Q33" s="166"/>
      <c r="R33" s="146"/>
    </row>
    <row r="34" spans="1:18" s="138" customFormat="1" ht="19.15" customHeight="1">
      <c r="A34" s="298"/>
      <c r="C34" s="904" t="s">
        <v>707</v>
      </c>
      <c r="D34" s="904"/>
      <c r="E34" s="299"/>
      <c r="F34" s="55">
        <v>1098</v>
      </c>
      <c r="G34" s="56">
        <v>1097</v>
      </c>
      <c r="H34" s="56">
        <v>4</v>
      </c>
      <c r="I34" s="56" t="s">
        <v>454</v>
      </c>
      <c r="J34" s="56" t="s">
        <v>1340</v>
      </c>
      <c r="K34" s="56">
        <v>1044</v>
      </c>
      <c r="L34" s="56">
        <v>4</v>
      </c>
      <c r="M34" s="56">
        <v>39</v>
      </c>
      <c r="N34" s="56" t="s">
        <v>454</v>
      </c>
      <c r="O34" s="56" t="s">
        <v>1340</v>
      </c>
      <c r="P34" s="56" t="s">
        <v>454</v>
      </c>
      <c r="Q34" s="166"/>
      <c r="R34" s="146"/>
    </row>
    <row r="35" spans="1:18" ht="10.5" customHeight="1">
      <c r="A35" s="47"/>
      <c r="B35" s="167"/>
      <c r="D35" s="52" t="s">
        <v>705</v>
      </c>
      <c r="E35" s="52"/>
      <c r="F35" s="50">
        <v>590</v>
      </c>
      <c r="G35" s="51">
        <v>589</v>
      </c>
      <c r="H35" s="583">
        <v>3</v>
      </c>
      <c r="I35" s="583" t="s">
        <v>454</v>
      </c>
      <c r="J35" s="583" t="s">
        <v>1340</v>
      </c>
      <c r="K35" s="51">
        <v>567</v>
      </c>
      <c r="L35" s="583">
        <v>3</v>
      </c>
      <c r="M35" s="583">
        <v>12</v>
      </c>
      <c r="N35" s="583" t="s">
        <v>454</v>
      </c>
      <c r="O35" s="583" t="s">
        <v>1340</v>
      </c>
      <c r="P35" s="51" t="s">
        <v>454</v>
      </c>
      <c r="Q35" s="166"/>
      <c r="R35" s="146"/>
    </row>
    <row r="36" spans="1:18" ht="10.5" customHeight="1">
      <c r="A36" s="47"/>
      <c r="B36" s="167"/>
      <c r="D36" s="49" t="s">
        <v>706</v>
      </c>
      <c r="E36" s="52"/>
      <c r="F36" s="50">
        <v>508</v>
      </c>
      <c r="G36" s="51">
        <v>508</v>
      </c>
      <c r="H36" s="583">
        <v>1</v>
      </c>
      <c r="I36" s="583" t="s">
        <v>454</v>
      </c>
      <c r="J36" s="583" t="s">
        <v>454</v>
      </c>
      <c r="K36" s="51">
        <v>477</v>
      </c>
      <c r="L36" s="583">
        <v>1</v>
      </c>
      <c r="M36" s="583">
        <v>27</v>
      </c>
      <c r="N36" s="583" t="s">
        <v>454</v>
      </c>
      <c r="O36" s="51" t="s">
        <v>454</v>
      </c>
      <c r="P36" s="51" t="s">
        <v>454</v>
      </c>
      <c r="Q36" s="166"/>
      <c r="R36" s="146"/>
    </row>
    <row r="37" spans="1:18" ht="13.15" customHeight="1">
      <c r="A37" s="47"/>
      <c r="B37" s="167"/>
      <c r="C37" s="911" t="s">
        <v>875</v>
      </c>
      <c r="D37" s="911"/>
      <c r="E37" s="167"/>
      <c r="F37" s="300">
        <v>679</v>
      </c>
      <c r="G37" s="301">
        <v>678</v>
      </c>
      <c r="H37" s="492" t="s">
        <v>1340</v>
      </c>
      <c r="I37" s="492" t="s">
        <v>454</v>
      </c>
      <c r="J37" s="492" t="s">
        <v>1340</v>
      </c>
      <c r="K37" s="301">
        <v>654</v>
      </c>
      <c r="L37" s="492" t="s">
        <v>1340</v>
      </c>
      <c r="M37" s="492">
        <v>17</v>
      </c>
      <c r="N37" s="492" t="s">
        <v>454</v>
      </c>
      <c r="O37" s="492" t="s">
        <v>1340</v>
      </c>
      <c r="P37" s="301" t="s">
        <v>454</v>
      </c>
      <c r="Q37" s="166"/>
      <c r="R37" s="146"/>
    </row>
    <row r="38" spans="1:18" ht="13.15" customHeight="1">
      <c r="A38" s="48"/>
      <c r="B38" s="48"/>
      <c r="C38" s="912" t="s">
        <v>876</v>
      </c>
      <c r="D38" s="912"/>
      <c r="E38" s="48"/>
      <c r="F38" s="169"/>
      <c r="G38" s="14"/>
      <c r="H38" s="14"/>
      <c r="I38" s="14"/>
      <c r="J38" s="14"/>
      <c r="K38" s="14"/>
      <c r="L38" s="665"/>
      <c r="M38" s="14"/>
      <c r="N38" s="14"/>
      <c r="O38" s="14"/>
      <c r="P38" s="14"/>
      <c r="Q38" s="166"/>
      <c r="R38" s="146"/>
    </row>
    <row r="39" spans="1:18" ht="10.5" customHeight="1">
      <c r="A39" s="47"/>
      <c r="B39" s="167"/>
      <c r="C39" s="907" t="s">
        <v>874</v>
      </c>
      <c r="D39" s="907"/>
      <c r="E39" s="167"/>
      <c r="F39" s="50">
        <v>117</v>
      </c>
      <c r="G39" s="51">
        <v>117</v>
      </c>
      <c r="H39" s="583" t="s">
        <v>1340</v>
      </c>
      <c r="I39" s="51" t="s">
        <v>454</v>
      </c>
      <c r="J39" s="583" t="s">
        <v>454</v>
      </c>
      <c r="K39" s="583">
        <v>109</v>
      </c>
      <c r="L39" s="583" t="s">
        <v>454</v>
      </c>
      <c r="M39" s="583">
        <v>6</v>
      </c>
      <c r="N39" s="51" t="s">
        <v>454</v>
      </c>
      <c r="O39" s="51" t="s">
        <v>454</v>
      </c>
      <c r="P39" s="51" t="s">
        <v>454</v>
      </c>
      <c r="Q39" s="166"/>
      <c r="R39" s="146"/>
    </row>
    <row r="40" spans="1:18" s="138" customFormat="1" ht="13.15" customHeight="1">
      <c r="A40" s="298"/>
      <c r="B40" s="302"/>
      <c r="C40" s="924" t="s">
        <v>877</v>
      </c>
      <c r="D40" s="924"/>
      <c r="E40" s="302"/>
      <c r="F40" s="300">
        <v>201</v>
      </c>
      <c r="G40" s="301">
        <v>201</v>
      </c>
      <c r="H40" s="492" t="s">
        <v>454</v>
      </c>
      <c r="I40" s="492" t="s">
        <v>454</v>
      </c>
      <c r="J40" s="492" t="s">
        <v>1340</v>
      </c>
      <c r="K40" s="301">
        <v>188</v>
      </c>
      <c r="L40" s="492" t="s">
        <v>1340</v>
      </c>
      <c r="M40" s="492">
        <v>9</v>
      </c>
      <c r="N40" s="301" t="s">
        <v>454</v>
      </c>
      <c r="O40" s="301" t="s">
        <v>454</v>
      </c>
      <c r="P40" s="301" t="s">
        <v>454</v>
      </c>
      <c r="Q40" s="166"/>
      <c r="R40" s="146"/>
    </row>
    <row r="41" spans="1:18" s="138" customFormat="1" ht="13.15" customHeight="1">
      <c r="A41" s="298"/>
      <c r="B41" s="303"/>
      <c r="C41" s="924" t="s">
        <v>878</v>
      </c>
      <c r="D41" s="924"/>
      <c r="E41" s="303"/>
      <c r="F41" s="300">
        <v>101</v>
      </c>
      <c r="G41" s="301">
        <v>101</v>
      </c>
      <c r="H41" s="492" t="s">
        <v>454</v>
      </c>
      <c r="I41" s="301" t="s">
        <v>454</v>
      </c>
      <c r="J41" s="301" t="s">
        <v>454</v>
      </c>
      <c r="K41" s="301">
        <v>93</v>
      </c>
      <c r="L41" s="492" t="s">
        <v>454</v>
      </c>
      <c r="M41" s="492">
        <v>7</v>
      </c>
      <c r="N41" s="492" t="s">
        <v>454</v>
      </c>
      <c r="O41" s="301" t="s">
        <v>454</v>
      </c>
      <c r="P41" s="301" t="s">
        <v>454</v>
      </c>
      <c r="Q41" s="166"/>
      <c r="R41" s="146"/>
    </row>
    <row r="42" spans="1:18" s="1" customFormat="1" ht="13.15" customHeight="1">
      <c r="A42" s="635"/>
      <c r="B42" s="635"/>
      <c r="C42" s="912" t="s">
        <v>1235</v>
      </c>
      <c r="D42" s="912"/>
      <c r="E42" s="635"/>
      <c r="F42" s="312"/>
      <c r="L42" s="361"/>
      <c r="Q42" s="166"/>
      <c r="R42" s="166"/>
    </row>
    <row r="43" spans="1:18" s="1" customFormat="1" ht="10.15" customHeight="1">
      <c r="A43" s="47"/>
      <c r="B43" s="631"/>
      <c r="C43" s="631"/>
      <c r="D43" s="632" t="s">
        <v>1237</v>
      </c>
      <c r="E43" s="495"/>
      <c r="F43" s="169"/>
      <c r="G43" s="14"/>
      <c r="H43" s="14"/>
      <c r="I43" s="14"/>
      <c r="J43" s="14"/>
      <c r="K43" s="14"/>
      <c r="L43" s="665"/>
      <c r="M43" s="14"/>
      <c r="N43" s="14"/>
      <c r="O43" s="14"/>
      <c r="P43" s="14"/>
      <c r="Q43" s="166"/>
      <c r="R43" s="166"/>
    </row>
    <row r="44" spans="1:18" s="1" customFormat="1" ht="10.15" customHeight="1">
      <c r="A44" s="47"/>
      <c r="B44" s="631"/>
      <c r="C44" s="631"/>
      <c r="D44" s="638" t="s">
        <v>1236</v>
      </c>
      <c r="E44" s="495"/>
      <c r="F44" s="58">
        <v>32</v>
      </c>
      <c r="G44" s="51">
        <v>32</v>
      </c>
      <c r="H44" s="51" t="s">
        <v>454</v>
      </c>
      <c r="I44" s="51" t="s">
        <v>454</v>
      </c>
      <c r="J44" s="51" t="s">
        <v>454</v>
      </c>
      <c r="K44" s="51">
        <v>28</v>
      </c>
      <c r="L44" s="583" t="s">
        <v>454</v>
      </c>
      <c r="M44" s="51">
        <v>3</v>
      </c>
      <c r="N44" s="51">
        <v>1</v>
      </c>
      <c r="O44" s="51" t="s">
        <v>454</v>
      </c>
      <c r="P44" s="51" t="s">
        <v>454</v>
      </c>
      <c r="Q44" s="166"/>
      <c r="R44" s="166"/>
    </row>
    <row r="45" spans="1:18" s="361" customFormat="1" ht="10.5" customHeight="1">
      <c r="A45" s="359"/>
      <c r="B45" s="638"/>
      <c r="D45" s="369" t="s">
        <v>705</v>
      </c>
      <c r="E45" s="369"/>
      <c r="F45" s="582">
        <v>15</v>
      </c>
      <c r="G45" s="583">
        <v>15</v>
      </c>
      <c r="H45" s="583" t="s">
        <v>454</v>
      </c>
      <c r="I45" s="583" t="s">
        <v>454</v>
      </c>
      <c r="J45" s="583" t="s">
        <v>454</v>
      </c>
      <c r="K45" s="583">
        <v>13</v>
      </c>
      <c r="L45" s="583" t="s">
        <v>454</v>
      </c>
      <c r="M45" s="583">
        <v>1</v>
      </c>
      <c r="N45" s="583">
        <v>1</v>
      </c>
      <c r="O45" s="583" t="s">
        <v>454</v>
      </c>
      <c r="P45" s="583" t="s">
        <v>454</v>
      </c>
      <c r="Q45" s="584"/>
      <c r="R45" s="584"/>
    </row>
    <row r="46" spans="1:18" s="361" customFormat="1" ht="10.5" customHeight="1">
      <c r="A46" s="359"/>
      <c r="B46" s="638"/>
      <c r="D46" s="633" t="s">
        <v>706</v>
      </c>
      <c r="E46" s="369"/>
      <c r="F46" s="582">
        <v>17</v>
      </c>
      <c r="G46" s="583">
        <v>17</v>
      </c>
      <c r="H46" s="583" t="s">
        <v>454</v>
      </c>
      <c r="I46" s="583" t="s">
        <v>454</v>
      </c>
      <c r="J46" s="583" t="s">
        <v>454</v>
      </c>
      <c r="K46" s="583">
        <v>15</v>
      </c>
      <c r="L46" s="583" t="s">
        <v>454</v>
      </c>
      <c r="M46" s="583">
        <v>2</v>
      </c>
      <c r="N46" s="583" t="s">
        <v>454</v>
      </c>
      <c r="O46" s="583" t="s">
        <v>454</v>
      </c>
      <c r="P46" s="583" t="s">
        <v>454</v>
      </c>
      <c r="Q46" s="584"/>
      <c r="R46" s="584"/>
    </row>
    <row r="47" spans="1:18" s="1" customFormat="1" ht="13.15" customHeight="1">
      <c r="A47" s="635"/>
      <c r="B47" s="635"/>
      <c r="C47" s="924" t="s">
        <v>1238</v>
      </c>
      <c r="D47" s="924" t="s">
        <v>1238</v>
      </c>
      <c r="E47" s="635"/>
      <c r="F47" s="312">
        <v>58</v>
      </c>
      <c r="G47" s="1">
        <v>58</v>
      </c>
      <c r="H47" s="583" t="s">
        <v>454</v>
      </c>
      <c r="I47" s="583" t="s">
        <v>454</v>
      </c>
      <c r="J47" s="583" t="s">
        <v>454</v>
      </c>
      <c r="K47" s="583">
        <v>55</v>
      </c>
      <c r="L47" s="583" t="s">
        <v>454</v>
      </c>
      <c r="M47" s="583">
        <v>3</v>
      </c>
      <c r="N47" s="166" t="s">
        <v>454</v>
      </c>
      <c r="O47" s="166" t="s">
        <v>454</v>
      </c>
      <c r="P47" s="583" t="s">
        <v>454</v>
      </c>
      <c r="Q47" s="166"/>
      <c r="R47" s="166"/>
    </row>
    <row r="48" spans="1:18" s="361" customFormat="1" ht="10.5" customHeight="1">
      <c r="A48" s="359"/>
      <c r="B48" s="638"/>
      <c r="D48" s="369" t="s">
        <v>705</v>
      </c>
      <c r="E48" s="369"/>
      <c r="F48" s="582">
        <v>24</v>
      </c>
      <c r="G48" s="583">
        <v>24</v>
      </c>
      <c r="H48" s="583" t="s">
        <v>454</v>
      </c>
      <c r="I48" s="583" t="s">
        <v>454</v>
      </c>
      <c r="J48" s="583" t="s">
        <v>454</v>
      </c>
      <c r="K48" s="583">
        <v>23</v>
      </c>
      <c r="L48" s="583" t="s">
        <v>454</v>
      </c>
      <c r="M48" s="583">
        <v>1</v>
      </c>
      <c r="N48" s="583" t="s">
        <v>454</v>
      </c>
      <c r="O48" s="583" t="s">
        <v>454</v>
      </c>
      <c r="P48" s="583" t="s">
        <v>454</v>
      </c>
      <c r="Q48" s="584"/>
      <c r="R48" s="584"/>
    </row>
    <row r="49" spans="1:18" s="361" customFormat="1" ht="10.5" customHeight="1">
      <c r="A49" s="359"/>
      <c r="B49" s="638"/>
      <c r="D49" s="633" t="s">
        <v>706</v>
      </c>
      <c r="E49" s="369"/>
      <c r="F49" s="582">
        <v>34</v>
      </c>
      <c r="G49" s="583">
        <v>34</v>
      </c>
      <c r="H49" s="583" t="s">
        <v>454</v>
      </c>
      <c r="I49" s="583" t="s">
        <v>454</v>
      </c>
      <c r="J49" s="583" t="s">
        <v>454</v>
      </c>
      <c r="K49" s="583">
        <v>32</v>
      </c>
      <c r="L49" s="583" t="s">
        <v>454</v>
      </c>
      <c r="M49" s="583">
        <v>2</v>
      </c>
      <c r="N49" s="583" t="s">
        <v>454</v>
      </c>
      <c r="O49" s="583" t="s">
        <v>454</v>
      </c>
      <c r="P49" s="583" t="s">
        <v>454</v>
      </c>
      <c r="Q49" s="584"/>
      <c r="R49" s="584"/>
    </row>
    <row r="50" spans="1:18" s="138" customFormat="1" ht="15" customHeight="1">
      <c r="A50" s="303"/>
      <c r="B50" s="306"/>
      <c r="C50" s="925" t="s">
        <v>711</v>
      </c>
      <c r="D50" s="925"/>
      <c r="E50" s="306"/>
      <c r="F50" s="55">
        <v>918</v>
      </c>
      <c r="G50" s="56">
        <v>893</v>
      </c>
      <c r="H50" s="56">
        <v>4</v>
      </c>
      <c r="I50" s="56">
        <v>1</v>
      </c>
      <c r="J50" s="56">
        <v>8</v>
      </c>
      <c r="K50" s="56">
        <v>794</v>
      </c>
      <c r="L50" s="56">
        <v>6</v>
      </c>
      <c r="M50" s="56">
        <v>70</v>
      </c>
      <c r="N50" s="56">
        <v>8</v>
      </c>
      <c r="O50" s="56">
        <v>2</v>
      </c>
      <c r="P50" s="56" t="s">
        <v>454</v>
      </c>
      <c r="Q50" s="489"/>
      <c r="R50" s="490"/>
    </row>
    <row r="51" spans="1:18" ht="10.15" customHeight="1">
      <c r="A51" s="47"/>
      <c r="B51" s="167"/>
      <c r="C51" s="52"/>
      <c r="D51" s="167" t="s">
        <v>705</v>
      </c>
      <c r="E51" s="52"/>
      <c r="F51" s="491">
        <v>418</v>
      </c>
      <c r="G51" s="492">
        <v>408</v>
      </c>
      <c r="H51" s="492">
        <v>2</v>
      </c>
      <c r="I51" s="492">
        <v>1</v>
      </c>
      <c r="J51" s="492">
        <v>3</v>
      </c>
      <c r="K51" s="492">
        <v>381</v>
      </c>
      <c r="L51" s="492">
        <v>2</v>
      </c>
      <c r="M51" s="492">
        <v>15</v>
      </c>
      <c r="N51" s="492">
        <v>3</v>
      </c>
      <c r="O51" s="492">
        <v>2</v>
      </c>
      <c r="P51" s="492" t="s">
        <v>454</v>
      </c>
      <c r="Q51" s="166"/>
      <c r="R51" s="146"/>
    </row>
    <row r="52" spans="1:18" ht="10.15" customHeight="1">
      <c r="A52" s="47"/>
      <c r="B52" s="167"/>
      <c r="C52" s="167"/>
      <c r="D52" s="365" t="s">
        <v>706</v>
      </c>
      <c r="E52" s="52"/>
      <c r="F52" s="50">
        <v>500</v>
      </c>
      <c r="G52" s="51">
        <v>485</v>
      </c>
      <c r="H52" s="51">
        <v>2</v>
      </c>
      <c r="I52" s="51" t="s">
        <v>454</v>
      </c>
      <c r="J52" s="51">
        <v>5</v>
      </c>
      <c r="K52" s="51">
        <v>413</v>
      </c>
      <c r="L52" s="51">
        <v>4</v>
      </c>
      <c r="M52" s="51">
        <v>55</v>
      </c>
      <c r="N52" s="51">
        <v>5</v>
      </c>
      <c r="O52" s="51" t="s">
        <v>454</v>
      </c>
      <c r="P52" s="51" t="s">
        <v>454</v>
      </c>
      <c r="Q52" s="166"/>
      <c r="R52" s="146"/>
    </row>
    <row r="53" spans="1:18" s="138" customFormat="1" ht="13.15" customHeight="1">
      <c r="A53" s="298"/>
      <c r="B53" s="303"/>
      <c r="C53" s="927" t="s">
        <v>1089</v>
      </c>
      <c r="D53" s="923"/>
      <c r="E53" s="303"/>
      <c r="F53" s="252"/>
      <c r="Q53" s="166"/>
      <c r="R53" s="146"/>
    </row>
    <row r="54" spans="1:18" ht="10.5" customHeight="1">
      <c r="A54" s="47"/>
      <c r="B54" s="48"/>
      <c r="C54" s="48"/>
      <c r="D54" s="363" t="s">
        <v>1090</v>
      </c>
      <c r="E54" s="48"/>
      <c r="F54" s="312"/>
      <c r="H54" s="301"/>
      <c r="I54" s="301"/>
      <c r="J54" s="301"/>
      <c r="K54" s="301"/>
      <c r="L54" s="301"/>
      <c r="M54" s="301"/>
      <c r="N54" s="301"/>
      <c r="O54" s="301"/>
      <c r="P54" s="301"/>
      <c r="Q54" s="166"/>
      <c r="R54" s="146"/>
    </row>
    <row r="55" spans="1:18" ht="10.5" customHeight="1">
      <c r="A55" s="47"/>
      <c r="B55" s="48"/>
      <c r="C55" s="48"/>
      <c r="D55" s="167" t="s">
        <v>1091</v>
      </c>
      <c r="E55" s="497"/>
      <c r="F55" s="644">
        <v>2</v>
      </c>
      <c r="G55" s="166">
        <v>2</v>
      </c>
      <c r="H55" s="301" t="s">
        <v>454</v>
      </c>
      <c r="I55" s="301" t="s">
        <v>454</v>
      </c>
      <c r="J55" s="301" t="s">
        <v>454</v>
      </c>
      <c r="K55" s="301">
        <v>2</v>
      </c>
      <c r="L55" s="301" t="s">
        <v>454</v>
      </c>
      <c r="M55" s="301" t="s">
        <v>454</v>
      </c>
      <c r="N55" s="301" t="s">
        <v>454</v>
      </c>
      <c r="O55" s="301" t="s">
        <v>454</v>
      </c>
      <c r="P55" s="301" t="s">
        <v>454</v>
      </c>
      <c r="Q55" s="166"/>
      <c r="R55" s="146"/>
    </row>
    <row r="56" spans="1:18" ht="10.5" customHeight="1">
      <c r="A56" s="47"/>
      <c r="B56" s="48"/>
      <c r="C56" s="48"/>
      <c r="D56" s="167" t="s">
        <v>705</v>
      </c>
      <c r="E56" s="497"/>
      <c r="F56" s="644">
        <v>2</v>
      </c>
      <c r="G56" s="166">
        <v>2</v>
      </c>
      <c r="H56" s="301" t="s">
        <v>454</v>
      </c>
      <c r="I56" s="301" t="s">
        <v>454</v>
      </c>
      <c r="J56" s="301" t="s">
        <v>454</v>
      </c>
      <c r="K56" s="301">
        <v>2</v>
      </c>
      <c r="L56" s="301" t="s">
        <v>454</v>
      </c>
      <c r="M56" s="301" t="s">
        <v>454</v>
      </c>
      <c r="N56" s="301" t="s">
        <v>454</v>
      </c>
      <c r="O56" s="301" t="s">
        <v>454</v>
      </c>
      <c r="P56" s="301" t="s">
        <v>454</v>
      </c>
      <c r="Q56" s="166"/>
      <c r="R56" s="146"/>
    </row>
    <row r="57" spans="1:18" ht="10.5" customHeight="1">
      <c r="A57" s="47"/>
      <c r="B57" s="48"/>
      <c r="C57" s="48"/>
      <c r="D57" s="167" t="s">
        <v>706</v>
      </c>
      <c r="E57" s="497"/>
      <c r="F57" s="644" t="s">
        <v>454</v>
      </c>
      <c r="G57" s="166" t="s">
        <v>454</v>
      </c>
      <c r="H57" s="166" t="s">
        <v>454</v>
      </c>
      <c r="I57" s="166" t="s">
        <v>454</v>
      </c>
      <c r="J57" s="166" t="s">
        <v>454</v>
      </c>
      <c r="K57" s="166" t="s">
        <v>454</v>
      </c>
      <c r="L57" s="166" t="s">
        <v>454</v>
      </c>
      <c r="M57" s="166" t="s">
        <v>454</v>
      </c>
      <c r="N57" s="166" t="s">
        <v>454</v>
      </c>
      <c r="O57" s="166" t="s">
        <v>454</v>
      </c>
      <c r="P57" s="166" t="s">
        <v>454</v>
      </c>
      <c r="Q57" s="166"/>
      <c r="R57" s="146"/>
    </row>
    <row r="58" spans="1:18" s="138" customFormat="1" ht="13.15" customHeight="1">
      <c r="A58" s="298"/>
      <c r="B58" s="303"/>
      <c r="C58" s="927" t="s">
        <v>1100</v>
      </c>
      <c r="D58" s="923"/>
      <c r="E58" s="303"/>
      <c r="F58" s="252" t="s">
        <v>347</v>
      </c>
      <c r="G58" s="138" t="s">
        <v>347</v>
      </c>
      <c r="H58" s="138" t="s">
        <v>347</v>
      </c>
      <c r="I58" s="138" t="s">
        <v>347</v>
      </c>
      <c r="J58" s="138" t="s">
        <v>347</v>
      </c>
      <c r="K58" s="138" t="s">
        <v>347</v>
      </c>
      <c r="L58" s="138" t="s">
        <v>347</v>
      </c>
      <c r="M58" s="138" t="s">
        <v>347</v>
      </c>
      <c r="N58" s="138" t="s">
        <v>347</v>
      </c>
      <c r="O58" s="138" t="s">
        <v>347</v>
      </c>
      <c r="P58" s="138" t="s">
        <v>347</v>
      </c>
      <c r="Q58" s="166"/>
      <c r="R58" s="146"/>
    </row>
    <row r="59" spans="1:18" ht="10.5" customHeight="1">
      <c r="A59" s="47"/>
      <c r="B59" s="48"/>
      <c r="C59" s="48"/>
      <c r="D59" s="363" t="s">
        <v>1102</v>
      </c>
      <c r="E59" s="497"/>
      <c r="F59" s="47" t="s">
        <v>347</v>
      </c>
      <c r="G59" s="301" t="s">
        <v>347</v>
      </c>
      <c r="H59" s="301" t="s">
        <v>347</v>
      </c>
      <c r="I59" s="301" t="s">
        <v>347</v>
      </c>
      <c r="J59" s="301" t="s">
        <v>347</v>
      </c>
      <c r="K59" s="301" t="s">
        <v>347</v>
      </c>
      <c r="L59" s="301" t="s">
        <v>347</v>
      </c>
      <c r="M59" s="301" t="s">
        <v>347</v>
      </c>
      <c r="N59" s="301" t="s">
        <v>347</v>
      </c>
      <c r="O59" s="301" t="s">
        <v>347</v>
      </c>
      <c r="P59" s="301" t="s">
        <v>347</v>
      </c>
      <c r="Q59" s="166"/>
      <c r="R59" s="146"/>
    </row>
    <row r="60" spans="1:18" ht="10.5" customHeight="1">
      <c r="A60" s="47"/>
      <c r="B60" s="48"/>
      <c r="C60" s="48"/>
      <c r="D60" s="167" t="s">
        <v>1101</v>
      </c>
      <c r="E60" s="497"/>
      <c r="F60" s="47">
        <v>6</v>
      </c>
      <c r="G60" s="301">
        <v>6</v>
      </c>
      <c r="H60" s="301">
        <v>1</v>
      </c>
      <c r="I60" s="301" t="s">
        <v>454</v>
      </c>
      <c r="J60" s="301" t="s">
        <v>454</v>
      </c>
      <c r="K60" s="301">
        <v>5</v>
      </c>
      <c r="L60" s="301" t="s">
        <v>454</v>
      </c>
      <c r="M60" s="301" t="s">
        <v>454</v>
      </c>
      <c r="N60" s="301" t="s">
        <v>454</v>
      </c>
      <c r="O60" s="301" t="s">
        <v>454</v>
      </c>
      <c r="P60" s="301" t="s">
        <v>454</v>
      </c>
      <c r="Q60" s="166"/>
      <c r="R60" s="146"/>
    </row>
    <row r="61" spans="1:18" ht="10.5" customHeight="1">
      <c r="A61" s="47"/>
      <c r="B61" s="48"/>
      <c r="C61" s="48"/>
      <c r="D61" s="167" t="s">
        <v>705</v>
      </c>
      <c r="E61" s="497"/>
      <c r="F61" s="47">
        <v>5</v>
      </c>
      <c r="G61" s="301">
        <v>5</v>
      </c>
      <c r="H61" s="301" t="s">
        <v>454</v>
      </c>
      <c r="I61" s="301" t="s">
        <v>454</v>
      </c>
      <c r="J61" s="301" t="s">
        <v>454</v>
      </c>
      <c r="K61" s="301">
        <v>5</v>
      </c>
      <c r="L61" s="301" t="s">
        <v>454</v>
      </c>
      <c r="M61" s="301" t="s">
        <v>454</v>
      </c>
      <c r="N61" s="301" t="s">
        <v>454</v>
      </c>
      <c r="O61" s="301" t="s">
        <v>454</v>
      </c>
      <c r="P61" s="301" t="s">
        <v>454</v>
      </c>
      <c r="Q61" s="166"/>
      <c r="R61" s="146"/>
    </row>
    <row r="62" spans="1:18" ht="10.5" customHeight="1">
      <c r="A62" s="47"/>
      <c r="B62" s="48"/>
      <c r="C62" s="48"/>
      <c r="D62" s="167" t="s">
        <v>706</v>
      </c>
      <c r="E62" s="497"/>
      <c r="F62" s="47">
        <v>1</v>
      </c>
      <c r="G62" s="301">
        <v>1</v>
      </c>
      <c r="H62" s="301">
        <v>1</v>
      </c>
      <c r="I62" s="301" t="s">
        <v>454</v>
      </c>
      <c r="J62" s="301" t="s">
        <v>454</v>
      </c>
      <c r="K62" s="301" t="s">
        <v>454</v>
      </c>
      <c r="L62" s="301" t="s">
        <v>454</v>
      </c>
      <c r="M62" s="301" t="s">
        <v>454</v>
      </c>
      <c r="N62" s="301" t="s">
        <v>454</v>
      </c>
      <c r="O62" s="301" t="s">
        <v>454</v>
      </c>
      <c r="P62" s="301" t="s">
        <v>454</v>
      </c>
      <c r="Q62" s="166"/>
      <c r="R62" s="146"/>
    </row>
    <row r="63" spans="1:18" s="138" customFormat="1" ht="13.15" customHeight="1">
      <c r="A63" s="298"/>
      <c r="B63" s="303"/>
      <c r="C63" s="927" t="s">
        <v>1092</v>
      </c>
      <c r="D63" s="923"/>
      <c r="E63" s="303"/>
      <c r="F63" s="252" t="s">
        <v>347</v>
      </c>
      <c r="G63" s="301" t="s">
        <v>347</v>
      </c>
      <c r="H63" s="301" t="s">
        <v>347</v>
      </c>
      <c r="I63" s="301" t="s">
        <v>347</v>
      </c>
      <c r="J63" s="301" t="s">
        <v>347</v>
      </c>
      <c r="K63" s="301" t="s">
        <v>347</v>
      </c>
      <c r="L63" s="301" t="s">
        <v>347</v>
      </c>
      <c r="M63" s="301" t="s">
        <v>347</v>
      </c>
      <c r="N63" s="301" t="s">
        <v>347</v>
      </c>
      <c r="O63" s="301" t="s">
        <v>347</v>
      </c>
      <c r="P63" s="301" t="s">
        <v>347</v>
      </c>
      <c r="Q63" s="166"/>
      <c r="R63" s="146"/>
    </row>
    <row r="64" spans="1:18" ht="10.5" customHeight="1">
      <c r="A64" s="47"/>
      <c r="B64" s="48"/>
      <c r="C64" s="48"/>
      <c r="D64" s="167" t="s">
        <v>1093</v>
      </c>
      <c r="E64" s="48"/>
      <c r="F64" s="300">
        <v>64</v>
      </c>
      <c r="G64" s="301">
        <v>61</v>
      </c>
      <c r="H64" s="301">
        <v>1</v>
      </c>
      <c r="I64" s="301">
        <v>1</v>
      </c>
      <c r="J64" s="301">
        <v>1</v>
      </c>
      <c r="K64" s="301">
        <v>48</v>
      </c>
      <c r="L64" s="301">
        <v>1</v>
      </c>
      <c r="M64" s="301">
        <v>8</v>
      </c>
      <c r="N64" s="301">
        <v>1</v>
      </c>
      <c r="O64" s="301" t="s">
        <v>454</v>
      </c>
      <c r="P64" s="301" t="s">
        <v>454</v>
      </c>
      <c r="Q64" s="166"/>
      <c r="R64" s="146"/>
    </row>
    <row r="65" spans="1:18" ht="10.5" customHeight="1">
      <c r="A65" s="47"/>
      <c r="B65" s="167"/>
      <c r="C65" s="167"/>
      <c r="D65" s="167" t="s">
        <v>705</v>
      </c>
      <c r="E65" s="52"/>
      <c r="F65" s="300">
        <v>21</v>
      </c>
      <c r="G65" s="301">
        <v>21</v>
      </c>
      <c r="H65" s="301">
        <v>1</v>
      </c>
      <c r="I65" s="301">
        <v>1</v>
      </c>
      <c r="J65" s="301">
        <v>1</v>
      </c>
      <c r="K65" s="301">
        <v>16</v>
      </c>
      <c r="L65" s="301" t="s">
        <v>454</v>
      </c>
      <c r="M65" s="301">
        <v>1</v>
      </c>
      <c r="N65" s="301">
        <v>1</v>
      </c>
      <c r="O65" s="301" t="s">
        <v>454</v>
      </c>
      <c r="P65" s="301" t="s">
        <v>454</v>
      </c>
      <c r="Q65" s="166"/>
      <c r="R65" s="146"/>
    </row>
    <row r="66" spans="1:18" ht="10.5" customHeight="1">
      <c r="A66" s="47"/>
      <c r="B66" s="167"/>
      <c r="C66" s="49"/>
      <c r="D66" s="167" t="s">
        <v>706</v>
      </c>
      <c r="E66" s="52"/>
      <c r="F66" s="300">
        <v>43</v>
      </c>
      <c r="G66" s="301">
        <v>40</v>
      </c>
      <c r="H66" s="301" t="s">
        <v>454</v>
      </c>
      <c r="I66" s="301" t="s">
        <v>454</v>
      </c>
      <c r="J66" s="301" t="s">
        <v>454</v>
      </c>
      <c r="K66" s="301">
        <v>32</v>
      </c>
      <c r="L66" s="301">
        <v>1</v>
      </c>
      <c r="M66" s="301">
        <v>7</v>
      </c>
      <c r="N66" s="301" t="s">
        <v>454</v>
      </c>
      <c r="O66" s="301" t="s">
        <v>454</v>
      </c>
      <c r="P66" s="301" t="s">
        <v>454</v>
      </c>
      <c r="Q66" s="166"/>
      <c r="R66" s="146"/>
    </row>
    <row r="67" spans="1:18" s="138" customFormat="1" ht="13.15" customHeight="1">
      <c r="A67" s="298"/>
      <c r="B67" s="302"/>
      <c r="C67" s="924" t="s">
        <v>879</v>
      </c>
      <c r="D67" s="924"/>
      <c r="E67" s="302"/>
      <c r="F67" s="300">
        <v>846</v>
      </c>
      <c r="G67" s="301">
        <v>824</v>
      </c>
      <c r="H67" s="301">
        <v>2</v>
      </c>
      <c r="I67" s="301" t="s">
        <v>454</v>
      </c>
      <c r="J67" s="301">
        <v>7</v>
      </c>
      <c r="K67" s="301">
        <v>739</v>
      </c>
      <c r="L67" s="301">
        <v>5</v>
      </c>
      <c r="M67" s="301">
        <v>62</v>
      </c>
      <c r="N67" s="301">
        <v>7</v>
      </c>
      <c r="O67" s="301">
        <v>2</v>
      </c>
      <c r="P67" s="301" t="s">
        <v>454</v>
      </c>
      <c r="Q67" s="166"/>
      <c r="R67" s="146"/>
    </row>
    <row r="68" spans="1:18" ht="10.5" customHeight="1">
      <c r="A68" s="47"/>
      <c r="B68" s="167"/>
      <c r="C68" s="167"/>
      <c r="D68" s="167" t="s">
        <v>705</v>
      </c>
      <c r="E68" s="52"/>
      <c r="F68" s="50">
        <v>390</v>
      </c>
      <c r="G68" s="301">
        <v>380</v>
      </c>
      <c r="H68" s="301">
        <v>1</v>
      </c>
      <c r="I68" s="301" t="s">
        <v>454</v>
      </c>
      <c r="J68" s="301">
        <v>2</v>
      </c>
      <c r="K68" s="301">
        <v>358</v>
      </c>
      <c r="L68" s="301">
        <v>2</v>
      </c>
      <c r="M68" s="301">
        <v>14</v>
      </c>
      <c r="N68" s="301">
        <v>2</v>
      </c>
      <c r="O68" s="301">
        <v>2</v>
      </c>
      <c r="P68" s="301" t="s">
        <v>454</v>
      </c>
      <c r="Q68" s="166"/>
      <c r="R68" s="146"/>
    </row>
    <row r="69" spans="1:18" ht="10.5" customHeight="1">
      <c r="A69" s="47"/>
      <c r="B69" s="167"/>
      <c r="C69" s="167"/>
      <c r="D69" s="167" t="s">
        <v>706</v>
      </c>
      <c r="E69" s="52"/>
      <c r="F69" s="300">
        <v>456</v>
      </c>
      <c r="G69" s="301">
        <v>444</v>
      </c>
      <c r="H69" s="301">
        <v>1</v>
      </c>
      <c r="I69" s="301" t="s">
        <v>454</v>
      </c>
      <c r="J69" s="301">
        <v>5</v>
      </c>
      <c r="K69" s="301">
        <v>381</v>
      </c>
      <c r="L69" s="301">
        <v>3</v>
      </c>
      <c r="M69" s="301">
        <v>48</v>
      </c>
      <c r="N69" s="301">
        <v>5</v>
      </c>
      <c r="O69" s="301" t="s">
        <v>454</v>
      </c>
      <c r="P69" s="301" t="s">
        <v>454</v>
      </c>
      <c r="Q69" s="166"/>
      <c r="R69" s="146"/>
    </row>
    <row r="70" spans="1:18" s="138" customFormat="1" ht="15" customHeight="1">
      <c r="A70" s="298"/>
      <c r="B70" s="299"/>
      <c r="C70" s="904" t="s">
        <v>713</v>
      </c>
      <c r="D70" s="904"/>
      <c r="E70" s="299"/>
      <c r="F70" s="55">
        <v>2416</v>
      </c>
      <c r="G70" s="56">
        <v>2413</v>
      </c>
      <c r="H70" s="56">
        <v>3</v>
      </c>
      <c r="I70" s="56" t="s">
        <v>454</v>
      </c>
      <c r="J70" s="56">
        <v>15</v>
      </c>
      <c r="K70" s="56">
        <v>2295</v>
      </c>
      <c r="L70" s="56">
        <v>4</v>
      </c>
      <c r="M70" s="56">
        <v>93</v>
      </c>
      <c r="N70" s="56" t="s">
        <v>454</v>
      </c>
      <c r="O70" s="56" t="s">
        <v>454</v>
      </c>
      <c r="P70" s="56" t="s">
        <v>454</v>
      </c>
      <c r="Q70" s="166"/>
      <c r="R70" s="146"/>
    </row>
    <row r="71" spans="1:18" ht="10.5" customHeight="1">
      <c r="A71" s="47"/>
      <c r="B71" s="167"/>
      <c r="C71" s="52"/>
      <c r="D71" s="167" t="s">
        <v>705</v>
      </c>
      <c r="E71" s="52"/>
      <c r="F71" s="50">
        <v>568</v>
      </c>
      <c r="G71" s="51">
        <v>567</v>
      </c>
      <c r="H71" s="51">
        <v>3</v>
      </c>
      <c r="I71" s="51" t="s">
        <v>454</v>
      </c>
      <c r="J71" s="51">
        <v>3</v>
      </c>
      <c r="K71" s="51">
        <v>548</v>
      </c>
      <c r="L71" s="51" t="s">
        <v>454</v>
      </c>
      <c r="M71" s="51">
        <v>13</v>
      </c>
      <c r="N71" s="51" t="s">
        <v>454</v>
      </c>
      <c r="O71" s="51" t="s">
        <v>454</v>
      </c>
      <c r="P71" s="51" t="s">
        <v>454</v>
      </c>
      <c r="Q71" s="166"/>
      <c r="R71" s="146"/>
    </row>
    <row r="72" spans="1:18" ht="10.5" customHeight="1">
      <c r="A72" s="47"/>
      <c r="B72" s="167"/>
      <c r="C72" s="167"/>
      <c r="D72" s="167" t="s">
        <v>706</v>
      </c>
      <c r="E72" s="52"/>
      <c r="F72" s="491">
        <v>1848</v>
      </c>
      <c r="G72" s="492">
        <v>1846</v>
      </c>
      <c r="H72" s="492" t="s">
        <v>454</v>
      </c>
      <c r="I72" s="492" t="s">
        <v>454</v>
      </c>
      <c r="J72" s="492">
        <v>12</v>
      </c>
      <c r="K72" s="492">
        <v>1747</v>
      </c>
      <c r="L72" s="492">
        <v>4</v>
      </c>
      <c r="M72" s="492">
        <v>80</v>
      </c>
      <c r="N72" s="492" t="s">
        <v>454</v>
      </c>
      <c r="O72" s="492" t="s">
        <v>454</v>
      </c>
      <c r="P72" s="492" t="s">
        <v>454</v>
      </c>
      <c r="Q72" s="166"/>
      <c r="R72" s="146"/>
    </row>
    <row r="73" spans="1:18" s="138" customFormat="1" ht="13.15" customHeight="1">
      <c r="A73" s="298"/>
      <c r="B73" s="303"/>
      <c r="C73" s="923" t="s">
        <v>880</v>
      </c>
      <c r="D73" s="923"/>
      <c r="E73" s="303"/>
      <c r="F73" s="304" t="s">
        <v>347</v>
      </c>
      <c r="G73" s="305" t="s">
        <v>347</v>
      </c>
      <c r="H73" s="305" t="s">
        <v>347</v>
      </c>
      <c r="I73" s="305" t="s">
        <v>347</v>
      </c>
      <c r="J73" s="305" t="s">
        <v>347</v>
      </c>
      <c r="K73" s="305" t="s">
        <v>347</v>
      </c>
      <c r="L73" s="305" t="s">
        <v>347</v>
      </c>
      <c r="M73" s="305" t="s">
        <v>347</v>
      </c>
      <c r="N73" s="305" t="s">
        <v>347</v>
      </c>
      <c r="O73" s="305" t="s">
        <v>347</v>
      </c>
      <c r="P73" s="305" t="s">
        <v>347</v>
      </c>
      <c r="Q73" s="166"/>
      <c r="R73" s="146"/>
    </row>
    <row r="74" spans="1:24" ht="10.5" customHeight="1">
      <c r="A74" s="47"/>
      <c r="B74" s="47"/>
      <c r="C74" s="48"/>
      <c r="D74" s="363" t="s">
        <v>715</v>
      </c>
      <c r="E74" s="48"/>
      <c r="F74" s="554" t="s">
        <v>347</v>
      </c>
      <c r="G74" s="555" t="s">
        <v>347</v>
      </c>
      <c r="H74" s="555" t="s">
        <v>347</v>
      </c>
      <c r="I74" s="637" t="s">
        <v>347</v>
      </c>
      <c r="J74" s="555" t="s">
        <v>347</v>
      </c>
      <c r="K74" s="555" t="s">
        <v>347</v>
      </c>
      <c r="L74" s="555" t="s">
        <v>347</v>
      </c>
      <c r="M74" s="555" t="s">
        <v>347</v>
      </c>
      <c r="N74" s="555" t="s">
        <v>347</v>
      </c>
      <c r="O74" s="555" t="s">
        <v>347</v>
      </c>
      <c r="P74" s="555" t="s">
        <v>347</v>
      </c>
      <c r="Q74" s="166"/>
      <c r="R74" s="146"/>
      <c r="T74" s="167"/>
      <c r="U74" s="167"/>
      <c r="V74" s="167"/>
      <c r="W74" s="167"/>
      <c r="X74" s="167"/>
    </row>
    <row r="75" spans="1:24" ht="10.5" customHeight="1">
      <c r="A75" s="47"/>
      <c r="B75" s="47"/>
      <c r="C75" s="48"/>
      <c r="D75" s="167" t="s">
        <v>716</v>
      </c>
      <c r="E75" s="48"/>
      <c r="F75" s="300">
        <v>52</v>
      </c>
      <c r="G75" s="301">
        <v>52</v>
      </c>
      <c r="H75" s="301" t="s">
        <v>454</v>
      </c>
      <c r="I75" s="301" t="s">
        <v>454</v>
      </c>
      <c r="J75" s="301">
        <v>1</v>
      </c>
      <c r="K75" s="301">
        <v>50</v>
      </c>
      <c r="L75" s="301" t="s">
        <v>454</v>
      </c>
      <c r="M75" s="301">
        <v>1</v>
      </c>
      <c r="N75" s="301" t="s">
        <v>454</v>
      </c>
      <c r="O75" s="301" t="s">
        <v>454</v>
      </c>
      <c r="P75" s="301" t="s">
        <v>454</v>
      </c>
      <c r="Q75" s="166"/>
      <c r="R75" s="146"/>
      <c r="T75" s="167"/>
      <c r="U75" s="167"/>
      <c r="V75" s="167"/>
      <c r="W75" s="167"/>
      <c r="X75" s="167"/>
    </row>
    <row r="76" spans="1:24" ht="10.5" customHeight="1">
      <c r="A76" s="47"/>
      <c r="B76" s="167"/>
      <c r="C76" s="167"/>
      <c r="D76" s="167" t="s">
        <v>705</v>
      </c>
      <c r="E76" s="52"/>
      <c r="F76" s="50">
        <v>33</v>
      </c>
      <c r="G76" s="51">
        <v>33</v>
      </c>
      <c r="H76" s="51" t="s">
        <v>454</v>
      </c>
      <c r="I76" s="51" t="s">
        <v>454</v>
      </c>
      <c r="J76" s="51" t="s">
        <v>454</v>
      </c>
      <c r="K76" s="51">
        <v>32</v>
      </c>
      <c r="L76" s="51" t="s">
        <v>454</v>
      </c>
      <c r="M76" s="51">
        <v>1</v>
      </c>
      <c r="N76" s="51" t="s">
        <v>454</v>
      </c>
      <c r="O76" s="51" t="s">
        <v>454</v>
      </c>
      <c r="P76" s="51" t="s">
        <v>454</v>
      </c>
      <c r="Q76" s="166"/>
      <c r="R76" s="146"/>
      <c r="T76" s="167"/>
      <c r="U76" s="167"/>
      <c r="V76" s="167"/>
      <c r="W76" s="167"/>
      <c r="X76" s="167"/>
    </row>
    <row r="77" spans="1:24" ht="10.5" customHeight="1">
      <c r="A77" s="47"/>
      <c r="B77" s="167"/>
      <c r="C77" s="167"/>
      <c r="D77" s="167" t="s">
        <v>706</v>
      </c>
      <c r="E77" s="52"/>
      <c r="F77" s="300">
        <v>19</v>
      </c>
      <c r="G77" s="301">
        <v>19</v>
      </c>
      <c r="H77" s="301" t="s">
        <v>454</v>
      </c>
      <c r="I77" s="301" t="s">
        <v>454</v>
      </c>
      <c r="J77" s="301">
        <v>1</v>
      </c>
      <c r="K77" s="301">
        <v>18</v>
      </c>
      <c r="L77" s="301" t="s">
        <v>454</v>
      </c>
      <c r="M77" s="301" t="s">
        <v>454</v>
      </c>
      <c r="N77" s="301" t="s">
        <v>454</v>
      </c>
      <c r="O77" s="301" t="s">
        <v>454</v>
      </c>
      <c r="P77" s="301" t="s">
        <v>454</v>
      </c>
      <c r="Q77" s="166"/>
      <c r="R77" s="146"/>
      <c r="T77" s="167"/>
      <c r="U77" s="167"/>
      <c r="V77" s="167"/>
      <c r="W77" s="167"/>
      <c r="X77" s="167"/>
    </row>
    <row r="78" spans="1:24" s="138" customFormat="1" ht="13.15" customHeight="1">
      <c r="A78" s="298"/>
      <c r="B78" s="303"/>
      <c r="C78" s="923" t="s">
        <v>881</v>
      </c>
      <c r="D78" s="923"/>
      <c r="E78" s="303"/>
      <c r="F78" s="252" t="s">
        <v>347</v>
      </c>
      <c r="G78" s="138" t="s">
        <v>347</v>
      </c>
      <c r="H78" s="138" t="s">
        <v>347</v>
      </c>
      <c r="I78" s="138" t="s">
        <v>347</v>
      </c>
      <c r="J78" s="138" t="s">
        <v>347</v>
      </c>
      <c r="K78" s="138" t="s">
        <v>347</v>
      </c>
      <c r="L78" s="138" t="s">
        <v>347</v>
      </c>
      <c r="M78" s="138" t="s">
        <v>347</v>
      </c>
      <c r="N78" s="138" t="s">
        <v>347</v>
      </c>
      <c r="O78" s="138" t="s">
        <v>347</v>
      </c>
      <c r="P78" s="138" t="s">
        <v>347</v>
      </c>
      <c r="Q78" s="166"/>
      <c r="R78" s="146"/>
      <c r="T78" s="302"/>
      <c r="U78" s="302"/>
      <c r="V78" s="302"/>
      <c r="W78" s="302"/>
      <c r="X78" s="302"/>
    </row>
    <row r="79" spans="1:24" ht="10.5" customHeight="1">
      <c r="A79" s="47"/>
      <c r="B79" s="167"/>
      <c r="C79" s="167"/>
      <c r="D79" s="167" t="s">
        <v>718</v>
      </c>
      <c r="E79" s="167"/>
      <c r="F79" s="300">
        <v>2364</v>
      </c>
      <c r="G79" s="301">
        <v>2361</v>
      </c>
      <c r="H79" s="301">
        <v>3</v>
      </c>
      <c r="I79" s="301" t="s">
        <v>454</v>
      </c>
      <c r="J79" s="301">
        <v>14</v>
      </c>
      <c r="K79" s="301">
        <v>2245</v>
      </c>
      <c r="L79" s="301">
        <v>4</v>
      </c>
      <c r="M79" s="301">
        <v>92</v>
      </c>
      <c r="N79" s="301" t="s">
        <v>454</v>
      </c>
      <c r="O79" s="301" t="s">
        <v>454</v>
      </c>
      <c r="P79" s="301" t="s">
        <v>454</v>
      </c>
      <c r="Q79" s="166"/>
      <c r="R79" s="146"/>
      <c r="T79" s="167"/>
      <c r="U79" s="167"/>
      <c r="V79" s="167"/>
      <c r="W79" s="167"/>
      <c r="X79" s="167"/>
    </row>
    <row r="80" spans="1:24" ht="10.5" customHeight="1">
      <c r="A80" s="47"/>
      <c r="B80" s="167"/>
      <c r="C80" s="52"/>
      <c r="D80" s="167" t="s">
        <v>705</v>
      </c>
      <c r="E80" s="52"/>
      <c r="F80" s="50">
        <v>535</v>
      </c>
      <c r="G80" s="51">
        <v>534</v>
      </c>
      <c r="H80" s="51">
        <v>3</v>
      </c>
      <c r="I80" s="51" t="s">
        <v>454</v>
      </c>
      <c r="J80" s="51">
        <v>3</v>
      </c>
      <c r="K80" s="51">
        <v>516</v>
      </c>
      <c r="L80" s="51" t="s">
        <v>454</v>
      </c>
      <c r="M80" s="51">
        <v>12</v>
      </c>
      <c r="N80" s="51" t="s">
        <v>454</v>
      </c>
      <c r="O80" s="51" t="s">
        <v>454</v>
      </c>
      <c r="P80" s="51" t="s">
        <v>454</v>
      </c>
      <c r="Q80" s="166"/>
      <c r="R80" s="146"/>
      <c r="T80" s="167"/>
      <c r="U80" s="167"/>
      <c r="V80" s="167"/>
      <c r="W80" s="167"/>
      <c r="X80" s="167"/>
    </row>
    <row r="81" spans="1:18" ht="10.5" customHeight="1">
      <c r="A81" s="47"/>
      <c r="B81" s="167"/>
      <c r="C81" s="167"/>
      <c r="D81" s="167" t="s">
        <v>706</v>
      </c>
      <c r="E81" s="52"/>
      <c r="F81" s="300">
        <v>1829</v>
      </c>
      <c r="G81" s="301">
        <v>1827</v>
      </c>
      <c r="H81" s="301" t="s">
        <v>454</v>
      </c>
      <c r="I81" s="301" t="s">
        <v>454</v>
      </c>
      <c r="J81" s="301">
        <v>11</v>
      </c>
      <c r="K81" s="301">
        <v>1729</v>
      </c>
      <c r="L81" s="301">
        <v>4</v>
      </c>
      <c r="M81" s="301">
        <v>80</v>
      </c>
      <c r="N81" s="301" t="s">
        <v>454</v>
      </c>
      <c r="O81" s="301" t="s">
        <v>454</v>
      </c>
      <c r="P81" s="301" t="s">
        <v>454</v>
      </c>
      <c r="Q81" s="166"/>
      <c r="R81" s="146"/>
    </row>
    <row r="82" spans="1:18" s="138" customFormat="1" ht="15" customHeight="1">
      <c r="A82" s="298"/>
      <c r="B82" s="299"/>
      <c r="C82" s="904" t="s">
        <v>719</v>
      </c>
      <c r="D82" s="904"/>
      <c r="E82" s="299"/>
      <c r="F82" s="55">
        <v>409</v>
      </c>
      <c r="G82" s="56">
        <v>364</v>
      </c>
      <c r="H82" s="56">
        <v>3</v>
      </c>
      <c r="I82" s="56" t="s">
        <v>454</v>
      </c>
      <c r="J82" s="56">
        <v>2</v>
      </c>
      <c r="K82" s="56">
        <v>319</v>
      </c>
      <c r="L82" s="56">
        <v>3</v>
      </c>
      <c r="M82" s="56">
        <v>32</v>
      </c>
      <c r="N82" s="56">
        <v>3</v>
      </c>
      <c r="O82" s="56" t="s">
        <v>454</v>
      </c>
      <c r="P82" s="56" t="s">
        <v>454</v>
      </c>
      <c r="Q82" s="166"/>
      <c r="R82" s="146"/>
    </row>
    <row r="83" spans="1:18" ht="10.5" customHeight="1">
      <c r="A83" s="47"/>
      <c r="B83" s="167"/>
      <c r="C83" s="167"/>
      <c r="D83" s="167" t="s">
        <v>705</v>
      </c>
      <c r="E83" s="52"/>
      <c r="F83" s="50">
        <v>237</v>
      </c>
      <c r="G83" s="51">
        <v>198</v>
      </c>
      <c r="H83" s="51">
        <v>3</v>
      </c>
      <c r="I83" s="51" t="s">
        <v>454</v>
      </c>
      <c r="J83" s="51">
        <v>2</v>
      </c>
      <c r="K83" s="51">
        <v>175</v>
      </c>
      <c r="L83" s="51">
        <v>2</v>
      </c>
      <c r="M83" s="51">
        <v>11</v>
      </c>
      <c r="N83" s="51">
        <v>3</v>
      </c>
      <c r="O83" s="51" t="s">
        <v>454</v>
      </c>
      <c r="P83" s="51" t="s">
        <v>454</v>
      </c>
      <c r="Q83" s="166"/>
      <c r="R83" s="146"/>
    </row>
    <row r="84" spans="1:18" ht="10.5" customHeight="1">
      <c r="A84" s="47"/>
      <c r="B84" s="167"/>
      <c r="C84" s="49"/>
      <c r="D84" s="167" t="s">
        <v>706</v>
      </c>
      <c r="E84" s="52"/>
      <c r="F84" s="50">
        <v>172</v>
      </c>
      <c r="G84" s="51">
        <v>166</v>
      </c>
      <c r="H84" s="51" t="s">
        <v>454</v>
      </c>
      <c r="I84" s="51" t="s">
        <v>454</v>
      </c>
      <c r="J84" s="51" t="s">
        <v>454</v>
      </c>
      <c r="K84" s="51">
        <v>144</v>
      </c>
      <c r="L84" s="51">
        <v>1</v>
      </c>
      <c r="M84" s="51">
        <v>21</v>
      </c>
      <c r="N84" s="51" t="s">
        <v>454</v>
      </c>
      <c r="O84" s="51" t="s">
        <v>454</v>
      </c>
      <c r="P84" s="51" t="s">
        <v>454</v>
      </c>
      <c r="Q84" s="166"/>
      <c r="R84" s="146"/>
    </row>
    <row r="85" spans="1:18" ht="9.6" customHeight="1">
      <c r="A85" s="47"/>
      <c r="B85" s="167"/>
      <c r="C85" s="167"/>
      <c r="D85" s="167"/>
      <c r="E85" s="52"/>
      <c r="F85" s="58"/>
      <c r="G85" s="51"/>
      <c r="H85" s="51"/>
      <c r="I85" s="51"/>
      <c r="J85" s="51"/>
      <c r="K85" s="51"/>
      <c r="L85" s="51"/>
      <c r="M85" s="51"/>
      <c r="N85" s="51"/>
      <c r="O85" s="51"/>
      <c r="P85" s="51"/>
      <c r="Q85" s="166"/>
      <c r="R85" s="146"/>
    </row>
    <row r="86" spans="1:18" ht="5.1" customHeight="1">
      <c r="A86" s="737" t="s">
        <v>408</v>
      </c>
      <c r="B86" s="737"/>
      <c r="C86" s="737"/>
      <c r="D86" s="737"/>
      <c r="E86" s="82"/>
      <c r="F86" s="82"/>
      <c r="G86" s="82"/>
      <c r="H86" s="82"/>
      <c r="I86" s="630"/>
      <c r="J86" s="82"/>
      <c r="K86" s="82"/>
      <c r="L86" s="82"/>
      <c r="M86" s="82"/>
      <c r="N86" s="82"/>
      <c r="O86" s="82"/>
      <c r="P86" s="82"/>
      <c r="Q86" s="82"/>
      <c r="R86" s="82"/>
    </row>
    <row r="87" spans="1:16" ht="22.9" customHeight="1">
      <c r="A87" s="928" t="s">
        <v>1179</v>
      </c>
      <c r="B87" s="928"/>
      <c r="C87" s="928"/>
      <c r="D87" s="928"/>
      <c r="E87" s="928"/>
      <c r="F87" s="928"/>
      <c r="G87" s="928"/>
      <c r="H87" s="928"/>
      <c r="I87" s="928"/>
      <c r="J87" s="928"/>
      <c r="K87" s="928"/>
      <c r="L87" s="928"/>
      <c r="M87" s="928"/>
      <c r="N87" s="928"/>
      <c r="O87" s="928"/>
      <c r="P87" s="928"/>
    </row>
  </sheetData>
  <mergeCells count="44">
    <mergeCell ref="O7:O10"/>
    <mergeCell ref="B14:D14"/>
    <mergeCell ref="P7:P10"/>
    <mergeCell ref="A12:P12"/>
    <mergeCell ref="A2:P2"/>
    <mergeCell ref="A3:P3"/>
    <mergeCell ref="A5:E10"/>
    <mergeCell ref="F5:F10"/>
    <mergeCell ref="G5:G10"/>
    <mergeCell ref="L7:L10"/>
    <mergeCell ref="M7:M10"/>
    <mergeCell ref="H5:N6"/>
    <mergeCell ref="I7:I10"/>
    <mergeCell ref="C58:D58"/>
    <mergeCell ref="O5:P6"/>
    <mergeCell ref="H7:H10"/>
    <mergeCell ref="J7:J10"/>
    <mergeCell ref="K7:K10"/>
    <mergeCell ref="C50:D50"/>
    <mergeCell ref="A30:D30"/>
    <mergeCell ref="B31:D31"/>
    <mergeCell ref="C34:D34"/>
    <mergeCell ref="C37:D37"/>
    <mergeCell ref="A28:P28"/>
    <mergeCell ref="B17:D17"/>
    <mergeCell ref="B20:D20"/>
    <mergeCell ref="C21:D21"/>
    <mergeCell ref="B24:D24"/>
    <mergeCell ref="N7:N10"/>
    <mergeCell ref="C53:D53"/>
    <mergeCell ref="C38:D38"/>
    <mergeCell ref="C39:D39"/>
    <mergeCell ref="C40:D40"/>
    <mergeCell ref="C41:D41"/>
    <mergeCell ref="C42:D42"/>
    <mergeCell ref="C47:D47"/>
    <mergeCell ref="A86:D86"/>
    <mergeCell ref="A87:P87"/>
    <mergeCell ref="C67:D67"/>
    <mergeCell ref="C70:D70"/>
    <mergeCell ref="C63:D63"/>
    <mergeCell ref="C73:D73"/>
    <mergeCell ref="C78:D78"/>
    <mergeCell ref="C82:D82"/>
  </mergeCells>
  <printOptions/>
  <pageMargins left="0.5905511811023623" right="0.5905511811023623" top="0.5905511811023623" bottom="0.7874015748031497" header="0.31496062992125984" footer="0.31496062992125984"/>
  <pageSetup horizontalDpi="600" verticalDpi="600" orientation="portrait" paperSize="9" scale="78" r:id="rId1"/>
  <headerFooter alignWithMargins="0">
    <oddFooter>&amp;C83</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R88"/>
  <sheetViews>
    <sheetView workbookViewId="0" topLeftCell="A1">
      <selection activeCell="Q1" sqref="Q1"/>
    </sheetView>
  </sheetViews>
  <sheetFormatPr defaultColWidth="9.140625" defaultRowHeight="12.75"/>
  <cols>
    <col min="1" max="3" width="1.7109375" style="361" customWidth="1"/>
    <col min="4" max="4" width="33.140625" style="361" customWidth="1"/>
    <col min="5" max="5" width="0.5625" style="361" customWidth="1"/>
    <col min="6" max="7" width="7.8515625" style="361" customWidth="1"/>
    <col min="8" max="8" width="8.7109375" style="361" customWidth="1"/>
    <col min="9" max="9" width="8.00390625" style="361" customWidth="1"/>
    <col min="10" max="10" width="8.7109375" style="361" customWidth="1"/>
    <col min="11" max="11" width="7.57421875" style="361" customWidth="1"/>
    <col min="12" max="12" width="6.57421875" style="361" customWidth="1"/>
    <col min="13" max="13" width="6.7109375" style="361" customWidth="1"/>
    <col min="14" max="14" width="8.140625" style="361" customWidth="1"/>
    <col min="15" max="15" width="6.140625" style="361" customWidth="1"/>
    <col min="16" max="16" width="5.28125" style="361" customWidth="1"/>
    <col min="17" max="16384" width="9.140625" style="111" customWidth="1"/>
  </cols>
  <sheetData>
    <row r="1" spans="1:16" ht="5.25" customHeight="1">
      <c r="A1" s="359"/>
      <c r="B1" s="359"/>
      <c r="C1" s="359"/>
      <c r="D1" s="360"/>
      <c r="E1" s="360"/>
      <c r="F1" s="360"/>
      <c r="G1" s="360"/>
      <c r="H1" s="360"/>
      <c r="I1" s="360"/>
      <c r="J1" s="360"/>
      <c r="K1" s="360"/>
      <c r="L1" s="360"/>
      <c r="M1" s="360"/>
      <c r="N1" s="360"/>
      <c r="O1" s="360"/>
      <c r="P1" s="360"/>
    </row>
    <row r="2" spans="1:16" ht="13.15" customHeight="1">
      <c r="A2" s="720" t="s">
        <v>1327</v>
      </c>
      <c r="B2" s="720"/>
      <c r="C2" s="720"/>
      <c r="D2" s="720"/>
      <c r="E2" s="720"/>
      <c r="F2" s="720"/>
      <c r="G2" s="720"/>
      <c r="H2" s="720"/>
      <c r="I2" s="720"/>
      <c r="J2" s="720"/>
      <c r="K2" s="720"/>
      <c r="L2" s="720"/>
      <c r="M2" s="720"/>
      <c r="N2" s="720"/>
      <c r="O2" s="720"/>
      <c r="P2" s="720"/>
    </row>
    <row r="3" spans="1:16" ht="12" customHeight="1">
      <c r="A3" s="721" t="s">
        <v>689</v>
      </c>
      <c r="B3" s="721"/>
      <c r="C3" s="721"/>
      <c r="D3" s="721"/>
      <c r="E3" s="721"/>
      <c r="F3" s="721"/>
      <c r="G3" s="721"/>
      <c r="H3" s="721"/>
      <c r="I3" s="721"/>
      <c r="J3" s="721"/>
      <c r="K3" s="721"/>
      <c r="L3" s="721"/>
      <c r="M3" s="721"/>
      <c r="N3" s="721"/>
      <c r="O3" s="721"/>
      <c r="P3" s="721"/>
    </row>
    <row r="4" spans="4:16" ht="5.25" customHeight="1">
      <c r="D4" s="360"/>
      <c r="E4" s="360"/>
      <c r="F4" s="360"/>
      <c r="G4" s="360"/>
      <c r="H4" s="360"/>
      <c r="I4" s="360"/>
      <c r="J4" s="360"/>
      <c r="K4" s="360"/>
      <c r="L4" s="360"/>
      <c r="M4" s="360"/>
      <c r="N4" s="360"/>
      <c r="O4" s="360"/>
      <c r="P4" s="360"/>
    </row>
    <row r="5" spans="1:17" s="409" customFormat="1" ht="11.25" customHeight="1">
      <c r="A5" s="722" t="s">
        <v>695</v>
      </c>
      <c r="B5" s="722"/>
      <c r="C5" s="722"/>
      <c r="D5" s="722"/>
      <c r="E5" s="722"/>
      <c r="F5" s="913" t="s">
        <v>1053</v>
      </c>
      <c r="G5" s="916" t="s">
        <v>696</v>
      </c>
      <c r="H5" s="746" t="s">
        <v>697</v>
      </c>
      <c r="I5" s="722"/>
      <c r="J5" s="722"/>
      <c r="K5" s="722"/>
      <c r="L5" s="722"/>
      <c r="M5" s="722"/>
      <c r="N5" s="723"/>
      <c r="O5" s="938" t="s">
        <v>1055</v>
      </c>
      <c r="P5" s="722"/>
      <c r="Q5" s="410"/>
    </row>
    <row r="6" spans="1:17" s="409" customFormat="1" ht="11.25" customHeight="1">
      <c r="A6" s="686"/>
      <c r="B6" s="686"/>
      <c r="C6" s="686"/>
      <c r="D6" s="686"/>
      <c r="E6" s="686"/>
      <c r="F6" s="914"/>
      <c r="G6" s="732"/>
      <c r="H6" s="715"/>
      <c r="I6" s="729"/>
      <c r="J6" s="729"/>
      <c r="K6" s="729"/>
      <c r="L6" s="729"/>
      <c r="M6" s="729"/>
      <c r="N6" s="716"/>
      <c r="O6" s="715"/>
      <c r="P6" s="729"/>
      <c r="Q6" s="410"/>
    </row>
    <row r="7" spans="1:17" s="409" customFormat="1" ht="11.25" customHeight="1">
      <c r="A7" s="686"/>
      <c r="B7" s="686"/>
      <c r="C7" s="686"/>
      <c r="D7" s="686"/>
      <c r="E7" s="686"/>
      <c r="F7" s="914"/>
      <c r="G7" s="732"/>
      <c r="H7" s="755" t="s">
        <v>1016</v>
      </c>
      <c r="I7" s="755" t="s">
        <v>1239</v>
      </c>
      <c r="J7" s="755" t="s">
        <v>1054</v>
      </c>
      <c r="K7" s="731" t="s">
        <v>698</v>
      </c>
      <c r="L7" s="755" t="s">
        <v>934</v>
      </c>
      <c r="M7" s="731" t="s">
        <v>699</v>
      </c>
      <c r="N7" s="731" t="s">
        <v>700</v>
      </c>
      <c r="O7" s="731" t="s">
        <v>477</v>
      </c>
      <c r="P7" s="727" t="s">
        <v>701</v>
      </c>
      <c r="Q7" s="410"/>
    </row>
    <row r="8" spans="1:17" s="409" customFormat="1" ht="11.25" customHeight="1">
      <c r="A8" s="686"/>
      <c r="B8" s="686"/>
      <c r="C8" s="686"/>
      <c r="D8" s="686"/>
      <c r="E8" s="686"/>
      <c r="F8" s="914"/>
      <c r="G8" s="732"/>
      <c r="H8" s="732"/>
      <c r="I8" s="732"/>
      <c r="J8" s="732"/>
      <c r="K8" s="732"/>
      <c r="L8" s="732"/>
      <c r="M8" s="732"/>
      <c r="N8" s="732"/>
      <c r="O8" s="732"/>
      <c r="P8" s="730"/>
      <c r="Q8" s="410"/>
    </row>
    <row r="9" spans="1:17" s="409" customFormat="1" ht="11.25" customHeight="1">
      <c r="A9" s="686"/>
      <c r="B9" s="686"/>
      <c r="C9" s="686"/>
      <c r="D9" s="686"/>
      <c r="E9" s="686"/>
      <c r="F9" s="914"/>
      <c r="G9" s="732"/>
      <c r="H9" s="732"/>
      <c r="I9" s="732"/>
      <c r="J9" s="732"/>
      <c r="K9" s="732"/>
      <c r="L9" s="732"/>
      <c r="M9" s="732"/>
      <c r="N9" s="732"/>
      <c r="O9" s="732"/>
      <c r="P9" s="730"/>
      <c r="Q9" s="410"/>
    </row>
    <row r="10" spans="1:17" s="409" customFormat="1" ht="11.25" customHeight="1">
      <c r="A10" s="725"/>
      <c r="B10" s="725"/>
      <c r="C10" s="725"/>
      <c r="D10" s="725"/>
      <c r="E10" s="725"/>
      <c r="F10" s="915"/>
      <c r="G10" s="745"/>
      <c r="H10" s="745"/>
      <c r="I10" s="745"/>
      <c r="J10" s="745"/>
      <c r="K10" s="745"/>
      <c r="L10" s="745"/>
      <c r="M10" s="745"/>
      <c r="N10" s="745"/>
      <c r="O10" s="745"/>
      <c r="P10" s="747"/>
      <c r="Q10" s="410"/>
    </row>
    <row r="11" spans="4:16" ht="8.25" customHeight="1">
      <c r="D11" s="360" t="s">
        <v>347</v>
      </c>
      <c r="E11" s="360"/>
      <c r="F11" s="360" t="s">
        <v>347</v>
      </c>
      <c r="G11" s="360" t="s">
        <v>347</v>
      </c>
      <c r="H11" s="360"/>
      <c r="I11" s="360"/>
      <c r="J11" s="360" t="s">
        <v>347</v>
      </c>
      <c r="K11" s="360" t="s">
        <v>347</v>
      </c>
      <c r="L11" s="360" t="s">
        <v>347</v>
      </c>
      <c r="M11" s="360" t="s">
        <v>347</v>
      </c>
      <c r="N11" s="360" t="s">
        <v>347</v>
      </c>
      <c r="O11" s="360" t="s">
        <v>347</v>
      </c>
      <c r="P11" s="360" t="s">
        <v>347</v>
      </c>
    </row>
    <row r="12" spans="1:16" ht="12" customHeight="1">
      <c r="A12" s="908" t="s">
        <v>1027</v>
      </c>
      <c r="B12" s="908"/>
      <c r="C12" s="908"/>
      <c r="D12" s="908"/>
      <c r="E12" s="908"/>
      <c r="F12" s="908"/>
      <c r="G12" s="908"/>
      <c r="H12" s="908"/>
      <c r="I12" s="908"/>
      <c r="J12" s="908"/>
      <c r="K12" s="908"/>
      <c r="L12" s="908"/>
      <c r="M12" s="908"/>
      <c r="N12" s="908"/>
      <c r="O12" s="908"/>
      <c r="P12" s="909"/>
    </row>
    <row r="13" spans="4:16" ht="4.9" customHeight="1">
      <c r="D13" s="362"/>
      <c r="E13" s="362"/>
      <c r="F13" s="360"/>
      <c r="G13" s="360"/>
      <c r="H13" s="165"/>
      <c r="I13" s="165"/>
      <c r="J13" s="165"/>
      <c r="K13" s="165"/>
      <c r="L13" s="360"/>
      <c r="M13" s="360"/>
      <c r="N13" s="360"/>
      <c r="O13" s="360"/>
      <c r="P13" s="360"/>
    </row>
    <row r="14" spans="1:18" s="138" customFormat="1" ht="15" customHeight="1">
      <c r="A14" s="298"/>
      <c r="B14" s="302"/>
      <c r="C14" s="924" t="s">
        <v>882</v>
      </c>
      <c r="D14" s="924"/>
      <c r="E14" s="302"/>
      <c r="F14" s="300">
        <v>398</v>
      </c>
      <c r="G14" s="301">
        <v>354</v>
      </c>
      <c r="H14" s="301">
        <v>3</v>
      </c>
      <c r="I14" s="301" t="s">
        <v>454</v>
      </c>
      <c r="J14" s="301">
        <v>2</v>
      </c>
      <c r="K14" s="301">
        <v>310</v>
      </c>
      <c r="L14" s="301">
        <v>3</v>
      </c>
      <c r="M14" s="301">
        <v>31</v>
      </c>
      <c r="N14" s="301">
        <v>3</v>
      </c>
      <c r="O14" s="301" t="s">
        <v>454</v>
      </c>
      <c r="P14" s="301" t="s">
        <v>454</v>
      </c>
      <c r="Q14" s="166"/>
      <c r="R14" s="146"/>
    </row>
    <row r="15" spans="1:18" s="28" customFormat="1" ht="10.5" customHeight="1">
      <c r="A15" s="47"/>
      <c r="B15" s="167"/>
      <c r="C15" s="52"/>
      <c r="D15" s="167" t="s">
        <v>705</v>
      </c>
      <c r="E15" s="52"/>
      <c r="F15" s="50">
        <v>236</v>
      </c>
      <c r="G15" s="51">
        <v>197</v>
      </c>
      <c r="H15" s="51">
        <v>3</v>
      </c>
      <c r="I15" s="51" t="s">
        <v>454</v>
      </c>
      <c r="J15" s="51">
        <v>2</v>
      </c>
      <c r="K15" s="51">
        <v>174</v>
      </c>
      <c r="L15" s="51">
        <v>2</v>
      </c>
      <c r="M15" s="51">
        <v>11</v>
      </c>
      <c r="N15" s="51">
        <v>3</v>
      </c>
      <c r="O15" s="51" t="s">
        <v>454</v>
      </c>
      <c r="P15" s="51" t="s">
        <v>454</v>
      </c>
      <c r="Q15" s="166"/>
      <c r="R15" s="146"/>
    </row>
    <row r="16" spans="1:18" s="28" customFormat="1" ht="10.5" customHeight="1">
      <c r="A16" s="47"/>
      <c r="B16" s="167"/>
      <c r="C16" s="167"/>
      <c r="D16" s="167" t="s">
        <v>706</v>
      </c>
      <c r="E16" s="52"/>
      <c r="F16" s="50">
        <v>162</v>
      </c>
      <c r="G16" s="51">
        <v>157</v>
      </c>
      <c r="H16" s="51" t="s">
        <v>454</v>
      </c>
      <c r="I16" s="51" t="s">
        <v>454</v>
      </c>
      <c r="J16" s="51" t="s">
        <v>454</v>
      </c>
      <c r="K16" s="51">
        <v>136</v>
      </c>
      <c r="L16" s="51">
        <v>1</v>
      </c>
      <c r="M16" s="51">
        <v>20</v>
      </c>
      <c r="N16" s="51" t="s">
        <v>454</v>
      </c>
      <c r="O16" s="51" t="s">
        <v>454</v>
      </c>
      <c r="P16" s="51" t="s">
        <v>454</v>
      </c>
      <c r="Q16" s="166"/>
      <c r="R16" s="146"/>
    </row>
    <row r="17" spans="1:18" s="138" customFormat="1" ht="15" customHeight="1">
      <c r="A17" s="298"/>
      <c r="B17" s="303"/>
      <c r="C17" s="923" t="s">
        <v>883</v>
      </c>
      <c r="D17" s="923"/>
      <c r="E17" s="303"/>
      <c r="F17" s="304" t="s">
        <v>347</v>
      </c>
      <c r="G17" s="305" t="s">
        <v>347</v>
      </c>
      <c r="H17" s="305" t="s">
        <v>347</v>
      </c>
      <c r="I17" s="305" t="s">
        <v>347</v>
      </c>
      <c r="J17" s="305" t="s">
        <v>347</v>
      </c>
      <c r="K17" s="305" t="s">
        <v>347</v>
      </c>
      <c r="L17" s="305" t="s">
        <v>347</v>
      </c>
      <c r="M17" s="305" t="s">
        <v>347</v>
      </c>
      <c r="N17" s="305" t="s">
        <v>347</v>
      </c>
      <c r="O17" s="305" t="s">
        <v>347</v>
      </c>
      <c r="P17" s="305" t="s">
        <v>347</v>
      </c>
      <c r="Q17" s="166"/>
      <c r="R17" s="146"/>
    </row>
    <row r="18" spans="1:18" s="28" customFormat="1" ht="10.5" customHeight="1">
      <c r="A18" s="47"/>
      <c r="B18" s="167"/>
      <c r="C18" s="167"/>
      <c r="D18" s="167" t="s">
        <v>721</v>
      </c>
      <c r="E18" s="167"/>
      <c r="F18" s="50">
        <v>11</v>
      </c>
      <c r="G18" s="51">
        <v>10</v>
      </c>
      <c r="H18" s="51" t="s">
        <v>454</v>
      </c>
      <c r="I18" s="51" t="s">
        <v>454</v>
      </c>
      <c r="J18" s="51" t="s">
        <v>454</v>
      </c>
      <c r="K18" s="51">
        <v>9</v>
      </c>
      <c r="L18" s="51" t="s">
        <v>454</v>
      </c>
      <c r="M18" s="51">
        <v>1</v>
      </c>
      <c r="N18" s="51" t="s">
        <v>454</v>
      </c>
      <c r="O18" s="51" t="s">
        <v>454</v>
      </c>
      <c r="P18" s="51" t="s">
        <v>454</v>
      </c>
      <c r="Q18" s="166"/>
      <c r="R18" s="146"/>
    </row>
    <row r="19" spans="1:18" s="28" customFormat="1" ht="10.5" customHeight="1">
      <c r="A19" s="47"/>
      <c r="B19" s="167"/>
      <c r="C19" s="52"/>
      <c r="D19" s="167" t="s">
        <v>705</v>
      </c>
      <c r="E19" s="52"/>
      <c r="F19" s="50">
        <v>1</v>
      </c>
      <c r="G19" s="51">
        <v>1</v>
      </c>
      <c r="H19" s="51" t="s">
        <v>454</v>
      </c>
      <c r="I19" s="51" t="s">
        <v>454</v>
      </c>
      <c r="J19" s="51" t="s">
        <v>454</v>
      </c>
      <c r="K19" s="51">
        <v>1</v>
      </c>
      <c r="L19" s="51" t="s">
        <v>454</v>
      </c>
      <c r="M19" s="51" t="s">
        <v>454</v>
      </c>
      <c r="N19" s="51" t="s">
        <v>454</v>
      </c>
      <c r="O19" s="51" t="s">
        <v>454</v>
      </c>
      <c r="P19" s="51" t="s">
        <v>454</v>
      </c>
      <c r="Q19" s="166"/>
      <c r="R19" s="146"/>
    </row>
    <row r="20" spans="1:18" s="28" customFormat="1" ht="10.5" customHeight="1">
      <c r="A20" s="47"/>
      <c r="B20" s="167"/>
      <c r="C20" s="167"/>
      <c r="D20" s="167" t="s">
        <v>706</v>
      </c>
      <c r="E20" s="52"/>
      <c r="F20" s="50">
        <v>10</v>
      </c>
      <c r="G20" s="51">
        <v>9</v>
      </c>
      <c r="H20" s="51" t="s">
        <v>454</v>
      </c>
      <c r="I20" s="51" t="s">
        <v>454</v>
      </c>
      <c r="J20" s="51" t="s">
        <v>454</v>
      </c>
      <c r="K20" s="51">
        <v>8</v>
      </c>
      <c r="L20" s="51" t="s">
        <v>454</v>
      </c>
      <c r="M20" s="51">
        <v>1</v>
      </c>
      <c r="N20" s="51" t="s">
        <v>454</v>
      </c>
      <c r="O20" s="51" t="s">
        <v>454</v>
      </c>
      <c r="P20" s="51" t="s">
        <v>454</v>
      </c>
      <c r="Q20" s="166"/>
      <c r="R20" s="146"/>
    </row>
    <row r="21" spans="1:18" s="138" customFormat="1" ht="15" customHeight="1">
      <c r="A21" s="298"/>
      <c r="B21" s="299"/>
      <c r="C21" s="904" t="s">
        <v>722</v>
      </c>
      <c r="D21" s="904"/>
      <c r="E21" s="299"/>
      <c r="F21" s="55">
        <v>403</v>
      </c>
      <c r="G21" s="56">
        <v>391</v>
      </c>
      <c r="H21" s="56" t="s">
        <v>454</v>
      </c>
      <c r="I21" s="56">
        <v>1</v>
      </c>
      <c r="J21" s="56">
        <v>8</v>
      </c>
      <c r="K21" s="56">
        <v>298</v>
      </c>
      <c r="L21" s="56">
        <v>4</v>
      </c>
      <c r="M21" s="56">
        <v>74</v>
      </c>
      <c r="N21" s="56" t="s">
        <v>454</v>
      </c>
      <c r="O21" s="56">
        <v>1</v>
      </c>
      <c r="P21" s="56" t="s">
        <v>454</v>
      </c>
      <c r="Q21" s="166"/>
      <c r="R21" s="146"/>
    </row>
    <row r="22" spans="1:18" s="28" customFormat="1" ht="10.5" customHeight="1">
      <c r="A22" s="47"/>
      <c r="B22" s="167"/>
      <c r="C22" s="52"/>
      <c r="D22" s="167" t="s">
        <v>705</v>
      </c>
      <c r="E22" s="52"/>
      <c r="F22" s="50">
        <v>35</v>
      </c>
      <c r="G22" s="51">
        <v>34</v>
      </c>
      <c r="H22" s="51" t="s">
        <v>454</v>
      </c>
      <c r="I22" s="51">
        <v>1</v>
      </c>
      <c r="J22" s="51">
        <v>2</v>
      </c>
      <c r="K22" s="51">
        <v>30</v>
      </c>
      <c r="L22" s="51" t="s">
        <v>454</v>
      </c>
      <c r="M22" s="51">
        <v>1</v>
      </c>
      <c r="N22" s="51" t="s">
        <v>454</v>
      </c>
      <c r="O22" s="51">
        <v>1</v>
      </c>
      <c r="P22" s="51" t="s">
        <v>454</v>
      </c>
      <c r="Q22" s="166"/>
      <c r="R22" s="146"/>
    </row>
    <row r="23" spans="1:18" s="28" customFormat="1" ht="10.5" customHeight="1">
      <c r="A23" s="47"/>
      <c r="B23" s="167"/>
      <c r="C23" s="167"/>
      <c r="D23" s="167" t="s">
        <v>706</v>
      </c>
      <c r="E23" s="52"/>
      <c r="F23" s="50">
        <v>368</v>
      </c>
      <c r="G23" s="51">
        <v>357</v>
      </c>
      <c r="H23" s="51" t="s">
        <v>454</v>
      </c>
      <c r="I23" s="51" t="s">
        <v>454</v>
      </c>
      <c r="J23" s="51">
        <v>6</v>
      </c>
      <c r="K23" s="51">
        <v>268</v>
      </c>
      <c r="L23" s="51">
        <v>4</v>
      </c>
      <c r="M23" s="51">
        <v>73</v>
      </c>
      <c r="N23" s="51" t="s">
        <v>454</v>
      </c>
      <c r="O23" s="51" t="s">
        <v>454</v>
      </c>
      <c r="P23" s="51" t="s">
        <v>454</v>
      </c>
      <c r="Q23" s="166"/>
      <c r="R23" s="146"/>
    </row>
    <row r="24" spans="1:18" s="138" customFormat="1" ht="15" customHeight="1">
      <c r="A24" s="298"/>
      <c r="B24" s="302"/>
      <c r="C24" s="924" t="s">
        <v>884</v>
      </c>
      <c r="D24" s="924"/>
      <c r="E24" s="302"/>
      <c r="F24" s="300">
        <v>8</v>
      </c>
      <c r="G24" s="301">
        <v>7</v>
      </c>
      <c r="H24" s="301" t="s">
        <v>454</v>
      </c>
      <c r="I24" s="301" t="s">
        <v>454</v>
      </c>
      <c r="J24" s="301" t="s">
        <v>454</v>
      </c>
      <c r="K24" s="301">
        <v>6</v>
      </c>
      <c r="L24" s="301" t="s">
        <v>454</v>
      </c>
      <c r="M24" s="301">
        <v>1</v>
      </c>
      <c r="N24" s="301" t="s">
        <v>454</v>
      </c>
      <c r="O24" s="301" t="s">
        <v>454</v>
      </c>
      <c r="P24" s="301" t="s">
        <v>454</v>
      </c>
      <c r="Q24" s="166"/>
      <c r="R24" s="146"/>
    </row>
    <row r="25" spans="1:18" s="28" customFormat="1" ht="10.5" customHeight="1">
      <c r="A25" s="47"/>
      <c r="B25" s="167"/>
      <c r="C25" s="52"/>
      <c r="D25" s="167" t="s">
        <v>705</v>
      </c>
      <c r="E25" s="52"/>
      <c r="F25" s="50">
        <v>1</v>
      </c>
      <c r="G25" s="51">
        <v>1</v>
      </c>
      <c r="H25" s="51" t="s">
        <v>454</v>
      </c>
      <c r="I25" s="51" t="s">
        <v>454</v>
      </c>
      <c r="J25" s="51" t="s">
        <v>454</v>
      </c>
      <c r="K25" s="51">
        <v>1</v>
      </c>
      <c r="L25" s="51" t="s">
        <v>454</v>
      </c>
      <c r="M25" s="51" t="s">
        <v>454</v>
      </c>
      <c r="N25" s="51" t="s">
        <v>454</v>
      </c>
      <c r="O25" s="51" t="s">
        <v>454</v>
      </c>
      <c r="P25" s="51" t="s">
        <v>454</v>
      </c>
      <c r="Q25" s="166"/>
      <c r="R25" s="146"/>
    </row>
    <row r="26" spans="1:18" s="28" customFormat="1" ht="10.5" customHeight="1">
      <c r="A26" s="47"/>
      <c r="B26" s="167"/>
      <c r="C26" s="167"/>
      <c r="D26" s="167" t="s">
        <v>706</v>
      </c>
      <c r="E26" s="52"/>
      <c r="F26" s="50">
        <v>7</v>
      </c>
      <c r="G26" s="51">
        <v>6</v>
      </c>
      <c r="H26" s="51" t="s">
        <v>454</v>
      </c>
      <c r="I26" s="51" t="s">
        <v>454</v>
      </c>
      <c r="J26" s="51" t="s">
        <v>454</v>
      </c>
      <c r="K26" s="51">
        <v>5</v>
      </c>
      <c r="L26" s="51" t="s">
        <v>454</v>
      </c>
      <c r="M26" s="51">
        <v>1</v>
      </c>
      <c r="N26" s="51" t="s">
        <v>454</v>
      </c>
      <c r="O26" s="51" t="s">
        <v>454</v>
      </c>
      <c r="P26" s="51" t="s">
        <v>454</v>
      </c>
      <c r="Q26" s="166"/>
      <c r="R26" s="146"/>
    </row>
    <row r="27" spans="1:18" s="138" customFormat="1" ht="15" customHeight="1">
      <c r="A27" s="298"/>
      <c r="B27" s="302"/>
      <c r="C27" s="924" t="s">
        <v>885</v>
      </c>
      <c r="D27" s="924"/>
      <c r="E27" s="302"/>
      <c r="F27" s="300">
        <v>63</v>
      </c>
      <c r="G27" s="301">
        <v>60</v>
      </c>
      <c r="H27" s="301" t="s">
        <v>454</v>
      </c>
      <c r="I27" s="301" t="s">
        <v>454</v>
      </c>
      <c r="J27" s="301" t="s">
        <v>454</v>
      </c>
      <c r="K27" s="301">
        <v>58</v>
      </c>
      <c r="L27" s="301" t="s">
        <v>454</v>
      </c>
      <c r="M27" s="301">
        <v>2</v>
      </c>
      <c r="N27" s="301" t="s">
        <v>454</v>
      </c>
      <c r="O27" s="301" t="s">
        <v>454</v>
      </c>
      <c r="P27" s="301" t="s">
        <v>454</v>
      </c>
      <c r="Q27" s="166"/>
      <c r="R27" s="146"/>
    </row>
    <row r="28" spans="1:18" s="28" customFormat="1" ht="10.5" customHeight="1">
      <c r="A28" s="47"/>
      <c r="B28" s="167"/>
      <c r="C28" s="52"/>
      <c r="D28" s="167" t="s">
        <v>705</v>
      </c>
      <c r="E28" s="52"/>
      <c r="F28" s="50">
        <v>7</v>
      </c>
      <c r="G28" s="51">
        <v>7</v>
      </c>
      <c r="H28" s="51" t="s">
        <v>454</v>
      </c>
      <c r="I28" s="51" t="s">
        <v>454</v>
      </c>
      <c r="J28" s="51" t="s">
        <v>454</v>
      </c>
      <c r="K28" s="51">
        <v>7</v>
      </c>
      <c r="L28" s="51" t="s">
        <v>454</v>
      </c>
      <c r="M28" s="51" t="s">
        <v>454</v>
      </c>
      <c r="N28" s="51" t="s">
        <v>454</v>
      </c>
      <c r="O28" s="51" t="s">
        <v>454</v>
      </c>
      <c r="P28" s="51" t="s">
        <v>454</v>
      </c>
      <c r="Q28" s="166"/>
      <c r="R28" s="146"/>
    </row>
    <row r="29" spans="1:18" s="28" customFormat="1" ht="10.5" customHeight="1">
      <c r="A29" s="47"/>
      <c r="B29" s="167"/>
      <c r="C29" s="167"/>
      <c r="D29" s="167" t="s">
        <v>706</v>
      </c>
      <c r="E29" s="52"/>
      <c r="F29" s="50">
        <v>56</v>
      </c>
      <c r="G29" s="51">
        <v>53</v>
      </c>
      <c r="H29" s="51" t="s">
        <v>454</v>
      </c>
      <c r="I29" s="51" t="s">
        <v>454</v>
      </c>
      <c r="J29" s="51" t="s">
        <v>454</v>
      </c>
      <c r="K29" s="51">
        <v>51</v>
      </c>
      <c r="L29" s="51" t="s">
        <v>454</v>
      </c>
      <c r="M29" s="51">
        <v>2</v>
      </c>
      <c r="N29" s="51" t="s">
        <v>454</v>
      </c>
      <c r="O29" s="51" t="s">
        <v>454</v>
      </c>
      <c r="P29" s="51" t="s">
        <v>454</v>
      </c>
      <c r="Q29" s="166"/>
      <c r="R29" s="146"/>
    </row>
    <row r="30" spans="1:18" s="138" customFormat="1" ht="15" customHeight="1">
      <c r="A30" s="298"/>
      <c r="B30" s="303"/>
      <c r="C30" s="930" t="s">
        <v>886</v>
      </c>
      <c r="D30" s="930"/>
      <c r="E30" s="307"/>
      <c r="F30" s="300">
        <v>65</v>
      </c>
      <c r="G30" s="301">
        <v>65</v>
      </c>
      <c r="H30" s="301" t="s">
        <v>454</v>
      </c>
      <c r="I30" s="301" t="s">
        <v>454</v>
      </c>
      <c r="J30" s="301">
        <v>3</v>
      </c>
      <c r="K30" s="301">
        <v>51</v>
      </c>
      <c r="L30" s="301" t="s">
        <v>454</v>
      </c>
      <c r="M30" s="301">
        <v>9</v>
      </c>
      <c r="N30" s="301" t="s">
        <v>454</v>
      </c>
      <c r="O30" s="301" t="s">
        <v>454</v>
      </c>
      <c r="P30" s="301" t="s">
        <v>454</v>
      </c>
      <c r="Q30" s="166"/>
      <c r="R30" s="146"/>
    </row>
    <row r="31" spans="1:18" s="28" customFormat="1" ht="10.5" customHeight="1">
      <c r="A31" s="47"/>
      <c r="B31" s="167"/>
      <c r="C31" s="52"/>
      <c r="D31" s="167" t="s">
        <v>705</v>
      </c>
      <c r="E31" s="52"/>
      <c r="F31" s="50">
        <v>15</v>
      </c>
      <c r="G31" s="51">
        <v>15</v>
      </c>
      <c r="H31" s="51" t="s">
        <v>454</v>
      </c>
      <c r="I31" s="51" t="s">
        <v>454</v>
      </c>
      <c r="J31" s="51">
        <v>2</v>
      </c>
      <c r="K31" s="51">
        <v>12</v>
      </c>
      <c r="L31" s="51" t="s">
        <v>454</v>
      </c>
      <c r="M31" s="51">
        <v>1</v>
      </c>
      <c r="N31" s="51" t="s">
        <v>454</v>
      </c>
      <c r="O31" s="51" t="s">
        <v>454</v>
      </c>
      <c r="P31" s="51" t="s">
        <v>454</v>
      </c>
      <c r="Q31" s="166"/>
      <c r="R31" s="146"/>
    </row>
    <row r="32" spans="1:18" s="28" customFormat="1" ht="10.5" customHeight="1">
      <c r="A32" s="47"/>
      <c r="B32" s="167"/>
      <c r="C32" s="167"/>
      <c r="D32" s="167" t="s">
        <v>706</v>
      </c>
      <c r="E32" s="52"/>
      <c r="F32" s="50">
        <v>50</v>
      </c>
      <c r="G32" s="51">
        <v>50</v>
      </c>
      <c r="H32" s="51" t="s">
        <v>454</v>
      </c>
      <c r="I32" s="51" t="s">
        <v>454</v>
      </c>
      <c r="J32" s="51">
        <v>1</v>
      </c>
      <c r="K32" s="51">
        <v>39</v>
      </c>
      <c r="L32" s="51" t="s">
        <v>454</v>
      </c>
      <c r="M32" s="51">
        <v>8</v>
      </c>
      <c r="N32" s="51" t="s">
        <v>454</v>
      </c>
      <c r="O32" s="51" t="s">
        <v>454</v>
      </c>
      <c r="P32" s="51" t="s">
        <v>454</v>
      </c>
      <c r="Q32" s="166"/>
      <c r="R32" s="146"/>
    </row>
    <row r="33" spans="2:16" ht="10.5" customHeight="1">
      <c r="B33" s="933" t="s">
        <v>726</v>
      </c>
      <c r="C33" s="933"/>
      <c r="D33" s="933"/>
      <c r="E33" s="363"/>
      <c r="F33" s="364" t="s">
        <v>347</v>
      </c>
      <c r="G33" s="360" t="s">
        <v>347</v>
      </c>
      <c r="H33" s="360" t="s">
        <v>347</v>
      </c>
      <c r="I33" s="360" t="s">
        <v>347</v>
      </c>
      <c r="J33" s="360" t="s">
        <v>347</v>
      </c>
      <c r="K33" s="360" t="s">
        <v>347</v>
      </c>
      <c r="L33" s="360" t="s">
        <v>347</v>
      </c>
      <c r="M33" s="360" t="s">
        <v>347</v>
      </c>
      <c r="N33" s="360" t="s">
        <v>347</v>
      </c>
      <c r="O33" s="360" t="s">
        <v>347</v>
      </c>
      <c r="P33" s="360" t="s">
        <v>347</v>
      </c>
    </row>
    <row r="34" spans="2:16" ht="10.5" customHeight="1">
      <c r="B34" s="365"/>
      <c r="C34" s="934" t="s">
        <v>727</v>
      </c>
      <c r="D34" s="934"/>
      <c r="E34" s="366"/>
      <c r="F34" s="367">
        <v>6</v>
      </c>
      <c r="G34" s="368">
        <v>6</v>
      </c>
      <c r="H34" s="368" t="s">
        <v>454</v>
      </c>
      <c r="I34" s="368" t="s">
        <v>454</v>
      </c>
      <c r="J34" s="368" t="s">
        <v>454</v>
      </c>
      <c r="K34" s="368">
        <v>6</v>
      </c>
      <c r="L34" s="368" t="s">
        <v>454</v>
      </c>
      <c r="M34" s="368" t="s">
        <v>454</v>
      </c>
      <c r="N34" s="368" t="s">
        <v>454</v>
      </c>
      <c r="O34" s="368" t="s">
        <v>454</v>
      </c>
      <c r="P34" s="368" t="s">
        <v>454</v>
      </c>
    </row>
    <row r="35" spans="2:16" ht="10.5" customHeight="1">
      <c r="B35" s="365"/>
      <c r="C35" s="369"/>
      <c r="D35" s="369" t="s">
        <v>705</v>
      </c>
      <c r="E35" s="369"/>
      <c r="F35" s="367">
        <v>2</v>
      </c>
      <c r="G35" s="368">
        <v>2</v>
      </c>
      <c r="H35" s="368" t="s">
        <v>454</v>
      </c>
      <c r="I35" s="368" t="s">
        <v>454</v>
      </c>
      <c r="J35" s="368" t="s">
        <v>454</v>
      </c>
      <c r="K35" s="368">
        <v>2</v>
      </c>
      <c r="L35" s="368" t="s">
        <v>454</v>
      </c>
      <c r="M35" s="368" t="s">
        <v>454</v>
      </c>
      <c r="N35" s="368" t="s">
        <v>454</v>
      </c>
      <c r="O35" s="368" t="s">
        <v>454</v>
      </c>
      <c r="P35" s="368" t="s">
        <v>454</v>
      </c>
    </row>
    <row r="36" spans="2:16" ht="10.5" customHeight="1">
      <c r="B36" s="365"/>
      <c r="D36" s="366" t="s">
        <v>706</v>
      </c>
      <c r="E36" s="369"/>
      <c r="F36" s="367">
        <v>4</v>
      </c>
      <c r="G36" s="368">
        <v>4</v>
      </c>
      <c r="H36" s="368" t="s">
        <v>454</v>
      </c>
      <c r="I36" s="368" t="s">
        <v>454</v>
      </c>
      <c r="J36" s="368" t="s">
        <v>454</v>
      </c>
      <c r="K36" s="368">
        <v>4</v>
      </c>
      <c r="L36" s="368" t="s">
        <v>454</v>
      </c>
      <c r="M36" s="368" t="s">
        <v>454</v>
      </c>
      <c r="N36" s="368" t="s">
        <v>454</v>
      </c>
      <c r="O36" s="368" t="s">
        <v>454</v>
      </c>
      <c r="P36" s="368" t="s">
        <v>454</v>
      </c>
    </row>
    <row r="37" spans="2:16" ht="15" customHeight="1">
      <c r="B37" s="927" t="s">
        <v>887</v>
      </c>
      <c r="C37" s="927"/>
      <c r="D37" s="927"/>
      <c r="E37" s="363"/>
      <c r="F37" s="364"/>
      <c r="G37" s="360"/>
      <c r="H37" s="360"/>
      <c r="I37" s="360"/>
      <c r="J37" s="360"/>
      <c r="K37" s="360"/>
      <c r="L37" s="360"/>
      <c r="M37" s="360"/>
      <c r="N37" s="360"/>
      <c r="O37" s="360"/>
      <c r="P37" s="360"/>
    </row>
    <row r="38" spans="2:16" ht="10.5" customHeight="1">
      <c r="B38" s="363"/>
      <c r="C38" s="933" t="s">
        <v>728</v>
      </c>
      <c r="D38" s="933"/>
      <c r="E38" s="363"/>
      <c r="F38" s="364"/>
      <c r="G38" s="360"/>
      <c r="H38" s="360"/>
      <c r="I38" s="360"/>
      <c r="J38" s="360"/>
      <c r="K38" s="360"/>
      <c r="L38" s="360"/>
      <c r="M38" s="360"/>
      <c r="N38" s="360"/>
      <c r="O38" s="360"/>
      <c r="P38" s="360"/>
    </row>
    <row r="39" spans="2:16" ht="10.5" customHeight="1">
      <c r="B39" s="363"/>
      <c r="C39" s="929" t="s">
        <v>729</v>
      </c>
      <c r="D39" s="929"/>
      <c r="E39" s="363"/>
      <c r="F39" s="367">
        <v>159</v>
      </c>
      <c r="G39" s="368">
        <v>156</v>
      </c>
      <c r="H39" s="368" t="s">
        <v>454</v>
      </c>
      <c r="I39" s="368">
        <v>1</v>
      </c>
      <c r="J39" s="368">
        <v>2</v>
      </c>
      <c r="K39" s="368">
        <v>100</v>
      </c>
      <c r="L39" s="368">
        <v>4</v>
      </c>
      <c r="M39" s="368">
        <v>47</v>
      </c>
      <c r="N39" s="368" t="s">
        <v>454</v>
      </c>
      <c r="O39" s="368" t="s">
        <v>454</v>
      </c>
      <c r="P39" s="368" t="s">
        <v>454</v>
      </c>
    </row>
    <row r="40" spans="2:16" ht="10.5" customHeight="1">
      <c r="B40" s="365"/>
      <c r="D40" s="369" t="s">
        <v>705</v>
      </c>
      <c r="E40" s="365"/>
      <c r="F40" s="367">
        <v>3</v>
      </c>
      <c r="G40" s="368">
        <v>3</v>
      </c>
      <c r="H40" s="368" t="s">
        <v>454</v>
      </c>
      <c r="I40" s="368">
        <v>1</v>
      </c>
      <c r="J40" s="368" t="s">
        <v>454</v>
      </c>
      <c r="K40" s="368">
        <v>2</v>
      </c>
      <c r="L40" s="368" t="s">
        <v>454</v>
      </c>
      <c r="M40" s="368" t="s">
        <v>454</v>
      </c>
      <c r="N40" s="368" t="s">
        <v>454</v>
      </c>
      <c r="O40" s="368" t="s">
        <v>454</v>
      </c>
      <c r="P40" s="368" t="s">
        <v>454</v>
      </c>
    </row>
    <row r="41" spans="2:16" ht="10.5" customHeight="1">
      <c r="B41" s="365"/>
      <c r="D41" s="366" t="s">
        <v>706</v>
      </c>
      <c r="E41" s="365"/>
      <c r="F41" s="367">
        <v>156</v>
      </c>
      <c r="G41" s="368">
        <v>153</v>
      </c>
      <c r="H41" s="368" t="s">
        <v>454</v>
      </c>
      <c r="I41" s="368" t="s">
        <v>454</v>
      </c>
      <c r="J41" s="368">
        <v>2</v>
      </c>
      <c r="K41" s="368">
        <v>98</v>
      </c>
      <c r="L41" s="368">
        <v>4</v>
      </c>
      <c r="M41" s="368">
        <v>47</v>
      </c>
      <c r="N41" s="368" t="s">
        <v>454</v>
      </c>
      <c r="O41" s="368" t="s">
        <v>454</v>
      </c>
      <c r="P41" s="368" t="s">
        <v>454</v>
      </c>
    </row>
    <row r="42" spans="1:16" s="231" customFormat="1" ht="15" customHeight="1">
      <c r="A42" s="376"/>
      <c r="B42" s="931" t="s">
        <v>888</v>
      </c>
      <c r="C42" s="931"/>
      <c r="D42" s="931"/>
      <c r="E42" s="286"/>
      <c r="F42" s="378">
        <v>36</v>
      </c>
      <c r="G42" s="379">
        <v>35</v>
      </c>
      <c r="H42" s="379" t="s">
        <v>454</v>
      </c>
      <c r="I42" s="379" t="s">
        <v>454</v>
      </c>
      <c r="J42" s="379" t="s">
        <v>454</v>
      </c>
      <c r="K42" s="379">
        <v>28</v>
      </c>
      <c r="L42" s="379" t="s">
        <v>454</v>
      </c>
      <c r="M42" s="379">
        <v>6</v>
      </c>
      <c r="N42" s="379" t="s">
        <v>454</v>
      </c>
      <c r="O42" s="379" t="s">
        <v>454</v>
      </c>
      <c r="P42" s="379" t="s">
        <v>454</v>
      </c>
    </row>
    <row r="43" spans="2:16" ht="10.5" customHeight="1">
      <c r="B43" s="365"/>
      <c r="D43" s="373" t="s">
        <v>705</v>
      </c>
      <c r="E43" s="373"/>
      <c r="F43" s="367">
        <v>2</v>
      </c>
      <c r="G43" s="368">
        <v>2</v>
      </c>
      <c r="H43" s="368" t="s">
        <v>454</v>
      </c>
      <c r="I43" s="368" t="s">
        <v>454</v>
      </c>
      <c r="J43" s="368" t="s">
        <v>454</v>
      </c>
      <c r="K43" s="368">
        <v>2</v>
      </c>
      <c r="L43" s="368" t="s">
        <v>454</v>
      </c>
      <c r="M43" s="368" t="s">
        <v>454</v>
      </c>
      <c r="N43" s="368" t="s">
        <v>454</v>
      </c>
      <c r="O43" s="368" t="s">
        <v>454</v>
      </c>
      <c r="P43" s="368" t="s">
        <v>454</v>
      </c>
    </row>
    <row r="44" spans="3:16" ht="10.5" customHeight="1">
      <c r="C44" s="373"/>
      <c r="D44" s="374" t="s">
        <v>706</v>
      </c>
      <c r="E44" s="373"/>
      <c r="F44" s="367">
        <v>34</v>
      </c>
      <c r="G44" s="368">
        <v>33</v>
      </c>
      <c r="H44" s="368" t="s">
        <v>454</v>
      </c>
      <c r="I44" s="368" t="s">
        <v>454</v>
      </c>
      <c r="J44" s="368" t="s">
        <v>454</v>
      </c>
      <c r="K44" s="368">
        <v>26</v>
      </c>
      <c r="L44" s="368" t="s">
        <v>454</v>
      </c>
      <c r="M44" s="368">
        <v>6</v>
      </c>
      <c r="N44" s="368" t="s">
        <v>454</v>
      </c>
      <c r="O44" s="368" t="s">
        <v>454</v>
      </c>
      <c r="P44" s="368" t="s">
        <v>454</v>
      </c>
    </row>
    <row r="45" spans="2:16" ht="15" customHeight="1">
      <c r="B45" s="927" t="s">
        <v>889</v>
      </c>
      <c r="C45" s="927"/>
      <c r="D45" s="927"/>
      <c r="E45" s="363"/>
      <c r="F45" s="364" t="s">
        <v>347</v>
      </c>
      <c r="G45" s="360" t="s">
        <v>347</v>
      </c>
      <c r="H45" s="360" t="s">
        <v>347</v>
      </c>
      <c r="I45" s="360" t="s">
        <v>347</v>
      </c>
      <c r="J45" s="360" t="s">
        <v>347</v>
      </c>
      <c r="K45" s="360" t="s">
        <v>347</v>
      </c>
      <c r="L45" s="360" t="s">
        <v>347</v>
      </c>
      <c r="M45" s="360" t="s">
        <v>347</v>
      </c>
      <c r="N45" s="360" t="s">
        <v>347</v>
      </c>
      <c r="O45" s="360" t="s">
        <v>347</v>
      </c>
      <c r="P45" s="360" t="s">
        <v>347</v>
      </c>
    </row>
    <row r="46" spans="2:16" ht="10.5" customHeight="1">
      <c r="B46" s="365"/>
      <c r="C46" s="929" t="s">
        <v>731</v>
      </c>
      <c r="D46" s="929"/>
      <c r="E46" s="370"/>
      <c r="F46" s="367">
        <v>37</v>
      </c>
      <c r="G46" s="368">
        <v>35</v>
      </c>
      <c r="H46" s="368" t="s">
        <v>454</v>
      </c>
      <c r="I46" s="368" t="s">
        <v>454</v>
      </c>
      <c r="J46" s="368">
        <v>3</v>
      </c>
      <c r="K46" s="368">
        <v>27</v>
      </c>
      <c r="L46" s="368" t="s">
        <v>454</v>
      </c>
      <c r="M46" s="368">
        <v>4</v>
      </c>
      <c r="N46" s="368" t="s">
        <v>454</v>
      </c>
      <c r="O46" s="368">
        <v>1</v>
      </c>
      <c r="P46" s="368" t="s">
        <v>454</v>
      </c>
    </row>
    <row r="47" spans="2:16" ht="10.5" customHeight="1">
      <c r="B47" s="365"/>
      <c r="D47" s="373" t="s">
        <v>705</v>
      </c>
      <c r="E47" s="373"/>
      <c r="F47" s="367">
        <v>4</v>
      </c>
      <c r="G47" s="368">
        <v>3</v>
      </c>
      <c r="H47" s="368" t="s">
        <v>454</v>
      </c>
      <c r="I47" s="368" t="s">
        <v>454</v>
      </c>
      <c r="J47" s="368" t="s">
        <v>454</v>
      </c>
      <c r="K47" s="368">
        <v>3</v>
      </c>
      <c r="L47" s="368" t="s">
        <v>454</v>
      </c>
      <c r="M47" s="368" t="s">
        <v>454</v>
      </c>
      <c r="N47" s="368" t="s">
        <v>454</v>
      </c>
      <c r="O47" s="368">
        <v>1</v>
      </c>
      <c r="P47" s="368" t="s">
        <v>454</v>
      </c>
    </row>
    <row r="48" spans="2:16" ht="10.5" customHeight="1">
      <c r="B48" s="365"/>
      <c r="D48" s="370" t="s">
        <v>706</v>
      </c>
      <c r="E48" s="373"/>
      <c r="F48" s="367">
        <v>33</v>
      </c>
      <c r="G48" s="368">
        <v>32</v>
      </c>
      <c r="H48" s="368" t="s">
        <v>454</v>
      </c>
      <c r="I48" s="368" t="s">
        <v>454</v>
      </c>
      <c r="J48" s="368">
        <v>3</v>
      </c>
      <c r="K48" s="368">
        <v>24</v>
      </c>
      <c r="L48" s="368" t="s">
        <v>454</v>
      </c>
      <c r="M48" s="368">
        <v>4</v>
      </c>
      <c r="N48" s="368" t="s">
        <v>454</v>
      </c>
      <c r="O48" s="368" t="s">
        <v>454</v>
      </c>
      <c r="P48" s="368" t="s">
        <v>454</v>
      </c>
    </row>
    <row r="49" spans="1:16" s="231" customFormat="1" ht="15" customHeight="1">
      <c r="A49" s="376"/>
      <c r="B49" s="931" t="s">
        <v>890</v>
      </c>
      <c r="C49" s="931"/>
      <c r="D49" s="931"/>
      <c r="E49" s="377"/>
      <c r="F49" s="378">
        <v>29</v>
      </c>
      <c r="G49" s="379">
        <v>27</v>
      </c>
      <c r="H49" s="379" t="s">
        <v>454</v>
      </c>
      <c r="I49" s="379" t="s">
        <v>454</v>
      </c>
      <c r="J49" s="379" t="s">
        <v>454</v>
      </c>
      <c r="K49" s="379">
        <v>22</v>
      </c>
      <c r="L49" s="379" t="s">
        <v>454</v>
      </c>
      <c r="M49" s="379">
        <v>5</v>
      </c>
      <c r="N49" s="379" t="s">
        <v>454</v>
      </c>
      <c r="O49" s="379" t="s">
        <v>454</v>
      </c>
      <c r="P49" s="379" t="s">
        <v>454</v>
      </c>
    </row>
    <row r="50" spans="2:16" ht="10.5" customHeight="1">
      <c r="B50" s="365"/>
      <c r="D50" s="369" t="s">
        <v>705</v>
      </c>
      <c r="E50" s="369"/>
      <c r="F50" s="367">
        <v>1</v>
      </c>
      <c r="G50" s="368">
        <v>1</v>
      </c>
      <c r="H50" s="368" t="s">
        <v>454</v>
      </c>
      <c r="I50" s="368" t="s">
        <v>454</v>
      </c>
      <c r="J50" s="368" t="s">
        <v>454</v>
      </c>
      <c r="K50" s="368">
        <v>1</v>
      </c>
      <c r="L50" s="368" t="s">
        <v>454</v>
      </c>
      <c r="M50" s="368" t="s">
        <v>454</v>
      </c>
      <c r="N50" s="368" t="s">
        <v>454</v>
      </c>
      <c r="O50" s="368" t="s">
        <v>454</v>
      </c>
      <c r="P50" s="368" t="s">
        <v>454</v>
      </c>
    </row>
    <row r="51" spans="2:16" ht="10.5" customHeight="1">
      <c r="B51" s="365"/>
      <c r="D51" s="366" t="s">
        <v>706</v>
      </c>
      <c r="E51" s="369"/>
      <c r="F51" s="367">
        <v>28</v>
      </c>
      <c r="G51" s="368">
        <v>26</v>
      </c>
      <c r="H51" s="368" t="s">
        <v>454</v>
      </c>
      <c r="I51" s="368" t="s">
        <v>454</v>
      </c>
      <c r="J51" s="368" t="s">
        <v>454</v>
      </c>
      <c r="K51" s="368">
        <v>21</v>
      </c>
      <c r="L51" s="368" t="s">
        <v>454</v>
      </c>
      <c r="M51" s="368">
        <v>5</v>
      </c>
      <c r="N51" s="368" t="s">
        <v>454</v>
      </c>
      <c r="O51" s="368" t="s">
        <v>454</v>
      </c>
      <c r="P51" s="368" t="s">
        <v>454</v>
      </c>
    </row>
    <row r="52" spans="1:16" ht="15" customHeight="1">
      <c r="A52" s="365"/>
      <c r="B52" s="925" t="s">
        <v>733</v>
      </c>
      <c r="C52" s="925"/>
      <c r="D52" s="925"/>
      <c r="E52" s="365"/>
      <c r="F52" s="55">
        <v>31</v>
      </c>
      <c r="G52" s="56">
        <v>29</v>
      </c>
      <c r="H52" s="56" t="s">
        <v>454</v>
      </c>
      <c r="I52" s="56" t="s">
        <v>454</v>
      </c>
      <c r="J52" s="56" t="s">
        <v>454</v>
      </c>
      <c r="K52" s="56">
        <v>25</v>
      </c>
      <c r="L52" s="56" t="s">
        <v>454</v>
      </c>
      <c r="M52" s="56">
        <v>4</v>
      </c>
      <c r="N52" s="56" t="s">
        <v>454</v>
      </c>
      <c r="O52" s="56" t="s">
        <v>454</v>
      </c>
      <c r="P52" s="56" t="s">
        <v>454</v>
      </c>
    </row>
    <row r="53" spans="2:16" ht="10.5" customHeight="1">
      <c r="B53" s="365"/>
      <c r="D53" s="369" t="s">
        <v>705</v>
      </c>
      <c r="E53" s="369"/>
      <c r="F53" s="367">
        <v>19</v>
      </c>
      <c r="G53" s="368">
        <v>17</v>
      </c>
      <c r="H53" s="368" t="s">
        <v>454</v>
      </c>
      <c r="I53" s="368" t="s">
        <v>454</v>
      </c>
      <c r="J53" s="368" t="s">
        <v>454</v>
      </c>
      <c r="K53" s="368">
        <v>16</v>
      </c>
      <c r="L53" s="368" t="s">
        <v>454</v>
      </c>
      <c r="M53" s="368">
        <v>1</v>
      </c>
      <c r="N53" s="368" t="s">
        <v>454</v>
      </c>
      <c r="O53" s="368" t="s">
        <v>454</v>
      </c>
      <c r="P53" s="368" t="s">
        <v>454</v>
      </c>
    </row>
    <row r="54" spans="2:16" ht="10.5" customHeight="1">
      <c r="B54" s="365"/>
      <c r="D54" s="365" t="s">
        <v>706</v>
      </c>
      <c r="E54" s="369"/>
      <c r="F54" s="367">
        <v>12</v>
      </c>
      <c r="G54" s="368">
        <v>12</v>
      </c>
      <c r="H54" s="368" t="s">
        <v>454</v>
      </c>
      <c r="I54" s="368" t="s">
        <v>454</v>
      </c>
      <c r="J54" s="368" t="s">
        <v>454</v>
      </c>
      <c r="K54" s="368">
        <v>9</v>
      </c>
      <c r="L54" s="368" t="s">
        <v>454</v>
      </c>
      <c r="M54" s="368">
        <v>3</v>
      </c>
      <c r="N54" s="368" t="s">
        <v>454</v>
      </c>
      <c r="O54" s="368" t="s">
        <v>454</v>
      </c>
      <c r="P54" s="368" t="s">
        <v>454</v>
      </c>
    </row>
    <row r="55" spans="1:16" s="231" customFormat="1" ht="15" customHeight="1">
      <c r="A55" s="376"/>
      <c r="B55" s="927" t="s">
        <v>891</v>
      </c>
      <c r="C55" s="927"/>
      <c r="D55" s="927"/>
      <c r="E55" s="375"/>
      <c r="F55" s="381"/>
      <c r="G55" s="549"/>
      <c r="H55" s="549"/>
      <c r="I55" s="634"/>
      <c r="J55" s="549"/>
      <c r="K55" s="549"/>
      <c r="L55" s="549"/>
      <c r="M55" s="549"/>
      <c r="N55" s="549"/>
      <c r="O55" s="549"/>
      <c r="P55" s="549"/>
    </row>
    <row r="56" spans="2:16" ht="10.5" customHeight="1">
      <c r="B56" s="363"/>
      <c r="C56" s="933" t="s">
        <v>734</v>
      </c>
      <c r="D56" s="933"/>
      <c r="E56" s="363"/>
      <c r="F56" s="364"/>
      <c r="G56" s="360"/>
      <c r="H56" s="360"/>
      <c r="I56" s="360"/>
      <c r="J56" s="360"/>
      <c r="K56" s="360"/>
      <c r="L56" s="360"/>
      <c r="M56" s="360"/>
      <c r="N56" s="360"/>
      <c r="O56" s="360"/>
      <c r="P56" s="360"/>
    </row>
    <row r="57" spans="2:16" ht="10.5" customHeight="1">
      <c r="B57" s="363"/>
      <c r="C57" s="929" t="s">
        <v>735</v>
      </c>
      <c r="D57" s="929"/>
      <c r="E57" s="286"/>
      <c r="F57" s="367">
        <v>20</v>
      </c>
      <c r="G57" s="368">
        <v>18</v>
      </c>
      <c r="H57" s="368" t="s">
        <v>454</v>
      </c>
      <c r="I57" s="368" t="s">
        <v>454</v>
      </c>
      <c r="J57" s="368" t="s">
        <v>454</v>
      </c>
      <c r="K57" s="368">
        <v>17</v>
      </c>
      <c r="L57" s="368" t="s">
        <v>454</v>
      </c>
      <c r="M57" s="368">
        <v>1</v>
      </c>
      <c r="N57" s="368" t="s">
        <v>454</v>
      </c>
      <c r="O57" s="368" t="s">
        <v>454</v>
      </c>
      <c r="P57" s="368" t="s">
        <v>454</v>
      </c>
    </row>
    <row r="58" spans="2:16" ht="10.5" customHeight="1">
      <c r="B58" s="365"/>
      <c r="D58" s="369" t="s">
        <v>705</v>
      </c>
      <c r="E58" s="369"/>
      <c r="F58" s="367">
        <v>15</v>
      </c>
      <c r="G58" s="368">
        <v>13</v>
      </c>
      <c r="H58" s="368" t="s">
        <v>454</v>
      </c>
      <c r="I58" s="368" t="s">
        <v>454</v>
      </c>
      <c r="J58" s="368" t="s">
        <v>454</v>
      </c>
      <c r="K58" s="368">
        <v>12</v>
      </c>
      <c r="L58" s="368" t="s">
        <v>454</v>
      </c>
      <c r="M58" s="368">
        <v>1</v>
      </c>
      <c r="N58" s="368" t="s">
        <v>454</v>
      </c>
      <c r="O58" s="368" t="s">
        <v>454</v>
      </c>
      <c r="P58" s="368" t="s">
        <v>454</v>
      </c>
    </row>
    <row r="59" spans="2:16" ht="10.5" customHeight="1">
      <c r="B59" s="365"/>
      <c r="D59" s="366" t="s">
        <v>706</v>
      </c>
      <c r="E59" s="369"/>
      <c r="F59" s="367">
        <v>5</v>
      </c>
      <c r="G59" s="368">
        <v>5</v>
      </c>
      <c r="H59" s="368" t="s">
        <v>454</v>
      </c>
      <c r="I59" s="368" t="s">
        <v>454</v>
      </c>
      <c r="J59" s="368" t="s">
        <v>454</v>
      </c>
      <c r="K59" s="368">
        <v>5</v>
      </c>
      <c r="L59" s="368" t="s">
        <v>454</v>
      </c>
      <c r="M59" s="368" t="s">
        <v>454</v>
      </c>
      <c r="N59" s="368" t="s">
        <v>454</v>
      </c>
      <c r="O59" s="368" t="s">
        <v>454</v>
      </c>
      <c r="P59" s="368" t="s">
        <v>454</v>
      </c>
    </row>
    <row r="60" spans="1:16" s="231" customFormat="1" ht="15" customHeight="1">
      <c r="A60" s="376"/>
      <c r="B60" s="935" t="s">
        <v>892</v>
      </c>
      <c r="C60" s="936"/>
      <c r="D60" s="937"/>
      <c r="E60" s="286"/>
      <c r="F60" s="381" t="s">
        <v>347</v>
      </c>
      <c r="G60" s="549" t="s">
        <v>347</v>
      </c>
      <c r="H60" s="549" t="s">
        <v>347</v>
      </c>
      <c r="I60" s="634" t="s">
        <v>347</v>
      </c>
      <c r="J60" s="549" t="s">
        <v>347</v>
      </c>
      <c r="K60" s="549" t="s">
        <v>347</v>
      </c>
      <c r="L60" s="549" t="s">
        <v>347</v>
      </c>
      <c r="M60" s="549" t="s">
        <v>347</v>
      </c>
      <c r="N60" s="549" t="s">
        <v>347</v>
      </c>
      <c r="O60" s="549" t="s">
        <v>347</v>
      </c>
      <c r="P60" s="549" t="s">
        <v>347</v>
      </c>
    </row>
    <row r="61" spans="2:16" ht="10.5" customHeight="1">
      <c r="B61" s="380" t="s">
        <v>736</v>
      </c>
      <c r="C61" s="939" t="s">
        <v>737</v>
      </c>
      <c r="D61" s="939"/>
      <c r="E61" s="230"/>
      <c r="F61" s="364" t="s">
        <v>347</v>
      </c>
      <c r="G61" s="360" t="s">
        <v>347</v>
      </c>
      <c r="H61" s="360" t="s">
        <v>347</v>
      </c>
      <c r="I61" s="360" t="s">
        <v>347</v>
      </c>
      <c r="J61" s="360" t="s">
        <v>347</v>
      </c>
      <c r="K61" s="360" t="s">
        <v>347</v>
      </c>
      <c r="L61" s="360" t="s">
        <v>347</v>
      </c>
      <c r="M61" s="360" t="s">
        <v>347</v>
      </c>
      <c r="N61" s="360" t="s">
        <v>347</v>
      </c>
      <c r="O61" s="360" t="s">
        <v>347</v>
      </c>
      <c r="P61" s="360" t="s">
        <v>347</v>
      </c>
    </row>
    <row r="62" spans="2:16" ht="10.5" customHeight="1">
      <c r="B62" s="380" t="s">
        <v>738</v>
      </c>
      <c r="C62" s="939" t="s">
        <v>739</v>
      </c>
      <c r="D62" s="939"/>
      <c r="E62" s="230"/>
      <c r="F62" s="364" t="s">
        <v>347</v>
      </c>
      <c r="G62" s="360" t="s">
        <v>347</v>
      </c>
      <c r="H62" s="360" t="s">
        <v>347</v>
      </c>
      <c r="I62" s="360" t="s">
        <v>347</v>
      </c>
      <c r="J62" s="360" t="s">
        <v>347</v>
      </c>
      <c r="K62" s="360" t="s">
        <v>347</v>
      </c>
      <c r="L62" s="360" t="s">
        <v>347</v>
      </c>
      <c r="M62" s="360" t="s">
        <v>347</v>
      </c>
      <c r="N62" s="360" t="s">
        <v>347</v>
      </c>
      <c r="O62" s="360" t="s">
        <v>347</v>
      </c>
      <c r="P62" s="360" t="s">
        <v>347</v>
      </c>
    </row>
    <row r="63" spans="2:16" ht="10.5" customHeight="1">
      <c r="B63" s="380" t="s">
        <v>736</v>
      </c>
      <c r="C63" s="939" t="s">
        <v>740</v>
      </c>
      <c r="D63" s="939"/>
      <c r="E63" s="230"/>
      <c r="F63" s="364" t="s">
        <v>347</v>
      </c>
      <c r="G63" s="360" t="s">
        <v>347</v>
      </c>
      <c r="H63" s="360" t="s">
        <v>347</v>
      </c>
      <c r="I63" s="360" t="s">
        <v>347</v>
      </c>
      <c r="J63" s="360" t="s">
        <v>347</v>
      </c>
      <c r="K63" s="360" t="s">
        <v>347</v>
      </c>
      <c r="L63" s="360" t="s">
        <v>347</v>
      </c>
      <c r="M63" s="360" t="s">
        <v>347</v>
      </c>
      <c r="N63" s="360" t="s">
        <v>347</v>
      </c>
      <c r="O63" s="360" t="s">
        <v>347</v>
      </c>
      <c r="P63" s="360" t="s">
        <v>347</v>
      </c>
    </row>
    <row r="64" spans="2:16" ht="10.5" customHeight="1">
      <c r="B64" s="380"/>
      <c r="C64" s="929" t="s">
        <v>741</v>
      </c>
      <c r="D64" s="929"/>
      <c r="E64" s="230"/>
      <c r="F64" s="367">
        <v>11</v>
      </c>
      <c r="G64" s="368">
        <v>11</v>
      </c>
      <c r="H64" s="368" t="s">
        <v>454</v>
      </c>
      <c r="I64" s="368" t="s">
        <v>454</v>
      </c>
      <c r="J64" s="368" t="s">
        <v>454</v>
      </c>
      <c r="K64" s="368">
        <v>8</v>
      </c>
      <c r="L64" s="368" t="s">
        <v>454</v>
      </c>
      <c r="M64" s="368">
        <v>3</v>
      </c>
      <c r="N64" s="368" t="s">
        <v>454</v>
      </c>
      <c r="O64" s="368" t="s">
        <v>454</v>
      </c>
      <c r="P64" s="368" t="s">
        <v>454</v>
      </c>
    </row>
    <row r="65" spans="2:16" ht="10.5" customHeight="1">
      <c r="B65" s="365"/>
      <c r="D65" s="369" t="s">
        <v>705</v>
      </c>
      <c r="E65" s="369"/>
      <c r="F65" s="367">
        <v>4</v>
      </c>
      <c r="G65" s="368">
        <v>4</v>
      </c>
      <c r="H65" s="368" t="s">
        <v>454</v>
      </c>
      <c r="I65" s="368" t="s">
        <v>454</v>
      </c>
      <c r="J65" s="368" t="s">
        <v>454</v>
      </c>
      <c r="K65" s="368">
        <v>4</v>
      </c>
      <c r="L65" s="368" t="s">
        <v>454</v>
      </c>
      <c r="M65" s="368" t="s">
        <v>454</v>
      </c>
      <c r="N65" s="368" t="s">
        <v>454</v>
      </c>
      <c r="O65" s="368" t="s">
        <v>454</v>
      </c>
      <c r="P65" s="368" t="s">
        <v>454</v>
      </c>
    </row>
    <row r="66" spans="2:16" ht="10.5" customHeight="1">
      <c r="B66" s="365"/>
      <c r="D66" s="366" t="s">
        <v>706</v>
      </c>
      <c r="E66" s="369"/>
      <c r="F66" s="367">
        <v>7</v>
      </c>
      <c r="G66" s="368">
        <v>7</v>
      </c>
      <c r="H66" s="368" t="s">
        <v>454</v>
      </c>
      <c r="I66" s="368" t="s">
        <v>454</v>
      </c>
      <c r="J66" s="368" t="s">
        <v>454</v>
      </c>
      <c r="K66" s="368">
        <v>4</v>
      </c>
      <c r="L66" s="368" t="s">
        <v>454</v>
      </c>
      <c r="M66" s="368">
        <v>3</v>
      </c>
      <c r="N66" s="368" t="s">
        <v>454</v>
      </c>
      <c r="O66" s="368" t="s">
        <v>454</v>
      </c>
      <c r="P66" s="368" t="s">
        <v>454</v>
      </c>
    </row>
    <row r="67" spans="1:16" s="231" customFormat="1" ht="15" customHeight="1">
      <c r="A67" s="375"/>
      <c r="B67" s="940" t="s">
        <v>742</v>
      </c>
      <c r="C67" s="940"/>
      <c r="D67" s="940"/>
      <c r="E67" s="375"/>
      <c r="F67" s="381"/>
      <c r="G67" s="549"/>
      <c r="H67" s="549"/>
      <c r="I67" s="634"/>
      <c r="J67" s="549"/>
      <c r="K67" s="549"/>
      <c r="L67" s="549"/>
      <c r="M67" s="549"/>
      <c r="N67" s="549"/>
      <c r="O67" s="549"/>
      <c r="P67" s="549"/>
    </row>
    <row r="68" spans="1:16" ht="10.5" customHeight="1">
      <c r="A68" s="363"/>
      <c r="B68" s="96"/>
      <c r="C68" s="941" t="s">
        <v>743</v>
      </c>
      <c r="D68" s="941"/>
      <c r="E68" s="363"/>
      <c r="F68" s="364"/>
      <c r="G68" s="360"/>
      <c r="H68" s="360"/>
      <c r="I68" s="360"/>
      <c r="J68" s="360"/>
      <c r="K68" s="360"/>
      <c r="L68" s="360"/>
      <c r="M68" s="360"/>
      <c r="N68" s="360"/>
      <c r="O68" s="360"/>
      <c r="P68" s="360"/>
    </row>
    <row r="69" spans="1:16" ht="10.5" customHeight="1">
      <c r="A69" s="363"/>
      <c r="B69" s="96"/>
      <c r="C69" s="941" t="s">
        <v>744</v>
      </c>
      <c r="D69" s="941"/>
      <c r="E69" s="363"/>
      <c r="F69" s="364"/>
      <c r="G69" s="360"/>
      <c r="H69" s="360"/>
      <c r="I69" s="360"/>
      <c r="J69" s="360"/>
      <c r="K69" s="360"/>
      <c r="L69" s="360"/>
      <c r="M69" s="360"/>
      <c r="N69" s="360"/>
      <c r="O69" s="360"/>
      <c r="P69" s="360"/>
    </row>
    <row r="70" spans="1:16" ht="10.5" customHeight="1">
      <c r="A70" s="365"/>
      <c r="B70" s="96"/>
      <c r="C70" s="942" t="s">
        <v>79</v>
      </c>
      <c r="D70" s="942"/>
      <c r="E70" s="370"/>
      <c r="F70" s="55">
        <v>157</v>
      </c>
      <c r="G70" s="56">
        <v>151</v>
      </c>
      <c r="H70" s="56" t="s">
        <v>454</v>
      </c>
      <c r="I70" s="56" t="s">
        <v>454</v>
      </c>
      <c r="J70" s="56">
        <v>3</v>
      </c>
      <c r="K70" s="56">
        <v>117</v>
      </c>
      <c r="L70" s="56">
        <v>1</v>
      </c>
      <c r="M70" s="56">
        <v>30</v>
      </c>
      <c r="N70" s="56" t="s">
        <v>454</v>
      </c>
      <c r="O70" s="56" t="s">
        <v>454</v>
      </c>
      <c r="P70" s="56" t="s">
        <v>454</v>
      </c>
    </row>
    <row r="71" spans="2:16" ht="10.5" customHeight="1">
      <c r="B71" s="365"/>
      <c r="D71" s="369" t="s">
        <v>705</v>
      </c>
      <c r="E71" s="369"/>
      <c r="F71" s="367">
        <v>37</v>
      </c>
      <c r="G71" s="368">
        <v>36</v>
      </c>
      <c r="H71" s="368" t="s">
        <v>454</v>
      </c>
      <c r="I71" s="368" t="s">
        <v>454</v>
      </c>
      <c r="J71" s="368">
        <v>1</v>
      </c>
      <c r="K71" s="368">
        <v>31</v>
      </c>
      <c r="L71" s="368">
        <v>1</v>
      </c>
      <c r="M71" s="368">
        <v>3</v>
      </c>
      <c r="N71" s="368" t="s">
        <v>454</v>
      </c>
      <c r="O71" s="368" t="s">
        <v>454</v>
      </c>
      <c r="P71" s="368" t="s">
        <v>454</v>
      </c>
    </row>
    <row r="72" spans="2:16" ht="10.5" customHeight="1">
      <c r="B72" s="365"/>
      <c r="D72" s="366" t="s">
        <v>706</v>
      </c>
      <c r="E72" s="369"/>
      <c r="F72" s="367">
        <v>120</v>
      </c>
      <c r="G72" s="368">
        <v>115</v>
      </c>
      <c r="H72" s="368" t="s">
        <v>454</v>
      </c>
      <c r="I72" s="368" t="s">
        <v>454</v>
      </c>
      <c r="J72" s="368">
        <v>2</v>
      </c>
      <c r="K72" s="368">
        <v>86</v>
      </c>
      <c r="L72" s="368" t="s">
        <v>454</v>
      </c>
      <c r="M72" s="368">
        <v>27</v>
      </c>
      <c r="N72" s="368" t="s">
        <v>454</v>
      </c>
      <c r="O72" s="368" t="s">
        <v>454</v>
      </c>
      <c r="P72" s="368" t="s">
        <v>454</v>
      </c>
    </row>
    <row r="73" spans="1:16" ht="15" customHeight="1">
      <c r="A73" s="365"/>
      <c r="B73" s="925" t="s">
        <v>745</v>
      </c>
      <c r="C73" s="925"/>
      <c r="D73" s="925"/>
      <c r="E73" s="365"/>
      <c r="F73" s="55">
        <v>2084</v>
      </c>
      <c r="G73" s="56">
        <v>2078</v>
      </c>
      <c r="H73" s="56">
        <v>9</v>
      </c>
      <c r="I73" s="56">
        <v>1</v>
      </c>
      <c r="J73" s="56">
        <v>7</v>
      </c>
      <c r="K73" s="56">
        <v>1972</v>
      </c>
      <c r="L73" s="56">
        <v>6</v>
      </c>
      <c r="M73" s="56">
        <v>69</v>
      </c>
      <c r="N73" s="56">
        <v>6</v>
      </c>
      <c r="O73" s="56">
        <v>2</v>
      </c>
      <c r="P73" s="56" t="s">
        <v>454</v>
      </c>
    </row>
    <row r="74" spans="2:16" ht="10.5" customHeight="1">
      <c r="B74" s="365"/>
      <c r="D74" s="369" t="s">
        <v>705</v>
      </c>
      <c r="E74" s="369"/>
      <c r="F74" s="367">
        <v>1356</v>
      </c>
      <c r="G74" s="368">
        <v>1351</v>
      </c>
      <c r="H74" s="368">
        <v>6</v>
      </c>
      <c r="I74" s="368">
        <v>1</v>
      </c>
      <c r="J74" s="368">
        <v>5</v>
      </c>
      <c r="K74" s="368">
        <v>1296</v>
      </c>
      <c r="L74" s="368">
        <v>4</v>
      </c>
      <c r="M74" s="368">
        <v>30</v>
      </c>
      <c r="N74" s="368">
        <v>1</v>
      </c>
      <c r="O74" s="368">
        <v>2</v>
      </c>
      <c r="P74" s="368" t="s">
        <v>454</v>
      </c>
    </row>
    <row r="75" spans="2:16" ht="10.5" customHeight="1">
      <c r="B75" s="365"/>
      <c r="D75" s="366" t="s">
        <v>706</v>
      </c>
      <c r="E75" s="369"/>
      <c r="F75" s="367">
        <v>728</v>
      </c>
      <c r="G75" s="368">
        <v>727</v>
      </c>
      <c r="H75" s="368">
        <v>3</v>
      </c>
      <c r="I75" s="368" t="s">
        <v>454</v>
      </c>
      <c r="J75" s="368">
        <v>2</v>
      </c>
      <c r="K75" s="368">
        <v>676</v>
      </c>
      <c r="L75" s="368">
        <v>2</v>
      </c>
      <c r="M75" s="368">
        <v>39</v>
      </c>
      <c r="N75" s="368">
        <v>5</v>
      </c>
      <c r="O75" s="368" t="s">
        <v>454</v>
      </c>
      <c r="P75" s="368" t="s">
        <v>454</v>
      </c>
    </row>
    <row r="76" spans="1:16" s="231" customFormat="1" ht="15" customHeight="1">
      <c r="A76" s="376"/>
      <c r="B76" s="931" t="s">
        <v>893</v>
      </c>
      <c r="C76" s="931"/>
      <c r="D76" s="931"/>
      <c r="E76" s="375"/>
      <c r="F76" s="378">
        <v>230</v>
      </c>
      <c r="G76" s="379">
        <v>230</v>
      </c>
      <c r="H76" s="379">
        <v>2</v>
      </c>
      <c r="I76" s="379">
        <v>1</v>
      </c>
      <c r="J76" s="379">
        <v>2</v>
      </c>
      <c r="K76" s="379">
        <v>220</v>
      </c>
      <c r="L76" s="379">
        <v>1</v>
      </c>
      <c r="M76" s="379">
        <v>3</v>
      </c>
      <c r="N76" s="379" t="s">
        <v>454</v>
      </c>
      <c r="O76" s="379" t="s">
        <v>454</v>
      </c>
      <c r="P76" s="379" t="s">
        <v>454</v>
      </c>
    </row>
    <row r="77" spans="2:16" ht="10.5" customHeight="1">
      <c r="B77" s="365"/>
      <c r="D77" s="369" t="s">
        <v>705</v>
      </c>
      <c r="E77" s="369"/>
      <c r="F77" s="367">
        <v>228</v>
      </c>
      <c r="G77" s="368">
        <v>228</v>
      </c>
      <c r="H77" s="368">
        <v>2</v>
      </c>
      <c r="I77" s="368">
        <v>1</v>
      </c>
      <c r="J77" s="368">
        <v>2</v>
      </c>
      <c r="K77" s="368">
        <v>219</v>
      </c>
      <c r="L77" s="368" t="s">
        <v>454</v>
      </c>
      <c r="M77" s="368">
        <v>3</v>
      </c>
      <c r="N77" s="368" t="s">
        <v>454</v>
      </c>
      <c r="O77" s="368" t="s">
        <v>454</v>
      </c>
      <c r="P77" s="368" t="s">
        <v>454</v>
      </c>
    </row>
    <row r="78" spans="2:16" ht="10.5" customHeight="1">
      <c r="B78" s="365"/>
      <c r="D78" s="366" t="s">
        <v>706</v>
      </c>
      <c r="E78" s="369"/>
      <c r="F78" s="367">
        <v>2</v>
      </c>
      <c r="G78" s="368">
        <v>2</v>
      </c>
      <c r="H78" s="368" t="s">
        <v>454</v>
      </c>
      <c r="I78" s="368" t="s">
        <v>454</v>
      </c>
      <c r="J78" s="368" t="s">
        <v>454</v>
      </c>
      <c r="K78" s="368">
        <v>1</v>
      </c>
      <c r="L78" s="368">
        <v>1</v>
      </c>
      <c r="M78" s="368" t="s">
        <v>454</v>
      </c>
      <c r="N78" s="368" t="s">
        <v>454</v>
      </c>
      <c r="O78" s="368" t="s">
        <v>454</v>
      </c>
      <c r="P78" s="368" t="s">
        <v>454</v>
      </c>
    </row>
    <row r="79" spans="2:16" ht="15" customHeight="1">
      <c r="B79" s="927" t="s">
        <v>894</v>
      </c>
      <c r="C79" s="927"/>
      <c r="D79" s="927"/>
      <c r="E79" s="363"/>
      <c r="F79" s="364" t="s">
        <v>347</v>
      </c>
      <c r="G79" s="360" t="s">
        <v>347</v>
      </c>
      <c r="H79" s="360" t="s">
        <v>347</v>
      </c>
      <c r="I79" s="360" t="s">
        <v>347</v>
      </c>
      <c r="J79" s="360" t="s">
        <v>347</v>
      </c>
      <c r="K79" s="360" t="s">
        <v>347</v>
      </c>
      <c r="L79" s="360" t="s">
        <v>347</v>
      </c>
      <c r="M79" s="360" t="s">
        <v>347</v>
      </c>
      <c r="N79" s="360" t="s">
        <v>347</v>
      </c>
      <c r="O79" s="360" t="s">
        <v>347</v>
      </c>
      <c r="P79" s="360" t="s">
        <v>347</v>
      </c>
    </row>
    <row r="80" spans="2:16" ht="10.5" customHeight="1">
      <c r="B80" s="363"/>
      <c r="C80" s="943" t="s">
        <v>746</v>
      </c>
      <c r="D80" s="943"/>
      <c r="E80" s="385"/>
      <c r="F80" s="367">
        <v>1557</v>
      </c>
      <c r="G80" s="368">
        <v>1553</v>
      </c>
      <c r="H80" s="368">
        <v>7</v>
      </c>
      <c r="I80" s="368" t="s">
        <v>454</v>
      </c>
      <c r="J80" s="368">
        <v>4</v>
      </c>
      <c r="K80" s="368">
        <v>1474</v>
      </c>
      <c r="L80" s="368">
        <v>3</v>
      </c>
      <c r="M80" s="368">
        <v>53</v>
      </c>
      <c r="N80" s="368">
        <v>6</v>
      </c>
      <c r="O80" s="368">
        <v>2</v>
      </c>
      <c r="P80" s="368" t="s">
        <v>454</v>
      </c>
    </row>
    <row r="81" spans="2:16" ht="10.5" customHeight="1">
      <c r="B81" s="365"/>
      <c r="D81" s="369" t="s">
        <v>705</v>
      </c>
      <c r="E81" s="369"/>
      <c r="F81" s="367">
        <v>960</v>
      </c>
      <c r="G81" s="368">
        <v>957</v>
      </c>
      <c r="H81" s="368">
        <v>4</v>
      </c>
      <c r="I81" s="368" t="s">
        <v>454</v>
      </c>
      <c r="J81" s="368">
        <v>3</v>
      </c>
      <c r="K81" s="368">
        <v>916</v>
      </c>
      <c r="L81" s="368">
        <v>2</v>
      </c>
      <c r="M81" s="368">
        <v>25</v>
      </c>
      <c r="N81" s="368">
        <v>1</v>
      </c>
      <c r="O81" s="368">
        <v>2</v>
      </c>
      <c r="P81" s="368" t="s">
        <v>454</v>
      </c>
    </row>
    <row r="82" spans="2:16" ht="10.5" customHeight="1">
      <c r="B82" s="365"/>
      <c r="D82" s="366" t="s">
        <v>706</v>
      </c>
      <c r="E82" s="369"/>
      <c r="F82" s="367">
        <v>597</v>
      </c>
      <c r="G82" s="368">
        <v>596</v>
      </c>
      <c r="H82" s="368">
        <v>3</v>
      </c>
      <c r="I82" s="368" t="s">
        <v>454</v>
      </c>
      <c r="J82" s="368">
        <v>1</v>
      </c>
      <c r="K82" s="368">
        <v>558</v>
      </c>
      <c r="L82" s="368">
        <v>1</v>
      </c>
      <c r="M82" s="368">
        <v>28</v>
      </c>
      <c r="N82" s="368">
        <v>5</v>
      </c>
      <c r="O82" s="368" t="s">
        <v>454</v>
      </c>
      <c r="P82" s="368" t="s">
        <v>454</v>
      </c>
    </row>
    <row r="83" spans="2:16" ht="5.25" customHeight="1">
      <c r="B83" s="365"/>
      <c r="D83" s="366"/>
      <c r="E83" s="369"/>
      <c r="F83" s="368"/>
      <c r="G83" s="368"/>
      <c r="H83" s="368"/>
      <c r="I83" s="368"/>
      <c r="J83" s="368"/>
      <c r="K83" s="368"/>
      <c r="L83" s="368"/>
      <c r="M83" s="368"/>
      <c r="N83" s="368"/>
      <c r="O83" s="368"/>
      <c r="P83" s="368"/>
    </row>
    <row r="84" spans="1:16" ht="5.1" customHeight="1">
      <c r="A84" s="737"/>
      <c r="B84" s="737"/>
      <c r="C84" s="737"/>
      <c r="D84" s="737"/>
      <c r="E84" s="82"/>
      <c r="F84" s="82"/>
      <c r="G84" s="82"/>
      <c r="H84" s="82"/>
      <c r="I84" s="630"/>
      <c r="J84" s="82"/>
      <c r="K84" s="82"/>
      <c r="L84" s="82"/>
      <c r="M84" s="82"/>
      <c r="N84" s="82"/>
      <c r="O84" s="82"/>
      <c r="P84" s="360"/>
    </row>
    <row r="85" spans="1:18" s="28" customFormat="1" ht="9.6" customHeight="1">
      <c r="A85" s="47"/>
      <c r="B85" s="167"/>
      <c r="C85" s="167"/>
      <c r="D85" s="167"/>
      <c r="E85" s="52"/>
      <c r="F85" s="58"/>
      <c r="G85" s="51"/>
      <c r="H85" s="51"/>
      <c r="I85" s="51"/>
      <c r="J85" s="51"/>
      <c r="K85" s="51"/>
      <c r="L85" s="51"/>
      <c r="M85" s="51"/>
      <c r="N85" s="51"/>
      <c r="O85" s="51"/>
      <c r="P85" s="51"/>
      <c r="Q85" s="166"/>
      <c r="R85" s="146"/>
    </row>
    <row r="86" spans="1:18" s="28" customFormat="1" ht="5.1" customHeight="1">
      <c r="A86" s="737" t="s">
        <v>408</v>
      </c>
      <c r="B86" s="737"/>
      <c r="C86" s="737"/>
      <c r="D86" s="737"/>
      <c r="E86" s="82"/>
      <c r="F86" s="82"/>
      <c r="G86" s="82"/>
      <c r="H86" s="82"/>
      <c r="I86" s="630"/>
      <c r="J86" s="82"/>
      <c r="K86" s="82"/>
      <c r="L86" s="82"/>
      <c r="M86" s="82"/>
      <c r="N86" s="82"/>
      <c r="O86" s="82"/>
      <c r="P86" s="82"/>
      <c r="Q86" s="82"/>
      <c r="R86" s="82"/>
    </row>
    <row r="87" spans="1:17" s="28" customFormat="1" ht="22.9" customHeight="1">
      <c r="A87" s="928" t="s">
        <v>1179</v>
      </c>
      <c r="B87" s="928"/>
      <c r="C87" s="928"/>
      <c r="D87" s="928"/>
      <c r="E87" s="928"/>
      <c r="F87" s="928"/>
      <c r="G87" s="928"/>
      <c r="H87" s="928"/>
      <c r="I87" s="928"/>
      <c r="J87" s="928"/>
      <c r="K87" s="928"/>
      <c r="L87" s="928"/>
      <c r="M87" s="928"/>
      <c r="N87" s="928"/>
      <c r="O87" s="928"/>
      <c r="P87" s="928"/>
      <c r="Q87" s="1"/>
    </row>
    <row r="88" spans="1:17" s="28" customFormat="1" ht="11.25" customHeight="1">
      <c r="A88" s="928"/>
      <c r="B88" s="932"/>
      <c r="C88" s="932"/>
      <c r="D88" s="932"/>
      <c r="E88" s="932"/>
      <c r="F88" s="932"/>
      <c r="G88" s="932"/>
      <c r="H88" s="932"/>
      <c r="I88" s="932"/>
      <c r="J88" s="932"/>
      <c r="K88" s="932"/>
      <c r="L88" s="932"/>
      <c r="M88" s="932"/>
      <c r="N88" s="932"/>
      <c r="O88" s="932"/>
      <c r="P88" s="1"/>
      <c r="Q88" s="1"/>
    </row>
  </sheetData>
  <mergeCells count="53">
    <mergeCell ref="A2:P2"/>
    <mergeCell ref="A3:P3"/>
    <mergeCell ref="A5:E10"/>
    <mergeCell ref="F5:F10"/>
    <mergeCell ref="G5:G10"/>
    <mergeCell ref="H5:N6"/>
    <mergeCell ref="O5:P6"/>
    <mergeCell ref="H7:H10"/>
    <mergeCell ref="J7:J10"/>
    <mergeCell ref="K7:K10"/>
    <mergeCell ref="L7:L10"/>
    <mergeCell ref="M7:M10"/>
    <mergeCell ref="N7:N10"/>
    <mergeCell ref="O7:O10"/>
    <mergeCell ref="I7:I10"/>
    <mergeCell ref="B55:D55"/>
    <mergeCell ref="C30:D30"/>
    <mergeCell ref="A12:P12"/>
    <mergeCell ref="C14:D14"/>
    <mergeCell ref="C24:D24"/>
    <mergeCell ref="C27:D27"/>
    <mergeCell ref="C68:D68"/>
    <mergeCell ref="C69:D69"/>
    <mergeCell ref="C70:D70"/>
    <mergeCell ref="B73:D73"/>
    <mergeCell ref="P7:P10"/>
    <mergeCell ref="C56:D56"/>
    <mergeCell ref="B33:D33"/>
    <mergeCell ref="C34:D34"/>
    <mergeCell ref="B37:D37"/>
    <mergeCell ref="C38:D38"/>
    <mergeCell ref="C39:D39"/>
    <mergeCell ref="B42:D42"/>
    <mergeCell ref="B45:D45"/>
    <mergeCell ref="C46:D46"/>
    <mergeCell ref="B49:D49"/>
    <mergeCell ref="B52:D52"/>
    <mergeCell ref="A87:P87"/>
    <mergeCell ref="A88:O88"/>
    <mergeCell ref="A84:D84"/>
    <mergeCell ref="C17:D17"/>
    <mergeCell ref="C21:D21"/>
    <mergeCell ref="B79:D79"/>
    <mergeCell ref="C80:D80"/>
    <mergeCell ref="A86:D86"/>
    <mergeCell ref="B76:D76"/>
    <mergeCell ref="C57:D57"/>
    <mergeCell ref="B60:D60"/>
    <mergeCell ref="C61:D61"/>
    <mergeCell ref="C62:D62"/>
    <mergeCell ref="C63:D63"/>
    <mergeCell ref="C64:D64"/>
    <mergeCell ref="B67:D67"/>
  </mergeCells>
  <printOptions/>
  <pageMargins left="0.5905511811023623" right="0.5905511811023623" top="0.5905511811023623" bottom="0.7874015748031497" header="0.31496062992125984" footer="0.31496062992125984"/>
  <pageSetup horizontalDpi="600" verticalDpi="600" orientation="portrait" paperSize="9" scale="77" r:id="rId1"/>
  <headerFooter alignWithMargins="0">
    <oddFooter>&amp;C84</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R90"/>
  <sheetViews>
    <sheetView workbookViewId="0" topLeftCell="A1">
      <selection activeCell="Q1" sqref="Q1"/>
    </sheetView>
  </sheetViews>
  <sheetFormatPr defaultColWidth="9.140625" defaultRowHeight="12.75"/>
  <cols>
    <col min="1" max="3" width="1.7109375" style="1" customWidth="1"/>
    <col min="4" max="4" width="34.28125" style="1" customWidth="1"/>
    <col min="5" max="5" width="0.5625" style="47" customWidth="1"/>
    <col min="6" max="7" width="7.8515625" style="1" customWidth="1"/>
    <col min="8" max="8" width="8.7109375" style="1" customWidth="1"/>
    <col min="9" max="9" width="7.421875" style="1" customWidth="1"/>
    <col min="10" max="10" width="8.7109375" style="1" customWidth="1"/>
    <col min="11" max="11" width="7.140625" style="1" customWidth="1"/>
    <col min="12" max="12" width="6.00390625" style="1" customWidth="1"/>
    <col min="13" max="13" width="6.8515625" style="1" customWidth="1"/>
    <col min="14" max="14" width="8.140625" style="1" customWidth="1"/>
    <col min="15" max="15" width="5.8515625" style="1" customWidth="1"/>
    <col min="16" max="16" width="5.140625" style="1" customWidth="1"/>
    <col min="17" max="17" width="8.7109375" style="1" customWidth="1"/>
    <col min="18" max="16384" width="9.140625" style="28" customWidth="1"/>
  </cols>
  <sheetData>
    <row r="1" spans="1:16" ht="5.25" customHeight="1">
      <c r="A1" s="319"/>
      <c r="B1" s="319"/>
      <c r="C1" s="319"/>
      <c r="D1" s="319"/>
      <c r="E1" s="319"/>
      <c r="F1" s="319"/>
      <c r="G1" s="319"/>
      <c r="H1" s="319"/>
      <c r="I1" s="319"/>
      <c r="J1" s="319"/>
      <c r="K1" s="319"/>
      <c r="L1" s="319"/>
      <c r="M1" s="319"/>
      <c r="N1" s="319"/>
      <c r="O1" s="319"/>
      <c r="P1" s="320"/>
    </row>
    <row r="2" spans="1:17" ht="13.15" customHeight="1">
      <c r="A2" s="720" t="s">
        <v>1327</v>
      </c>
      <c r="B2" s="720"/>
      <c r="C2" s="720"/>
      <c r="D2" s="720"/>
      <c r="E2" s="720"/>
      <c r="F2" s="720"/>
      <c r="G2" s="720"/>
      <c r="H2" s="720"/>
      <c r="I2" s="720"/>
      <c r="J2" s="720"/>
      <c r="K2" s="720"/>
      <c r="L2" s="720"/>
      <c r="M2" s="720"/>
      <c r="N2" s="720"/>
      <c r="O2" s="720"/>
      <c r="P2" s="720"/>
      <c r="Q2" s="28"/>
    </row>
    <row r="3" spans="1:17" ht="12" customHeight="1">
      <c r="A3" s="721" t="s">
        <v>689</v>
      </c>
      <c r="B3" s="721"/>
      <c r="C3" s="721"/>
      <c r="D3" s="721"/>
      <c r="E3" s="721"/>
      <c r="F3" s="721"/>
      <c r="G3" s="721"/>
      <c r="H3" s="721"/>
      <c r="I3" s="721"/>
      <c r="J3" s="721"/>
      <c r="K3" s="721"/>
      <c r="L3" s="721"/>
      <c r="M3" s="721"/>
      <c r="N3" s="721"/>
      <c r="O3" s="721"/>
      <c r="P3" s="721"/>
      <c r="Q3" s="28"/>
    </row>
    <row r="4" spans="4:17" ht="5.25" customHeight="1">
      <c r="D4" s="44"/>
      <c r="E4" s="44"/>
      <c r="F4" s="44"/>
      <c r="G4" s="44"/>
      <c r="H4" s="44"/>
      <c r="I4" s="628"/>
      <c r="J4" s="44"/>
      <c r="K4" s="44"/>
      <c r="L4" s="44"/>
      <c r="M4" s="44"/>
      <c r="N4" s="44"/>
      <c r="O4" s="44"/>
      <c r="P4" s="44"/>
      <c r="Q4" s="28"/>
    </row>
    <row r="5" spans="1:17" s="409" customFormat="1" ht="11.25" customHeight="1">
      <c r="A5" s="722" t="s">
        <v>695</v>
      </c>
      <c r="B5" s="722"/>
      <c r="C5" s="722"/>
      <c r="D5" s="722"/>
      <c r="E5" s="722"/>
      <c r="F5" s="913" t="s">
        <v>1053</v>
      </c>
      <c r="G5" s="916" t="s">
        <v>696</v>
      </c>
      <c r="H5" s="746" t="s">
        <v>697</v>
      </c>
      <c r="I5" s="722"/>
      <c r="J5" s="722"/>
      <c r="K5" s="722"/>
      <c r="L5" s="722"/>
      <c r="M5" s="722"/>
      <c r="N5" s="917"/>
      <c r="O5" s="922" t="s">
        <v>1055</v>
      </c>
      <c r="P5" s="722"/>
      <c r="Q5" s="410"/>
    </row>
    <row r="6" spans="1:17" s="409" customFormat="1" ht="11.25" customHeight="1">
      <c r="A6" s="686"/>
      <c r="B6" s="686"/>
      <c r="C6" s="686"/>
      <c r="D6" s="686"/>
      <c r="E6" s="686"/>
      <c r="F6" s="914"/>
      <c r="G6" s="732"/>
      <c r="H6" s="715"/>
      <c r="I6" s="729"/>
      <c r="J6" s="729"/>
      <c r="K6" s="729"/>
      <c r="L6" s="729"/>
      <c r="M6" s="729"/>
      <c r="N6" s="918"/>
      <c r="O6" s="729"/>
      <c r="P6" s="729"/>
      <c r="Q6" s="410"/>
    </row>
    <row r="7" spans="1:17" s="409" customFormat="1" ht="11.25" customHeight="1">
      <c r="A7" s="686"/>
      <c r="B7" s="686"/>
      <c r="C7" s="686"/>
      <c r="D7" s="686"/>
      <c r="E7" s="686"/>
      <c r="F7" s="914"/>
      <c r="G7" s="732"/>
      <c r="H7" s="755" t="s">
        <v>1016</v>
      </c>
      <c r="I7" s="755" t="s">
        <v>1239</v>
      </c>
      <c r="J7" s="755" t="s">
        <v>1054</v>
      </c>
      <c r="K7" s="731" t="s">
        <v>698</v>
      </c>
      <c r="L7" s="755" t="s">
        <v>934</v>
      </c>
      <c r="M7" s="731" t="s">
        <v>699</v>
      </c>
      <c r="N7" s="919" t="s">
        <v>700</v>
      </c>
      <c r="O7" s="728" t="s">
        <v>477</v>
      </c>
      <c r="P7" s="727" t="s">
        <v>701</v>
      </c>
      <c r="Q7" s="410"/>
    </row>
    <row r="8" spans="1:17" s="409" customFormat="1" ht="11.25" customHeight="1">
      <c r="A8" s="686"/>
      <c r="B8" s="686"/>
      <c r="C8" s="686"/>
      <c r="D8" s="686"/>
      <c r="E8" s="686"/>
      <c r="F8" s="914"/>
      <c r="G8" s="732"/>
      <c r="H8" s="732"/>
      <c r="I8" s="732"/>
      <c r="J8" s="732"/>
      <c r="K8" s="732"/>
      <c r="L8" s="732"/>
      <c r="M8" s="732"/>
      <c r="N8" s="920"/>
      <c r="O8" s="724"/>
      <c r="P8" s="730"/>
      <c r="Q8" s="410"/>
    </row>
    <row r="9" spans="1:17" s="409" customFormat="1" ht="11.25" customHeight="1">
      <c r="A9" s="686"/>
      <c r="B9" s="686"/>
      <c r="C9" s="686"/>
      <c r="D9" s="686"/>
      <c r="E9" s="686"/>
      <c r="F9" s="914"/>
      <c r="G9" s="732"/>
      <c r="H9" s="732"/>
      <c r="I9" s="732"/>
      <c r="J9" s="732"/>
      <c r="K9" s="732"/>
      <c r="L9" s="732"/>
      <c r="M9" s="732"/>
      <c r="N9" s="920"/>
      <c r="O9" s="724"/>
      <c r="P9" s="730"/>
      <c r="Q9" s="410"/>
    </row>
    <row r="10" spans="1:17" s="409" customFormat="1" ht="11.25" customHeight="1">
      <c r="A10" s="725"/>
      <c r="B10" s="725"/>
      <c r="C10" s="725"/>
      <c r="D10" s="725"/>
      <c r="E10" s="725"/>
      <c r="F10" s="915"/>
      <c r="G10" s="745"/>
      <c r="H10" s="745"/>
      <c r="I10" s="745"/>
      <c r="J10" s="745"/>
      <c r="K10" s="745"/>
      <c r="L10" s="745"/>
      <c r="M10" s="745"/>
      <c r="N10" s="921"/>
      <c r="O10" s="726"/>
      <c r="P10" s="747"/>
      <c r="Q10" s="410"/>
    </row>
    <row r="11" spans="4:16" ht="8.25" customHeight="1">
      <c r="D11" s="44"/>
      <c r="E11" s="44"/>
      <c r="F11" s="44"/>
      <c r="G11" s="44"/>
      <c r="H11" s="165"/>
      <c r="I11" s="165"/>
      <c r="J11" s="165"/>
      <c r="K11" s="165"/>
      <c r="L11" s="44"/>
      <c r="M11" s="44"/>
      <c r="N11" s="44"/>
      <c r="O11" s="44"/>
      <c r="P11" s="44"/>
    </row>
    <row r="12" spans="1:16" ht="12" customHeight="1">
      <c r="A12" s="908" t="s">
        <v>1027</v>
      </c>
      <c r="B12" s="908"/>
      <c r="C12" s="908"/>
      <c r="D12" s="908"/>
      <c r="E12" s="908"/>
      <c r="F12" s="908"/>
      <c r="G12" s="908"/>
      <c r="H12" s="908"/>
      <c r="I12" s="908"/>
      <c r="J12" s="908"/>
      <c r="K12" s="908"/>
      <c r="L12" s="908"/>
      <c r="M12" s="908"/>
      <c r="N12" s="908"/>
      <c r="O12" s="908"/>
      <c r="P12" s="909"/>
    </row>
    <row r="13" spans="4:16" ht="5.25" customHeight="1">
      <c r="D13" s="44"/>
      <c r="E13" s="44"/>
      <c r="F13" s="44"/>
      <c r="G13" s="46"/>
      <c r="H13" s="164"/>
      <c r="I13" s="164"/>
      <c r="J13" s="164"/>
      <c r="K13" s="164"/>
      <c r="L13" s="46"/>
      <c r="M13" s="46"/>
      <c r="N13" s="46"/>
      <c r="O13" s="46"/>
      <c r="P13" s="46"/>
    </row>
    <row r="14" spans="1:16" s="111" customFormat="1" ht="15" customHeight="1">
      <c r="A14" s="361"/>
      <c r="B14" s="927" t="s">
        <v>895</v>
      </c>
      <c r="C14" s="927"/>
      <c r="D14" s="927"/>
      <c r="E14" s="363"/>
      <c r="F14" s="364"/>
      <c r="G14" s="360"/>
      <c r="H14" s="360"/>
      <c r="I14" s="360"/>
      <c r="J14" s="360"/>
      <c r="K14" s="360"/>
      <c r="L14" s="360"/>
      <c r="M14" s="360"/>
      <c r="N14" s="360"/>
      <c r="O14" s="360"/>
      <c r="P14" s="360"/>
    </row>
    <row r="15" spans="1:16" s="111" customFormat="1" ht="10.5" customHeight="1">
      <c r="A15" s="361"/>
      <c r="B15" s="363"/>
      <c r="C15" s="933" t="s">
        <v>747</v>
      </c>
      <c r="D15" s="933"/>
      <c r="E15" s="363"/>
      <c r="F15" s="364"/>
      <c r="G15" s="360"/>
      <c r="H15" s="360"/>
      <c r="I15" s="360"/>
      <c r="J15" s="360"/>
      <c r="K15" s="360"/>
      <c r="L15" s="360"/>
      <c r="M15" s="360"/>
      <c r="N15" s="360"/>
      <c r="O15" s="360"/>
      <c r="P15" s="360"/>
    </row>
    <row r="16" spans="1:16" s="111" customFormat="1" ht="10.5" customHeight="1">
      <c r="A16" s="361"/>
      <c r="B16" s="363"/>
      <c r="C16" s="943" t="s">
        <v>748</v>
      </c>
      <c r="D16" s="943"/>
      <c r="E16" s="385"/>
      <c r="F16" s="367">
        <v>73</v>
      </c>
      <c r="G16" s="368">
        <v>73</v>
      </c>
      <c r="H16" s="368" t="s">
        <v>454</v>
      </c>
      <c r="I16" s="368" t="s">
        <v>454</v>
      </c>
      <c r="J16" s="368">
        <v>1</v>
      </c>
      <c r="K16" s="368">
        <v>64</v>
      </c>
      <c r="L16" s="368" t="s">
        <v>454</v>
      </c>
      <c r="M16" s="368">
        <v>8</v>
      </c>
      <c r="N16" s="368" t="s">
        <v>454</v>
      </c>
      <c r="O16" s="368" t="s">
        <v>454</v>
      </c>
      <c r="P16" s="368" t="s">
        <v>454</v>
      </c>
    </row>
    <row r="17" spans="1:16" s="111" customFormat="1" ht="10.5" customHeight="1">
      <c r="A17" s="361"/>
      <c r="B17" s="365"/>
      <c r="C17" s="361"/>
      <c r="D17" s="369" t="s">
        <v>705</v>
      </c>
      <c r="E17" s="369"/>
      <c r="F17" s="367">
        <v>3</v>
      </c>
      <c r="G17" s="368">
        <v>3</v>
      </c>
      <c r="H17" s="368" t="s">
        <v>454</v>
      </c>
      <c r="I17" s="368" t="s">
        <v>454</v>
      </c>
      <c r="J17" s="368" t="s">
        <v>454</v>
      </c>
      <c r="K17" s="368">
        <v>3</v>
      </c>
      <c r="L17" s="368" t="s">
        <v>454</v>
      </c>
      <c r="M17" s="368" t="s">
        <v>454</v>
      </c>
      <c r="N17" s="368" t="s">
        <v>454</v>
      </c>
      <c r="O17" s="368" t="s">
        <v>454</v>
      </c>
      <c r="P17" s="368" t="s">
        <v>454</v>
      </c>
    </row>
    <row r="18" spans="1:16" s="111" customFormat="1" ht="10.5" customHeight="1">
      <c r="A18" s="361"/>
      <c r="B18" s="365"/>
      <c r="C18" s="361"/>
      <c r="D18" s="366" t="s">
        <v>706</v>
      </c>
      <c r="E18" s="369"/>
      <c r="F18" s="367">
        <v>70</v>
      </c>
      <c r="G18" s="368">
        <v>70</v>
      </c>
      <c r="H18" s="368" t="s">
        <v>454</v>
      </c>
      <c r="I18" s="368" t="s">
        <v>454</v>
      </c>
      <c r="J18" s="368">
        <v>1</v>
      </c>
      <c r="K18" s="368">
        <v>61</v>
      </c>
      <c r="L18" s="368" t="s">
        <v>454</v>
      </c>
      <c r="M18" s="368">
        <v>8</v>
      </c>
      <c r="N18" s="368" t="s">
        <v>454</v>
      </c>
      <c r="O18" s="368" t="s">
        <v>454</v>
      </c>
      <c r="P18" s="368" t="s">
        <v>454</v>
      </c>
    </row>
    <row r="19" spans="1:16" s="111" customFormat="1" ht="15" customHeight="1">
      <c r="A19" s="361"/>
      <c r="B19" s="927" t="s">
        <v>896</v>
      </c>
      <c r="C19" s="927"/>
      <c r="D19" s="927"/>
      <c r="E19" s="363"/>
      <c r="F19" s="364"/>
      <c r="G19" s="360"/>
      <c r="H19" s="360"/>
      <c r="I19" s="360"/>
      <c r="J19" s="360"/>
      <c r="K19" s="360"/>
      <c r="L19" s="360"/>
      <c r="M19" s="360"/>
      <c r="N19" s="360"/>
      <c r="O19" s="360"/>
      <c r="P19" s="360"/>
    </row>
    <row r="20" spans="1:16" s="111" customFormat="1" ht="10.5" customHeight="1">
      <c r="A20" s="361"/>
      <c r="B20" s="363"/>
      <c r="C20" s="943" t="s">
        <v>749</v>
      </c>
      <c r="D20" s="943"/>
      <c r="E20" s="385"/>
      <c r="F20" s="367">
        <v>8</v>
      </c>
      <c r="G20" s="368">
        <v>8</v>
      </c>
      <c r="H20" s="368" t="s">
        <v>454</v>
      </c>
      <c r="I20" s="368" t="s">
        <v>454</v>
      </c>
      <c r="J20" s="368" t="s">
        <v>454</v>
      </c>
      <c r="K20" s="368">
        <v>7</v>
      </c>
      <c r="L20" s="368" t="s">
        <v>454</v>
      </c>
      <c r="M20" s="368">
        <v>1</v>
      </c>
      <c r="N20" s="368" t="s">
        <v>454</v>
      </c>
      <c r="O20" s="368" t="s">
        <v>454</v>
      </c>
      <c r="P20" s="368" t="s">
        <v>454</v>
      </c>
    </row>
    <row r="21" spans="1:16" s="111" customFormat="1" ht="10.5" customHeight="1">
      <c r="A21" s="361"/>
      <c r="B21" s="365"/>
      <c r="C21" s="361"/>
      <c r="D21" s="369" t="s">
        <v>705</v>
      </c>
      <c r="E21" s="369"/>
      <c r="F21" s="367" t="s">
        <v>454</v>
      </c>
      <c r="G21" s="368" t="s">
        <v>454</v>
      </c>
      <c r="H21" s="368" t="s">
        <v>454</v>
      </c>
      <c r="I21" s="368" t="s">
        <v>454</v>
      </c>
      <c r="J21" s="368" t="s">
        <v>454</v>
      </c>
      <c r="K21" s="368" t="s">
        <v>454</v>
      </c>
      <c r="L21" s="368" t="s">
        <v>454</v>
      </c>
      <c r="M21" s="368" t="s">
        <v>454</v>
      </c>
      <c r="N21" s="368" t="s">
        <v>454</v>
      </c>
      <c r="O21" s="368" t="s">
        <v>454</v>
      </c>
      <c r="P21" s="368" t="s">
        <v>454</v>
      </c>
    </row>
    <row r="22" spans="1:16" s="111" customFormat="1" ht="10.5" customHeight="1">
      <c r="A22" s="361"/>
      <c r="B22" s="365"/>
      <c r="C22" s="361"/>
      <c r="D22" s="366" t="s">
        <v>706</v>
      </c>
      <c r="E22" s="369"/>
      <c r="F22" s="367">
        <v>8</v>
      </c>
      <c r="G22" s="368">
        <v>8</v>
      </c>
      <c r="H22" s="368" t="s">
        <v>454</v>
      </c>
      <c r="I22" s="368" t="s">
        <v>454</v>
      </c>
      <c r="J22" s="368" t="s">
        <v>454</v>
      </c>
      <c r="K22" s="368">
        <v>7</v>
      </c>
      <c r="L22" s="368" t="s">
        <v>454</v>
      </c>
      <c r="M22" s="368">
        <v>1</v>
      </c>
      <c r="N22" s="368" t="s">
        <v>454</v>
      </c>
      <c r="O22" s="368" t="s">
        <v>454</v>
      </c>
      <c r="P22" s="368" t="s">
        <v>454</v>
      </c>
    </row>
    <row r="23" spans="1:16" s="111" customFormat="1" ht="15" customHeight="1">
      <c r="A23" s="361"/>
      <c r="B23" s="927" t="s">
        <v>897</v>
      </c>
      <c r="C23" s="927"/>
      <c r="D23" s="927"/>
      <c r="E23" s="363"/>
      <c r="F23" s="364" t="s">
        <v>347</v>
      </c>
      <c r="G23" s="360" t="s">
        <v>347</v>
      </c>
      <c r="H23" s="360" t="s">
        <v>347</v>
      </c>
      <c r="I23" s="360" t="s">
        <v>347</v>
      </c>
      <c r="J23" s="360" t="s">
        <v>347</v>
      </c>
      <c r="K23" s="360" t="s">
        <v>347</v>
      </c>
      <c r="L23" s="360" t="s">
        <v>347</v>
      </c>
      <c r="M23" s="360" t="s">
        <v>347</v>
      </c>
      <c r="N23" s="360" t="s">
        <v>347</v>
      </c>
      <c r="O23" s="360" t="s">
        <v>347</v>
      </c>
      <c r="P23" s="360" t="s">
        <v>347</v>
      </c>
    </row>
    <row r="24" spans="1:16" s="111" customFormat="1" ht="10.5" customHeight="1">
      <c r="A24" s="361"/>
      <c r="B24" s="363"/>
      <c r="C24" s="943" t="s">
        <v>750</v>
      </c>
      <c r="D24" s="943"/>
      <c r="E24" s="363"/>
      <c r="F24" s="367">
        <v>181</v>
      </c>
      <c r="G24" s="368">
        <v>181</v>
      </c>
      <c r="H24" s="368" t="s">
        <v>454</v>
      </c>
      <c r="I24" s="368" t="s">
        <v>454</v>
      </c>
      <c r="J24" s="368" t="s">
        <v>454</v>
      </c>
      <c r="K24" s="368">
        <v>175</v>
      </c>
      <c r="L24" s="368">
        <v>2</v>
      </c>
      <c r="M24" s="368">
        <v>3</v>
      </c>
      <c r="N24" s="368" t="s">
        <v>454</v>
      </c>
      <c r="O24" s="368" t="s">
        <v>454</v>
      </c>
      <c r="P24" s="368" t="s">
        <v>454</v>
      </c>
    </row>
    <row r="25" spans="1:16" s="111" customFormat="1" ht="10.5" customHeight="1">
      <c r="A25" s="361"/>
      <c r="B25" s="365"/>
      <c r="C25" s="361"/>
      <c r="D25" s="369" t="s">
        <v>705</v>
      </c>
      <c r="E25" s="369"/>
      <c r="F25" s="367">
        <v>145</v>
      </c>
      <c r="G25" s="368">
        <v>145</v>
      </c>
      <c r="H25" s="368" t="s">
        <v>454</v>
      </c>
      <c r="I25" s="368" t="s">
        <v>454</v>
      </c>
      <c r="J25" s="368" t="s">
        <v>454</v>
      </c>
      <c r="K25" s="368">
        <v>140</v>
      </c>
      <c r="L25" s="368">
        <v>2</v>
      </c>
      <c r="M25" s="368">
        <v>2</v>
      </c>
      <c r="N25" s="368" t="s">
        <v>454</v>
      </c>
      <c r="O25" s="368" t="s">
        <v>454</v>
      </c>
      <c r="P25" s="368" t="s">
        <v>454</v>
      </c>
    </row>
    <row r="26" spans="1:16" s="111" customFormat="1" ht="10.5" customHeight="1">
      <c r="A26" s="361"/>
      <c r="B26" s="365"/>
      <c r="C26" s="361"/>
      <c r="D26" s="366" t="s">
        <v>706</v>
      </c>
      <c r="E26" s="369"/>
      <c r="F26" s="367">
        <v>36</v>
      </c>
      <c r="G26" s="368">
        <v>36</v>
      </c>
      <c r="H26" s="368" t="s">
        <v>454</v>
      </c>
      <c r="I26" s="368" t="s">
        <v>454</v>
      </c>
      <c r="J26" s="368" t="s">
        <v>454</v>
      </c>
      <c r="K26" s="368">
        <v>35</v>
      </c>
      <c r="L26" s="368" t="s">
        <v>454</v>
      </c>
      <c r="M26" s="368">
        <v>1</v>
      </c>
      <c r="N26" s="368" t="s">
        <v>454</v>
      </c>
      <c r="O26" s="368" t="s">
        <v>454</v>
      </c>
      <c r="P26" s="368" t="s">
        <v>454</v>
      </c>
    </row>
    <row r="27" spans="1:16" s="111" customFormat="1" ht="15" customHeight="1">
      <c r="A27" s="361"/>
      <c r="B27" s="927" t="s">
        <v>898</v>
      </c>
      <c r="C27" s="927"/>
      <c r="D27" s="927"/>
      <c r="E27" s="363"/>
      <c r="F27" s="364" t="s">
        <v>347</v>
      </c>
      <c r="G27" s="360" t="s">
        <v>347</v>
      </c>
      <c r="H27" s="360" t="s">
        <v>347</v>
      </c>
      <c r="I27" s="360" t="s">
        <v>347</v>
      </c>
      <c r="J27" s="360" t="s">
        <v>347</v>
      </c>
      <c r="K27" s="360" t="s">
        <v>347</v>
      </c>
      <c r="L27" s="360" t="s">
        <v>347</v>
      </c>
      <c r="M27" s="360" t="s">
        <v>347</v>
      </c>
      <c r="N27" s="360" t="s">
        <v>347</v>
      </c>
      <c r="O27" s="360" t="s">
        <v>347</v>
      </c>
      <c r="P27" s="360" t="s">
        <v>347</v>
      </c>
    </row>
    <row r="28" spans="1:16" s="111" customFormat="1" ht="10.5" customHeight="1">
      <c r="A28" s="361"/>
      <c r="B28" s="363" t="s">
        <v>736</v>
      </c>
      <c r="C28" s="929" t="s">
        <v>751</v>
      </c>
      <c r="D28" s="929"/>
      <c r="E28" s="370"/>
      <c r="F28" s="367">
        <v>22</v>
      </c>
      <c r="G28" s="368">
        <v>20</v>
      </c>
      <c r="H28" s="368" t="s">
        <v>454</v>
      </c>
      <c r="I28" s="368" t="s">
        <v>454</v>
      </c>
      <c r="J28" s="368" t="s">
        <v>454</v>
      </c>
      <c r="K28" s="368">
        <v>20</v>
      </c>
      <c r="L28" s="368" t="s">
        <v>454</v>
      </c>
      <c r="M28" s="368" t="s">
        <v>454</v>
      </c>
      <c r="N28" s="368" t="s">
        <v>454</v>
      </c>
      <c r="O28" s="368" t="s">
        <v>454</v>
      </c>
      <c r="P28" s="368" t="s">
        <v>454</v>
      </c>
    </row>
    <row r="29" spans="1:16" s="111" customFormat="1" ht="10.5" customHeight="1">
      <c r="A29" s="361"/>
      <c r="B29" s="365"/>
      <c r="C29" s="361"/>
      <c r="D29" s="369" t="s">
        <v>705</v>
      </c>
      <c r="E29" s="369"/>
      <c r="F29" s="367">
        <v>15</v>
      </c>
      <c r="G29" s="368">
        <v>13</v>
      </c>
      <c r="H29" s="368" t="s">
        <v>454</v>
      </c>
      <c r="I29" s="368" t="s">
        <v>454</v>
      </c>
      <c r="J29" s="368" t="s">
        <v>454</v>
      </c>
      <c r="K29" s="368">
        <v>13</v>
      </c>
      <c r="L29" s="368" t="s">
        <v>454</v>
      </c>
      <c r="M29" s="368" t="s">
        <v>454</v>
      </c>
      <c r="N29" s="368" t="s">
        <v>454</v>
      </c>
      <c r="O29" s="368" t="s">
        <v>454</v>
      </c>
      <c r="P29" s="368" t="s">
        <v>454</v>
      </c>
    </row>
    <row r="30" spans="1:16" s="111" customFormat="1" ht="10.5" customHeight="1">
      <c r="A30" s="361"/>
      <c r="B30" s="365"/>
      <c r="C30" s="361"/>
      <c r="D30" s="366" t="s">
        <v>706</v>
      </c>
      <c r="E30" s="369"/>
      <c r="F30" s="367">
        <v>7</v>
      </c>
      <c r="G30" s="368">
        <v>7</v>
      </c>
      <c r="H30" s="368" t="s">
        <v>454</v>
      </c>
      <c r="I30" s="368" t="s">
        <v>454</v>
      </c>
      <c r="J30" s="368" t="s">
        <v>454</v>
      </c>
      <c r="K30" s="368">
        <v>7</v>
      </c>
      <c r="L30" s="368" t="s">
        <v>454</v>
      </c>
      <c r="M30" s="368" t="s">
        <v>454</v>
      </c>
      <c r="N30" s="368" t="s">
        <v>454</v>
      </c>
      <c r="O30" s="368" t="s">
        <v>454</v>
      </c>
      <c r="P30" s="368" t="s">
        <v>454</v>
      </c>
    </row>
    <row r="31" spans="2:16" ht="11.25" customHeight="1">
      <c r="B31" s="944" t="s">
        <v>899</v>
      </c>
      <c r="C31" s="944"/>
      <c r="D31" s="944"/>
      <c r="E31" s="48"/>
      <c r="F31" s="171" t="s">
        <v>347</v>
      </c>
      <c r="G31" s="544" t="s">
        <v>347</v>
      </c>
      <c r="H31" s="46" t="s">
        <v>347</v>
      </c>
      <c r="I31" s="46" t="s">
        <v>347</v>
      </c>
      <c r="J31" s="46" t="s">
        <v>347</v>
      </c>
      <c r="K31" s="46" t="s">
        <v>347</v>
      </c>
      <c r="L31" s="46" t="s">
        <v>347</v>
      </c>
      <c r="M31" s="46" t="s">
        <v>347</v>
      </c>
      <c r="N31" s="46" t="s">
        <v>347</v>
      </c>
      <c r="O31" s="46" t="s">
        <v>347</v>
      </c>
      <c r="P31" s="46" t="s">
        <v>347</v>
      </c>
    </row>
    <row r="32" spans="2:16" ht="10.5" customHeight="1">
      <c r="B32" s="48"/>
      <c r="C32" s="945" t="s">
        <v>752</v>
      </c>
      <c r="D32" s="945"/>
      <c r="E32" s="170"/>
      <c r="F32" s="367">
        <v>13</v>
      </c>
      <c r="G32" s="58">
        <v>13</v>
      </c>
      <c r="H32" s="51" t="s">
        <v>454</v>
      </c>
      <c r="I32" s="51" t="s">
        <v>454</v>
      </c>
      <c r="J32" s="51" t="s">
        <v>454</v>
      </c>
      <c r="K32" s="51">
        <v>12</v>
      </c>
      <c r="L32" s="51" t="s">
        <v>454</v>
      </c>
      <c r="M32" s="51">
        <v>1</v>
      </c>
      <c r="N32" s="51" t="s">
        <v>454</v>
      </c>
      <c r="O32" s="51" t="s">
        <v>454</v>
      </c>
      <c r="P32" s="51" t="s">
        <v>454</v>
      </c>
    </row>
    <row r="33" spans="2:16" ht="10.5" customHeight="1">
      <c r="B33" s="167"/>
      <c r="D33" s="49" t="s">
        <v>705</v>
      </c>
      <c r="E33" s="52"/>
      <c r="F33" s="172">
        <v>5</v>
      </c>
      <c r="G33" s="58">
        <v>5</v>
      </c>
      <c r="H33" s="51" t="s">
        <v>454</v>
      </c>
      <c r="I33" s="51" t="s">
        <v>454</v>
      </c>
      <c r="J33" s="51" t="s">
        <v>454</v>
      </c>
      <c r="K33" s="51">
        <v>5</v>
      </c>
      <c r="L33" s="51" t="s">
        <v>454</v>
      </c>
      <c r="M33" s="51" t="s">
        <v>454</v>
      </c>
      <c r="N33" s="51" t="s">
        <v>454</v>
      </c>
      <c r="O33" s="51" t="s">
        <v>454</v>
      </c>
      <c r="P33" s="51" t="s">
        <v>454</v>
      </c>
    </row>
    <row r="34" spans="2:16" ht="10.5" customHeight="1">
      <c r="B34" s="167"/>
      <c r="D34" s="52" t="s">
        <v>706</v>
      </c>
      <c r="E34" s="52"/>
      <c r="F34" s="172">
        <v>8</v>
      </c>
      <c r="G34" s="58">
        <v>8</v>
      </c>
      <c r="H34" s="58" t="s">
        <v>454</v>
      </c>
      <c r="I34" s="58" t="s">
        <v>454</v>
      </c>
      <c r="J34" s="58" t="s">
        <v>454</v>
      </c>
      <c r="K34" s="58">
        <v>7</v>
      </c>
      <c r="L34" s="58" t="s">
        <v>454</v>
      </c>
      <c r="M34" s="58">
        <v>1</v>
      </c>
      <c r="N34" s="58" t="s">
        <v>454</v>
      </c>
      <c r="O34" s="58" t="s">
        <v>454</v>
      </c>
      <c r="P34" s="51" t="s">
        <v>454</v>
      </c>
    </row>
    <row r="35" spans="1:16" ht="15" customHeight="1">
      <c r="A35" s="48"/>
      <c r="B35" s="940" t="s">
        <v>753</v>
      </c>
      <c r="C35" s="940"/>
      <c r="D35" s="940"/>
      <c r="E35" s="48"/>
      <c r="F35" s="546" t="s">
        <v>347</v>
      </c>
      <c r="G35" s="540" t="s">
        <v>347</v>
      </c>
      <c r="H35" s="540" t="s">
        <v>347</v>
      </c>
      <c r="I35" s="627" t="s">
        <v>347</v>
      </c>
      <c r="J35" s="540" t="s">
        <v>347</v>
      </c>
      <c r="K35" s="540" t="s">
        <v>347</v>
      </c>
      <c r="L35" s="540" t="s">
        <v>347</v>
      </c>
      <c r="M35" s="540" t="s">
        <v>347</v>
      </c>
      <c r="N35" s="540" t="s">
        <v>347</v>
      </c>
      <c r="O35" s="540" t="s">
        <v>347</v>
      </c>
      <c r="P35" s="540" t="s">
        <v>347</v>
      </c>
    </row>
    <row r="36" spans="2:16" ht="10.5" customHeight="1">
      <c r="B36" s="357"/>
      <c r="C36" s="949" t="s">
        <v>754</v>
      </c>
      <c r="D36" s="949"/>
      <c r="E36" s="170"/>
      <c r="F36" s="55">
        <v>971</v>
      </c>
      <c r="G36" s="56">
        <v>961</v>
      </c>
      <c r="H36" s="56">
        <v>6</v>
      </c>
      <c r="I36" s="56" t="s">
        <v>454</v>
      </c>
      <c r="J36" s="56">
        <v>2</v>
      </c>
      <c r="K36" s="56">
        <v>857</v>
      </c>
      <c r="L36" s="56">
        <v>4</v>
      </c>
      <c r="M36" s="56">
        <v>68</v>
      </c>
      <c r="N36" s="56">
        <v>18</v>
      </c>
      <c r="O36" s="56">
        <v>3</v>
      </c>
      <c r="P36" s="56" t="s">
        <v>454</v>
      </c>
    </row>
    <row r="37" spans="2:16" ht="10.5" customHeight="1">
      <c r="B37" s="167"/>
      <c r="D37" s="49" t="s">
        <v>705</v>
      </c>
      <c r="E37" s="52"/>
      <c r="F37" s="172">
        <v>669</v>
      </c>
      <c r="G37" s="58">
        <v>662</v>
      </c>
      <c r="H37" s="51">
        <v>5</v>
      </c>
      <c r="I37" s="51" t="s">
        <v>454</v>
      </c>
      <c r="J37" s="51">
        <v>2</v>
      </c>
      <c r="K37" s="51">
        <v>592</v>
      </c>
      <c r="L37" s="51">
        <v>4</v>
      </c>
      <c r="M37" s="51">
        <v>47</v>
      </c>
      <c r="N37" s="51">
        <v>8</v>
      </c>
      <c r="O37" s="51">
        <v>2</v>
      </c>
      <c r="P37" s="51" t="s">
        <v>454</v>
      </c>
    </row>
    <row r="38" spans="2:16" ht="10.5" customHeight="1">
      <c r="B38" s="167"/>
      <c r="D38" s="52" t="s">
        <v>706</v>
      </c>
      <c r="E38" s="52"/>
      <c r="F38" s="172">
        <v>302</v>
      </c>
      <c r="G38" s="51">
        <v>299</v>
      </c>
      <c r="H38" s="51">
        <v>1</v>
      </c>
      <c r="I38" s="51" t="s">
        <v>454</v>
      </c>
      <c r="J38" s="51" t="s">
        <v>454</v>
      </c>
      <c r="K38" s="51">
        <v>265</v>
      </c>
      <c r="L38" s="51" t="s">
        <v>454</v>
      </c>
      <c r="M38" s="51">
        <v>21</v>
      </c>
      <c r="N38" s="51">
        <v>10</v>
      </c>
      <c r="O38" s="51">
        <v>1</v>
      </c>
      <c r="P38" s="51" t="s">
        <v>454</v>
      </c>
    </row>
    <row r="39" spans="1:17" s="138" customFormat="1" ht="15" customHeight="1">
      <c r="A39" s="308"/>
      <c r="B39" s="930" t="s">
        <v>900</v>
      </c>
      <c r="C39" s="930"/>
      <c r="D39" s="930"/>
      <c r="E39" s="307"/>
      <c r="F39" s="309">
        <v>710</v>
      </c>
      <c r="G39" s="301">
        <v>707</v>
      </c>
      <c r="H39" s="301">
        <v>6</v>
      </c>
      <c r="I39" s="301" t="s">
        <v>454</v>
      </c>
      <c r="J39" s="301">
        <v>2</v>
      </c>
      <c r="K39" s="301">
        <v>657</v>
      </c>
      <c r="L39" s="301">
        <v>1</v>
      </c>
      <c r="M39" s="301">
        <v>27</v>
      </c>
      <c r="N39" s="301">
        <v>11</v>
      </c>
      <c r="O39" s="301">
        <v>1</v>
      </c>
      <c r="P39" s="301" t="s">
        <v>454</v>
      </c>
      <c r="Q39" s="308"/>
    </row>
    <row r="40" spans="2:16" ht="10.5" customHeight="1">
      <c r="B40" s="167"/>
      <c r="D40" s="49" t="s">
        <v>705</v>
      </c>
      <c r="E40" s="52"/>
      <c r="F40" s="172">
        <v>458</v>
      </c>
      <c r="G40" s="58">
        <v>457</v>
      </c>
      <c r="H40" s="51">
        <v>5</v>
      </c>
      <c r="I40" s="51" t="s">
        <v>454</v>
      </c>
      <c r="J40" s="51">
        <v>2</v>
      </c>
      <c r="K40" s="51">
        <v>427</v>
      </c>
      <c r="L40" s="51">
        <v>1</v>
      </c>
      <c r="M40" s="51">
        <v>16</v>
      </c>
      <c r="N40" s="51">
        <v>4</v>
      </c>
      <c r="O40" s="51" t="s">
        <v>454</v>
      </c>
      <c r="P40" s="51" t="s">
        <v>454</v>
      </c>
    </row>
    <row r="41" spans="2:16" ht="10.5" customHeight="1">
      <c r="B41" s="167"/>
      <c r="D41" s="167" t="s">
        <v>706</v>
      </c>
      <c r="E41" s="52"/>
      <c r="F41" s="172">
        <v>252</v>
      </c>
      <c r="G41" s="51">
        <v>250</v>
      </c>
      <c r="H41" s="51">
        <v>1</v>
      </c>
      <c r="I41" s="51" t="s">
        <v>454</v>
      </c>
      <c r="J41" s="51" t="s">
        <v>454</v>
      </c>
      <c r="K41" s="51">
        <v>230</v>
      </c>
      <c r="L41" s="51" t="s">
        <v>454</v>
      </c>
      <c r="M41" s="51">
        <v>11</v>
      </c>
      <c r="N41" s="51">
        <v>7</v>
      </c>
      <c r="O41" s="51">
        <v>1</v>
      </c>
      <c r="P41" s="51" t="s">
        <v>454</v>
      </c>
    </row>
    <row r="42" spans="2:16" s="1" customFormat="1" ht="10.5" customHeight="1">
      <c r="B42" s="167"/>
      <c r="C42" s="945" t="s">
        <v>1094</v>
      </c>
      <c r="D42" s="945"/>
      <c r="E42" s="52"/>
      <c r="F42" s="172">
        <v>60</v>
      </c>
      <c r="G42" s="51">
        <v>59</v>
      </c>
      <c r="H42" s="51">
        <v>2</v>
      </c>
      <c r="I42" s="51" t="s">
        <v>454</v>
      </c>
      <c r="J42" s="51" t="s">
        <v>454</v>
      </c>
      <c r="K42" s="51">
        <v>53</v>
      </c>
      <c r="L42" s="51" t="s">
        <v>454</v>
      </c>
      <c r="M42" s="51">
        <v>3</v>
      </c>
      <c r="N42" s="51">
        <v>1</v>
      </c>
      <c r="O42" s="51" t="s">
        <v>454</v>
      </c>
      <c r="P42" s="51" t="s">
        <v>454</v>
      </c>
    </row>
    <row r="43" spans="2:16" s="1" customFormat="1" ht="10.5" customHeight="1">
      <c r="B43" s="167"/>
      <c r="D43" s="167" t="s">
        <v>705</v>
      </c>
      <c r="E43" s="52"/>
      <c r="F43" s="172">
        <v>50</v>
      </c>
      <c r="G43" s="51">
        <v>49</v>
      </c>
      <c r="H43" s="51">
        <v>2</v>
      </c>
      <c r="I43" s="51" t="s">
        <v>454</v>
      </c>
      <c r="J43" s="51" t="s">
        <v>454</v>
      </c>
      <c r="K43" s="51">
        <v>43</v>
      </c>
      <c r="L43" s="51" t="s">
        <v>454</v>
      </c>
      <c r="M43" s="51">
        <v>3</v>
      </c>
      <c r="N43" s="51">
        <v>1</v>
      </c>
      <c r="O43" s="51" t="s">
        <v>454</v>
      </c>
      <c r="P43" s="51" t="s">
        <v>454</v>
      </c>
    </row>
    <row r="44" spans="2:16" s="1" customFormat="1" ht="10.5" customHeight="1">
      <c r="B44" s="167"/>
      <c r="D44" s="167" t="s">
        <v>706</v>
      </c>
      <c r="E44" s="52"/>
      <c r="F44" s="172">
        <v>10</v>
      </c>
      <c r="G44" s="51">
        <v>10</v>
      </c>
      <c r="H44" s="51" t="s">
        <v>454</v>
      </c>
      <c r="I44" s="51" t="s">
        <v>454</v>
      </c>
      <c r="J44" s="51" t="s">
        <v>454</v>
      </c>
      <c r="K44" s="51">
        <v>10</v>
      </c>
      <c r="L44" s="51" t="s">
        <v>454</v>
      </c>
      <c r="M44" s="51" t="s">
        <v>454</v>
      </c>
      <c r="N44" s="51" t="s">
        <v>454</v>
      </c>
      <c r="O44" s="51" t="s">
        <v>454</v>
      </c>
      <c r="P44" s="51" t="s">
        <v>454</v>
      </c>
    </row>
    <row r="45" spans="2:16" s="1" customFormat="1" ht="10.5" customHeight="1">
      <c r="B45" s="167"/>
      <c r="C45" s="945" t="s">
        <v>1095</v>
      </c>
      <c r="D45" s="945"/>
      <c r="E45" s="52"/>
      <c r="F45" s="172">
        <v>650</v>
      </c>
      <c r="G45" s="51">
        <v>648</v>
      </c>
      <c r="H45" s="51">
        <v>4</v>
      </c>
      <c r="I45" s="51" t="s">
        <v>454</v>
      </c>
      <c r="J45" s="51">
        <v>2</v>
      </c>
      <c r="K45" s="51">
        <v>604</v>
      </c>
      <c r="L45" s="51">
        <v>1</v>
      </c>
      <c r="M45" s="51">
        <v>24</v>
      </c>
      <c r="N45" s="51">
        <v>10</v>
      </c>
      <c r="O45" s="51">
        <v>1</v>
      </c>
      <c r="P45" s="51" t="s">
        <v>454</v>
      </c>
    </row>
    <row r="46" spans="2:16" s="1" customFormat="1" ht="10.5" customHeight="1">
      <c r="B46" s="167"/>
      <c r="D46" s="167" t="s">
        <v>705</v>
      </c>
      <c r="E46" s="52"/>
      <c r="F46" s="172">
        <v>408</v>
      </c>
      <c r="G46" s="51">
        <v>408</v>
      </c>
      <c r="H46" s="51">
        <v>3</v>
      </c>
      <c r="I46" s="51" t="s">
        <v>454</v>
      </c>
      <c r="J46" s="51">
        <v>2</v>
      </c>
      <c r="K46" s="51">
        <v>384</v>
      </c>
      <c r="L46" s="51">
        <v>1</v>
      </c>
      <c r="M46" s="51">
        <v>13</v>
      </c>
      <c r="N46" s="51">
        <v>3</v>
      </c>
      <c r="O46" s="51" t="s">
        <v>454</v>
      </c>
      <c r="P46" s="51" t="s">
        <v>454</v>
      </c>
    </row>
    <row r="47" spans="2:16" s="1" customFormat="1" ht="10.5" customHeight="1">
      <c r="B47" s="167"/>
      <c r="D47" s="167" t="s">
        <v>706</v>
      </c>
      <c r="E47" s="52"/>
      <c r="F47" s="172">
        <v>242</v>
      </c>
      <c r="G47" s="51">
        <v>240</v>
      </c>
      <c r="H47" s="51">
        <v>1</v>
      </c>
      <c r="I47" s="51" t="s">
        <v>454</v>
      </c>
      <c r="J47" s="51" t="s">
        <v>454</v>
      </c>
      <c r="K47" s="51">
        <v>220</v>
      </c>
      <c r="L47" s="51" t="s">
        <v>454</v>
      </c>
      <c r="M47" s="51">
        <v>11</v>
      </c>
      <c r="N47" s="51">
        <v>7</v>
      </c>
      <c r="O47" s="51">
        <v>1</v>
      </c>
      <c r="P47" s="51" t="s">
        <v>454</v>
      </c>
    </row>
    <row r="48" spans="1:17" s="138" customFormat="1" ht="15" customHeight="1">
      <c r="A48" s="308"/>
      <c r="B48" s="930" t="s">
        <v>901</v>
      </c>
      <c r="C48" s="930"/>
      <c r="D48" s="930"/>
      <c r="E48" s="307"/>
      <c r="F48" s="309">
        <v>228</v>
      </c>
      <c r="G48" s="301">
        <v>224</v>
      </c>
      <c r="H48" s="301" t="s">
        <v>454</v>
      </c>
      <c r="I48" s="301" t="s">
        <v>454</v>
      </c>
      <c r="J48" s="301" t="s">
        <v>454</v>
      </c>
      <c r="K48" s="301">
        <v>171</v>
      </c>
      <c r="L48" s="301">
        <v>2</v>
      </c>
      <c r="M48" s="301">
        <v>41</v>
      </c>
      <c r="N48" s="301">
        <v>7</v>
      </c>
      <c r="O48" s="301" t="s">
        <v>454</v>
      </c>
      <c r="P48" s="301" t="s">
        <v>454</v>
      </c>
      <c r="Q48" s="308"/>
    </row>
    <row r="49" spans="2:16" ht="10.5" customHeight="1">
      <c r="B49" s="167"/>
      <c r="C49" s="52"/>
      <c r="D49" s="49" t="s">
        <v>705</v>
      </c>
      <c r="E49" s="52"/>
      <c r="F49" s="172">
        <v>184</v>
      </c>
      <c r="G49" s="58">
        <v>181</v>
      </c>
      <c r="H49" s="51" t="s">
        <v>454</v>
      </c>
      <c r="I49" s="51" t="s">
        <v>454</v>
      </c>
      <c r="J49" s="51" t="s">
        <v>454</v>
      </c>
      <c r="K49" s="51">
        <v>142</v>
      </c>
      <c r="L49" s="51">
        <v>2</v>
      </c>
      <c r="M49" s="51">
        <v>31</v>
      </c>
      <c r="N49" s="51">
        <v>4</v>
      </c>
      <c r="O49" s="51" t="s">
        <v>454</v>
      </c>
      <c r="P49" s="51" t="s">
        <v>454</v>
      </c>
    </row>
    <row r="50" spans="2:16" ht="10.5" customHeight="1">
      <c r="B50" s="167"/>
      <c r="C50" s="52"/>
      <c r="D50" s="167" t="s">
        <v>706</v>
      </c>
      <c r="E50" s="52"/>
      <c r="F50" s="172">
        <v>44</v>
      </c>
      <c r="G50" s="51">
        <v>43</v>
      </c>
      <c r="H50" s="51" t="s">
        <v>454</v>
      </c>
      <c r="I50" s="51" t="s">
        <v>454</v>
      </c>
      <c r="J50" s="51" t="s">
        <v>454</v>
      </c>
      <c r="K50" s="51">
        <v>29</v>
      </c>
      <c r="L50" s="51" t="s">
        <v>454</v>
      </c>
      <c r="M50" s="51">
        <v>10</v>
      </c>
      <c r="N50" s="51">
        <v>3</v>
      </c>
      <c r="O50" s="51" t="s">
        <v>454</v>
      </c>
      <c r="P50" s="51" t="s">
        <v>454</v>
      </c>
    </row>
    <row r="51" spans="2:16" ht="0.6" hidden="1">
      <c r="B51" s="47"/>
      <c r="C51" s="47"/>
      <c r="D51" s="44"/>
      <c r="E51" s="44"/>
      <c r="F51" s="171"/>
      <c r="G51" s="46"/>
      <c r="H51" s="164"/>
      <c r="I51" s="164"/>
      <c r="J51" s="164"/>
      <c r="K51" s="164"/>
      <c r="L51" s="46"/>
      <c r="M51" s="46"/>
      <c r="N51" s="46"/>
      <c r="O51" s="46"/>
      <c r="P51" s="46"/>
    </row>
    <row r="52" spans="1:17" s="138" customFormat="1" ht="15" customHeight="1">
      <c r="A52" s="308"/>
      <c r="B52" s="923" t="s">
        <v>902</v>
      </c>
      <c r="C52" s="923"/>
      <c r="D52" s="923"/>
      <c r="E52" s="299"/>
      <c r="F52" s="493"/>
      <c r="G52" s="308"/>
      <c r="H52" s="308"/>
      <c r="I52" s="308"/>
      <c r="J52" s="308"/>
      <c r="K52" s="308"/>
      <c r="L52" s="308"/>
      <c r="M52" s="308"/>
      <c r="N52" s="308"/>
      <c r="O52" s="308"/>
      <c r="P52" s="308"/>
      <c r="Q52" s="308"/>
    </row>
    <row r="53" spans="2:6" ht="10.5" customHeight="1">
      <c r="B53" s="48" t="s">
        <v>736</v>
      </c>
      <c r="C53" s="944" t="s">
        <v>755</v>
      </c>
      <c r="D53" s="944"/>
      <c r="E53" s="174"/>
      <c r="F53" s="312"/>
    </row>
    <row r="54" spans="2:16" ht="10.5" customHeight="1">
      <c r="B54" s="174"/>
      <c r="C54" s="945" t="s">
        <v>790</v>
      </c>
      <c r="D54" s="945"/>
      <c r="E54" s="174"/>
      <c r="F54" s="172">
        <v>33</v>
      </c>
      <c r="G54" s="51">
        <v>30</v>
      </c>
      <c r="H54" s="51" t="s">
        <v>454</v>
      </c>
      <c r="I54" s="51" t="s">
        <v>454</v>
      </c>
      <c r="J54" s="51" t="s">
        <v>454</v>
      </c>
      <c r="K54" s="51">
        <v>29</v>
      </c>
      <c r="L54" s="51">
        <v>1</v>
      </c>
      <c r="M54" s="51" t="s">
        <v>454</v>
      </c>
      <c r="N54" s="51" t="s">
        <v>454</v>
      </c>
      <c r="O54" s="51">
        <v>2</v>
      </c>
      <c r="P54" s="51" t="s">
        <v>454</v>
      </c>
    </row>
    <row r="55" spans="2:16" ht="10.5" customHeight="1">
      <c r="B55" s="167"/>
      <c r="C55" s="52"/>
      <c r="D55" s="49" t="s">
        <v>705</v>
      </c>
      <c r="E55" s="52"/>
      <c r="F55" s="172">
        <v>27</v>
      </c>
      <c r="G55" s="58">
        <v>24</v>
      </c>
      <c r="H55" s="51" t="s">
        <v>454</v>
      </c>
      <c r="I55" s="51" t="s">
        <v>454</v>
      </c>
      <c r="J55" s="51" t="s">
        <v>454</v>
      </c>
      <c r="K55" s="51">
        <v>23</v>
      </c>
      <c r="L55" s="51">
        <v>1</v>
      </c>
      <c r="M55" s="51" t="s">
        <v>454</v>
      </c>
      <c r="N55" s="51" t="s">
        <v>454</v>
      </c>
      <c r="O55" s="51">
        <v>2</v>
      </c>
      <c r="P55" s="51" t="s">
        <v>454</v>
      </c>
    </row>
    <row r="56" spans="2:16" ht="10.5" customHeight="1">
      <c r="B56" s="167"/>
      <c r="C56" s="52"/>
      <c r="D56" s="167" t="s">
        <v>706</v>
      </c>
      <c r="E56" s="52"/>
      <c r="F56" s="172">
        <v>6</v>
      </c>
      <c r="G56" s="51">
        <v>6</v>
      </c>
      <c r="H56" s="51" t="s">
        <v>454</v>
      </c>
      <c r="I56" s="51" t="s">
        <v>454</v>
      </c>
      <c r="J56" s="51" t="s">
        <v>454</v>
      </c>
      <c r="K56" s="51">
        <v>6</v>
      </c>
      <c r="L56" s="51" t="s">
        <v>454</v>
      </c>
      <c r="M56" s="51" t="s">
        <v>454</v>
      </c>
      <c r="N56" s="51" t="s">
        <v>454</v>
      </c>
      <c r="O56" s="51" t="s">
        <v>454</v>
      </c>
      <c r="P56" s="51" t="s">
        <v>454</v>
      </c>
    </row>
    <row r="57" spans="1:17" s="138" customFormat="1" ht="15" customHeight="1">
      <c r="A57" s="308"/>
      <c r="B57" s="947" t="s">
        <v>756</v>
      </c>
      <c r="C57" s="947"/>
      <c r="D57" s="947"/>
      <c r="E57" s="307"/>
      <c r="F57" s="55" t="s">
        <v>454</v>
      </c>
      <c r="G57" s="56" t="s">
        <v>454</v>
      </c>
      <c r="H57" s="56" t="s">
        <v>454</v>
      </c>
      <c r="I57" s="56" t="s">
        <v>454</v>
      </c>
      <c r="J57" s="56" t="s">
        <v>454</v>
      </c>
      <c r="K57" s="56" t="s">
        <v>454</v>
      </c>
      <c r="L57" s="56" t="s">
        <v>454</v>
      </c>
      <c r="M57" s="56" t="s">
        <v>454</v>
      </c>
      <c r="N57" s="56" t="s">
        <v>454</v>
      </c>
      <c r="O57" s="56" t="s">
        <v>454</v>
      </c>
      <c r="P57" s="56" t="s">
        <v>454</v>
      </c>
      <c r="Q57" s="308"/>
    </row>
    <row r="58" spans="2:16" ht="10.5" customHeight="1">
      <c r="B58" s="167"/>
      <c r="C58" s="52"/>
      <c r="D58" s="49" t="s">
        <v>705</v>
      </c>
      <c r="E58" s="52"/>
      <c r="F58" s="172" t="s">
        <v>454</v>
      </c>
      <c r="G58" s="58" t="s">
        <v>454</v>
      </c>
      <c r="H58" s="51" t="s">
        <v>454</v>
      </c>
      <c r="I58" s="51" t="s">
        <v>454</v>
      </c>
      <c r="J58" s="51" t="s">
        <v>454</v>
      </c>
      <c r="K58" s="51" t="s">
        <v>454</v>
      </c>
      <c r="L58" s="51" t="s">
        <v>454</v>
      </c>
      <c r="M58" s="51" t="s">
        <v>454</v>
      </c>
      <c r="N58" s="51" t="s">
        <v>454</v>
      </c>
      <c r="O58" s="51" t="s">
        <v>454</v>
      </c>
      <c r="P58" s="51" t="s">
        <v>454</v>
      </c>
    </row>
    <row r="59" spans="2:16" ht="10.5" customHeight="1">
      <c r="B59" s="167"/>
      <c r="C59" s="52"/>
      <c r="D59" s="167" t="s">
        <v>706</v>
      </c>
      <c r="E59" s="52"/>
      <c r="F59" s="172" t="s">
        <v>454</v>
      </c>
      <c r="G59" s="51" t="s">
        <v>454</v>
      </c>
      <c r="H59" s="51" t="s">
        <v>454</v>
      </c>
      <c r="I59" s="51" t="s">
        <v>454</v>
      </c>
      <c r="J59" s="51" t="s">
        <v>454</v>
      </c>
      <c r="K59" s="51" t="s">
        <v>454</v>
      </c>
      <c r="L59" s="51" t="s">
        <v>454</v>
      </c>
      <c r="M59" s="51" t="s">
        <v>454</v>
      </c>
      <c r="N59" s="51" t="s">
        <v>454</v>
      </c>
      <c r="O59" s="51" t="s">
        <v>454</v>
      </c>
      <c r="P59" s="51" t="s">
        <v>454</v>
      </c>
    </row>
    <row r="60" spans="1:17" s="138" customFormat="1" ht="15" customHeight="1">
      <c r="A60" s="308"/>
      <c r="B60" s="950" t="s">
        <v>903</v>
      </c>
      <c r="C60" s="950"/>
      <c r="D60" s="950"/>
      <c r="E60" s="494"/>
      <c r="F60" s="309" t="s">
        <v>454</v>
      </c>
      <c r="G60" s="310" t="s">
        <v>454</v>
      </c>
      <c r="H60" s="301" t="s">
        <v>454</v>
      </c>
      <c r="I60" s="301" t="s">
        <v>454</v>
      </c>
      <c r="J60" s="301" t="s">
        <v>454</v>
      </c>
      <c r="K60" s="301" t="s">
        <v>454</v>
      </c>
      <c r="L60" s="301" t="s">
        <v>454</v>
      </c>
      <c r="M60" s="301" t="s">
        <v>454</v>
      </c>
      <c r="N60" s="301" t="s">
        <v>454</v>
      </c>
      <c r="O60" s="301" t="s">
        <v>454</v>
      </c>
      <c r="P60" s="301" t="s">
        <v>454</v>
      </c>
      <c r="Q60" s="308"/>
    </row>
    <row r="61" spans="2:16" ht="10.5" customHeight="1">
      <c r="B61" s="167"/>
      <c r="C61" s="52"/>
      <c r="D61" s="49" t="s">
        <v>705</v>
      </c>
      <c r="E61" s="52"/>
      <c r="F61" s="172" t="s">
        <v>454</v>
      </c>
      <c r="G61" s="58" t="s">
        <v>454</v>
      </c>
      <c r="H61" s="51" t="s">
        <v>454</v>
      </c>
      <c r="I61" s="51" t="s">
        <v>454</v>
      </c>
      <c r="J61" s="51" t="s">
        <v>454</v>
      </c>
      <c r="K61" s="51" t="s">
        <v>454</v>
      </c>
      <c r="L61" s="51" t="s">
        <v>454</v>
      </c>
      <c r="M61" s="51" t="s">
        <v>454</v>
      </c>
      <c r="N61" s="51" t="s">
        <v>454</v>
      </c>
      <c r="O61" s="51" t="s">
        <v>454</v>
      </c>
      <c r="P61" s="51" t="s">
        <v>454</v>
      </c>
    </row>
    <row r="62" spans="2:16" ht="10.5" customHeight="1">
      <c r="B62" s="167"/>
      <c r="C62" s="52"/>
      <c r="D62" s="52" t="s">
        <v>706</v>
      </c>
      <c r="E62" s="52"/>
      <c r="F62" s="172" t="s">
        <v>454</v>
      </c>
      <c r="G62" s="51" t="s">
        <v>454</v>
      </c>
      <c r="H62" s="51" t="s">
        <v>454</v>
      </c>
      <c r="I62" s="51" t="s">
        <v>454</v>
      </c>
      <c r="J62" s="51" t="s">
        <v>454</v>
      </c>
      <c r="K62" s="51" t="s">
        <v>454</v>
      </c>
      <c r="L62" s="51" t="s">
        <v>454</v>
      </c>
      <c r="M62" s="51" t="s">
        <v>454</v>
      </c>
      <c r="N62" s="51" t="s">
        <v>454</v>
      </c>
      <c r="O62" s="51" t="s">
        <v>454</v>
      </c>
      <c r="P62" s="51" t="s">
        <v>454</v>
      </c>
    </row>
    <row r="63" spans="1:17" s="138" customFormat="1" ht="15" customHeight="1">
      <c r="A63" s="308"/>
      <c r="B63" s="950" t="s">
        <v>757</v>
      </c>
      <c r="C63" s="950" t="s">
        <v>758</v>
      </c>
      <c r="D63" s="950"/>
      <c r="E63" s="494"/>
      <c r="F63" s="309" t="s">
        <v>454</v>
      </c>
      <c r="G63" s="310" t="s">
        <v>454</v>
      </c>
      <c r="H63" s="301" t="s">
        <v>454</v>
      </c>
      <c r="I63" s="301" t="s">
        <v>454</v>
      </c>
      <c r="J63" s="301" t="s">
        <v>454</v>
      </c>
      <c r="K63" s="301" t="s">
        <v>454</v>
      </c>
      <c r="L63" s="301" t="s">
        <v>454</v>
      </c>
      <c r="M63" s="301" t="s">
        <v>454</v>
      </c>
      <c r="N63" s="301" t="s">
        <v>454</v>
      </c>
      <c r="O63" s="301" t="s">
        <v>454</v>
      </c>
      <c r="P63" s="301" t="s">
        <v>454</v>
      </c>
      <c r="Q63" s="308"/>
    </row>
    <row r="64" spans="2:16" ht="10.5" customHeight="1">
      <c r="B64" s="167"/>
      <c r="C64" s="52"/>
      <c r="D64" s="49" t="s">
        <v>705</v>
      </c>
      <c r="E64" s="52"/>
      <c r="F64" s="172" t="s">
        <v>454</v>
      </c>
      <c r="G64" s="51" t="s">
        <v>454</v>
      </c>
      <c r="H64" s="51" t="s">
        <v>454</v>
      </c>
      <c r="I64" s="51" t="s">
        <v>454</v>
      </c>
      <c r="J64" s="51" t="s">
        <v>454</v>
      </c>
      <c r="K64" s="51" t="s">
        <v>454</v>
      </c>
      <c r="L64" s="51" t="s">
        <v>454</v>
      </c>
      <c r="M64" s="51" t="s">
        <v>454</v>
      </c>
      <c r="N64" s="51" t="s">
        <v>454</v>
      </c>
      <c r="O64" s="51" t="s">
        <v>454</v>
      </c>
      <c r="P64" s="51" t="s">
        <v>454</v>
      </c>
    </row>
    <row r="65" spans="2:16" ht="10.5" customHeight="1">
      <c r="B65" s="167"/>
      <c r="C65" s="52"/>
      <c r="D65" s="52" t="s">
        <v>706</v>
      </c>
      <c r="E65" s="52"/>
      <c r="F65" s="172" t="s">
        <v>454</v>
      </c>
      <c r="G65" s="51" t="s">
        <v>454</v>
      </c>
      <c r="H65" s="51" t="s">
        <v>454</v>
      </c>
      <c r="I65" s="51" t="s">
        <v>454</v>
      </c>
      <c r="J65" s="51" t="s">
        <v>454</v>
      </c>
      <c r="K65" s="51" t="s">
        <v>454</v>
      </c>
      <c r="L65" s="51" t="s">
        <v>454</v>
      </c>
      <c r="M65" s="51" t="s">
        <v>454</v>
      </c>
      <c r="N65" s="51" t="s">
        <v>454</v>
      </c>
      <c r="O65" s="51" t="s">
        <v>454</v>
      </c>
      <c r="P65" s="51" t="s">
        <v>454</v>
      </c>
    </row>
    <row r="66" spans="1:17" s="138" customFormat="1" ht="15" customHeight="1">
      <c r="A66" s="308"/>
      <c r="B66" s="950" t="s">
        <v>759</v>
      </c>
      <c r="C66" s="950" t="s">
        <v>760</v>
      </c>
      <c r="D66" s="950"/>
      <c r="E66" s="494"/>
      <c r="F66" s="309" t="s">
        <v>454</v>
      </c>
      <c r="G66" s="310" t="s">
        <v>454</v>
      </c>
      <c r="H66" s="301" t="s">
        <v>454</v>
      </c>
      <c r="I66" s="301" t="s">
        <v>454</v>
      </c>
      <c r="J66" s="301" t="s">
        <v>454</v>
      </c>
      <c r="K66" s="301" t="s">
        <v>454</v>
      </c>
      <c r="L66" s="301" t="s">
        <v>454</v>
      </c>
      <c r="M66" s="301" t="s">
        <v>454</v>
      </c>
      <c r="N66" s="301" t="s">
        <v>454</v>
      </c>
      <c r="O66" s="301" t="s">
        <v>454</v>
      </c>
      <c r="P66" s="301" t="s">
        <v>454</v>
      </c>
      <c r="Q66" s="308"/>
    </row>
    <row r="67" spans="2:16" ht="10.5" customHeight="1">
      <c r="B67" s="167"/>
      <c r="C67" s="52"/>
      <c r="D67" s="49" t="s">
        <v>705</v>
      </c>
      <c r="E67" s="52"/>
      <c r="F67" s="172" t="s">
        <v>454</v>
      </c>
      <c r="G67" s="51" t="s">
        <v>454</v>
      </c>
      <c r="H67" s="51" t="s">
        <v>454</v>
      </c>
      <c r="I67" s="51" t="s">
        <v>454</v>
      </c>
      <c r="J67" s="51" t="s">
        <v>454</v>
      </c>
      <c r="K67" s="51" t="s">
        <v>454</v>
      </c>
      <c r="L67" s="51" t="s">
        <v>454</v>
      </c>
      <c r="M67" s="51" t="s">
        <v>454</v>
      </c>
      <c r="N67" s="51" t="s">
        <v>454</v>
      </c>
      <c r="O67" s="51" t="s">
        <v>454</v>
      </c>
      <c r="P67" s="51" t="s">
        <v>454</v>
      </c>
    </row>
    <row r="68" spans="2:16" ht="10.5" customHeight="1">
      <c r="B68" s="167"/>
      <c r="C68" s="52"/>
      <c r="D68" s="52" t="s">
        <v>706</v>
      </c>
      <c r="E68" s="52"/>
      <c r="F68" s="172" t="s">
        <v>454</v>
      </c>
      <c r="G68" s="51" t="s">
        <v>454</v>
      </c>
      <c r="H68" s="51" t="s">
        <v>454</v>
      </c>
      <c r="I68" s="51" t="s">
        <v>454</v>
      </c>
      <c r="J68" s="51" t="s">
        <v>454</v>
      </c>
      <c r="K68" s="51" t="s">
        <v>454</v>
      </c>
      <c r="L68" s="51" t="s">
        <v>454</v>
      </c>
      <c r="M68" s="51" t="s">
        <v>454</v>
      </c>
      <c r="N68" s="51" t="s">
        <v>454</v>
      </c>
      <c r="O68" s="51" t="s">
        <v>454</v>
      </c>
      <c r="P68" s="51" t="s">
        <v>454</v>
      </c>
    </row>
    <row r="69" spans="1:17" s="138" customFormat="1" ht="15" customHeight="1">
      <c r="A69" s="308"/>
      <c r="B69" s="948" t="s">
        <v>904</v>
      </c>
      <c r="C69" s="948"/>
      <c r="D69" s="948"/>
      <c r="E69" s="306"/>
      <c r="F69" s="493" t="s">
        <v>347</v>
      </c>
      <c r="G69" s="308" t="s">
        <v>347</v>
      </c>
      <c r="H69" s="308" t="s">
        <v>347</v>
      </c>
      <c r="I69" s="308" t="s">
        <v>347</v>
      </c>
      <c r="J69" s="308" t="s">
        <v>347</v>
      </c>
      <c r="K69" s="308" t="s">
        <v>347</v>
      </c>
      <c r="L69" s="308" t="s">
        <v>347</v>
      </c>
      <c r="M69" s="308" t="s">
        <v>347</v>
      </c>
      <c r="N69" s="308" t="s">
        <v>347</v>
      </c>
      <c r="O69" s="308" t="s">
        <v>347</v>
      </c>
      <c r="P69" s="308" t="s">
        <v>347</v>
      </c>
      <c r="Q69" s="308"/>
    </row>
    <row r="70" spans="2:16" ht="10.5" customHeight="1">
      <c r="B70" s="167"/>
      <c r="C70" s="710" t="s">
        <v>791</v>
      </c>
      <c r="D70" s="710"/>
      <c r="E70" s="174"/>
      <c r="F70" s="172" t="s">
        <v>454</v>
      </c>
      <c r="G70" s="58" t="s">
        <v>454</v>
      </c>
      <c r="H70" s="51" t="s">
        <v>454</v>
      </c>
      <c r="I70" s="51" t="s">
        <v>454</v>
      </c>
      <c r="J70" s="51" t="s">
        <v>454</v>
      </c>
      <c r="K70" s="51" t="s">
        <v>454</v>
      </c>
      <c r="L70" s="51" t="s">
        <v>454</v>
      </c>
      <c r="M70" s="51" t="s">
        <v>454</v>
      </c>
      <c r="N70" s="51" t="s">
        <v>454</v>
      </c>
      <c r="O70" s="51" t="s">
        <v>454</v>
      </c>
      <c r="P70" s="51" t="s">
        <v>454</v>
      </c>
    </row>
    <row r="71" spans="2:16" ht="10.5" customHeight="1">
      <c r="B71" s="167"/>
      <c r="C71" s="52"/>
      <c r="D71" s="49" t="s">
        <v>705</v>
      </c>
      <c r="E71" s="52"/>
      <c r="F71" s="172" t="s">
        <v>454</v>
      </c>
      <c r="G71" s="58" t="s">
        <v>454</v>
      </c>
      <c r="H71" s="51" t="s">
        <v>454</v>
      </c>
      <c r="I71" s="51" t="s">
        <v>454</v>
      </c>
      <c r="J71" s="51" t="s">
        <v>454</v>
      </c>
      <c r="K71" s="51" t="s">
        <v>454</v>
      </c>
      <c r="L71" s="51" t="s">
        <v>454</v>
      </c>
      <c r="M71" s="51" t="s">
        <v>454</v>
      </c>
      <c r="N71" s="51" t="s">
        <v>454</v>
      </c>
      <c r="O71" s="51" t="s">
        <v>454</v>
      </c>
      <c r="P71" s="51" t="s">
        <v>454</v>
      </c>
    </row>
    <row r="72" spans="2:16" ht="10.5" customHeight="1">
      <c r="B72" s="167"/>
      <c r="C72" s="52"/>
      <c r="D72" s="167" t="s">
        <v>706</v>
      </c>
      <c r="E72" s="52"/>
      <c r="F72" s="172" t="s">
        <v>454</v>
      </c>
      <c r="G72" s="51" t="s">
        <v>454</v>
      </c>
      <c r="H72" s="51" t="s">
        <v>454</v>
      </c>
      <c r="I72" s="51" t="s">
        <v>454</v>
      </c>
      <c r="J72" s="51" t="s">
        <v>454</v>
      </c>
      <c r="K72" s="51" t="s">
        <v>454</v>
      </c>
      <c r="L72" s="51" t="s">
        <v>454</v>
      </c>
      <c r="M72" s="51" t="s">
        <v>454</v>
      </c>
      <c r="N72" s="51" t="s">
        <v>454</v>
      </c>
      <c r="O72" s="51" t="s">
        <v>454</v>
      </c>
      <c r="P72" s="51" t="s">
        <v>454</v>
      </c>
    </row>
    <row r="73" spans="1:17" s="138" customFormat="1" ht="15" customHeight="1">
      <c r="A73" s="308"/>
      <c r="B73" s="930" t="s">
        <v>905</v>
      </c>
      <c r="C73" s="930"/>
      <c r="D73" s="930"/>
      <c r="E73" s="307"/>
      <c r="F73" s="309" t="s">
        <v>454</v>
      </c>
      <c r="G73" s="310" t="s">
        <v>454</v>
      </c>
      <c r="H73" s="301" t="s">
        <v>454</v>
      </c>
      <c r="I73" s="301" t="s">
        <v>454</v>
      </c>
      <c r="J73" s="301" t="s">
        <v>454</v>
      </c>
      <c r="K73" s="301" t="s">
        <v>454</v>
      </c>
      <c r="L73" s="301" t="s">
        <v>454</v>
      </c>
      <c r="M73" s="301" t="s">
        <v>454</v>
      </c>
      <c r="N73" s="301" t="s">
        <v>454</v>
      </c>
      <c r="O73" s="301" t="s">
        <v>454</v>
      </c>
      <c r="P73" s="301" t="s">
        <v>454</v>
      </c>
      <c r="Q73" s="308"/>
    </row>
    <row r="74" spans="2:16" ht="10.5" customHeight="1">
      <c r="B74" s="167"/>
      <c r="C74" s="52"/>
      <c r="D74" s="49" t="s">
        <v>705</v>
      </c>
      <c r="E74" s="52"/>
      <c r="F74" s="172" t="s">
        <v>454</v>
      </c>
      <c r="G74" s="51" t="s">
        <v>454</v>
      </c>
      <c r="H74" s="51" t="s">
        <v>454</v>
      </c>
      <c r="I74" s="51" t="s">
        <v>454</v>
      </c>
      <c r="J74" s="51" t="s">
        <v>454</v>
      </c>
      <c r="K74" s="51" t="s">
        <v>454</v>
      </c>
      <c r="L74" s="51" t="s">
        <v>454</v>
      </c>
      <c r="M74" s="51" t="s">
        <v>454</v>
      </c>
      <c r="N74" s="51" t="s">
        <v>454</v>
      </c>
      <c r="O74" s="51" t="s">
        <v>454</v>
      </c>
      <c r="P74" s="51" t="s">
        <v>454</v>
      </c>
    </row>
    <row r="75" spans="2:16" ht="10.5" customHeight="1">
      <c r="B75" s="167"/>
      <c r="C75" s="52"/>
      <c r="D75" s="167" t="s">
        <v>706</v>
      </c>
      <c r="E75" s="52"/>
      <c r="F75" s="172" t="s">
        <v>454</v>
      </c>
      <c r="G75" s="51" t="s">
        <v>454</v>
      </c>
      <c r="H75" s="51" t="s">
        <v>454</v>
      </c>
      <c r="I75" s="51" t="s">
        <v>454</v>
      </c>
      <c r="J75" s="51" t="s">
        <v>454</v>
      </c>
      <c r="K75" s="51" t="s">
        <v>454</v>
      </c>
      <c r="L75" s="51" t="s">
        <v>454</v>
      </c>
      <c r="M75" s="51" t="s">
        <v>454</v>
      </c>
      <c r="N75" s="51" t="s">
        <v>454</v>
      </c>
      <c r="O75" s="51" t="s">
        <v>454</v>
      </c>
      <c r="P75" s="51" t="s">
        <v>454</v>
      </c>
    </row>
    <row r="76" spans="1:17" s="138" customFormat="1" ht="15" customHeight="1">
      <c r="A76" s="308" t="s">
        <v>712</v>
      </c>
      <c r="B76" s="947" t="s">
        <v>1180</v>
      </c>
      <c r="C76" s="947"/>
      <c r="D76" s="947"/>
      <c r="E76" s="307"/>
      <c r="F76" s="55">
        <v>19</v>
      </c>
      <c r="G76" s="56">
        <v>17</v>
      </c>
      <c r="H76" s="56" t="s">
        <v>454</v>
      </c>
      <c r="I76" s="56" t="s">
        <v>454</v>
      </c>
      <c r="J76" s="56" t="s">
        <v>454</v>
      </c>
      <c r="K76" s="56">
        <v>13</v>
      </c>
      <c r="L76" s="56">
        <v>2</v>
      </c>
      <c r="M76" s="56">
        <v>2</v>
      </c>
      <c r="N76" s="56" t="s">
        <v>454</v>
      </c>
      <c r="O76" s="56" t="s">
        <v>454</v>
      </c>
      <c r="P76" s="56" t="s">
        <v>454</v>
      </c>
      <c r="Q76" s="308"/>
    </row>
    <row r="77" spans="2:16" ht="10.5" customHeight="1">
      <c r="B77" s="167"/>
      <c r="C77" s="52"/>
      <c r="D77" s="49" t="s">
        <v>705</v>
      </c>
      <c r="E77" s="52"/>
      <c r="F77" s="172">
        <v>7</v>
      </c>
      <c r="G77" s="58">
        <v>7</v>
      </c>
      <c r="H77" s="51" t="s">
        <v>454</v>
      </c>
      <c r="I77" s="51" t="s">
        <v>454</v>
      </c>
      <c r="J77" s="51" t="s">
        <v>454</v>
      </c>
      <c r="K77" s="51">
        <v>5</v>
      </c>
      <c r="L77" s="51" t="s">
        <v>454</v>
      </c>
      <c r="M77" s="51">
        <v>2</v>
      </c>
      <c r="N77" s="51" t="s">
        <v>454</v>
      </c>
      <c r="O77" s="51" t="s">
        <v>454</v>
      </c>
      <c r="P77" s="51" t="s">
        <v>454</v>
      </c>
    </row>
    <row r="78" spans="2:16" ht="10.5" customHeight="1">
      <c r="B78" s="167"/>
      <c r="C78" s="52"/>
      <c r="D78" s="167" t="s">
        <v>706</v>
      </c>
      <c r="E78" s="52"/>
      <c r="F78" s="172">
        <v>12</v>
      </c>
      <c r="G78" s="51">
        <v>10</v>
      </c>
      <c r="H78" s="51" t="s">
        <v>454</v>
      </c>
      <c r="I78" s="51" t="s">
        <v>454</v>
      </c>
      <c r="J78" s="51" t="s">
        <v>454</v>
      </c>
      <c r="K78" s="51">
        <v>8</v>
      </c>
      <c r="L78" s="51">
        <v>2</v>
      </c>
      <c r="M78" s="51" t="s">
        <v>454</v>
      </c>
      <c r="N78" s="51" t="s">
        <v>454</v>
      </c>
      <c r="O78" s="51" t="s">
        <v>454</v>
      </c>
      <c r="P78" s="51" t="s">
        <v>454</v>
      </c>
    </row>
    <row r="79" spans="1:17" s="138" customFormat="1" ht="15" customHeight="1">
      <c r="A79" s="308"/>
      <c r="B79" s="930" t="s">
        <v>906</v>
      </c>
      <c r="C79" s="930"/>
      <c r="D79" s="930"/>
      <c r="E79" s="307"/>
      <c r="F79" s="309">
        <v>3</v>
      </c>
      <c r="G79" s="310">
        <v>3</v>
      </c>
      <c r="H79" s="301" t="s">
        <v>454</v>
      </c>
      <c r="I79" s="301" t="s">
        <v>454</v>
      </c>
      <c r="J79" s="301" t="s">
        <v>454</v>
      </c>
      <c r="K79" s="301">
        <v>2</v>
      </c>
      <c r="L79" s="301" t="s">
        <v>454</v>
      </c>
      <c r="M79" s="301">
        <v>1</v>
      </c>
      <c r="N79" s="301" t="s">
        <v>454</v>
      </c>
      <c r="O79" s="301" t="s">
        <v>454</v>
      </c>
      <c r="P79" s="301" t="s">
        <v>454</v>
      </c>
      <c r="Q79" s="308"/>
    </row>
    <row r="80" spans="2:16" ht="10.5" customHeight="1">
      <c r="B80" s="167"/>
      <c r="C80" s="52"/>
      <c r="D80" s="49" t="s">
        <v>705</v>
      </c>
      <c r="E80" s="52"/>
      <c r="F80" s="172">
        <v>2</v>
      </c>
      <c r="G80" s="58">
        <v>2</v>
      </c>
      <c r="H80" s="51" t="s">
        <v>454</v>
      </c>
      <c r="I80" s="51" t="s">
        <v>454</v>
      </c>
      <c r="J80" s="51" t="s">
        <v>454</v>
      </c>
      <c r="K80" s="51">
        <v>1</v>
      </c>
      <c r="L80" s="51" t="s">
        <v>454</v>
      </c>
      <c r="M80" s="51">
        <v>1</v>
      </c>
      <c r="N80" s="51" t="s">
        <v>454</v>
      </c>
      <c r="O80" s="51" t="s">
        <v>454</v>
      </c>
      <c r="P80" s="51" t="s">
        <v>454</v>
      </c>
    </row>
    <row r="81" spans="2:16" ht="10.5" customHeight="1">
      <c r="B81" s="167"/>
      <c r="C81" s="52"/>
      <c r="D81" s="167" t="s">
        <v>706</v>
      </c>
      <c r="E81" s="52"/>
      <c r="F81" s="172">
        <v>1</v>
      </c>
      <c r="G81" s="51">
        <v>1</v>
      </c>
      <c r="H81" s="51" t="s">
        <v>454</v>
      </c>
      <c r="I81" s="51" t="s">
        <v>454</v>
      </c>
      <c r="J81" s="51" t="s">
        <v>454</v>
      </c>
      <c r="K81" s="51">
        <v>1</v>
      </c>
      <c r="L81" s="51" t="s">
        <v>454</v>
      </c>
      <c r="M81" s="51" t="s">
        <v>454</v>
      </c>
      <c r="N81" s="51" t="s">
        <v>454</v>
      </c>
      <c r="O81" s="51" t="s">
        <v>454</v>
      </c>
      <c r="P81" s="51" t="s">
        <v>454</v>
      </c>
    </row>
    <row r="82" spans="2:16" ht="10.5" customHeight="1">
      <c r="B82" s="167"/>
      <c r="C82" s="52"/>
      <c r="D82" s="167"/>
      <c r="E82" s="559"/>
      <c r="F82" s="58"/>
      <c r="G82" s="51"/>
      <c r="H82" s="51"/>
      <c r="I82" s="51"/>
      <c r="J82" s="51"/>
      <c r="K82" s="51"/>
      <c r="L82" s="51"/>
      <c r="M82" s="51"/>
      <c r="N82" s="51"/>
      <c r="O82" s="51"/>
      <c r="P82" s="51"/>
    </row>
    <row r="83" spans="2:16" ht="10.5" customHeight="1">
      <c r="B83" s="167"/>
      <c r="C83" s="52"/>
      <c r="D83" s="167"/>
      <c r="E83" s="559"/>
      <c r="F83" s="58"/>
      <c r="G83" s="51"/>
      <c r="H83" s="51"/>
      <c r="I83" s="51"/>
      <c r="J83" s="51"/>
      <c r="K83" s="51"/>
      <c r="L83" s="51"/>
      <c r="M83" s="51"/>
      <c r="N83" s="51"/>
      <c r="O83" s="51"/>
      <c r="P83" s="51"/>
    </row>
    <row r="84" spans="2:16" ht="10.5" customHeight="1">
      <c r="B84" s="167"/>
      <c r="C84" s="52"/>
      <c r="D84" s="167"/>
      <c r="E84" s="559"/>
      <c r="F84" s="58"/>
      <c r="G84" s="51"/>
      <c r="H84" s="51"/>
      <c r="I84" s="51"/>
      <c r="J84" s="51"/>
      <c r="K84" s="51"/>
      <c r="L84" s="51"/>
      <c r="M84" s="51"/>
      <c r="N84" s="51"/>
      <c r="O84" s="51"/>
      <c r="P84" s="51"/>
    </row>
    <row r="85" spans="2:16" ht="5.25" customHeight="1">
      <c r="B85" s="167"/>
      <c r="C85" s="52"/>
      <c r="D85" s="167"/>
      <c r="E85" s="52"/>
      <c r="F85" s="58"/>
      <c r="G85" s="51"/>
      <c r="H85" s="51"/>
      <c r="I85" s="51"/>
      <c r="J85" s="51"/>
      <c r="K85" s="51"/>
      <c r="L85" s="51"/>
      <c r="M85" s="51"/>
      <c r="N85" s="51"/>
      <c r="O85" s="51"/>
      <c r="P85" s="51"/>
    </row>
    <row r="86" spans="1:16" ht="5.1" customHeight="1">
      <c r="A86" s="737"/>
      <c r="B86" s="737"/>
      <c r="C86" s="737"/>
      <c r="D86" s="737"/>
      <c r="E86" s="82"/>
      <c r="F86" s="82"/>
      <c r="G86" s="82"/>
      <c r="H86" s="82"/>
      <c r="I86" s="630"/>
      <c r="J86" s="82"/>
      <c r="K86" s="82"/>
      <c r="L86" s="82"/>
      <c r="M86" s="82"/>
      <c r="N86" s="82"/>
      <c r="O86" s="82"/>
      <c r="P86" s="46"/>
    </row>
    <row r="87" spans="1:18" ht="9.6" customHeight="1">
      <c r="A87" s="47"/>
      <c r="B87" s="167"/>
      <c r="C87" s="167"/>
      <c r="D87" s="167"/>
      <c r="E87" s="52"/>
      <c r="F87" s="58"/>
      <c r="G87" s="51"/>
      <c r="H87" s="51"/>
      <c r="I87" s="51"/>
      <c r="J87" s="51"/>
      <c r="K87" s="51"/>
      <c r="L87" s="51"/>
      <c r="M87" s="51"/>
      <c r="N87" s="51"/>
      <c r="O87" s="51"/>
      <c r="P87" s="51"/>
      <c r="Q87" s="166"/>
      <c r="R87" s="146"/>
    </row>
    <row r="88" spans="1:18" ht="5.1" customHeight="1">
      <c r="A88" s="737" t="s">
        <v>408</v>
      </c>
      <c r="B88" s="737"/>
      <c r="C88" s="737"/>
      <c r="D88" s="737"/>
      <c r="E88" s="82"/>
      <c r="F88" s="82"/>
      <c r="G88" s="82"/>
      <c r="H88" s="82"/>
      <c r="I88" s="630"/>
      <c r="J88" s="82"/>
      <c r="K88" s="82"/>
      <c r="L88" s="82"/>
      <c r="M88" s="82"/>
      <c r="N88" s="82"/>
      <c r="O88" s="82"/>
      <c r="P88" s="82"/>
      <c r="Q88" s="82"/>
      <c r="R88" s="82"/>
    </row>
    <row r="89" spans="1:16" ht="22.9" customHeight="1">
      <c r="A89" s="928" t="s">
        <v>1179</v>
      </c>
      <c r="B89" s="928"/>
      <c r="C89" s="928"/>
      <c r="D89" s="928"/>
      <c r="E89" s="928"/>
      <c r="F89" s="928"/>
      <c r="G89" s="928"/>
      <c r="H89" s="928"/>
      <c r="I89" s="928"/>
      <c r="J89" s="928"/>
      <c r="K89" s="928"/>
      <c r="L89" s="928"/>
      <c r="M89" s="928"/>
      <c r="N89" s="928"/>
      <c r="O89" s="928"/>
      <c r="P89" s="928"/>
    </row>
    <row r="90" spans="1:15" ht="11.25" customHeight="1">
      <c r="A90" s="928"/>
      <c r="B90" s="932"/>
      <c r="C90" s="932"/>
      <c r="D90" s="932"/>
      <c r="E90" s="932"/>
      <c r="F90" s="932"/>
      <c r="G90" s="932"/>
      <c r="H90" s="932"/>
      <c r="I90" s="932"/>
      <c r="J90" s="932"/>
      <c r="K90" s="932"/>
      <c r="L90" s="932"/>
      <c r="M90" s="932"/>
      <c r="N90" s="932"/>
      <c r="O90" s="932"/>
    </row>
  </sheetData>
  <mergeCells count="50">
    <mergeCell ref="A12:P12"/>
    <mergeCell ref="B14:D14"/>
    <mergeCell ref="C32:D32"/>
    <mergeCell ref="B35:D35"/>
    <mergeCell ref="C36:D36"/>
    <mergeCell ref="C28:D28"/>
    <mergeCell ref="C20:D20"/>
    <mergeCell ref="B23:D23"/>
    <mergeCell ref="C24:D24"/>
    <mergeCell ref="B27:D27"/>
    <mergeCell ref="B31:D31"/>
    <mergeCell ref="C15:D15"/>
    <mergeCell ref="C16:D16"/>
    <mergeCell ref="A2:P2"/>
    <mergeCell ref="A3:P3"/>
    <mergeCell ref="A5:E10"/>
    <mergeCell ref="F5:F10"/>
    <mergeCell ref="G5:G10"/>
    <mergeCell ref="H5:N6"/>
    <mergeCell ref="O5:P6"/>
    <mergeCell ref="H7:H10"/>
    <mergeCell ref="J7:J10"/>
    <mergeCell ref="K7:K10"/>
    <mergeCell ref="L7:L10"/>
    <mergeCell ref="M7:M10"/>
    <mergeCell ref="N7:N10"/>
    <mergeCell ref="O7:O10"/>
    <mergeCell ref="I7:I10"/>
    <mergeCell ref="P7:P10"/>
    <mergeCell ref="B79:D79"/>
    <mergeCell ref="A88:D88"/>
    <mergeCell ref="A89:P89"/>
    <mergeCell ref="A90:O90"/>
    <mergeCell ref="A86:D86"/>
    <mergeCell ref="C45:D45"/>
    <mergeCell ref="B19:D19"/>
    <mergeCell ref="B76:D76"/>
    <mergeCell ref="B48:D48"/>
    <mergeCell ref="B52:D52"/>
    <mergeCell ref="C53:D53"/>
    <mergeCell ref="C54:D54"/>
    <mergeCell ref="B57:D57"/>
    <mergeCell ref="B60:D60"/>
    <mergeCell ref="B63:D63"/>
    <mergeCell ref="B66:D66"/>
    <mergeCell ref="B69:D69"/>
    <mergeCell ref="C70:D70"/>
    <mergeCell ref="B73:D73"/>
    <mergeCell ref="C42:D42"/>
    <mergeCell ref="B39:D39"/>
  </mergeCells>
  <printOptions/>
  <pageMargins left="0.5905511811023623" right="0.5905511811023623" top="0.5905511811023623" bottom="0.7874015748031497" header="0.31496062992125984" footer="0.31496062992125984"/>
  <pageSetup horizontalDpi="600" verticalDpi="600" orientation="portrait" paperSize="9" scale="77" r:id="rId1"/>
  <headerFooter alignWithMargins="0">
    <oddFooter>&amp;C85</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Q93"/>
  <sheetViews>
    <sheetView workbookViewId="0" topLeftCell="A1">
      <selection activeCell="Q1" sqref="Q1"/>
    </sheetView>
  </sheetViews>
  <sheetFormatPr defaultColWidth="9.140625" defaultRowHeight="12.75"/>
  <cols>
    <col min="1" max="3" width="1.7109375" style="1" customWidth="1"/>
    <col min="4" max="4" width="34.28125" style="1" customWidth="1"/>
    <col min="5" max="5" width="0.5625" style="47" customWidth="1"/>
    <col min="6" max="7" width="7.8515625" style="1" customWidth="1"/>
    <col min="8" max="8" width="8.7109375" style="1" customWidth="1"/>
    <col min="9" max="9" width="7.421875" style="1" customWidth="1"/>
    <col min="10" max="10" width="8.7109375" style="1" customWidth="1"/>
    <col min="11" max="11" width="6.8515625" style="1" customWidth="1"/>
    <col min="12" max="12" width="6.140625" style="1" customWidth="1"/>
    <col min="13" max="13" width="7.00390625" style="1" customWidth="1"/>
    <col min="14" max="14" width="8.140625" style="1" customWidth="1"/>
    <col min="15" max="15" width="5.7109375" style="1" customWidth="1"/>
    <col min="16" max="16" width="5.00390625" style="1" customWidth="1"/>
    <col min="17" max="16384" width="9.140625" style="28" customWidth="1"/>
  </cols>
  <sheetData>
    <row r="1" spans="1:16" ht="5.25" customHeight="1">
      <c r="A1" s="319"/>
      <c r="B1" s="319"/>
      <c r="C1" s="319"/>
      <c r="D1" s="319"/>
      <c r="E1" s="319"/>
      <c r="F1" s="319"/>
      <c r="G1" s="319"/>
      <c r="H1" s="319"/>
      <c r="I1" s="319"/>
      <c r="J1" s="319"/>
      <c r="K1" s="319"/>
      <c r="L1" s="319"/>
      <c r="M1" s="319"/>
      <c r="N1" s="319"/>
      <c r="O1" s="319"/>
      <c r="P1" s="320"/>
    </row>
    <row r="2" spans="1:16" ht="13.15" customHeight="1">
      <c r="A2" s="720" t="s">
        <v>1327</v>
      </c>
      <c r="B2" s="720"/>
      <c r="C2" s="720"/>
      <c r="D2" s="720"/>
      <c r="E2" s="720"/>
      <c r="F2" s="720"/>
      <c r="G2" s="720"/>
      <c r="H2" s="720"/>
      <c r="I2" s="720"/>
      <c r="J2" s="720"/>
      <c r="K2" s="720"/>
      <c r="L2" s="720"/>
      <c r="M2" s="720"/>
      <c r="N2" s="720"/>
      <c r="O2" s="720"/>
      <c r="P2" s="720"/>
    </row>
    <row r="3" spans="1:16" ht="12" customHeight="1">
      <c r="A3" s="721" t="s">
        <v>689</v>
      </c>
      <c r="B3" s="721"/>
      <c r="C3" s="721"/>
      <c r="D3" s="721"/>
      <c r="E3" s="721"/>
      <c r="F3" s="721"/>
      <c r="G3" s="721"/>
      <c r="H3" s="721"/>
      <c r="I3" s="721"/>
      <c r="J3" s="721"/>
      <c r="K3" s="721"/>
      <c r="L3" s="721"/>
      <c r="M3" s="721"/>
      <c r="N3" s="721"/>
      <c r="O3" s="721"/>
      <c r="P3" s="721"/>
    </row>
    <row r="4" spans="4:16" ht="5.25" customHeight="1">
      <c r="D4" s="44"/>
      <c r="E4" s="44"/>
      <c r="F4" s="44"/>
      <c r="G4" s="44"/>
      <c r="H4" s="44"/>
      <c r="I4" s="628"/>
      <c r="J4" s="44"/>
      <c r="K4" s="44"/>
      <c r="L4" s="44"/>
      <c r="M4" s="44"/>
      <c r="N4" s="44"/>
      <c r="O4" s="44"/>
      <c r="P4" s="44"/>
    </row>
    <row r="5" spans="1:16" s="409" customFormat="1" ht="11.25" customHeight="1">
      <c r="A5" s="722" t="s">
        <v>695</v>
      </c>
      <c r="B5" s="722"/>
      <c r="C5" s="722"/>
      <c r="D5" s="722"/>
      <c r="E5" s="722"/>
      <c r="F5" s="913" t="s">
        <v>1053</v>
      </c>
      <c r="G5" s="916" t="s">
        <v>696</v>
      </c>
      <c r="H5" s="746" t="s">
        <v>697</v>
      </c>
      <c r="I5" s="722"/>
      <c r="J5" s="722"/>
      <c r="K5" s="722"/>
      <c r="L5" s="722"/>
      <c r="M5" s="722"/>
      <c r="N5" s="723"/>
      <c r="O5" s="938" t="s">
        <v>1055</v>
      </c>
      <c r="P5" s="722"/>
    </row>
    <row r="6" spans="1:16" s="409" customFormat="1" ht="11.25" customHeight="1">
      <c r="A6" s="686"/>
      <c r="B6" s="686"/>
      <c r="C6" s="686"/>
      <c r="D6" s="686"/>
      <c r="E6" s="686"/>
      <c r="F6" s="914"/>
      <c r="G6" s="732"/>
      <c r="H6" s="715"/>
      <c r="I6" s="729"/>
      <c r="J6" s="729"/>
      <c r="K6" s="729"/>
      <c r="L6" s="729"/>
      <c r="M6" s="729"/>
      <c r="N6" s="716"/>
      <c r="O6" s="715"/>
      <c r="P6" s="729"/>
    </row>
    <row r="7" spans="1:16" s="409" customFormat="1" ht="11.25" customHeight="1">
      <c r="A7" s="686"/>
      <c r="B7" s="686"/>
      <c r="C7" s="686"/>
      <c r="D7" s="686"/>
      <c r="E7" s="686"/>
      <c r="F7" s="914"/>
      <c r="G7" s="732"/>
      <c r="H7" s="755" t="s">
        <v>1016</v>
      </c>
      <c r="I7" s="755" t="s">
        <v>1239</v>
      </c>
      <c r="J7" s="755" t="s">
        <v>1054</v>
      </c>
      <c r="K7" s="731" t="s">
        <v>698</v>
      </c>
      <c r="L7" s="755" t="s">
        <v>934</v>
      </c>
      <c r="M7" s="731" t="s">
        <v>699</v>
      </c>
      <c r="N7" s="731" t="s">
        <v>700</v>
      </c>
      <c r="O7" s="731" t="s">
        <v>477</v>
      </c>
      <c r="P7" s="727" t="s">
        <v>701</v>
      </c>
    </row>
    <row r="8" spans="1:16" s="409" customFormat="1" ht="11.25" customHeight="1">
      <c r="A8" s="686"/>
      <c r="B8" s="686"/>
      <c r="C8" s="686"/>
      <c r="D8" s="686"/>
      <c r="E8" s="686"/>
      <c r="F8" s="914"/>
      <c r="G8" s="732"/>
      <c r="H8" s="732"/>
      <c r="I8" s="732"/>
      <c r="J8" s="732"/>
      <c r="K8" s="732"/>
      <c r="L8" s="732"/>
      <c r="M8" s="732"/>
      <c r="N8" s="732"/>
      <c r="O8" s="732"/>
      <c r="P8" s="730"/>
    </row>
    <row r="9" spans="1:16" s="409" customFormat="1" ht="11.25" customHeight="1">
      <c r="A9" s="686"/>
      <c r="B9" s="686"/>
      <c r="C9" s="686"/>
      <c r="D9" s="686"/>
      <c r="E9" s="686"/>
      <c r="F9" s="914"/>
      <c r="G9" s="732"/>
      <c r="H9" s="732"/>
      <c r="I9" s="732"/>
      <c r="J9" s="732"/>
      <c r="K9" s="732"/>
      <c r="L9" s="732"/>
      <c r="M9" s="732"/>
      <c r="N9" s="732"/>
      <c r="O9" s="732"/>
      <c r="P9" s="730"/>
    </row>
    <row r="10" spans="1:16" s="409" customFormat="1" ht="11.25" customHeight="1">
      <c r="A10" s="725"/>
      <c r="B10" s="725"/>
      <c r="C10" s="725"/>
      <c r="D10" s="725"/>
      <c r="E10" s="725"/>
      <c r="F10" s="915"/>
      <c r="G10" s="745"/>
      <c r="H10" s="745"/>
      <c r="I10" s="745"/>
      <c r="J10" s="745"/>
      <c r="K10" s="745"/>
      <c r="L10" s="745"/>
      <c r="M10" s="745"/>
      <c r="N10" s="745"/>
      <c r="O10" s="745"/>
      <c r="P10" s="747"/>
    </row>
    <row r="11" spans="4:16" ht="8.25" customHeight="1">
      <c r="D11" s="44"/>
      <c r="E11" s="44"/>
      <c r="F11" s="44"/>
      <c r="G11" s="44"/>
      <c r="H11" s="165"/>
      <c r="I11" s="165"/>
      <c r="J11" s="165"/>
      <c r="K11" s="165"/>
      <c r="L11" s="44"/>
      <c r="M11" s="44"/>
      <c r="N11" s="44"/>
      <c r="O11" s="44"/>
      <c r="P11" s="44"/>
    </row>
    <row r="12" spans="1:16" ht="12" customHeight="1">
      <c r="A12" s="908" t="s">
        <v>1027</v>
      </c>
      <c r="B12" s="908"/>
      <c r="C12" s="908"/>
      <c r="D12" s="908"/>
      <c r="E12" s="908"/>
      <c r="F12" s="908"/>
      <c r="G12" s="908"/>
      <c r="H12" s="908"/>
      <c r="I12" s="908"/>
      <c r="J12" s="908"/>
      <c r="K12" s="908"/>
      <c r="L12" s="908"/>
      <c r="M12" s="908"/>
      <c r="N12" s="908"/>
      <c r="O12" s="908"/>
      <c r="P12" s="909"/>
    </row>
    <row r="13" spans="4:16" ht="5.25" customHeight="1">
      <c r="D13" s="44"/>
      <c r="E13" s="44"/>
      <c r="F13" s="44"/>
      <c r="G13" s="46"/>
      <c r="H13" s="164"/>
      <c r="I13" s="164"/>
      <c r="J13" s="164"/>
      <c r="K13" s="164"/>
      <c r="L13" s="46"/>
      <c r="M13" s="46"/>
      <c r="N13" s="46"/>
      <c r="O13" s="46"/>
      <c r="P13" s="46"/>
    </row>
    <row r="14" spans="1:17" s="138" customFormat="1" ht="15" customHeight="1">
      <c r="A14" s="308"/>
      <c r="B14" s="948" t="s">
        <v>907</v>
      </c>
      <c r="C14" s="948"/>
      <c r="D14" s="948"/>
      <c r="E14" s="306"/>
      <c r="F14" s="493"/>
      <c r="G14" s="308"/>
      <c r="H14" s="308"/>
      <c r="I14" s="308"/>
      <c r="J14" s="308"/>
      <c r="K14" s="308"/>
      <c r="L14" s="308"/>
      <c r="M14" s="308"/>
      <c r="N14" s="308"/>
      <c r="O14" s="308"/>
      <c r="P14" s="308"/>
      <c r="Q14" s="308"/>
    </row>
    <row r="15" spans="2:17" ht="10.5" customHeight="1">
      <c r="B15" s="174"/>
      <c r="C15" s="944" t="s">
        <v>761</v>
      </c>
      <c r="D15" s="944"/>
      <c r="E15" s="174"/>
      <c r="F15" s="312"/>
      <c r="Q15" s="1"/>
    </row>
    <row r="16" spans="2:17" ht="10.5" customHeight="1">
      <c r="B16" s="174" t="s">
        <v>736</v>
      </c>
      <c r="C16" s="952" t="s">
        <v>1267</v>
      </c>
      <c r="D16" s="710"/>
      <c r="E16" s="174"/>
      <c r="F16" s="172">
        <v>14</v>
      </c>
      <c r="G16" s="58">
        <v>12</v>
      </c>
      <c r="H16" s="51" t="s">
        <v>454</v>
      </c>
      <c r="I16" s="51" t="s">
        <v>454</v>
      </c>
      <c r="J16" s="51" t="s">
        <v>454</v>
      </c>
      <c r="K16" s="51">
        <v>9</v>
      </c>
      <c r="L16" s="51">
        <v>2</v>
      </c>
      <c r="M16" s="51">
        <v>1</v>
      </c>
      <c r="N16" s="51" t="s">
        <v>454</v>
      </c>
      <c r="O16" s="51" t="s">
        <v>454</v>
      </c>
      <c r="P16" s="51" t="s">
        <v>454</v>
      </c>
      <c r="Q16" s="1"/>
    </row>
    <row r="17" spans="2:17" ht="10.5" customHeight="1">
      <c r="B17" s="167"/>
      <c r="C17" s="52"/>
      <c r="D17" s="49" t="s">
        <v>705</v>
      </c>
      <c r="E17" s="52"/>
      <c r="F17" s="172">
        <v>3</v>
      </c>
      <c r="G17" s="51">
        <v>3</v>
      </c>
      <c r="H17" s="51" t="s">
        <v>454</v>
      </c>
      <c r="I17" s="51" t="s">
        <v>454</v>
      </c>
      <c r="J17" s="51" t="s">
        <v>454</v>
      </c>
      <c r="K17" s="51">
        <v>2</v>
      </c>
      <c r="L17" s="51" t="s">
        <v>454</v>
      </c>
      <c r="M17" s="51">
        <v>1</v>
      </c>
      <c r="N17" s="51" t="s">
        <v>454</v>
      </c>
      <c r="O17" s="51" t="s">
        <v>454</v>
      </c>
      <c r="P17" s="51" t="s">
        <v>454</v>
      </c>
      <c r="Q17" s="1"/>
    </row>
    <row r="18" spans="2:17" ht="10.5" customHeight="1">
      <c r="B18" s="167"/>
      <c r="C18" s="52"/>
      <c r="D18" s="167" t="s">
        <v>706</v>
      </c>
      <c r="E18" s="52"/>
      <c r="F18" s="172">
        <v>11</v>
      </c>
      <c r="G18" s="51">
        <v>9</v>
      </c>
      <c r="H18" s="51" t="s">
        <v>454</v>
      </c>
      <c r="I18" s="51" t="s">
        <v>454</v>
      </c>
      <c r="J18" s="51" t="s">
        <v>454</v>
      </c>
      <c r="K18" s="51">
        <v>7</v>
      </c>
      <c r="L18" s="51">
        <v>2</v>
      </c>
      <c r="M18" s="51" t="s">
        <v>454</v>
      </c>
      <c r="N18" s="51" t="s">
        <v>454</v>
      </c>
      <c r="O18" s="51" t="s">
        <v>454</v>
      </c>
      <c r="P18" s="51" t="s">
        <v>454</v>
      </c>
      <c r="Q18" s="1"/>
    </row>
    <row r="19" spans="1:16" s="138" customFormat="1" ht="15" customHeight="1">
      <c r="A19" s="308"/>
      <c r="B19" s="948" t="s">
        <v>908</v>
      </c>
      <c r="C19" s="948"/>
      <c r="D19" s="948"/>
      <c r="E19" s="307"/>
      <c r="F19" s="309"/>
      <c r="G19" s="310"/>
      <c r="H19" s="301"/>
      <c r="I19" s="301"/>
      <c r="J19" s="301"/>
      <c r="K19" s="301"/>
      <c r="L19" s="301"/>
      <c r="M19" s="301"/>
      <c r="N19" s="301"/>
      <c r="O19" s="301"/>
      <c r="P19" s="301"/>
    </row>
    <row r="20" spans="2:16" ht="10.5" customHeight="1">
      <c r="B20" s="174" t="s">
        <v>736</v>
      </c>
      <c r="C20" s="952" t="s">
        <v>1266</v>
      </c>
      <c r="D20" s="710"/>
      <c r="E20" s="174"/>
      <c r="F20" s="172">
        <v>2</v>
      </c>
      <c r="G20" s="58">
        <v>2</v>
      </c>
      <c r="H20" s="51" t="s">
        <v>454</v>
      </c>
      <c r="I20" s="51" t="s">
        <v>454</v>
      </c>
      <c r="J20" s="51" t="s">
        <v>454</v>
      </c>
      <c r="K20" s="51">
        <v>2</v>
      </c>
      <c r="L20" s="51" t="s">
        <v>454</v>
      </c>
      <c r="M20" s="51" t="s">
        <v>454</v>
      </c>
      <c r="N20" s="51" t="s">
        <v>454</v>
      </c>
      <c r="O20" s="51" t="s">
        <v>454</v>
      </c>
      <c r="P20" s="51" t="s">
        <v>454</v>
      </c>
    </row>
    <row r="21" spans="2:16" ht="10.5" customHeight="1">
      <c r="B21" s="167"/>
      <c r="C21" s="52"/>
      <c r="D21" s="49" t="s">
        <v>705</v>
      </c>
      <c r="E21" s="52"/>
      <c r="F21" s="172">
        <v>2</v>
      </c>
      <c r="G21" s="51">
        <v>2</v>
      </c>
      <c r="H21" s="51" t="s">
        <v>454</v>
      </c>
      <c r="I21" s="51" t="s">
        <v>454</v>
      </c>
      <c r="J21" s="51" t="s">
        <v>454</v>
      </c>
      <c r="K21" s="51">
        <v>2</v>
      </c>
      <c r="L21" s="51" t="s">
        <v>454</v>
      </c>
      <c r="M21" s="51" t="s">
        <v>454</v>
      </c>
      <c r="N21" s="51" t="s">
        <v>454</v>
      </c>
      <c r="O21" s="51" t="s">
        <v>454</v>
      </c>
      <c r="P21" s="51" t="s">
        <v>454</v>
      </c>
    </row>
    <row r="22" spans="2:16" ht="10.5" customHeight="1">
      <c r="B22" s="167"/>
      <c r="C22" s="52"/>
      <c r="D22" s="167" t="s">
        <v>706</v>
      </c>
      <c r="E22" s="52"/>
      <c r="F22" s="172" t="s">
        <v>454</v>
      </c>
      <c r="G22" s="51" t="s">
        <v>454</v>
      </c>
      <c r="H22" s="51" t="s">
        <v>454</v>
      </c>
      <c r="I22" s="51" t="s">
        <v>454</v>
      </c>
      <c r="J22" s="51" t="s">
        <v>454</v>
      </c>
      <c r="K22" s="51" t="s">
        <v>454</v>
      </c>
      <c r="L22" s="51" t="s">
        <v>454</v>
      </c>
      <c r="M22" s="51" t="s">
        <v>454</v>
      </c>
      <c r="N22" s="51" t="s">
        <v>454</v>
      </c>
      <c r="O22" s="51" t="s">
        <v>454</v>
      </c>
      <c r="P22" s="51" t="s">
        <v>454</v>
      </c>
    </row>
    <row r="23" spans="1:16" s="138" customFormat="1" ht="15" customHeight="1">
      <c r="A23" s="308" t="s">
        <v>712</v>
      </c>
      <c r="B23" s="947" t="s">
        <v>1264</v>
      </c>
      <c r="C23" s="947"/>
      <c r="D23" s="947"/>
      <c r="E23" s="307"/>
      <c r="F23" s="55">
        <v>2</v>
      </c>
      <c r="G23" s="56">
        <v>2</v>
      </c>
      <c r="H23" s="56" t="s">
        <v>454</v>
      </c>
      <c r="I23" s="56" t="s">
        <v>454</v>
      </c>
      <c r="J23" s="56" t="s">
        <v>454</v>
      </c>
      <c r="K23" s="56">
        <v>2</v>
      </c>
      <c r="L23" s="56" t="s">
        <v>454</v>
      </c>
      <c r="M23" s="56" t="s">
        <v>454</v>
      </c>
      <c r="N23" s="56" t="s">
        <v>454</v>
      </c>
      <c r="O23" s="56" t="s">
        <v>454</v>
      </c>
      <c r="P23" s="56" t="s">
        <v>454</v>
      </c>
    </row>
    <row r="24" spans="2:16" ht="10.5" customHeight="1">
      <c r="B24" s="167"/>
      <c r="C24" s="52"/>
      <c r="D24" s="49" t="s">
        <v>705</v>
      </c>
      <c r="E24" s="52"/>
      <c r="F24" s="172" t="s">
        <v>454</v>
      </c>
      <c r="G24" s="58" t="s">
        <v>454</v>
      </c>
      <c r="H24" s="51" t="s">
        <v>454</v>
      </c>
      <c r="I24" s="51" t="s">
        <v>454</v>
      </c>
      <c r="J24" s="51" t="s">
        <v>454</v>
      </c>
      <c r="K24" s="51" t="s">
        <v>454</v>
      </c>
      <c r="L24" s="51" t="s">
        <v>454</v>
      </c>
      <c r="M24" s="51" t="s">
        <v>454</v>
      </c>
      <c r="N24" s="51" t="s">
        <v>454</v>
      </c>
      <c r="O24" s="51" t="s">
        <v>454</v>
      </c>
      <c r="P24" s="51" t="s">
        <v>454</v>
      </c>
    </row>
    <row r="25" spans="2:16" ht="10.5" customHeight="1">
      <c r="B25" s="167"/>
      <c r="C25" s="52"/>
      <c r="D25" s="167" t="s">
        <v>706</v>
      </c>
      <c r="E25" s="52"/>
      <c r="F25" s="172">
        <v>2</v>
      </c>
      <c r="G25" s="51">
        <v>2</v>
      </c>
      <c r="H25" s="51" t="s">
        <v>454</v>
      </c>
      <c r="I25" s="51" t="s">
        <v>454</v>
      </c>
      <c r="J25" s="51" t="s">
        <v>454</v>
      </c>
      <c r="K25" s="51">
        <v>2</v>
      </c>
      <c r="L25" s="51" t="s">
        <v>454</v>
      </c>
      <c r="M25" s="51" t="s">
        <v>454</v>
      </c>
      <c r="N25" s="51" t="s">
        <v>454</v>
      </c>
      <c r="O25" s="51" t="s">
        <v>454</v>
      </c>
      <c r="P25" s="51" t="s">
        <v>454</v>
      </c>
    </row>
    <row r="26" spans="1:16" s="138" customFormat="1" ht="15" customHeight="1">
      <c r="A26" s="308" t="s">
        <v>736</v>
      </c>
      <c r="B26" s="947" t="s">
        <v>1265</v>
      </c>
      <c r="C26" s="947"/>
      <c r="D26" s="947"/>
      <c r="E26" s="307"/>
      <c r="F26" s="55">
        <v>95</v>
      </c>
      <c r="G26" s="56">
        <v>62</v>
      </c>
      <c r="H26" s="56" t="s">
        <v>454</v>
      </c>
      <c r="I26" s="56" t="s">
        <v>454</v>
      </c>
      <c r="J26" s="56">
        <v>1</v>
      </c>
      <c r="K26" s="56">
        <v>23</v>
      </c>
      <c r="L26" s="56" t="s">
        <v>454</v>
      </c>
      <c r="M26" s="56">
        <v>34</v>
      </c>
      <c r="N26" s="56">
        <v>2</v>
      </c>
      <c r="O26" s="56" t="s">
        <v>454</v>
      </c>
      <c r="P26" s="56" t="s">
        <v>454</v>
      </c>
    </row>
    <row r="27" spans="2:16" ht="10.5" customHeight="1">
      <c r="B27" s="167"/>
      <c r="C27" s="52"/>
      <c r="D27" s="49" t="s">
        <v>705</v>
      </c>
      <c r="E27" s="52"/>
      <c r="F27" s="172">
        <v>12</v>
      </c>
      <c r="G27" s="58">
        <v>8</v>
      </c>
      <c r="H27" s="51" t="s">
        <v>454</v>
      </c>
      <c r="I27" s="51" t="s">
        <v>454</v>
      </c>
      <c r="J27" s="51" t="s">
        <v>454</v>
      </c>
      <c r="K27" s="51">
        <v>4</v>
      </c>
      <c r="L27" s="51" t="s">
        <v>454</v>
      </c>
      <c r="M27" s="51">
        <v>3</v>
      </c>
      <c r="N27" s="51" t="s">
        <v>454</v>
      </c>
      <c r="O27" s="51" t="s">
        <v>454</v>
      </c>
      <c r="P27" s="51" t="s">
        <v>454</v>
      </c>
    </row>
    <row r="28" spans="2:16" ht="10.5" customHeight="1">
      <c r="B28" s="167"/>
      <c r="C28" s="52"/>
      <c r="D28" s="167" t="s">
        <v>706</v>
      </c>
      <c r="E28" s="52"/>
      <c r="F28" s="172">
        <v>83</v>
      </c>
      <c r="G28" s="51">
        <v>54</v>
      </c>
      <c r="H28" s="51" t="s">
        <v>454</v>
      </c>
      <c r="I28" s="51" t="s">
        <v>454</v>
      </c>
      <c r="J28" s="51">
        <v>1</v>
      </c>
      <c r="K28" s="51">
        <v>19</v>
      </c>
      <c r="L28" s="51" t="s">
        <v>454</v>
      </c>
      <c r="M28" s="51">
        <v>31</v>
      </c>
      <c r="N28" s="51">
        <v>2</v>
      </c>
      <c r="O28" s="51" t="s">
        <v>454</v>
      </c>
      <c r="P28" s="51" t="s">
        <v>454</v>
      </c>
    </row>
    <row r="29" spans="1:16" s="138" customFormat="1" ht="15" customHeight="1">
      <c r="A29" s="308"/>
      <c r="B29" s="946" t="s">
        <v>1261</v>
      </c>
      <c r="C29" s="930"/>
      <c r="D29" s="930"/>
      <c r="E29" s="307"/>
      <c r="F29" s="309">
        <v>2</v>
      </c>
      <c r="G29" s="310">
        <v>2</v>
      </c>
      <c r="H29" s="301" t="s">
        <v>454</v>
      </c>
      <c r="I29" s="301" t="s">
        <v>454</v>
      </c>
      <c r="J29" s="301" t="s">
        <v>454</v>
      </c>
      <c r="K29" s="301">
        <v>1</v>
      </c>
      <c r="L29" s="301" t="s">
        <v>454</v>
      </c>
      <c r="M29" s="301">
        <v>1</v>
      </c>
      <c r="N29" s="301" t="s">
        <v>454</v>
      </c>
      <c r="O29" s="301" t="s">
        <v>454</v>
      </c>
      <c r="P29" s="301" t="s">
        <v>454</v>
      </c>
    </row>
    <row r="30" spans="2:16" ht="10.5" customHeight="1">
      <c r="B30" s="167"/>
      <c r="C30" s="52"/>
      <c r="D30" s="49" t="s">
        <v>705</v>
      </c>
      <c r="E30" s="52"/>
      <c r="F30" s="172" t="s">
        <v>454</v>
      </c>
      <c r="G30" s="51" t="s">
        <v>454</v>
      </c>
      <c r="H30" s="51" t="s">
        <v>454</v>
      </c>
      <c r="I30" s="51" t="s">
        <v>454</v>
      </c>
      <c r="J30" s="51" t="s">
        <v>454</v>
      </c>
      <c r="K30" s="51" t="s">
        <v>454</v>
      </c>
      <c r="L30" s="51" t="s">
        <v>454</v>
      </c>
      <c r="M30" s="51" t="s">
        <v>454</v>
      </c>
      <c r="N30" s="51" t="s">
        <v>454</v>
      </c>
      <c r="O30" s="51" t="s">
        <v>454</v>
      </c>
      <c r="P30" s="51" t="s">
        <v>454</v>
      </c>
    </row>
    <row r="31" spans="2:16" ht="10.5" customHeight="1">
      <c r="B31" s="167"/>
      <c r="C31" s="52"/>
      <c r="D31" s="167" t="s">
        <v>706</v>
      </c>
      <c r="E31" s="52"/>
      <c r="F31" s="172">
        <v>2</v>
      </c>
      <c r="G31" s="51">
        <v>2</v>
      </c>
      <c r="H31" s="51" t="s">
        <v>454</v>
      </c>
      <c r="I31" s="51" t="s">
        <v>454</v>
      </c>
      <c r="J31" s="51" t="s">
        <v>454</v>
      </c>
      <c r="K31" s="51">
        <v>1</v>
      </c>
      <c r="L31" s="51" t="s">
        <v>454</v>
      </c>
      <c r="M31" s="51">
        <v>1</v>
      </c>
      <c r="N31" s="51" t="s">
        <v>454</v>
      </c>
      <c r="O31" s="51" t="s">
        <v>454</v>
      </c>
      <c r="P31" s="51" t="s">
        <v>454</v>
      </c>
    </row>
    <row r="32" spans="1:16" s="138" customFormat="1" ht="15" customHeight="1">
      <c r="A32" s="308"/>
      <c r="B32" s="948" t="s">
        <v>910</v>
      </c>
      <c r="C32" s="948"/>
      <c r="D32" s="948"/>
      <c r="E32" s="307"/>
      <c r="F32" s="309" t="s">
        <v>347</v>
      </c>
      <c r="G32" s="310" t="s">
        <v>347</v>
      </c>
      <c r="H32" s="301" t="s">
        <v>347</v>
      </c>
      <c r="I32" s="301" t="s">
        <v>347</v>
      </c>
      <c r="J32" s="301" t="s">
        <v>347</v>
      </c>
      <c r="K32" s="301" t="s">
        <v>347</v>
      </c>
      <c r="L32" s="301" t="s">
        <v>347</v>
      </c>
      <c r="M32" s="301" t="s">
        <v>347</v>
      </c>
      <c r="N32" s="301" t="s">
        <v>347</v>
      </c>
      <c r="O32" s="301" t="s">
        <v>347</v>
      </c>
      <c r="P32" s="301" t="s">
        <v>347</v>
      </c>
    </row>
    <row r="33" spans="2:16" ht="10.5" customHeight="1">
      <c r="B33" s="174" t="s">
        <v>736</v>
      </c>
      <c r="C33" s="952" t="s">
        <v>1262</v>
      </c>
      <c r="D33" s="710"/>
      <c r="E33" s="48"/>
      <c r="F33" s="309">
        <v>93</v>
      </c>
      <c r="G33" s="310">
        <v>60</v>
      </c>
      <c r="H33" s="301" t="s">
        <v>454</v>
      </c>
      <c r="I33" s="301" t="s">
        <v>454</v>
      </c>
      <c r="J33" s="301">
        <v>1</v>
      </c>
      <c r="K33" s="301">
        <v>22</v>
      </c>
      <c r="L33" s="301" t="s">
        <v>454</v>
      </c>
      <c r="M33" s="301">
        <v>33</v>
      </c>
      <c r="N33" s="301">
        <v>2</v>
      </c>
      <c r="O33" s="301" t="s">
        <v>454</v>
      </c>
      <c r="P33" s="301" t="s">
        <v>454</v>
      </c>
    </row>
    <row r="34" spans="2:16" ht="10.5" customHeight="1">
      <c r="B34" s="167"/>
      <c r="C34" s="52"/>
      <c r="D34" s="49" t="s">
        <v>705</v>
      </c>
      <c r="E34" s="52"/>
      <c r="F34" s="172">
        <v>12</v>
      </c>
      <c r="G34" s="58">
        <v>8</v>
      </c>
      <c r="H34" s="51" t="s">
        <v>454</v>
      </c>
      <c r="I34" s="51" t="s">
        <v>454</v>
      </c>
      <c r="J34" s="51" t="s">
        <v>454</v>
      </c>
      <c r="K34" s="51">
        <v>4</v>
      </c>
      <c r="L34" s="51" t="s">
        <v>454</v>
      </c>
      <c r="M34" s="51">
        <v>3</v>
      </c>
      <c r="N34" s="51" t="s">
        <v>454</v>
      </c>
      <c r="O34" s="51" t="s">
        <v>454</v>
      </c>
      <c r="P34" s="51" t="s">
        <v>454</v>
      </c>
    </row>
    <row r="35" spans="2:16" ht="10.5" customHeight="1">
      <c r="B35" s="167"/>
      <c r="C35" s="52"/>
      <c r="D35" s="167" t="s">
        <v>706</v>
      </c>
      <c r="E35" s="52"/>
      <c r="F35" s="172">
        <v>81</v>
      </c>
      <c r="G35" s="51">
        <v>52</v>
      </c>
      <c r="H35" s="51" t="s">
        <v>454</v>
      </c>
      <c r="I35" s="51" t="s">
        <v>454</v>
      </c>
      <c r="J35" s="51">
        <v>1</v>
      </c>
      <c r="K35" s="51">
        <v>18</v>
      </c>
      <c r="L35" s="51" t="s">
        <v>454</v>
      </c>
      <c r="M35" s="51">
        <v>30</v>
      </c>
      <c r="N35" s="51">
        <v>2</v>
      </c>
      <c r="O35" s="51" t="s">
        <v>454</v>
      </c>
      <c r="P35" s="51" t="s">
        <v>454</v>
      </c>
    </row>
    <row r="36" spans="1:16" s="138" customFormat="1" ht="15" customHeight="1">
      <c r="A36" s="308"/>
      <c r="B36" s="947" t="s">
        <v>1263</v>
      </c>
      <c r="C36" s="947"/>
      <c r="D36" s="947"/>
      <c r="E36" s="307"/>
      <c r="F36" s="55">
        <v>573</v>
      </c>
      <c r="G36" s="56">
        <v>542</v>
      </c>
      <c r="H36" s="56">
        <v>2</v>
      </c>
      <c r="I36" s="56" t="s">
        <v>454</v>
      </c>
      <c r="J36" s="56">
        <v>5</v>
      </c>
      <c r="K36" s="56">
        <v>467</v>
      </c>
      <c r="L36" s="56">
        <v>3</v>
      </c>
      <c r="M36" s="56">
        <v>58</v>
      </c>
      <c r="N36" s="56">
        <v>6</v>
      </c>
      <c r="O36" s="56">
        <v>3</v>
      </c>
      <c r="P36" s="56" t="s">
        <v>454</v>
      </c>
    </row>
    <row r="37" spans="2:16" ht="10.5" customHeight="1">
      <c r="B37" s="167"/>
      <c r="C37" s="52"/>
      <c r="D37" s="49" t="s">
        <v>705</v>
      </c>
      <c r="E37" s="52"/>
      <c r="F37" s="172">
        <v>296</v>
      </c>
      <c r="G37" s="58">
        <v>274</v>
      </c>
      <c r="H37" s="51">
        <v>2</v>
      </c>
      <c r="I37" s="51" t="s">
        <v>454</v>
      </c>
      <c r="J37" s="51">
        <v>1</v>
      </c>
      <c r="K37" s="51">
        <v>254</v>
      </c>
      <c r="L37" s="51">
        <v>2</v>
      </c>
      <c r="M37" s="51">
        <v>12</v>
      </c>
      <c r="N37" s="51">
        <v>3</v>
      </c>
      <c r="O37" s="51">
        <v>3</v>
      </c>
      <c r="P37" s="51" t="s">
        <v>454</v>
      </c>
    </row>
    <row r="38" spans="2:16" ht="10.5" customHeight="1">
      <c r="B38" s="167"/>
      <c r="C38" s="52"/>
      <c r="D38" s="167" t="s">
        <v>706</v>
      </c>
      <c r="E38" s="52"/>
      <c r="F38" s="172">
        <v>277</v>
      </c>
      <c r="G38" s="51">
        <v>268</v>
      </c>
      <c r="H38" s="51" t="s">
        <v>454</v>
      </c>
      <c r="I38" s="51" t="s">
        <v>454</v>
      </c>
      <c r="J38" s="51">
        <v>4</v>
      </c>
      <c r="K38" s="51">
        <v>213</v>
      </c>
      <c r="L38" s="51">
        <v>1</v>
      </c>
      <c r="M38" s="51">
        <v>46</v>
      </c>
      <c r="N38" s="51">
        <v>3</v>
      </c>
      <c r="O38" s="51" t="s">
        <v>454</v>
      </c>
      <c r="P38" s="51" t="s">
        <v>454</v>
      </c>
    </row>
    <row r="39" spans="2:16" ht="10.5" customHeight="1">
      <c r="B39" s="167"/>
      <c r="C39" s="52"/>
      <c r="D39" s="167"/>
      <c r="E39" s="52"/>
      <c r="F39" s="58"/>
      <c r="G39" s="51"/>
      <c r="H39" s="51"/>
      <c r="I39" s="51"/>
      <c r="J39" s="51"/>
      <c r="K39" s="51"/>
      <c r="L39" s="51"/>
      <c r="M39" s="51"/>
      <c r="N39" s="51"/>
      <c r="O39" s="51"/>
      <c r="P39" s="51"/>
    </row>
    <row r="40" spans="2:16" ht="10.5" customHeight="1">
      <c r="B40" s="167"/>
      <c r="C40" s="52"/>
      <c r="D40" s="167"/>
      <c r="E40" s="52"/>
      <c r="F40" s="58"/>
      <c r="G40" s="51"/>
      <c r="H40" s="51"/>
      <c r="I40" s="51"/>
      <c r="J40" s="51"/>
      <c r="K40" s="51"/>
      <c r="L40" s="51"/>
      <c r="M40" s="51"/>
      <c r="N40" s="51"/>
      <c r="O40" s="51"/>
      <c r="P40" s="51"/>
    </row>
    <row r="41" spans="2:16" ht="10.5" customHeight="1">
      <c r="B41" s="167"/>
      <c r="C41" s="52"/>
      <c r="D41" s="167"/>
      <c r="E41" s="52"/>
      <c r="F41" s="58"/>
      <c r="G41" s="51"/>
      <c r="H41" s="51"/>
      <c r="I41" s="51"/>
      <c r="J41" s="51"/>
      <c r="K41" s="51"/>
      <c r="L41" s="51"/>
      <c r="M41" s="51"/>
      <c r="N41" s="51"/>
      <c r="O41" s="51"/>
      <c r="P41" s="51"/>
    </row>
    <row r="42" spans="2:16" ht="10.5" customHeight="1">
      <c r="B42" s="167"/>
      <c r="C42" s="52"/>
      <c r="D42" s="167"/>
      <c r="E42" s="52"/>
      <c r="F42" s="58"/>
      <c r="G42" s="51"/>
      <c r="H42" s="51"/>
      <c r="I42" s="51"/>
      <c r="J42" s="51"/>
      <c r="K42" s="51"/>
      <c r="L42" s="51"/>
      <c r="M42" s="51"/>
      <c r="N42" s="51"/>
      <c r="O42" s="51"/>
      <c r="P42" s="51"/>
    </row>
    <row r="43" spans="2:16" ht="10.5" customHeight="1">
      <c r="B43" s="167"/>
      <c r="C43" s="52"/>
      <c r="D43" s="167"/>
      <c r="E43" s="52"/>
      <c r="F43" s="58"/>
      <c r="G43" s="51"/>
      <c r="H43" s="51"/>
      <c r="I43" s="51"/>
      <c r="J43" s="51"/>
      <c r="K43" s="51"/>
      <c r="L43" s="51"/>
      <c r="M43" s="51"/>
      <c r="N43" s="51"/>
      <c r="O43" s="51"/>
      <c r="P43" s="51"/>
    </row>
    <row r="44" spans="2:16" ht="10.5" customHeight="1">
      <c r="B44" s="167"/>
      <c r="C44" s="52"/>
      <c r="D44" s="167"/>
      <c r="E44" s="52"/>
      <c r="F44" s="58"/>
      <c r="G44" s="51"/>
      <c r="H44" s="51"/>
      <c r="I44" s="51"/>
      <c r="J44" s="51"/>
      <c r="K44" s="51"/>
      <c r="L44" s="51"/>
      <c r="M44" s="51"/>
      <c r="N44" s="51"/>
      <c r="O44" s="51"/>
      <c r="P44" s="51"/>
    </row>
    <row r="45" spans="2:16" ht="10.5" customHeight="1">
      <c r="B45" s="167"/>
      <c r="C45" s="52"/>
      <c r="D45" s="167"/>
      <c r="E45" s="52"/>
      <c r="F45" s="58"/>
      <c r="G45" s="51"/>
      <c r="H45" s="51"/>
      <c r="I45" s="51"/>
      <c r="J45" s="51"/>
      <c r="K45" s="51"/>
      <c r="L45" s="51"/>
      <c r="M45" s="51"/>
      <c r="N45" s="51"/>
      <c r="O45" s="51"/>
      <c r="P45" s="51"/>
    </row>
    <row r="46" spans="2:16" ht="10.5" customHeight="1">
      <c r="B46" s="167"/>
      <c r="C46" s="52"/>
      <c r="D46" s="167"/>
      <c r="E46" s="52"/>
      <c r="F46" s="58"/>
      <c r="G46" s="51"/>
      <c r="H46" s="51"/>
      <c r="I46" s="51"/>
      <c r="J46" s="51"/>
      <c r="K46" s="51"/>
      <c r="L46" s="51"/>
      <c r="M46" s="51"/>
      <c r="N46" s="51"/>
      <c r="O46" s="51"/>
      <c r="P46" s="51"/>
    </row>
    <row r="47" spans="2:16" ht="10.5" customHeight="1">
      <c r="B47" s="167"/>
      <c r="C47" s="52"/>
      <c r="D47" s="167"/>
      <c r="E47" s="52"/>
      <c r="F47" s="58"/>
      <c r="G47" s="51"/>
      <c r="H47" s="51"/>
      <c r="I47" s="51"/>
      <c r="J47" s="51"/>
      <c r="K47" s="51"/>
      <c r="L47" s="51"/>
      <c r="M47" s="51"/>
      <c r="N47" s="51"/>
      <c r="O47" s="51"/>
      <c r="P47" s="51"/>
    </row>
    <row r="48" spans="2:16" ht="10.5" customHeight="1">
      <c r="B48" s="167"/>
      <c r="C48" s="52"/>
      <c r="D48" s="167"/>
      <c r="E48" s="52"/>
      <c r="F48" s="58"/>
      <c r="G48" s="51"/>
      <c r="H48" s="51"/>
      <c r="I48" s="51"/>
      <c r="J48" s="51"/>
      <c r="K48" s="51"/>
      <c r="L48" s="51"/>
      <c r="M48" s="51"/>
      <c r="N48" s="51"/>
      <c r="O48" s="51"/>
      <c r="P48" s="51"/>
    </row>
    <row r="49" spans="2:16" ht="10.5" customHeight="1">
      <c r="B49" s="167"/>
      <c r="C49" s="52"/>
      <c r="D49" s="167"/>
      <c r="E49" s="52"/>
      <c r="F49" s="58"/>
      <c r="G49" s="51"/>
      <c r="H49" s="51"/>
      <c r="I49" s="51"/>
      <c r="J49" s="51"/>
      <c r="K49" s="51"/>
      <c r="L49" s="51"/>
      <c r="M49" s="51"/>
      <c r="N49" s="51"/>
      <c r="O49" s="51"/>
      <c r="P49" s="51"/>
    </row>
    <row r="50" spans="2:16" ht="10.5" customHeight="1">
      <c r="B50" s="167"/>
      <c r="C50" s="52"/>
      <c r="D50" s="167"/>
      <c r="E50" s="52"/>
      <c r="F50" s="58"/>
      <c r="G50" s="51"/>
      <c r="H50" s="51"/>
      <c r="I50" s="51"/>
      <c r="J50" s="51"/>
      <c r="K50" s="51"/>
      <c r="L50" s="51"/>
      <c r="M50" s="51"/>
      <c r="N50" s="51"/>
      <c r="O50" s="51"/>
      <c r="P50" s="51"/>
    </row>
    <row r="51" spans="2:16" ht="10.5" customHeight="1">
      <c r="B51" s="167"/>
      <c r="C51" s="52"/>
      <c r="D51" s="167"/>
      <c r="E51" s="52"/>
      <c r="F51" s="58"/>
      <c r="G51" s="51"/>
      <c r="H51" s="51"/>
      <c r="I51" s="51"/>
      <c r="J51" s="51"/>
      <c r="K51" s="51"/>
      <c r="L51" s="51"/>
      <c r="M51" s="51"/>
      <c r="N51" s="51"/>
      <c r="O51" s="51"/>
      <c r="P51" s="51"/>
    </row>
    <row r="52" spans="2:16" ht="10.5" customHeight="1">
      <c r="B52" s="167"/>
      <c r="C52" s="52"/>
      <c r="D52" s="167"/>
      <c r="E52" s="52"/>
      <c r="F52" s="58"/>
      <c r="G52" s="51"/>
      <c r="H52" s="51"/>
      <c r="I52" s="51"/>
      <c r="J52" s="51"/>
      <c r="K52" s="51"/>
      <c r="L52" s="51"/>
      <c r="M52" s="51"/>
      <c r="N52" s="51"/>
      <c r="O52" s="51"/>
      <c r="P52" s="51"/>
    </row>
    <row r="53" spans="2:16" ht="10.5" customHeight="1">
      <c r="B53" s="167"/>
      <c r="C53" s="52"/>
      <c r="D53" s="167"/>
      <c r="E53" s="52"/>
      <c r="F53" s="58"/>
      <c r="G53" s="51"/>
      <c r="H53" s="51"/>
      <c r="I53" s="51"/>
      <c r="J53" s="51"/>
      <c r="K53" s="51"/>
      <c r="L53" s="51"/>
      <c r="M53" s="51"/>
      <c r="N53" s="51"/>
      <c r="O53" s="51"/>
      <c r="P53" s="51"/>
    </row>
    <row r="54" spans="2:16" ht="10.5" customHeight="1">
      <c r="B54" s="167"/>
      <c r="C54" s="52"/>
      <c r="D54" s="167"/>
      <c r="E54" s="52"/>
      <c r="F54" s="58"/>
      <c r="G54" s="51"/>
      <c r="H54" s="51"/>
      <c r="I54" s="51"/>
      <c r="J54" s="51"/>
      <c r="K54" s="51"/>
      <c r="L54" s="51"/>
      <c r="M54" s="51"/>
      <c r="N54" s="51"/>
      <c r="O54" s="51"/>
      <c r="P54" s="51"/>
    </row>
    <row r="55" spans="2:16" ht="10.5" customHeight="1">
      <c r="B55" s="167"/>
      <c r="C55" s="52"/>
      <c r="D55" s="167"/>
      <c r="E55" s="52"/>
      <c r="F55" s="58"/>
      <c r="G55" s="51"/>
      <c r="H55" s="51"/>
      <c r="I55" s="51"/>
      <c r="J55" s="51"/>
      <c r="K55" s="51"/>
      <c r="L55" s="51"/>
      <c r="M55" s="51"/>
      <c r="N55" s="51"/>
      <c r="O55" s="51"/>
      <c r="P55" s="51"/>
    </row>
    <row r="56" spans="2:16" ht="10.5" customHeight="1">
      <c r="B56" s="167"/>
      <c r="C56" s="52"/>
      <c r="D56" s="167"/>
      <c r="E56" s="52"/>
      <c r="F56" s="58"/>
      <c r="G56" s="51"/>
      <c r="H56" s="51"/>
      <c r="I56" s="51"/>
      <c r="J56" s="51"/>
      <c r="K56" s="51"/>
      <c r="L56" s="51"/>
      <c r="M56" s="51"/>
      <c r="N56" s="51"/>
      <c r="O56" s="51"/>
      <c r="P56" s="51"/>
    </row>
    <row r="57" spans="2:16" ht="10.5" customHeight="1">
      <c r="B57" s="167"/>
      <c r="C57" s="52"/>
      <c r="D57" s="167"/>
      <c r="E57" s="52"/>
      <c r="F57" s="58"/>
      <c r="G57" s="51"/>
      <c r="H57" s="51"/>
      <c r="I57" s="51"/>
      <c r="J57" s="51"/>
      <c r="K57" s="51"/>
      <c r="L57" s="51"/>
      <c r="M57" s="51"/>
      <c r="N57" s="51"/>
      <c r="O57" s="51"/>
      <c r="P57" s="51"/>
    </row>
    <row r="58" spans="2:16" ht="10.5" customHeight="1">
      <c r="B58" s="167"/>
      <c r="C58" s="52"/>
      <c r="D58" s="167"/>
      <c r="E58" s="52"/>
      <c r="F58" s="58"/>
      <c r="G58" s="51"/>
      <c r="H58" s="51"/>
      <c r="I58" s="51"/>
      <c r="J58" s="51"/>
      <c r="K58" s="51"/>
      <c r="L58" s="51"/>
      <c r="M58" s="51"/>
      <c r="N58" s="51"/>
      <c r="O58" s="51"/>
      <c r="P58" s="51"/>
    </row>
    <row r="59" spans="2:16" ht="10.5" customHeight="1">
      <c r="B59" s="167"/>
      <c r="C59" s="52"/>
      <c r="D59" s="167"/>
      <c r="E59" s="52"/>
      <c r="F59" s="58"/>
      <c r="G59" s="51"/>
      <c r="H59" s="51"/>
      <c r="I59" s="51"/>
      <c r="J59" s="51"/>
      <c r="K59" s="51"/>
      <c r="L59" s="51"/>
      <c r="M59" s="51"/>
      <c r="N59" s="51"/>
      <c r="O59" s="51"/>
      <c r="P59" s="51"/>
    </row>
    <row r="60" spans="2:16" ht="10.5" customHeight="1">
      <c r="B60" s="167"/>
      <c r="C60" s="52"/>
      <c r="D60" s="167"/>
      <c r="E60" s="52"/>
      <c r="F60" s="58"/>
      <c r="G60" s="51"/>
      <c r="H60" s="51"/>
      <c r="I60" s="51"/>
      <c r="J60" s="51"/>
      <c r="K60" s="51"/>
      <c r="L60" s="51"/>
      <c r="M60" s="51"/>
      <c r="N60" s="51"/>
      <c r="O60" s="51"/>
      <c r="P60" s="51"/>
    </row>
    <row r="61" spans="2:16" ht="10.5" customHeight="1">
      <c r="B61" s="167"/>
      <c r="C61" s="52"/>
      <c r="D61" s="167"/>
      <c r="E61" s="52"/>
      <c r="F61" s="58"/>
      <c r="G61" s="51"/>
      <c r="H61" s="51"/>
      <c r="I61" s="51"/>
      <c r="J61" s="51"/>
      <c r="K61" s="51"/>
      <c r="L61" s="51"/>
      <c r="M61" s="51"/>
      <c r="N61" s="51"/>
      <c r="O61" s="51"/>
      <c r="P61" s="51"/>
    </row>
    <row r="62" spans="2:16" ht="10.5" customHeight="1">
      <c r="B62" s="167"/>
      <c r="C62" s="52"/>
      <c r="D62" s="167"/>
      <c r="E62" s="52"/>
      <c r="F62" s="58"/>
      <c r="G62" s="51"/>
      <c r="H62" s="51"/>
      <c r="I62" s="51"/>
      <c r="J62" s="51"/>
      <c r="K62" s="51"/>
      <c r="L62" s="51"/>
      <c r="M62" s="51"/>
      <c r="N62" s="51"/>
      <c r="O62" s="51"/>
      <c r="P62" s="51"/>
    </row>
    <row r="63" spans="2:16" ht="10.5" customHeight="1">
      <c r="B63" s="167"/>
      <c r="C63" s="52"/>
      <c r="D63" s="167"/>
      <c r="E63" s="52"/>
      <c r="F63" s="58"/>
      <c r="G63" s="51"/>
      <c r="H63" s="51"/>
      <c r="I63" s="51"/>
      <c r="J63" s="51"/>
      <c r="K63" s="51"/>
      <c r="L63" s="51"/>
      <c r="M63" s="51"/>
      <c r="N63" s="51"/>
      <c r="O63" s="51"/>
      <c r="P63" s="51"/>
    </row>
    <row r="64" spans="2:16" ht="10.5" customHeight="1">
      <c r="B64" s="167"/>
      <c r="C64" s="52"/>
      <c r="D64" s="167"/>
      <c r="E64" s="52"/>
      <c r="F64" s="58"/>
      <c r="G64" s="51"/>
      <c r="H64" s="51"/>
      <c r="I64" s="51"/>
      <c r="J64" s="51"/>
      <c r="K64" s="51"/>
      <c r="L64" s="51"/>
      <c r="M64" s="51"/>
      <c r="N64" s="51"/>
      <c r="O64" s="51"/>
      <c r="P64" s="51"/>
    </row>
    <row r="65" spans="2:16" ht="10.5" customHeight="1">
      <c r="B65" s="167"/>
      <c r="C65" s="52"/>
      <c r="D65" s="167"/>
      <c r="E65" s="52"/>
      <c r="F65" s="58"/>
      <c r="G65" s="51"/>
      <c r="H65" s="51"/>
      <c r="I65" s="51"/>
      <c r="J65" s="51"/>
      <c r="K65" s="51"/>
      <c r="L65" s="51"/>
      <c r="M65" s="51"/>
      <c r="N65" s="51"/>
      <c r="O65" s="51"/>
      <c r="P65" s="51"/>
    </row>
    <row r="66" spans="2:16" ht="10.5" customHeight="1">
      <c r="B66" s="167"/>
      <c r="C66" s="52"/>
      <c r="D66" s="167"/>
      <c r="E66" s="52"/>
      <c r="F66" s="58"/>
      <c r="G66" s="51"/>
      <c r="H66" s="51"/>
      <c r="I66" s="51"/>
      <c r="J66" s="51"/>
      <c r="K66" s="51"/>
      <c r="L66" s="51"/>
      <c r="M66" s="51"/>
      <c r="N66" s="51"/>
      <c r="O66" s="51"/>
      <c r="P66" s="51"/>
    </row>
    <row r="67" spans="2:16" ht="10.5" customHeight="1">
      <c r="B67" s="167"/>
      <c r="C67" s="52"/>
      <c r="D67" s="167"/>
      <c r="E67" s="52"/>
      <c r="F67" s="58"/>
      <c r="G67" s="51"/>
      <c r="H67" s="51"/>
      <c r="I67" s="51"/>
      <c r="J67" s="51"/>
      <c r="K67" s="51"/>
      <c r="L67" s="51"/>
      <c r="M67" s="51"/>
      <c r="N67" s="51"/>
      <c r="O67" s="51"/>
      <c r="P67" s="51"/>
    </row>
    <row r="68" spans="2:16" ht="10.5" customHeight="1">
      <c r="B68" s="167"/>
      <c r="C68" s="52"/>
      <c r="D68" s="167"/>
      <c r="E68" s="52"/>
      <c r="F68" s="58"/>
      <c r="G68" s="51"/>
      <c r="H68" s="51"/>
      <c r="I68" s="51"/>
      <c r="J68" s="51"/>
      <c r="K68" s="51"/>
      <c r="L68" s="51"/>
      <c r="M68" s="51"/>
      <c r="N68" s="51"/>
      <c r="O68" s="51"/>
      <c r="P68" s="51"/>
    </row>
    <row r="69" spans="2:16" ht="10.5" customHeight="1">
      <c r="B69" s="167"/>
      <c r="C69" s="52"/>
      <c r="D69" s="167"/>
      <c r="E69" s="52"/>
      <c r="F69" s="58"/>
      <c r="G69" s="51"/>
      <c r="H69" s="51"/>
      <c r="I69" s="51"/>
      <c r="J69" s="51"/>
      <c r="K69" s="51"/>
      <c r="L69" s="51"/>
      <c r="M69" s="51"/>
      <c r="N69" s="51"/>
      <c r="O69" s="51"/>
      <c r="P69" s="51"/>
    </row>
    <row r="70" spans="2:16" ht="10.5" customHeight="1">
      <c r="B70" s="167"/>
      <c r="C70" s="52"/>
      <c r="D70" s="167"/>
      <c r="E70" s="52"/>
      <c r="F70" s="58"/>
      <c r="G70" s="51"/>
      <c r="H70" s="51"/>
      <c r="I70" s="51"/>
      <c r="J70" s="51"/>
      <c r="K70" s="51"/>
      <c r="L70" s="51"/>
      <c r="M70" s="51"/>
      <c r="N70" s="51"/>
      <c r="O70" s="51"/>
      <c r="P70" s="51"/>
    </row>
    <row r="71" spans="2:16" ht="10.5" customHeight="1">
      <c r="B71" s="167"/>
      <c r="C71" s="52"/>
      <c r="D71" s="167"/>
      <c r="E71" s="52"/>
      <c r="F71" s="58"/>
      <c r="G71" s="51"/>
      <c r="H71" s="51"/>
      <c r="I71" s="51"/>
      <c r="J71" s="51"/>
      <c r="K71" s="51"/>
      <c r="L71" s="51"/>
      <c r="M71" s="51"/>
      <c r="N71" s="51"/>
      <c r="O71" s="51"/>
      <c r="P71" s="51"/>
    </row>
    <row r="72" spans="2:16" ht="10.5" customHeight="1">
      <c r="B72" s="167"/>
      <c r="C72" s="52"/>
      <c r="D72" s="167"/>
      <c r="E72" s="52"/>
      <c r="F72" s="58"/>
      <c r="G72" s="51"/>
      <c r="H72" s="51"/>
      <c r="I72" s="51"/>
      <c r="J72" s="51"/>
      <c r="K72" s="51"/>
      <c r="L72" s="51"/>
      <c r="M72" s="51"/>
      <c r="N72" s="51"/>
      <c r="O72" s="51"/>
      <c r="P72" s="51"/>
    </row>
    <row r="73" spans="2:16" ht="10.5" customHeight="1">
      <c r="B73" s="167"/>
      <c r="C73" s="52"/>
      <c r="D73" s="167"/>
      <c r="E73" s="52"/>
      <c r="F73" s="58"/>
      <c r="G73" s="51"/>
      <c r="H73" s="51"/>
      <c r="I73" s="51"/>
      <c r="J73" s="51"/>
      <c r="K73" s="51"/>
      <c r="L73" s="51"/>
      <c r="M73" s="51"/>
      <c r="N73" s="51"/>
      <c r="O73" s="51"/>
      <c r="P73" s="51"/>
    </row>
    <row r="74" spans="2:16" ht="10.5" customHeight="1">
      <c r="B74" s="167"/>
      <c r="C74" s="52"/>
      <c r="D74" s="167"/>
      <c r="E74" s="52"/>
      <c r="F74" s="58"/>
      <c r="G74" s="51"/>
      <c r="H74" s="51"/>
      <c r="I74" s="51"/>
      <c r="J74" s="51"/>
      <c r="K74" s="51"/>
      <c r="L74" s="51"/>
      <c r="M74" s="51"/>
      <c r="N74" s="51"/>
      <c r="O74" s="51"/>
      <c r="P74" s="51"/>
    </row>
    <row r="75" spans="2:16" ht="10.5" customHeight="1">
      <c r="B75" s="167"/>
      <c r="C75" s="52"/>
      <c r="D75" s="167"/>
      <c r="E75" s="52"/>
      <c r="F75" s="58"/>
      <c r="G75" s="51"/>
      <c r="H75" s="51"/>
      <c r="I75" s="51"/>
      <c r="J75" s="51"/>
      <c r="K75" s="51"/>
      <c r="L75" s="51"/>
      <c r="M75" s="51"/>
      <c r="N75" s="51"/>
      <c r="O75" s="51"/>
      <c r="P75" s="51"/>
    </row>
    <row r="76" spans="2:16" ht="10.5" customHeight="1">
      <c r="B76" s="167"/>
      <c r="C76" s="52"/>
      <c r="D76" s="167"/>
      <c r="E76" s="52"/>
      <c r="F76" s="58"/>
      <c r="G76" s="51"/>
      <c r="H76" s="51"/>
      <c r="I76" s="51"/>
      <c r="J76" s="51"/>
      <c r="K76" s="51"/>
      <c r="L76" s="51"/>
      <c r="M76" s="51"/>
      <c r="N76" s="51"/>
      <c r="O76" s="51"/>
      <c r="P76" s="51"/>
    </row>
    <row r="77" spans="2:16" ht="10.5" customHeight="1">
      <c r="B77" s="167"/>
      <c r="C77" s="52"/>
      <c r="D77" s="167"/>
      <c r="E77" s="52"/>
      <c r="F77" s="58"/>
      <c r="G77" s="51"/>
      <c r="H77" s="51"/>
      <c r="I77" s="51"/>
      <c r="J77" s="51"/>
      <c r="K77" s="51"/>
      <c r="L77" s="51"/>
      <c r="M77" s="51"/>
      <c r="N77" s="51"/>
      <c r="O77" s="51"/>
      <c r="P77" s="51"/>
    </row>
    <row r="78" spans="2:16" ht="10.5" customHeight="1">
      <c r="B78" s="167"/>
      <c r="C78" s="52"/>
      <c r="D78" s="167"/>
      <c r="E78" s="52"/>
      <c r="F78" s="58"/>
      <c r="G78" s="51"/>
      <c r="H78" s="51"/>
      <c r="I78" s="51"/>
      <c r="J78" s="51"/>
      <c r="K78" s="51"/>
      <c r="L78" s="51"/>
      <c r="M78" s="51"/>
      <c r="N78" s="51"/>
      <c r="O78" s="51"/>
      <c r="P78" s="51"/>
    </row>
    <row r="79" spans="2:16" ht="10.5" customHeight="1">
      <c r="B79" s="167"/>
      <c r="C79" s="52"/>
      <c r="D79" s="167"/>
      <c r="E79" s="52"/>
      <c r="F79" s="58"/>
      <c r="G79" s="51"/>
      <c r="H79" s="51"/>
      <c r="I79" s="51"/>
      <c r="J79" s="51"/>
      <c r="K79" s="51"/>
      <c r="L79" s="51"/>
      <c r="M79" s="51"/>
      <c r="N79" s="51"/>
      <c r="O79" s="51"/>
      <c r="P79" s="51"/>
    </row>
    <row r="80" spans="2:16" ht="10.5" customHeight="1">
      <c r="B80" s="167"/>
      <c r="C80" s="52"/>
      <c r="D80" s="167"/>
      <c r="E80" s="52"/>
      <c r="F80" s="58"/>
      <c r="G80" s="51"/>
      <c r="H80" s="51"/>
      <c r="I80" s="51"/>
      <c r="J80" s="51"/>
      <c r="K80" s="51"/>
      <c r="L80" s="51"/>
      <c r="M80" s="51"/>
      <c r="N80" s="51"/>
      <c r="O80" s="51"/>
      <c r="P80" s="51"/>
    </row>
    <row r="81" spans="2:16" ht="10.5" customHeight="1">
      <c r="B81" s="167"/>
      <c r="C81" s="52"/>
      <c r="D81" s="167"/>
      <c r="E81" s="52"/>
      <c r="F81" s="58"/>
      <c r="G81" s="51"/>
      <c r="H81" s="51"/>
      <c r="I81" s="51"/>
      <c r="J81" s="51"/>
      <c r="K81" s="51"/>
      <c r="L81" s="51"/>
      <c r="M81" s="51"/>
      <c r="N81" s="51"/>
      <c r="O81" s="51"/>
      <c r="P81" s="51"/>
    </row>
    <row r="82" spans="2:16" ht="10.5" customHeight="1">
      <c r="B82" s="167"/>
      <c r="C82" s="52"/>
      <c r="D82" s="167"/>
      <c r="E82" s="52"/>
      <c r="F82" s="58"/>
      <c r="G82" s="51"/>
      <c r="H82" s="51"/>
      <c r="I82" s="51"/>
      <c r="J82" s="51"/>
      <c r="K82" s="51"/>
      <c r="L82" s="51"/>
      <c r="M82" s="51"/>
      <c r="N82" s="51"/>
      <c r="O82" s="51"/>
      <c r="P82" s="51"/>
    </row>
    <row r="83" spans="2:16" ht="10.5" customHeight="1">
      <c r="B83" s="167"/>
      <c r="C83" s="52"/>
      <c r="D83" s="167"/>
      <c r="E83" s="52"/>
      <c r="F83" s="58"/>
      <c r="G83" s="51"/>
      <c r="H83" s="51"/>
      <c r="I83" s="51"/>
      <c r="J83" s="51"/>
      <c r="K83" s="51"/>
      <c r="L83" s="51"/>
      <c r="M83" s="51"/>
      <c r="N83" s="51"/>
      <c r="O83" s="51"/>
      <c r="P83" s="51"/>
    </row>
    <row r="84" spans="2:16" ht="10.5" customHeight="1">
      <c r="B84" s="167"/>
      <c r="C84" s="52"/>
      <c r="D84" s="167"/>
      <c r="E84" s="52"/>
      <c r="F84" s="58"/>
      <c r="G84" s="51"/>
      <c r="H84" s="51"/>
      <c r="I84" s="51"/>
      <c r="J84" s="51"/>
      <c r="K84" s="51"/>
      <c r="L84" s="51"/>
      <c r="M84" s="51"/>
      <c r="N84" s="51"/>
      <c r="O84" s="51"/>
      <c r="P84" s="51"/>
    </row>
    <row r="85" spans="2:16" ht="10.5" customHeight="1">
      <c r="B85" s="167"/>
      <c r="C85" s="52"/>
      <c r="D85" s="167"/>
      <c r="E85" s="52"/>
      <c r="F85" s="58"/>
      <c r="G85" s="51"/>
      <c r="H85" s="51"/>
      <c r="I85" s="51"/>
      <c r="J85" s="51"/>
      <c r="K85" s="51"/>
      <c r="L85" s="51"/>
      <c r="M85" s="51"/>
      <c r="N85" s="51"/>
      <c r="O85" s="51"/>
      <c r="P85" s="51"/>
    </row>
    <row r="86" spans="2:16" ht="10.5" customHeight="1">
      <c r="B86" s="167"/>
      <c r="C86" s="52"/>
      <c r="D86" s="167"/>
      <c r="E86" s="52"/>
      <c r="F86" s="58"/>
      <c r="G86" s="51"/>
      <c r="H86" s="51"/>
      <c r="I86" s="51"/>
      <c r="J86" s="51"/>
      <c r="K86" s="51"/>
      <c r="L86" s="51"/>
      <c r="M86" s="51"/>
      <c r="N86" s="51"/>
      <c r="O86" s="51"/>
      <c r="P86" s="51"/>
    </row>
    <row r="87" spans="2:16" ht="10.5" customHeight="1">
      <c r="B87" s="167"/>
      <c r="C87" s="52"/>
      <c r="D87" s="167"/>
      <c r="E87" s="52"/>
      <c r="F87" s="58"/>
      <c r="G87" s="51"/>
      <c r="H87" s="51"/>
      <c r="I87" s="51"/>
      <c r="J87" s="51"/>
      <c r="K87" s="51"/>
      <c r="L87" s="51"/>
      <c r="M87" s="51"/>
      <c r="N87" s="51"/>
      <c r="O87" s="51"/>
      <c r="P87" s="51"/>
    </row>
    <row r="88" spans="2:16" ht="5.25" customHeight="1">
      <c r="B88" s="167"/>
      <c r="C88" s="52"/>
      <c r="D88" s="167"/>
      <c r="E88" s="52"/>
      <c r="F88" s="58"/>
      <c r="G88" s="51"/>
      <c r="H88" s="51"/>
      <c r="I88" s="51"/>
      <c r="J88" s="51"/>
      <c r="K88" s="51"/>
      <c r="L88" s="51"/>
      <c r="M88" s="51"/>
      <c r="N88" s="51"/>
      <c r="O88" s="51"/>
      <c r="P88" s="51"/>
    </row>
    <row r="89" spans="1:16" ht="5.1" customHeight="1">
      <c r="A89" s="737"/>
      <c r="B89" s="737"/>
      <c r="C89" s="737"/>
      <c r="D89" s="737"/>
      <c r="E89" s="82"/>
      <c r="F89" s="82"/>
      <c r="G89" s="82"/>
      <c r="H89" s="82"/>
      <c r="I89" s="630"/>
      <c r="J89" s="82"/>
      <c r="K89" s="82"/>
      <c r="L89" s="82"/>
      <c r="M89" s="82"/>
      <c r="N89" s="82"/>
      <c r="O89" s="82"/>
      <c r="P89" s="46"/>
    </row>
    <row r="90" spans="1:16" ht="9.6" customHeight="1">
      <c r="A90" s="47"/>
      <c r="B90" s="167"/>
      <c r="C90" s="167"/>
      <c r="D90" s="167"/>
      <c r="E90" s="52"/>
      <c r="F90" s="58"/>
      <c r="G90" s="51"/>
      <c r="H90" s="51"/>
      <c r="I90" s="51"/>
      <c r="J90" s="51"/>
      <c r="K90" s="51"/>
      <c r="L90" s="51"/>
      <c r="M90" s="51"/>
      <c r="N90" s="51"/>
      <c r="O90" s="51"/>
      <c r="P90" s="51"/>
    </row>
    <row r="91" spans="1:16" ht="5.1" customHeight="1">
      <c r="A91" s="737" t="s">
        <v>408</v>
      </c>
      <c r="B91" s="737"/>
      <c r="C91" s="737"/>
      <c r="D91" s="737"/>
      <c r="E91" s="82"/>
      <c r="F91" s="82"/>
      <c r="G91" s="82"/>
      <c r="H91" s="82"/>
      <c r="I91" s="630"/>
      <c r="J91" s="82"/>
      <c r="K91" s="82"/>
      <c r="L91" s="82"/>
      <c r="M91" s="82"/>
      <c r="N91" s="82"/>
      <c r="O91" s="82"/>
      <c r="P91" s="82"/>
    </row>
    <row r="92" spans="1:16" ht="22.9" customHeight="1">
      <c r="A92" s="928" t="s">
        <v>1179</v>
      </c>
      <c r="B92" s="928"/>
      <c r="C92" s="928"/>
      <c r="D92" s="928"/>
      <c r="E92" s="928"/>
      <c r="F92" s="928"/>
      <c r="G92" s="928"/>
      <c r="H92" s="928"/>
      <c r="I92" s="928"/>
      <c r="J92" s="928"/>
      <c r="K92" s="928"/>
      <c r="L92" s="928"/>
      <c r="M92" s="928"/>
      <c r="N92" s="928"/>
      <c r="O92" s="928"/>
      <c r="P92" s="928"/>
    </row>
    <row r="93" spans="1:15" ht="11.25" customHeight="1">
      <c r="A93" s="928"/>
      <c r="B93" s="932"/>
      <c r="C93" s="932"/>
      <c r="D93" s="932"/>
      <c r="E93" s="932"/>
      <c r="F93" s="932"/>
      <c r="G93" s="932"/>
      <c r="H93" s="932"/>
      <c r="I93" s="932"/>
      <c r="J93" s="932"/>
      <c r="K93" s="932"/>
      <c r="L93" s="932"/>
      <c r="M93" s="932"/>
      <c r="N93" s="932"/>
      <c r="O93" s="932"/>
    </row>
  </sheetData>
  <mergeCells count="32">
    <mergeCell ref="A93:O93"/>
    <mergeCell ref="B36:D36"/>
    <mergeCell ref="A89:D89"/>
    <mergeCell ref="C33:D33"/>
    <mergeCell ref="B23:D23"/>
    <mergeCell ref="A92:P92"/>
    <mergeCell ref="B26:D26"/>
    <mergeCell ref="A91:D91"/>
    <mergeCell ref="B14:D14"/>
    <mergeCell ref="C15:D15"/>
    <mergeCell ref="C16:D16"/>
    <mergeCell ref="B29:D29"/>
    <mergeCell ref="B32:D32"/>
    <mergeCell ref="B19:D19"/>
    <mergeCell ref="C20:D20"/>
    <mergeCell ref="A12:P12"/>
    <mergeCell ref="M7:M10"/>
    <mergeCell ref="N7:N10"/>
    <mergeCell ref="O7:O10"/>
    <mergeCell ref="J7:J10"/>
    <mergeCell ref="P7:P10"/>
    <mergeCell ref="K7:K10"/>
    <mergeCell ref="H7:H10"/>
    <mergeCell ref="A2:P2"/>
    <mergeCell ref="A3:P3"/>
    <mergeCell ref="A5:E10"/>
    <mergeCell ref="F5:F10"/>
    <mergeCell ref="G5:G10"/>
    <mergeCell ref="H5:N6"/>
    <mergeCell ref="O5:P6"/>
    <mergeCell ref="L7:L10"/>
    <mergeCell ref="I7:I10"/>
  </mergeCells>
  <printOptions/>
  <pageMargins left="0.5905511811023623" right="0.5905511811023623" top="0.5905511811023623" bottom="0.7874015748031497" header="0.31496062992125984" footer="0.31496062992125984"/>
  <pageSetup horizontalDpi="600" verticalDpi="600" orientation="portrait" paperSize="9" scale="77" r:id="rId1"/>
  <headerFooter alignWithMargins="0">
    <oddFooter>&amp;C86</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pageSetUpPr fitToPage="1"/>
  </sheetPr>
  <dimension ref="A1:R84"/>
  <sheetViews>
    <sheetView workbookViewId="0" topLeftCell="A1">
      <selection activeCell="O1" sqref="O1"/>
    </sheetView>
  </sheetViews>
  <sheetFormatPr defaultColWidth="9.140625" defaultRowHeight="12.75"/>
  <cols>
    <col min="1" max="3" width="1.7109375" style="28" customWidth="1"/>
    <col min="4" max="4" width="29.00390625" style="28" customWidth="1"/>
    <col min="5" max="5" width="7.8515625" style="28" customWidth="1"/>
    <col min="6" max="6" width="8.421875" style="28" bestFit="1" customWidth="1"/>
    <col min="7" max="8" width="8.7109375" style="28" customWidth="1"/>
    <col min="9" max="9" width="5.8515625" style="28" bestFit="1" customWidth="1"/>
    <col min="10" max="10" width="6.421875" style="28" customWidth="1"/>
    <col min="11" max="11" width="5.421875" style="28" bestFit="1" customWidth="1"/>
    <col min="12" max="12" width="7.28125" style="28" customWidth="1"/>
    <col min="13" max="13" width="8.421875" style="28" customWidth="1"/>
    <col min="14" max="14" width="7.8515625" style="28" customWidth="1"/>
    <col min="15" max="16384" width="9.140625" style="28" customWidth="1"/>
  </cols>
  <sheetData>
    <row r="1" spans="1:18" ht="3" customHeight="1">
      <c r="A1" s="91"/>
      <c r="B1" s="91"/>
      <c r="C1" s="91"/>
      <c r="D1" s="91"/>
      <c r="E1" s="91"/>
      <c r="F1" s="91"/>
      <c r="G1" s="91"/>
      <c r="H1" s="91"/>
      <c r="I1" s="91"/>
      <c r="J1" s="91"/>
      <c r="K1" s="91"/>
      <c r="L1" s="91"/>
      <c r="M1" s="91"/>
      <c r="N1" s="91"/>
      <c r="O1" s="175"/>
      <c r="P1" s="175"/>
      <c r="Q1" s="175"/>
      <c r="R1" s="175"/>
    </row>
    <row r="2" spans="1:15" ht="14.25" customHeight="1">
      <c r="A2" s="772" t="s">
        <v>1327</v>
      </c>
      <c r="B2" s="772"/>
      <c r="C2" s="772"/>
      <c r="D2" s="772"/>
      <c r="E2" s="772"/>
      <c r="F2" s="772"/>
      <c r="G2" s="772"/>
      <c r="H2" s="772"/>
      <c r="I2" s="772"/>
      <c r="J2" s="772"/>
      <c r="K2" s="772"/>
      <c r="L2" s="772"/>
      <c r="M2" s="772"/>
      <c r="N2" s="772"/>
      <c r="O2" s="568"/>
    </row>
    <row r="3" spans="1:14" ht="13.15" customHeight="1">
      <c r="A3" s="773" t="s">
        <v>769</v>
      </c>
      <c r="B3" s="773"/>
      <c r="C3" s="773"/>
      <c r="D3" s="773"/>
      <c r="E3" s="773"/>
      <c r="F3" s="773"/>
      <c r="G3" s="773"/>
      <c r="H3" s="773"/>
      <c r="I3" s="773"/>
      <c r="J3" s="773"/>
      <c r="K3" s="773"/>
      <c r="L3" s="773"/>
      <c r="M3" s="773"/>
      <c r="N3" s="773"/>
    </row>
    <row r="4" spans="4:14" ht="5.25" customHeight="1">
      <c r="D4" s="30"/>
      <c r="E4" s="30"/>
      <c r="F4" s="30"/>
      <c r="G4" s="30"/>
      <c r="H4" s="30"/>
      <c r="I4" s="30"/>
      <c r="J4" s="30"/>
      <c r="K4" s="30"/>
      <c r="L4" s="30"/>
      <c r="M4" s="30"/>
      <c r="N4" s="30"/>
    </row>
    <row r="5" spans="1:14" s="409" customFormat="1" ht="15" customHeight="1">
      <c r="A5" s="882" t="s">
        <v>770</v>
      </c>
      <c r="B5" s="882"/>
      <c r="C5" s="882"/>
      <c r="D5" s="955"/>
      <c r="E5" s="766" t="s">
        <v>1053</v>
      </c>
      <c r="F5" s="963" t="s">
        <v>1242</v>
      </c>
      <c r="G5" s="957" t="s">
        <v>637</v>
      </c>
      <c r="H5" s="958"/>
      <c r="I5" s="958"/>
      <c r="J5" s="958"/>
      <c r="K5" s="958"/>
      <c r="L5" s="959"/>
      <c r="M5" s="960" t="s">
        <v>1056</v>
      </c>
      <c r="N5" s="958"/>
    </row>
    <row r="6" spans="1:15" s="409" customFormat="1" ht="10.15" customHeight="1">
      <c r="A6" s="883"/>
      <c r="B6" s="883"/>
      <c r="C6" s="883"/>
      <c r="D6" s="956"/>
      <c r="E6" s="805"/>
      <c r="F6" s="812"/>
      <c r="G6" s="953" t="s">
        <v>1016</v>
      </c>
      <c r="H6" s="953" t="s">
        <v>1054</v>
      </c>
      <c r="I6" s="963" t="s">
        <v>1009</v>
      </c>
      <c r="J6" s="963" t="s">
        <v>934</v>
      </c>
      <c r="K6" s="963" t="s">
        <v>1010</v>
      </c>
      <c r="L6" s="963" t="s">
        <v>1011</v>
      </c>
      <c r="M6" s="963" t="s">
        <v>545</v>
      </c>
      <c r="N6" s="966" t="s">
        <v>1012</v>
      </c>
      <c r="O6" s="255"/>
    </row>
    <row r="7" spans="1:15" s="409" customFormat="1" ht="13.15" customHeight="1">
      <c r="A7" s="961" t="s">
        <v>773</v>
      </c>
      <c r="B7" s="961"/>
      <c r="C7" s="961"/>
      <c r="D7" s="962"/>
      <c r="E7" s="805"/>
      <c r="F7" s="812"/>
      <c r="G7" s="953"/>
      <c r="H7" s="953"/>
      <c r="I7" s="757"/>
      <c r="J7" s="812" t="s">
        <v>934</v>
      </c>
      <c r="K7" s="812" t="s">
        <v>775</v>
      </c>
      <c r="L7" s="757" t="s">
        <v>776</v>
      </c>
      <c r="M7" s="757" t="s">
        <v>545</v>
      </c>
      <c r="N7" s="779" t="s">
        <v>777</v>
      </c>
      <c r="O7" s="255"/>
    </row>
    <row r="8" spans="1:15" s="409" customFormat="1" ht="13.15" customHeight="1">
      <c r="A8" s="701" t="s">
        <v>778</v>
      </c>
      <c r="B8" s="701"/>
      <c r="C8" s="701"/>
      <c r="D8" s="801"/>
      <c r="E8" s="805"/>
      <c r="F8" s="812"/>
      <c r="G8" s="953"/>
      <c r="H8" s="953"/>
      <c r="I8" s="757"/>
      <c r="J8" s="812"/>
      <c r="K8" s="812" t="s">
        <v>772</v>
      </c>
      <c r="L8" s="757" t="s">
        <v>779</v>
      </c>
      <c r="M8" s="757" t="s">
        <v>347</v>
      </c>
      <c r="N8" s="779" t="s">
        <v>780</v>
      </c>
      <c r="O8" s="255"/>
    </row>
    <row r="9" spans="1:15" s="409" customFormat="1" ht="12.75">
      <c r="A9" s="424"/>
      <c r="B9" s="424"/>
      <c r="C9" s="424"/>
      <c r="D9" s="426" t="s">
        <v>347</v>
      </c>
      <c r="E9" s="806"/>
      <c r="F9" s="813"/>
      <c r="G9" s="954"/>
      <c r="H9" s="954"/>
      <c r="I9" s="800"/>
      <c r="J9" s="813"/>
      <c r="K9" s="813" t="s">
        <v>774</v>
      </c>
      <c r="L9" s="800" t="s">
        <v>781</v>
      </c>
      <c r="M9" s="800" t="s">
        <v>347</v>
      </c>
      <c r="N9" s="802" t="s">
        <v>782</v>
      </c>
      <c r="O9" s="255"/>
    </row>
    <row r="10" spans="4:14" ht="4.5" customHeight="1">
      <c r="D10" s="737" t="s">
        <v>347</v>
      </c>
      <c r="E10" s="737"/>
      <c r="F10" s="737"/>
      <c r="G10" s="737"/>
      <c r="H10" s="737"/>
      <c r="I10" s="737"/>
      <c r="J10" s="737"/>
      <c r="K10" s="737"/>
      <c r="L10" s="737"/>
      <c r="M10" s="737"/>
      <c r="N10" s="737"/>
    </row>
    <row r="11" spans="1:15" ht="21.75" customHeight="1">
      <c r="A11" s="759" t="s">
        <v>702</v>
      </c>
      <c r="B11" s="759"/>
      <c r="C11" s="759"/>
      <c r="D11" s="759"/>
      <c r="E11" s="759"/>
      <c r="F11" s="759"/>
      <c r="G11" s="759"/>
      <c r="H11" s="759"/>
      <c r="I11" s="759"/>
      <c r="J11" s="759"/>
      <c r="K11" s="759"/>
      <c r="L11" s="759"/>
      <c r="M11" s="759"/>
      <c r="N11" s="759"/>
      <c r="O11" s="151"/>
    </row>
    <row r="12" spans="1:14" ht="9.95" customHeight="1">
      <c r="A12" s="965" t="s">
        <v>783</v>
      </c>
      <c r="B12" s="965"/>
      <c r="C12" s="965"/>
      <c r="D12" s="965"/>
      <c r="E12" s="237">
        <v>4</v>
      </c>
      <c r="F12" s="78">
        <v>2</v>
      </c>
      <c r="G12" s="78">
        <v>1</v>
      </c>
      <c r="H12" s="78" t="s">
        <v>454</v>
      </c>
      <c r="I12" s="78">
        <v>1</v>
      </c>
      <c r="J12" s="78" t="s">
        <v>454</v>
      </c>
      <c r="K12" s="78" t="s">
        <v>454</v>
      </c>
      <c r="L12" s="78" t="s">
        <v>454</v>
      </c>
      <c r="M12" s="78">
        <v>2</v>
      </c>
      <c r="N12" s="78" t="s">
        <v>454</v>
      </c>
    </row>
    <row r="13" spans="1:17" ht="9.95" customHeight="1">
      <c r="A13" s="71"/>
      <c r="B13" s="37"/>
      <c r="C13" s="964" t="s">
        <v>705</v>
      </c>
      <c r="D13" s="964"/>
      <c r="E13" s="88">
        <v>1</v>
      </c>
      <c r="F13" s="76">
        <v>1</v>
      </c>
      <c r="G13" s="76">
        <v>1</v>
      </c>
      <c r="H13" s="76" t="s">
        <v>454</v>
      </c>
      <c r="I13" s="76" t="s">
        <v>454</v>
      </c>
      <c r="J13" s="76" t="s">
        <v>454</v>
      </c>
      <c r="K13" s="76" t="s">
        <v>454</v>
      </c>
      <c r="L13" s="76" t="s">
        <v>454</v>
      </c>
      <c r="M13" s="76" t="s">
        <v>454</v>
      </c>
      <c r="N13" s="76" t="s">
        <v>454</v>
      </c>
      <c r="Q13" s="176"/>
    </row>
    <row r="14" spans="1:14" ht="12" customHeight="1">
      <c r="A14" s="71"/>
      <c r="B14" s="71"/>
      <c r="C14" s="964" t="s">
        <v>706</v>
      </c>
      <c r="D14" s="964"/>
      <c r="E14" s="88">
        <v>3</v>
      </c>
      <c r="F14" s="76">
        <v>1</v>
      </c>
      <c r="G14" s="76" t="s">
        <v>454</v>
      </c>
      <c r="H14" s="76" t="s">
        <v>454</v>
      </c>
      <c r="I14" s="76">
        <v>1</v>
      </c>
      <c r="J14" s="76" t="s">
        <v>454</v>
      </c>
      <c r="K14" s="76" t="s">
        <v>454</v>
      </c>
      <c r="L14" s="76" t="s">
        <v>454</v>
      </c>
      <c r="M14" s="76">
        <v>2</v>
      </c>
      <c r="N14" s="76" t="s">
        <v>454</v>
      </c>
    </row>
    <row r="15" spans="1:14" ht="9.95" customHeight="1">
      <c r="A15" s="71"/>
      <c r="B15" s="964" t="s">
        <v>784</v>
      </c>
      <c r="C15" s="964"/>
      <c r="D15" s="964"/>
      <c r="E15" s="88">
        <v>1</v>
      </c>
      <c r="F15" s="76" t="s">
        <v>454</v>
      </c>
      <c r="G15" s="76" t="s">
        <v>454</v>
      </c>
      <c r="H15" s="76" t="s">
        <v>454</v>
      </c>
      <c r="I15" s="76" t="s">
        <v>454</v>
      </c>
      <c r="J15" s="76" t="s">
        <v>454</v>
      </c>
      <c r="K15" s="76" t="s">
        <v>454</v>
      </c>
      <c r="L15" s="76" t="s">
        <v>454</v>
      </c>
      <c r="M15" s="76">
        <v>1</v>
      </c>
      <c r="N15" s="76" t="s">
        <v>454</v>
      </c>
    </row>
    <row r="16" spans="1:14" ht="9.95" customHeight="1">
      <c r="A16" s="71"/>
      <c r="B16" s="71"/>
      <c r="C16" s="964" t="s">
        <v>705</v>
      </c>
      <c r="D16" s="964"/>
      <c r="E16" s="88" t="s">
        <v>454</v>
      </c>
      <c r="F16" s="76" t="s">
        <v>454</v>
      </c>
      <c r="G16" s="76" t="s">
        <v>454</v>
      </c>
      <c r="H16" s="76" t="s">
        <v>454</v>
      </c>
      <c r="I16" s="76" t="s">
        <v>454</v>
      </c>
      <c r="J16" s="76" t="s">
        <v>454</v>
      </c>
      <c r="K16" s="76" t="s">
        <v>454</v>
      </c>
      <c r="L16" s="76" t="s">
        <v>454</v>
      </c>
      <c r="M16" s="76" t="s">
        <v>454</v>
      </c>
      <c r="N16" s="76" t="s">
        <v>454</v>
      </c>
    </row>
    <row r="17" spans="1:14" ht="12" customHeight="1">
      <c r="A17" s="71"/>
      <c r="B17" s="71"/>
      <c r="C17" s="964" t="s">
        <v>706</v>
      </c>
      <c r="D17" s="964"/>
      <c r="E17" s="88">
        <v>1</v>
      </c>
      <c r="F17" s="76" t="s">
        <v>454</v>
      </c>
      <c r="G17" s="76" t="s">
        <v>454</v>
      </c>
      <c r="H17" s="76" t="s">
        <v>454</v>
      </c>
      <c r="I17" s="76" t="s">
        <v>454</v>
      </c>
      <c r="J17" s="76" t="s">
        <v>454</v>
      </c>
      <c r="K17" s="76" t="s">
        <v>454</v>
      </c>
      <c r="L17" s="76" t="s">
        <v>454</v>
      </c>
      <c r="M17" s="76">
        <v>1</v>
      </c>
      <c r="N17" s="76" t="s">
        <v>454</v>
      </c>
    </row>
    <row r="18" spans="1:14" ht="9.95" customHeight="1">
      <c r="A18" s="71"/>
      <c r="B18" s="964" t="s">
        <v>785</v>
      </c>
      <c r="C18" s="964"/>
      <c r="D18" s="964"/>
      <c r="E18" s="88">
        <v>2</v>
      </c>
      <c r="F18" s="76">
        <v>2</v>
      </c>
      <c r="G18" s="76">
        <v>1</v>
      </c>
      <c r="H18" s="76" t="s">
        <v>454</v>
      </c>
      <c r="I18" s="76">
        <v>1</v>
      </c>
      <c r="J18" s="76" t="s">
        <v>454</v>
      </c>
      <c r="K18" s="76" t="s">
        <v>454</v>
      </c>
      <c r="L18" s="76" t="s">
        <v>454</v>
      </c>
      <c r="M18" s="76" t="s">
        <v>454</v>
      </c>
      <c r="N18" s="76" t="s">
        <v>454</v>
      </c>
    </row>
    <row r="19" spans="1:14" ht="9.95" customHeight="1">
      <c r="A19" s="71"/>
      <c r="B19" s="71"/>
      <c r="C19" s="964" t="s">
        <v>705</v>
      </c>
      <c r="D19" s="964"/>
      <c r="E19" s="88">
        <v>1</v>
      </c>
      <c r="F19" s="76">
        <v>1</v>
      </c>
      <c r="G19" s="76">
        <v>1</v>
      </c>
      <c r="H19" s="76" t="s">
        <v>454</v>
      </c>
      <c r="I19" s="76" t="s">
        <v>454</v>
      </c>
      <c r="J19" s="76" t="s">
        <v>454</v>
      </c>
      <c r="K19" s="76" t="s">
        <v>454</v>
      </c>
      <c r="L19" s="76" t="s">
        <v>454</v>
      </c>
      <c r="M19" s="76" t="s">
        <v>454</v>
      </c>
      <c r="N19" s="76" t="s">
        <v>454</v>
      </c>
    </row>
    <row r="20" spans="1:14" ht="12" customHeight="1">
      <c r="A20" s="71"/>
      <c r="B20" s="71"/>
      <c r="C20" s="964" t="s">
        <v>706</v>
      </c>
      <c r="D20" s="964"/>
      <c r="E20" s="88">
        <v>1</v>
      </c>
      <c r="F20" s="76">
        <v>1</v>
      </c>
      <c r="G20" s="76" t="s">
        <v>454</v>
      </c>
      <c r="H20" s="76" t="s">
        <v>454</v>
      </c>
      <c r="I20" s="76">
        <v>1</v>
      </c>
      <c r="J20" s="76" t="s">
        <v>454</v>
      </c>
      <c r="K20" s="76" t="s">
        <v>454</v>
      </c>
      <c r="L20" s="76" t="s">
        <v>454</v>
      </c>
      <c r="M20" s="76" t="s">
        <v>454</v>
      </c>
      <c r="N20" s="76" t="s">
        <v>454</v>
      </c>
    </row>
    <row r="21" spans="1:14" ht="9.95" customHeight="1">
      <c r="A21" s="71"/>
      <c r="B21" s="964" t="s">
        <v>786</v>
      </c>
      <c r="C21" s="964"/>
      <c r="D21" s="964"/>
      <c r="E21" s="88" t="s">
        <v>454</v>
      </c>
      <c r="F21" s="76" t="s">
        <v>454</v>
      </c>
      <c r="G21" s="76" t="s">
        <v>454</v>
      </c>
      <c r="H21" s="76" t="s">
        <v>454</v>
      </c>
      <c r="I21" s="76" t="s">
        <v>454</v>
      </c>
      <c r="J21" s="76" t="s">
        <v>454</v>
      </c>
      <c r="K21" s="76" t="s">
        <v>454</v>
      </c>
      <c r="L21" s="76" t="s">
        <v>454</v>
      </c>
      <c r="M21" s="76" t="s">
        <v>454</v>
      </c>
      <c r="N21" s="76" t="s">
        <v>454</v>
      </c>
    </row>
    <row r="22" spans="1:14" ht="9.95" customHeight="1">
      <c r="A22" s="71"/>
      <c r="B22" s="71"/>
      <c r="C22" s="964" t="s">
        <v>705</v>
      </c>
      <c r="D22" s="964"/>
      <c r="E22" s="88" t="s">
        <v>454</v>
      </c>
      <c r="F22" s="76" t="s">
        <v>454</v>
      </c>
      <c r="G22" s="76" t="s">
        <v>454</v>
      </c>
      <c r="H22" s="76" t="s">
        <v>454</v>
      </c>
      <c r="I22" s="76" t="s">
        <v>454</v>
      </c>
      <c r="J22" s="76" t="s">
        <v>454</v>
      </c>
      <c r="K22" s="76" t="s">
        <v>454</v>
      </c>
      <c r="L22" s="76" t="s">
        <v>454</v>
      </c>
      <c r="M22" s="76" t="s">
        <v>454</v>
      </c>
      <c r="N22" s="76" t="s">
        <v>454</v>
      </c>
    </row>
    <row r="23" spans="1:14" ht="12" customHeight="1">
      <c r="A23" s="71"/>
      <c r="B23" s="71"/>
      <c r="C23" s="964" t="s">
        <v>706</v>
      </c>
      <c r="D23" s="964"/>
      <c r="E23" s="88" t="s">
        <v>454</v>
      </c>
      <c r="F23" s="76" t="s">
        <v>454</v>
      </c>
      <c r="G23" s="76" t="s">
        <v>454</v>
      </c>
      <c r="H23" s="76" t="s">
        <v>454</v>
      </c>
      <c r="I23" s="76" t="s">
        <v>454</v>
      </c>
      <c r="J23" s="76" t="s">
        <v>454</v>
      </c>
      <c r="K23" s="76" t="s">
        <v>454</v>
      </c>
      <c r="L23" s="76" t="s">
        <v>454</v>
      </c>
      <c r="M23" s="76" t="s">
        <v>454</v>
      </c>
      <c r="N23" s="76" t="s">
        <v>454</v>
      </c>
    </row>
    <row r="24" spans="1:14" ht="9.95" customHeight="1">
      <c r="A24" s="71"/>
      <c r="B24" s="964" t="s">
        <v>787</v>
      </c>
      <c r="C24" s="964"/>
      <c r="D24" s="964"/>
      <c r="E24" s="88" t="s">
        <v>454</v>
      </c>
      <c r="F24" s="76" t="s">
        <v>454</v>
      </c>
      <c r="G24" s="76" t="s">
        <v>454</v>
      </c>
      <c r="H24" s="76" t="s">
        <v>454</v>
      </c>
      <c r="I24" s="76" t="s">
        <v>454</v>
      </c>
      <c r="J24" s="76" t="s">
        <v>454</v>
      </c>
      <c r="K24" s="76" t="s">
        <v>454</v>
      </c>
      <c r="L24" s="76" t="s">
        <v>454</v>
      </c>
      <c r="M24" s="76" t="s">
        <v>454</v>
      </c>
      <c r="N24" s="76" t="s">
        <v>454</v>
      </c>
    </row>
    <row r="25" spans="1:14" ht="9.95" customHeight="1">
      <c r="A25" s="71"/>
      <c r="B25" s="71"/>
      <c r="C25" s="964" t="s">
        <v>705</v>
      </c>
      <c r="D25" s="964"/>
      <c r="E25" s="88" t="s">
        <v>454</v>
      </c>
      <c r="F25" s="76" t="s">
        <v>454</v>
      </c>
      <c r="G25" s="76" t="s">
        <v>454</v>
      </c>
      <c r="H25" s="76" t="s">
        <v>454</v>
      </c>
      <c r="I25" s="76" t="s">
        <v>454</v>
      </c>
      <c r="J25" s="76" t="s">
        <v>454</v>
      </c>
      <c r="K25" s="76" t="s">
        <v>454</v>
      </c>
      <c r="L25" s="76" t="s">
        <v>454</v>
      </c>
      <c r="M25" s="76" t="s">
        <v>454</v>
      </c>
      <c r="N25" s="76" t="s">
        <v>454</v>
      </c>
    </row>
    <row r="26" spans="1:14" s="124" customFormat="1" ht="12" customHeight="1">
      <c r="A26" s="177"/>
      <c r="B26" s="177"/>
      <c r="C26" s="964" t="s">
        <v>706</v>
      </c>
      <c r="D26" s="964"/>
      <c r="E26" s="178" t="s">
        <v>454</v>
      </c>
      <c r="F26" s="122" t="s">
        <v>454</v>
      </c>
      <c r="G26" s="122" t="s">
        <v>454</v>
      </c>
      <c r="H26" s="122" t="s">
        <v>454</v>
      </c>
      <c r="I26" s="122" t="s">
        <v>454</v>
      </c>
      <c r="J26" s="122" t="s">
        <v>454</v>
      </c>
      <c r="K26" s="122" t="s">
        <v>454</v>
      </c>
      <c r="L26" s="122" t="s">
        <v>454</v>
      </c>
      <c r="M26" s="122" t="s">
        <v>454</v>
      </c>
      <c r="N26" s="122" t="s">
        <v>454</v>
      </c>
    </row>
    <row r="27" spans="1:14" ht="9.95" customHeight="1">
      <c r="A27" s="71"/>
      <c r="B27" s="964" t="s">
        <v>788</v>
      </c>
      <c r="C27" s="964"/>
      <c r="D27" s="964"/>
      <c r="E27" s="88" t="s">
        <v>454</v>
      </c>
      <c r="F27" s="76" t="s">
        <v>454</v>
      </c>
      <c r="G27" s="76" t="s">
        <v>454</v>
      </c>
      <c r="H27" s="76" t="s">
        <v>454</v>
      </c>
      <c r="I27" s="76" t="s">
        <v>454</v>
      </c>
      <c r="J27" s="76" t="s">
        <v>454</v>
      </c>
      <c r="K27" s="76" t="s">
        <v>454</v>
      </c>
      <c r="L27" s="76" t="s">
        <v>454</v>
      </c>
      <c r="M27" s="76" t="s">
        <v>454</v>
      </c>
      <c r="N27" s="76" t="s">
        <v>454</v>
      </c>
    </row>
    <row r="28" spans="1:14" ht="9.95" customHeight="1">
      <c r="A28" s="71"/>
      <c r="B28" s="71"/>
      <c r="C28" s="964" t="s">
        <v>705</v>
      </c>
      <c r="D28" s="964"/>
      <c r="E28" s="88" t="s">
        <v>454</v>
      </c>
      <c r="F28" s="76" t="s">
        <v>454</v>
      </c>
      <c r="G28" s="76" t="s">
        <v>454</v>
      </c>
      <c r="H28" s="76" t="s">
        <v>454</v>
      </c>
      <c r="I28" s="76" t="s">
        <v>454</v>
      </c>
      <c r="J28" s="76" t="s">
        <v>454</v>
      </c>
      <c r="K28" s="76" t="s">
        <v>454</v>
      </c>
      <c r="L28" s="76" t="s">
        <v>454</v>
      </c>
      <c r="M28" s="76" t="s">
        <v>454</v>
      </c>
      <c r="N28" s="76" t="s">
        <v>454</v>
      </c>
    </row>
    <row r="29" spans="1:14" ht="12" customHeight="1">
      <c r="A29" s="71"/>
      <c r="B29" s="71"/>
      <c r="C29" s="964" t="s">
        <v>706</v>
      </c>
      <c r="D29" s="964"/>
      <c r="E29" s="88" t="s">
        <v>454</v>
      </c>
      <c r="F29" s="76" t="s">
        <v>454</v>
      </c>
      <c r="G29" s="76" t="s">
        <v>454</v>
      </c>
      <c r="H29" s="76" t="s">
        <v>454</v>
      </c>
      <c r="I29" s="76" t="s">
        <v>454</v>
      </c>
      <c r="J29" s="76" t="s">
        <v>454</v>
      </c>
      <c r="K29" s="76" t="s">
        <v>454</v>
      </c>
      <c r="L29" s="76" t="s">
        <v>454</v>
      </c>
      <c r="M29" s="76" t="s">
        <v>454</v>
      </c>
      <c r="N29" s="76" t="s">
        <v>454</v>
      </c>
    </row>
    <row r="30" spans="1:14" ht="9.95" customHeight="1">
      <c r="A30" s="71"/>
      <c r="B30" s="964" t="s">
        <v>789</v>
      </c>
      <c r="C30" s="964"/>
      <c r="D30" s="964"/>
      <c r="E30" s="88">
        <v>1</v>
      </c>
      <c r="F30" s="76" t="s">
        <v>454</v>
      </c>
      <c r="G30" s="76" t="s">
        <v>454</v>
      </c>
      <c r="H30" s="76" t="s">
        <v>454</v>
      </c>
      <c r="I30" s="76" t="s">
        <v>454</v>
      </c>
      <c r="J30" s="76" t="s">
        <v>454</v>
      </c>
      <c r="K30" s="76" t="s">
        <v>454</v>
      </c>
      <c r="L30" s="76" t="s">
        <v>454</v>
      </c>
      <c r="M30" s="76">
        <v>1</v>
      </c>
      <c r="N30" s="76" t="s">
        <v>454</v>
      </c>
    </row>
    <row r="31" spans="1:14" ht="9.95" customHeight="1">
      <c r="A31" s="71"/>
      <c r="B31" s="71"/>
      <c r="C31" s="964" t="s">
        <v>705</v>
      </c>
      <c r="D31" s="964"/>
      <c r="E31" s="88" t="s">
        <v>454</v>
      </c>
      <c r="F31" s="76" t="s">
        <v>454</v>
      </c>
      <c r="G31" s="76" t="s">
        <v>454</v>
      </c>
      <c r="H31" s="76" t="s">
        <v>454</v>
      </c>
      <c r="I31" s="76" t="s">
        <v>454</v>
      </c>
      <c r="J31" s="76" t="s">
        <v>454</v>
      </c>
      <c r="K31" s="76" t="s">
        <v>454</v>
      </c>
      <c r="L31" s="76" t="s">
        <v>454</v>
      </c>
      <c r="M31" s="76" t="s">
        <v>454</v>
      </c>
      <c r="N31" s="76" t="s">
        <v>454</v>
      </c>
    </row>
    <row r="32" spans="1:14" ht="9.95" customHeight="1">
      <c r="A32" s="71"/>
      <c r="B32" s="71"/>
      <c r="C32" s="964" t="s">
        <v>706</v>
      </c>
      <c r="D32" s="964"/>
      <c r="E32" s="88">
        <v>1</v>
      </c>
      <c r="F32" s="76" t="s">
        <v>454</v>
      </c>
      <c r="G32" s="76" t="s">
        <v>454</v>
      </c>
      <c r="H32" s="76" t="s">
        <v>454</v>
      </c>
      <c r="I32" s="76" t="s">
        <v>454</v>
      </c>
      <c r="J32" s="76" t="s">
        <v>454</v>
      </c>
      <c r="K32" s="76" t="s">
        <v>454</v>
      </c>
      <c r="L32" s="76" t="s">
        <v>454</v>
      </c>
      <c r="M32" s="76">
        <v>1</v>
      </c>
      <c r="N32" s="76" t="s">
        <v>454</v>
      </c>
    </row>
    <row r="33" spans="1:14" ht="4.5" customHeight="1">
      <c r="A33" s="71"/>
      <c r="B33" s="71"/>
      <c r="C33" s="74"/>
      <c r="D33" s="74"/>
      <c r="E33" s="76"/>
      <c r="F33" s="76"/>
      <c r="G33" s="76"/>
      <c r="H33" s="76"/>
      <c r="I33" s="76"/>
      <c r="J33" s="76"/>
      <c r="K33" s="76"/>
      <c r="L33" s="76"/>
      <c r="M33" s="76"/>
      <c r="N33" s="76"/>
    </row>
    <row r="34" spans="1:15" ht="21.75" customHeight="1">
      <c r="A34" s="759" t="s">
        <v>766</v>
      </c>
      <c r="B34" s="759"/>
      <c r="C34" s="759"/>
      <c r="D34" s="759"/>
      <c r="E34" s="759"/>
      <c r="F34" s="759"/>
      <c r="G34" s="759"/>
      <c r="H34" s="759"/>
      <c r="I34" s="759"/>
      <c r="J34" s="759"/>
      <c r="K34" s="759"/>
      <c r="L34" s="759"/>
      <c r="M34" s="759"/>
      <c r="N34" s="759"/>
      <c r="O34" s="84"/>
    </row>
    <row r="35" spans="1:14" ht="9.95" customHeight="1">
      <c r="A35" s="965" t="s">
        <v>783</v>
      </c>
      <c r="B35" s="965"/>
      <c r="C35" s="965"/>
      <c r="D35" s="965"/>
      <c r="E35" s="237">
        <v>603</v>
      </c>
      <c r="F35" s="78">
        <v>340</v>
      </c>
      <c r="G35" s="78">
        <v>20</v>
      </c>
      <c r="H35" s="78">
        <v>41</v>
      </c>
      <c r="I35" s="78">
        <v>204</v>
      </c>
      <c r="J35" s="78">
        <v>5</v>
      </c>
      <c r="K35" s="78">
        <v>39</v>
      </c>
      <c r="L35" s="78">
        <v>15</v>
      </c>
      <c r="M35" s="78">
        <v>237</v>
      </c>
      <c r="N35" s="78">
        <v>21</v>
      </c>
    </row>
    <row r="36" spans="1:14" ht="9.95" customHeight="1">
      <c r="A36" s="71"/>
      <c r="B36" s="37"/>
      <c r="C36" s="964" t="s">
        <v>705</v>
      </c>
      <c r="D36" s="964"/>
      <c r="E36" s="88">
        <v>330</v>
      </c>
      <c r="F36" s="76">
        <v>117</v>
      </c>
      <c r="G36" s="76">
        <v>15</v>
      </c>
      <c r="H36" s="76">
        <v>22</v>
      </c>
      <c r="I36" s="76">
        <v>49</v>
      </c>
      <c r="J36" s="76">
        <v>5</v>
      </c>
      <c r="K36" s="76">
        <v>8</v>
      </c>
      <c r="L36" s="76">
        <v>7</v>
      </c>
      <c r="M36" s="76">
        <v>202</v>
      </c>
      <c r="N36" s="76">
        <v>21</v>
      </c>
    </row>
    <row r="37" spans="1:14" ht="12" customHeight="1">
      <c r="A37" s="71"/>
      <c r="B37" s="71"/>
      <c r="C37" s="964" t="s">
        <v>706</v>
      </c>
      <c r="D37" s="964"/>
      <c r="E37" s="88">
        <v>273</v>
      </c>
      <c r="F37" s="76">
        <v>223</v>
      </c>
      <c r="G37" s="76">
        <v>5</v>
      </c>
      <c r="H37" s="76">
        <v>19</v>
      </c>
      <c r="I37" s="76">
        <v>155</v>
      </c>
      <c r="J37" s="76" t="s">
        <v>454</v>
      </c>
      <c r="K37" s="76">
        <v>31</v>
      </c>
      <c r="L37" s="76">
        <v>8</v>
      </c>
      <c r="M37" s="76">
        <v>35</v>
      </c>
      <c r="N37" s="76" t="s">
        <v>454</v>
      </c>
    </row>
    <row r="38" spans="1:14" ht="9.95" customHeight="1">
      <c r="A38" s="71"/>
      <c r="B38" s="964" t="s">
        <v>784</v>
      </c>
      <c r="C38" s="964"/>
      <c r="D38" s="964"/>
      <c r="E38" s="88">
        <v>62</v>
      </c>
      <c r="F38" s="76">
        <v>9</v>
      </c>
      <c r="G38" s="76">
        <v>2</v>
      </c>
      <c r="H38" s="76">
        <v>1</v>
      </c>
      <c r="I38" s="76">
        <v>5</v>
      </c>
      <c r="J38" s="76" t="s">
        <v>454</v>
      </c>
      <c r="K38" s="76" t="s">
        <v>454</v>
      </c>
      <c r="L38" s="76">
        <v>1</v>
      </c>
      <c r="M38" s="76">
        <v>53</v>
      </c>
      <c r="N38" s="76">
        <v>3</v>
      </c>
    </row>
    <row r="39" spans="1:14" ht="9.95" customHeight="1">
      <c r="A39" s="71"/>
      <c r="B39" s="71"/>
      <c r="C39" s="964" t="s">
        <v>705</v>
      </c>
      <c r="D39" s="964"/>
      <c r="E39" s="88">
        <v>45</v>
      </c>
      <c r="F39" s="76">
        <v>4</v>
      </c>
      <c r="G39" s="76" t="s">
        <v>454</v>
      </c>
      <c r="H39" s="76">
        <v>1</v>
      </c>
      <c r="I39" s="76">
        <v>3</v>
      </c>
      <c r="J39" s="76" t="s">
        <v>454</v>
      </c>
      <c r="K39" s="76" t="s">
        <v>454</v>
      </c>
      <c r="L39" s="76" t="s">
        <v>454</v>
      </c>
      <c r="M39" s="76">
        <v>41</v>
      </c>
      <c r="N39" s="76">
        <v>3</v>
      </c>
    </row>
    <row r="40" spans="1:14" ht="12" customHeight="1">
      <c r="A40" s="71"/>
      <c r="B40" s="71"/>
      <c r="C40" s="964" t="s">
        <v>706</v>
      </c>
      <c r="D40" s="964"/>
      <c r="E40" s="88">
        <v>17</v>
      </c>
      <c r="F40" s="76">
        <v>5</v>
      </c>
      <c r="G40" s="76">
        <v>2</v>
      </c>
      <c r="H40" s="76" t="s">
        <v>454</v>
      </c>
      <c r="I40" s="76">
        <v>2</v>
      </c>
      <c r="J40" s="76" t="s">
        <v>454</v>
      </c>
      <c r="K40" s="76" t="s">
        <v>454</v>
      </c>
      <c r="L40" s="76">
        <v>1</v>
      </c>
      <c r="M40" s="76">
        <v>12</v>
      </c>
      <c r="N40" s="76" t="s">
        <v>454</v>
      </c>
    </row>
    <row r="41" spans="1:14" ht="9.95" customHeight="1">
      <c r="A41" s="71"/>
      <c r="B41" s="964" t="s">
        <v>785</v>
      </c>
      <c r="C41" s="964"/>
      <c r="D41" s="964"/>
      <c r="E41" s="88">
        <v>187</v>
      </c>
      <c r="F41" s="76">
        <v>166</v>
      </c>
      <c r="G41" s="76">
        <v>5</v>
      </c>
      <c r="H41" s="76">
        <v>16</v>
      </c>
      <c r="I41" s="76">
        <v>119</v>
      </c>
      <c r="J41" s="76" t="s">
        <v>454</v>
      </c>
      <c r="K41" s="76">
        <v>21</v>
      </c>
      <c r="L41" s="76">
        <v>1</v>
      </c>
      <c r="M41" s="76">
        <v>21</v>
      </c>
      <c r="N41" s="76">
        <v>1</v>
      </c>
    </row>
    <row r="42" spans="1:14" ht="9.95" customHeight="1">
      <c r="A42" s="71"/>
      <c r="B42" s="71"/>
      <c r="C42" s="964" t="s">
        <v>705</v>
      </c>
      <c r="D42" s="964"/>
      <c r="E42" s="88">
        <v>47</v>
      </c>
      <c r="F42" s="76">
        <v>32</v>
      </c>
      <c r="G42" s="76">
        <v>3</v>
      </c>
      <c r="H42" s="76">
        <v>8</v>
      </c>
      <c r="I42" s="76">
        <v>19</v>
      </c>
      <c r="J42" s="76" t="s">
        <v>454</v>
      </c>
      <c r="K42" s="76" t="s">
        <v>454</v>
      </c>
      <c r="L42" s="76">
        <v>1</v>
      </c>
      <c r="M42" s="76">
        <v>15</v>
      </c>
      <c r="N42" s="76">
        <v>1</v>
      </c>
    </row>
    <row r="43" spans="1:14" ht="9.95" customHeight="1">
      <c r="A43" s="71"/>
      <c r="B43" s="71"/>
      <c r="C43" s="964" t="s">
        <v>706</v>
      </c>
      <c r="D43" s="964"/>
      <c r="E43" s="88">
        <v>140</v>
      </c>
      <c r="F43" s="76">
        <v>134</v>
      </c>
      <c r="G43" s="76">
        <v>2</v>
      </c>
      <c r="H43" s="76">
        <v>8</v>
      </c>
      <c r="I43" s="76">
        <v>100</v>
      </c>
      <c r="J43" s="76" t="s">
        <v>454</v>
      </c>
      <c r="K43" s="76">
        <v>21</v>
      </c>
      <c r="L43" s="76" t="s">
        <v>454</v>
      </c>
      <c r="M43" s="76">
        <v>6</v>
      </c>
      <c r="N43" s="76" t="s">
        <v>454</v>
      </c>
    </row>
    <row r="44" spans="1:14" ht="9.95" customHeight="1">
      <c r="A44" s="71"/>
      <c r="B44" s="964" t="s">
        <v>786</v>
      </c>
      <c r="C44" s="964"/>
      <c r="D44" s="964"/>
      <c r="E44" s="88">
        <v>90</v>
      </c>
      <c r="F44" s="76">
        <v>41</v>
      </c>
      <c r="G44" s="76">
        <v>4</v>
      </c>
      <c r="H44" s="76">
        <v>4</v>
      </c>
      <c r="I44" s="76">
        <v>23</v>
      </c>
      <c r="J44" s="76" t="s">
        <v>454</v>
      </c>
      <c r="K44" s="76">
        <v>1</v>
      </c>
      <c r="L44" s="76">
        <v>5</v>
      </c>
      <c r="M44" s="76">
        <v>49</v>
      </c>
      <c r="N44" s="76">
        <v>9</v>
      </c>
    </row>
    <row r="45" spans="1:14" ht="9.95" customHeight="1">
      <c r="A45" s="71"/>
      <c r="B45" s="71"/>
      <c r="C45" s="964" t="s">
        <v>705</v>
      </c>
      <c r="D45" s="964"/>
      <c r="E45" s="88">
        <v>65</v>
      </c>
      <c r="F45" s="76">
        <v>20</v>
      </c>
      <c r="G45" s="76">
        <v>4</v>
      </c>
      <c r="H45" s="76">
        <v>1</v>
      </c>
      <c r="I45" s="76">
        <v>8</v>
      </c>
      <c r="J45" s="76" t="s">
        <v>454</v>
      </c>
      <c r="K45" s="76">
        <v>1</v>
      </c>
      <c r="L45" s="76">
        <v>3</v>
      </c>
      <c r="M45" s="76">
        <v>45</v>
      </c>
      <c r="N45" s="76">
        <v>9</v>
      </c>
    </row>
    <row r="46" spans="1:14" ht="12" customHeight="1">
      <c r="A46" s="71"/>
      <c r="B46" s="71"/>
      <c r="C46" s="964" t="s">
        <v>706</v>
      </c>
      <c r="D46" s="964"/>
      <c r="E46" s="88">
        <v>25</v>
      </c>
      <c r="F46" s="76">
        <v>21</v>
      </c>
      <c r="G46" s="76" t="s">
        <v>454</v>
      </c>
      <c r="H46" s="76">
        <v>3</v>
      </c>
      <c r="I46" s="76">
        <v>15</v>
      </c>
      <c r="J46" s="76" t="s">
        <v>454</v>
      </c>
      <c r="K46" s="76" t="s">
        <v>454</v>
      </c>
      <c r="L46" s="76">
        <v>2</v>
      </c>
      <c r="M46" s="76">
        <v>4</v>
      </c>
      <c r="N46" s="76" t="s">
        <v>454</v>
      </c>
    </row>
    <row r="47" spans="1:14" ht="9.95" customHeight="1">
      <c r="A47" s="71"/>
      <c r="B47" s="964" t="s">
        <v>787</v>
      </c>
      <c r="C47" s="964"/>
      <c r="D47" s="964"/>
      <c r="E47" s="88">
        <v>21</v>
      </c>
      <c r="F47" s="76">
        <v>17</v>
      </c>
      <c r="G47" s="76">
        <v>1</v>
      </c>
      <c r="H47" s="76">
        <v>1</v>
      </c>
      <c r="I47" s="76">
        <v>12</v>
      </c>
      <c r="J47" s="76">
        <v>1</v>
      </c>
      <c r="K47" s="76">
        <v>1</v>
      </c>
      <c r="L47" s="76" t="s">
        <v>454</v>
      </c>
      <c r="M47" s="76">
        <v>4</v>
      </c>
      <c r="N47" s="76" t="s">
        <v>454</v>
      </c>
    </row>
    <row r="48" spans="1:14" ht="9.95" customHeight="1">
      <c r="A48" s="71"/>
      <c r="B48" s="71"/>
      <c r="C48" s="964" t="s">
        <v>705</v>
      </c>
      <c r="D48" s="964"/>
      <c r="E48" s="88">
        <v>9</v>
      </c>
      <c r="F48" s="76">
        <v>5</v>
      </c>
      <c r="G48" s="76">
        <v>1</v>
      </c>
      <c r="H48" s="76" t="s">
        <v>454</v>
      </c>
      <c r="I48" s="76">
        <v>2</v>
      </c>
      <c r="J48" s="76">
        <v>1</v>
      </c>
      <c r="K48" s="76" t="s">
        <v>454</v>
      </c>
      <c r="L48" s="76" t="s">
        <v>454</v>
      </c>
      <c r="M48" s="76">
        <v>4</v>
      </c>
      <c r="N48" s="76" t="s">
        <v>454</v>
      </c>
    </row>
    <row r="49" spans="1:14" ht="12" customHeight="1">
      <c r="A49" s="177"/>
      <c r="B49" s="177"/>
      <c r="C49" s="964" t="s">
        <v>706</v>
      </c>
      <c r="D49" s="964"/>
      <c r="E49" s="88">
        <v>12</v>
      </c>
      <c r="F49" s="76">
        <v>12</v>
      </c>
      <c r="G49" s="76" t="s">
        <v>454</v>
      </c>
      <c r="H49" s="76">
        <v>1</v>
      </c>
      <c r="I49" s="76">
        <v>10</v>
      </c>
      <c r="J49" s="76" t="s">
        <v>454</v>
      </c>
      <c r="K49" s="76">
        <v>1</v>
      </c>
      <c r="L49" s="76" t="s">
        <v>454</v>
      </c>
      <c r="M49" s="76" t="s">
        <v>454</v>
      </c>
      <c r="N49" s="76" t="s">
        <v>454</v>
      </c>
    </row>
    <row r="50" spans="1:14" ht="9.95" customHeight="1">
      <c r="A50" s="71"/>
      <c r="B50" s="964" t="s">
        <v>788</v>
      </c>
      <c r="C50" s="964"/>
      <c r="D50" s="964"/>
      <c r="E50" s="88">
        <v>10</v>
      </c>
      <c r="F50" s="76">
        <v>9</v>
      </c>
      <c r="G50" s="76" t="s">
        <v>454</v>
      </c>
      <c r="H50" s="76" t="s">
        <v>454</v>
      </c>
      <c r="I50" s="76">
        <v>5</v>
      </c>
      <c r="J50" s="76" t="s">
        <v>454</v>
      </c>
      <c r="K50" s="76">
        <v>1</v>
      </c>
      <c r="L50" s="76">
        <v>2</v>
      </c>
      <c r="M50" s="76" t="s">
        <v>454</v>
      </c>
      <c r="N50" s="76" t="s">
        <v>454</v>
      </c>
    </row>
    <row r="51" spans="1:14" ht="9.95" customHeight="1">
      <c r="A51" s="71"/>
      <c r="B51" s="71"/>
      <c r="C51" s="964" t="s">
        <v>705</v>
      </c>
      <c r="D51" s="964"/>
      <c r="E51" s="88">
        <v>4</v>
      </c>
      <c r="F51" s="76">
        <v>4</v>
      </c>
      <c r="G51" s="76" t="s">
        <v>454</v>
      </c>
      <c r="H51" s="76" t="s">
        <v>454</v>
      </c>
      <c r="I51" s="76">
        <v>1</v>
      </c>
      <c r="J51" s="76" t="s">
        <v>454</v>
      </c>
      <c r="K51" s="76">
        <v>1</v>
      </c>
      <c r="L51" s="76">
        <v>1</v>
      </c>
      <c r="M51" s="76" t="s">
        <v>454</v>
      </c>
      <c r="N51" s="76" t="s">
        <v>454</v>
      </c>
    </row>
    <row r="52" spans="1:14" ht="12" customHeight="1">
      <c r="A52" s="71"/>
      <c r="B52" s="71"/>
      <c r="C52" s="964" t="s">
        <v>706</v>
      </c>
      <c r="D52" s="964"/>
      <c r="E52" s="88">
        <v>6</v>
      </c>
      <c r="F52" s="76">
        <v>5</v>
      </c>
      <c r="G52" s="76" t="s">
        <v>454</v>
      </c>
      <c r="H52" s="76" t="s">
        <v>454</v>
      </c>
      <c r="I52" s="76">
        <v>4</v>
      </c>
      <c r="J52" s="76" t="s">
        <v>454</v>
      </c>
      <c r="K52" s="76" t="s">
        <v>454</v>
      </c>
      <c r="L52" s="76">
        <v>1</v>
      </c>
      <c r="M52" s="76" t="s">
        <v>454</v>
      </c>
      <c r="N52" s="76" t="s">
        <v>454</v>
      </c>
    </row>
    <row r="53" spans="1:14" ht="9.95" customHeight="1">
      <c r="A53" s="71"/>
      <c r="B53" s="964" t="s">
        <v>789</v>
      </c>
      <c r="C53" s="964"/>
      <c r="D53" s="964"/>
      <c r="E53" s="88">
        <v>233</v>
      </c>
      <c r="F53" s="76">
        <v>98</v>
      </c>
      <c r="G53" s="76">
        <v>8</v>
      </c>
      <c r="H53" s="76">
        <v>19</v>
      </c>
      <c r="I53" s="76">
        <v>40</v>
      </c>
      <c r="J53" s="76">
        <v>4</v>
      </c>
      <c r="K53" s="76">
        <v>15</v>
      </c>
      <c r="L53" s="76">
        <v>6</v>
      </c>
      <c r="M53" s="76">
        <v>110</v>
      </c>
      <c r="N53" s="76">
        <v>8</v>
      </c>
    </row>
    <row r="54" spans="1:14" ht="9.95" customHeight="1">
      <c r="A54" s="71"/>
      <c r="B54" s="71"/>
      <c r="C54" s="964" t="s">
        <v>705</v>
      </c>
      <c r="D54" s="964"/>
      <c r="E54" s="88">
        <v>160</v>
      </c>
      <c r="F54" s="76">
        <v>52</v>
      </c>
      <c r="G54" s="76">
        <v>7</v>
      </c>
      <c r="H54" s="76">
        <v>12</v>
      </c>
      <c r="I54" s="76">
        <v>16</v>
      </c>
      <c r="J54" s="76">
        <v>4</v>
      </c>
      <c r="K54" s="76">
        <v>6</v>
      </c>
      <c r="L54" s="76">
        <v>2</v>
      </c>
      <c r="M54" s="76">
        <v>97</v>
      </c>
      <c r="N54" s="76">
        <v>8</v>
      </c>
    </row>
    <row r="55" spans="1:14" ht="12" customHeight="1">
      <c r="A55" s="71"/>
      <c r="B55" s="71"/>
      <c r="C55" s="964" t="s">
        <v>706</v>
      </c>
      <c r="D55" s="964"/>
      <c r="E55" s="88">
        <v>73</v>
      </c>
      <c r="F55" s="76">
        <v>46</v>
      </c>
      <c r="G55" s="76">
        <v>1</v>
      </c>
      <c r="H55" s="76">
        <v>7</v>
      </c>
      <c r="I55" s="76">
        <v>24</v>
      </c>
      <c r="J55" s="76" t="s">
        <v>454</v>
      </c>
      <c r="K55" s="76">
        <v>9</v>
      </c>
      <c r="L55" s="76">
        <v>4</v>
      </c>
      <c r="M55" s="76">
        <v>13</v>
      </c>
      <c r="N55" s="76" t="s">
        <v>454</v>
      </c>
    </row>
    <row r="56" spans="1:14" ht="4.5" customHeight="1">
      <c r="A56" s="71"/>
      <c r="B56" s="71"/>
      <c r="C56" s="74"/>
      <c r="D56" s="74"/>
      <c r="E56" s="76"/>
      <c r="F56" s="76"/>
      <c r="G56" s="76"/>
      <c r="H56" s="76"/>
      <c r="I56" s="76"/>
      <c r="J56" s="76"/>
      <c r="K56" s="76"/>
      <c r="L56" s="76"/>
      <c r="M56" s="76"/>
      <c r="N56" s="76"/>
    </row>
    <row r="57" spans="1:15" ht="21.75" customHeight="1">
      <c r="A57" s="759" t="s">
        <v>767</v>
      </c>
      <c r="B57" s="759"/>
      <c r="C57" s="759"/>
      <c r="D57" s="759"/>
      <c r="E57" s="759"/>
      <c r="F57" s="759"/>
      <c r="G57" s="759"/>
      <c r="H57" s="759"/>
      <c r="I57" s="759"/>
      <c r="J57" s="759"/>
      <c r="K57" s="759"/>
      <c r="L57" s="759"/>
      <c r="M57" s="759"/>
      <c r="N57" s="759"/>
      <c r="O57" s="84"/>
    </row>
    <row r="58" spans="1:14" ht="9.95" customHeight="1">
      <c r="A58" s="965" t="s">
        <v>783</v>
      </c>
      <c r="B58" s="965"/>
      <c r="C58" s="965"/>
      <c r="D58" s="965"/>
      <c r="E58" s="237">
        <v>128</v>
      </c>
      <c r="F58" s="78">
        <v>122</v>
      </c>
      <c r="G58" s="78" t="s">
        <v>454</v>
      </c>
      <c r="H58" s="78" t="s">
        <v>454</v>
      </c>
      <c r="I58" s="78">
        <v>110</v>
      </c>
      <c r="J58" s="78" t="s">
        <v>454</v>
      </c>
      <c r="K58" s="78">
        <v>11</v>
      </c>
      <c r="L58" s="78">
        <v>1</v>
      </c>
      <c r="M58" s="78">
        <v>1</v>
      </c>
      <c r="N58" s="78" t="s">
        <v>454</v>
      </c>
    </row>
    <row r="59" spans="1:14" ht="9.95" customHeight="1">
      <c r="A59" s="71"/>
      <c r="B59" s="37"/>
      <c r="C59" s="964" t="s">
        <v>705</v>
      </c>
      <c r="D59" s="964"/>
      <c r="E59" s="88">
        <v>36</v>
      </c>
      <c r="F59" s="76">
        <v>35</v>
      </c>
      <c r="G59" s="76" t="s">
        <v>454</v>
      </c>
      <c r="H59" s="76" t="s">
        <v>454</v>
      </c>
      <c r="I59" s="76">
        <v>34</v>
      </c>
      <c r="J59" s="76" t="s">
        <v>454</v>
      </c>
      <c r="K59" s="76">
        <v>1</v>
      </c>
      <c r="L59" s="76" t="s">
        <v>454</v>
      </c>
      <c r="M59" s="76">
        <v>1</v>
      </c>
      <c r="N59" s="76" t="s">
        <v>454</v>
      </c>
    </row>
    <row r="60" spans="1:14" ht="12" customHeight="1">
      <c r="A60" s="71"/>
      <c r="B60" s="71"/>
      <c r="C60" s="964" t="s">
        <v>706</v>
      </c>
      <c r="D60" s="964"/>
      <c r="E60" s="88">
        <v>92</v>
      </c>
      <c r="F60" s="76">
        <v>87</v>
      </c>
      <c r="G60" s="76" t="s">
        <v>454</v>
      </c>
      <c r="H60" s="76" t="s">
        <v>454</v>
      </c>
      <c r="I60" s="76">
        <v>76</v>
      </c>
      <c r="J60" s="76" t="s">
        <v>454</v>
      </c>
      <c r="K60" s="76">
        <v>10</v>
      </c>
      <c r="L60" s="76">
        <v>1</v>
      </c>
      <c r="M60" s="76" t="s">
        <v>454</v>
      </c>
      <c r="N60" s="76" t="s">
        <v>454</v>
      </c>
    </row>
    <row r="61" spans="1:14" ht="9.95" customHeight="1">
      <c r="A61" s="71"/>
      <c r="B61" s="964" t="s">
        <v>784</v>
      </c>
      <c r="C61" s="964"/>
      <c r="D61" s="964"/>
      <c r="E61" s="88">
        <v>1</v>
      </c>
      <c r="F61" s="76" t="s">
        <v>454</v>
      </c>
      <c r="G61" s="76" t="s">
        <v>454</v>
      </c>
      <c r="H61" s="76" t="s">
        <v>454</v>
      </c>
      <c r="I61" s="76" t="s">
        <v>454</v>
      </c>
      <c r="J61" s="76" t="s">
        <v>454</v>
      </c>
      <c r="K61" s="76" t="s">
        <v>454</v>
      </c>
      <c r="L61" s="76" t="s">
        <v>454</v>
      </c>
      <c r="M61" s="76">
        <v>1</v>
      </c>
      <c r="N61" s="76" t="s">
        <v>454</v>
      </c>
    </row>
    <row r="62" spans="1:14" ht="9.95" customHeight="1">
      <c r="A62" s="71"/>
      <c r="B62" s="71"/>
      <c r="C62" s="964" t="s">
        <v>705</v>
      </c>
      <c r="D62" s="964"/>
      <c r="E62" s="88">
        <v>1</v>
      </c>
      <c r="F62" s="76" t="s">
        <v>454</v>
      </c>
      <c r="G62" s="76" t="s">
        <v>454</v>
      </c>
      <c r="H62" s="76" t="s">
        <v>454</v>
      </c>
      <c r="I62" s="76" t="s">
        <v>454</v>
      </c>
      <c r="J62" s="76" t="s">
        <v>454</v>
      </c>
      <c r="K62" s="76" t="s">
        <v>454</v>
      </c>
      <c r="L62" s="76" t="s">
        <v>454</v>
      </c>
      <c r="M62" s="76">
        <v>1</v>
      </c>
      <c r="N62" s="76" t="s">
        <v>454</v>
      </c>
    </row>
    <row r="63" spans="1:14" s="124" customFormat="1" ht="12" customHeight="1">
      <c r="A63" s="71"/>
      <c r="B63" s="71"/>
      <c r="C63" s="964" t="s">
        <v>706</v>
      </c>
      <c r="D63" s="964"/>
      <c r="E63" s="178" t="s">
        <v>454</v>
      </c>
      <c r="F63" s="122" t="s">
        <v>454</v>
      </c>
      <c r="G63" s="122" t="s">
        <v>454</v>
      </c>
      <c r="H63" s="122" t="s">
        <v>454</v>
      </c>
      <c r="I63" s="122" t="s">
        <v>454</v>
      </c>
      <c r="J63" s="122" t="s">
        <v>454</v>
      </c>
      <c r="K63" s="122" t="s">
        <v>454</v>
      </c>
      <c r="L63" s="122" t="s">
        <v>454</v>
      </c>
      <c r="M63" s="122" t="s">
        <v>454</v>
      </c>
      <c r="N63" s="122" t="s">
        <v>454</v>
      </c>
    </row>
    <row r="64" spans="1:14" ht="9.95" customHeight="1">
      <c r="A64" s="71"/>
      <c r="B64" s="964" t="s">
        <v>785</v>
      </c>
      <c r="C64" s="964"/>
      <c r="D64" s="964"/>
      <c r="E64" s="88">
        <v>98</v>
      </c>
      <c r="F64" s="76">
        <v>98</v>
      </c>
      <c r="G64" s="76" t="s">
        <v>454</v>
      </c>
      <c r="H64" s="76" t="s">
        <v>454</v>
      </c>
      <c r="I64" s="76">
        <v>91</v>
      </c>
      <c r="J64" s="76" t="s">
        <v>454</v>
      </c>
      <c r="K64" s="76">
        <v>7</v>
      </c>
      <c r="L64" s="76" t="s">
        <v>454</v>
      </c>
      <c r="M64" s="76" t="s">
        <v>454</v>
      </c>
      <c r="N64" s="76" t="s">
        <v>454</v>
      </c>
    </row>
    <row r="65" spans="1:14" ht="9.95" customHeight="1">
      <c r="A65" s="71"/>
      <c r="B65" s="71"/>
      <c r="C65" s="964" t="s">
        <v>705</v>
      </c>
      <c r="D65" s="964"/>
      <c r="E65" s="88">
        <v>30</v>
      </c>
      <c r="F65" s="76">
        <v>30</v>
      </c>
      <c r="G65" s="76" t="s">
        <v>454</v>
      </c>
      <c r="H65" s="76" t="s">
        <v>454</v>
      </c>
      <c r="I65" s="76">
        <v>29</v>
      </c>
      <c r="J65" s="76" t="s">
        <v>454</v>
      </c>
      <c r="K65" s="76">
        <v>1</v>
      </c>
      <c r="L65" s="76" t="s">
        <v>454</v>
      </c>
      <c r="M65" s="76" t="s">
        <v>454</v>
      </c>
      <c r="N65" s="76" t="s">
        <v>454</v>
      </c>
    </row>
    <row r="66" spans="1:14" ht="12" customHeight="1">
      <c r="A66" s="71"/>
      <c r="B66" s="71"/>
      <c r="C66" s="964" t="s">
        <v>706</v>
      </c>
      <c r="D66" s="964"/>
      <c r="E66" s="88">
        <v>68</v>
      </c>
      <c r="F66" s="76">
        <v>68</v>
      </c>
      <c r="G66" s="76" t="s">
        <v>454</v>
      </c>
      <c r="H66" s="76" t="s">
        <v>454</v>
      </c>
      <c r="I66" s="76">
        <v>62</v>
      </c>
      <c r="J66" s="76" t="s">
        <v>454</v>
      </c>
      <c r="K66" s="76">
        <v>6</v>
      </c>
      <c r="L66" s="76" t="s">
        <v>454</v>
      </c>
      <c r="M66" s="76" t="s">
        <v>454</v>
      </c>
      <c r="N66" s="76" t="s">
        <v>454</v>
      </c>
    </row>
    <row r="67" spans="1:14" ht="9.95" customHeight="1">
      <c r="A67" s="71"/>
      <c r="B67" s="964" t="s">
        <v>786</v>
      </c>
      <c r="C67" s="964"/>
      <c r="D67" s="964"/>
      <c r="E67" s="88">
        <v>4</v>
      </c>
      <c r="F67" s="76">
        <v>4</v>
      </c>
      <c r="G67" s="76" t="s">
        <v>454</v>
      </c>
      <c r="H67" s="76" t="s">
        <v>454</v>
      </c>
      <c r="I67" s="76">
        <v>4</v>
      </c>
      <c r="J67" s="76" t="s">
        <v>454</v>
      </c>
      <c r="K67" s="76" t="s">
        <v>454</v>
      </c>
      <c r="L67" s="76" t="s">
        <v>454</v>
      </c>
      <c r="M67" s="76" t="s">
        <v>454</v>
      </c>
      <c r="N67" s="76" t="s">
        <v>454</v>
      </c>
    </row>
    <row r="68" spans="1:14" ht="9.95" customHeight="1">
      <c r="A68" s="71"/>
      <c r="B68" s="71"/>
      <c r="C68" s="964" t="s">
        <v>705</v>
      </c>
      <c r="D68" s="964"/>
      <c r="E68" s="88">
        <v>2</v>
      </c>
      <c r="F68" s="76">
        <v>2</v>
      </c>
      <c r="G68" s="76" t="s">
        <v>454</v>
      </c>
      <c r="H68" s="76" t="s">
        <v>454</v>
      </c>
      <c r="I68" s="76">
        <v>2</v>
      </c>
      <c r="J68" s="76" t="s">
        <v>454</v>
      </c>
      <c r="K68" s="76" t="s">
        <v>454</v>
      </c>
      <c r="L68" s="76" t="s">
        <v>454</v>
      </c>
      <c r="M68" s="76" t="s">
        <v>454</v>
      </c>
      <c r="N68" s="76" t="s">
        <v>454</v>
      </c>
    </row>
    <row r="69" spans="1:14" ht="12" customHeight="1">
      <c r="A69" s="71"/>
      <c r="B69" s="71"/>
      <c r="C69" s="964" t="s">
        <v>706</v>
      </c>
      <c r="D69" s="964"/>
      <c r="E69" s="88">
        <v>2</v>
      </c>
      <c r="F69" s="76">
        <v>2</v>
      </c>
      <c r="G69" s="76" t="s">
        <v>454</v>
      </c>
      <c r="H69" s="76" t="s">
        <v>454</v>
      </c>
      <c r="I69" s="76">
        <v>2</v>
      </c>
      <c r="J69" s="76" t="s">
        <v>454</v>
      </c>
      <c r="K69" s="76" t="s">
        <v>454</v>
      </c>
      <c r="L69" s="76" t="s">
        <v>454</v>
      </c>
      <c r="M69" s="76" t="s">
        <v>454</v>
      </c>
      <c r="N69" s="76" t="s">
        <v>454</v>
      </c>
    </row>
    <row r="70" spans="1:14" ht="9.95" customHeight="1">
      <c r="A70" s="71"/>
      <c r="B70" s="964" t="s">
        <v>787</v>
      </c>
      <c r="C70" s="964"/>
      <c r="D70" s="964"/>
      <c r="E70" s="88">
        <v>1</v>
      </c>
      <c r="F70" s="76">
        <v>1</v>
      </c>
      <c r="G70" s="76" t="s">
        <v>454</v>
      </c>
      <c r="H70" s="76" t="s">
        <v>454</v>
      </c>
      <c r="I70" s="76">
        <v>1</v>
      </c>
      <c r="J70" s="76" t="s">
        <v>454</v>
      </c>
      <c r="K70" s="76" t="s">
        <v>454</v>
      </c>
      <c r="L70" s="76" t="s">
        <v>454</v>
      </c>
      <c r="M70" s="76" t="s">
        <v>454</v>
      </c>
      <c r="N70" s="76" t="s">
        <v>454</v>
      </c>
    </row>
    <row r="71" spans="1:14" ht="9.95" customHeight="1">
      <c r="A71" s="71"/>
      <c r="B71" s="71"/>
      <c r="C71" s="964" t="s">
        <v>705</v>
      </c>
      <c r="D71" s="964"/>
      <c r="E71" s="88" t="s">
        <v>454</v>
      </c>
      <c r="F71" s="76" t="s">
        <v>454</v>
      </c>
      <c r="G71" s="76" t="s">
        <v>454</v>
      </c>
      <c r="H71" s="76" t="s">
        <v>454</v>
      </c>
      <c r="I71" s="76" t="s">
        <v>454</v>
      </c>
      <c r="J71" s="76" t="s">
        <v>454</v>
      </c>
      <c r="K71" s="76" t="s">
        <v>454</v>
      </c>
      <c r="L71" s="76" t="s">
        <v>454</v>
      </c>
      <c r="M71" s="76" t="s">
        <v>454</v>
      </c>
      <c r="N71" s="76" t="s">
        <v>454</v>
      </c>
    </row>
    <row r="72" spans="1:14" ht="12" customHeight="1">
      <c r="A72" s="177"/>
      <c r="B72" s="177"/>
      <c r="C72" s="964" t="s">
        <v>706</v>
      </c>
      <c r="D72" s="964"/>
      <c r="E72" s="88">
        <v>1</v>
      </c>
      <c r="F72" s="76">
        <v>1</v>
      </c>
      <c r="G72" s="76" t="s">
        <v>454</v>
      </c>
      <c r="H72" s="76" t="s">
        <v>454</v>
      </c>
      <c r="I72" s="76">
        <v>1</v>
      </c>
      <c r="J72" s="76" t="s">
        <v>454</v>
      </c>
      <c r="K72" s="76" t="s">
        <v>454</v>
      </c>
      <c r="L72" s="76" t="s">
        <v>454</v>
      </c>
      <c r="M72" s="76" t="s">
        <v>454</v>
      </c>
      <c r="N72" s="76" t="s">
        <v>454</v>
      </c>
    </row>
    <row r="73" spans="1:14" ht="9.95" customHeight="1">
      <c r="A73" s="71"/>
      <c r="B73" s="964" t="s">
        <v>788</v>
      </c>
      <c r="C73" s="964"/>
      <c r="D73" s="964"/>
      <c r="E73" s="88">
        <v>6</v>
      </c>
      <c r="F73" s="76">
        <v>6</v>
      </c>
      <c r="G73" s="76" t="s">
        <v>454</v>
      </c>
      <c r="H73" s="76" t="s">
        <v>454</v>
      </c>
      <c r="I73" s="76">
        <v>5</v>
      </c>
      <c r="J73" s="76" t="s">
        <v>454</v>
      </c>
      <c r="K73" s="76" t="s">
        <v>454</v>
      </c>
      <c r="L73" s="76">
        <v>1</v>
      </c>
      <c r="M73" s="76" t="s">
        <v>454</v>
      </c>
      <c r="N73" s="76" t="s">
        <v>454</v>
      </c>
    </row>
    <row r="74" spans="1:14" ht="9.95" customHeight="1">
      <c r="A74" s="71"/>
      <c r="B74" s="71"/>
      <c r="C74" s="964" t="s">
        <v>705</v>
      </c>
      <c r="D74" s="964"/>
      <c r="E74" s="88">
        <v>1</v>
      </c>
      <c r="F74" s="76">
        <v>1</v>
      </c>
      <c r="G74" s="76" t="s">
        <v>454</v>
      </c>
      <c r="H74" s="76" t="s">
        <v>454</v>
      </c>
      <c r="I74" s="76">
        <v>1</v>
      </c>
      <c r="J74" s="76" t="s">
        <v>454</v>
      </c>
      <c r="K74" s="76" t="s">
        <v>454</v>
      </c>
      <c r="L74" s="76" t="s">
        <v>454</v>
      </c>
      <c r="M74" s="76" t="s">
        <v>454</v>
      </c>
      <c r="N74" s="76" t="s">
        <v>454</v>
      </c>
    </row>
    <row r="75" spans="1:14" ht="12" customHeight="1">
      <c r="A75" s="71"/>
      <c r="B75" s="71"/>
      <c r="C75" s="964" t="s">
        <v>706</v>
      </c>
      <c r="D75" s="964"/>
      <c r="E75" s="88">
        <v>5</v>
      </c>
      <c r="F75" s="76">
        <v>5</v>
      </c>
      <c r="G75" s="76" t="s">
        <v>454</v>
      </c>
      <c r="H75" s="76" t="s">
        <v>454</v>
      </c>
      <c r="I75" s="76">
        <v>4</v>
      </c>
      <c r="J75" s="76" t="s">
        <v>454</v>
      </c>
      <c r="K75" s="76" t="s">
        <v>454</v>
      </c>
      <c r="L75" s="76">
        <v>1</v>
      </c>
      <c r="M75" s="76" t="s">
        <v>454</v>
      </c>
      <c r="N75" s="76" t="s">
        <v>454</v>
      </c>
    </row>
    <row r="76" spans="1:14" ht="9.95" customHeight="1">
      <c r="A76" s="71"/>
      <c r="B76" s="964" t="s">
        <v>789</v>
      </c>
      <c r="C76" s="964"/>
      <c r="D76" s="964"/>
      <c r="E76" s="88">
        <v>18</v>
      </c>
      <c r="F76" s="76">
        <v>13</v>
      </c>
      <c r="G76" s="76" t="s">
        <v>454</v>
      </c>
      <c r="H76" s="76" t="s">
        <v>454</v>
      </c>
      <c r="I76" s="76">
        <v>9</v>
      </c>
      <c r="J76" s="76" t="s">
        <v>454</v>
      </c>
      <c r="K76" s="76">
        <v>4</v>
      </c>
      <c r="L76" s="76" t="s">
        <v>454</v>
      </c>
      <c r="M76" s="76" t="s">
        <v>454</v>
      </c>
      <c r="N76" s="76" t="s">
        <v>454</v>
      </c>
    </row>
    <row r="77" spans="1:14" ht="9.95" customHeight="1">
      <c r="A77" s="71"/>
      <c r="B77" s="71"/>
      <c r="C77" s="964" t="s">
        <v>705</v>
      </c>
      <c r="D77" s="964"/>
      <c r="E77" s="88">
        <v>2</v>
      </c>
      <c r="F77" s="76">
        <v>2</v>
      </c>
      <c r="G77" s="76" t="s">
        <v>454</v>
      </c>
      <c r="H77" s="76" t="s">
        <v>454</v>
      </c>
      <c r="I77" s="76">
        <v>2</v>
      </c>
      <c r="J77" s="76" t="s">
        <v>454</v>
      </c>
      <c r="K77" s="76" t="s">
        <v>454</v>
      </c>
      <c r="L77" s="76" t="s">
        <v>454</v>
      </c>
      <c r="M77" s="76" t="s">
        <v>454</v>
      </c>
      <c r="N77" s="76" t="s">
        <v>454</v>
      </c>
    </row>
    <row r="78" spans="1:14" ht="12" customHeight="1">
      <c r="A78" s="71"/>
      <c r="B78" s="71"/>
      <c r="C78" s="964" t="s">
        <v>706</v>
      </c>
      <c r="D78" s="964"/>
      <c r="E78" s="88">
        <v>16</v>
      </c>
      <c r="F78" s="76">
        <v>11</v>
      </c>
      <c r="G78" s="76" t="s">
        <v>454</v>
      </c>
      <c r="H78" s="76" t="s">
        <v>454</v>
      </c>
      <c r="I78" s="76">
        <v>7</v>
      </c>
      <c r="J78" s="76" t="s">
        <v>454</v>
      </c>
      <c r="K78" s="76">
        <v>4</v>
      </c>
      <c r="L78" s="76" t="s">
        <v>454</v>
      </c>
      <c r="M78" s="76" t="s">
        <v>454</v>
      </c>
      <c r="N78" s="76" t="s">
        <v>454</v>
      </c>
    </row>
    <row r="79" spans="1:14" ht="5.25" customHeight="1">
      <c r="A79" s="71"/>
      <c r="B79" s="71"/>
      <c r="C79" s="74"/>
      <c r="D79" s="74"/>
      <c r="E79" s="76"/>
      <c r="F79" s="76"/>
      <c r="G79" s="76"/>
      <c r="H79" s="76"/>
      <c r="I79" s="76"/>
      <c r="J79" s="76"/>
      <c r="K79" s="76"/>
      <c r="L79" s="76"/>
      <c r="M79" s="76"/>
      <c r="N79" s="76"/>
    </row>
    <row r="80" spans="1:14" ht="5.1" customHeight="1">
      <c r="A80" s="737"/>
      <c r="B80" s="737"/>
      <c r="C80" s="737"/>
      <c r="D80" s="737"/>
      <c r="E80" s="82"/>
      <c r="F80" s="82"/>
      <c r="G80" s="82"/>
      <c r="H80" s="82"/>
      <c r="I80" s="82"/>
      <c r="J80" s="82"/>
      <c r="K80" s="82"/>
      <c r="L80" s="82"/>
      <c r="M80" s="82"/>
      <c r="N80" s="82"/>
    </row>
    <row r="81" spans="1:17" ht="9.6" customHeight="1">
      <c r="A81" s="47"/>
      <c r="B81" s="167"/>
      <c r="C81" s="167"/>
      <c r="D81" s="167"/>
      <c r="E81" s="52"/>
      <c r="F81" s="58"/>
      <c r="G81" s="51"/>
      <c r="H81" s="51"/>
      <c r="I81" s="51"/>
      <c r="J81" s="51"/>
      <c r="K81" s="51"/>
      <c r="L81" s="51"/>
      <c r="M81" s="51"/>
      <c r="N81" s="51"/>
      <c r="O81" s="51"/>
      <c r="P81" s="166"/>
      <c r="Q81" s="146"/>
    </row>
    <row r="82" spans="1:17" ht="5.1" customHeight="1">
      <c r="A82" s="737" t="s">
        <v>408</v>
      </c>
      <c r="B82" s="737"/>
      <c r="C82" s="737"/>
      <c r="D82" s="737"/>
      <c r="E82" s="82"/>
      <c r="F82" s="82"/>
      <c r="G82" s="82"/>
      <c r="H82" s="82"/>
      <c r="I82" s="82"/>
      <c r="J82" s="82"/>
      <c r="K82" s="82"/>
      <c r="L82" s="82"/>
      <c r="M82" s="82"/>
      <c r="N82" s="82"/>
      <c r="O82" s="82"/>
      <c r="P82" s="82"/>
      <c r="Q82" s="82"/>
    </row>
    <row r="83" spans="1:16" ht="22.9" customHeight="1">
      <c r="A83" s="928" t="s">
        <v>1189</v>
      </c>
      <c r="B83" s="928"/>
      <c r="C83" s="928"/>
      <c r="D83" s="928"/>
      <c r="E83" s="928"/>
      <c r="F83" s="928"/>
      <c r="G83" s="928"/>
      <c r="H83" s="928"/>
      <c r="I83" s="928"/>
      <c r="J83" s="928"/>
      <c r="K83" s="928"/>
      <c r="L83" s="928"/>
      <c r="M83" s="928"/>
      <c r="N83" s="928"/>
      <c r="O83" s="537"/>
      <c r="P83" s="1"/>
    </row>
    <row r="84" spans="1:14" ht="11.25" customHeight="1">
      <c r="A84" s="928"/>
      <c r="B84" s="932"/>
      <c r="C84" s="932"/>
      <c r="D84" s="932"/>
      <c r="E84" s="932"/>
      <c r="F84" s="932"/>
      <c r="G84" s="932"/>
      <c r="H84" s="932"/>
      <c r="I84" s="932"/>
      <c r="J84" s="932"/>
      <c r="K84" s="932"/>
      <c r="L84" s="932"/>
      <c r="M84" s="932"/>
      <c r="N84" s="932"/>
    </row>
  </sheetData>
  <mergeCells count="88">
    <mergeCell ref="F5:F9"/>
    <mergeCell ref="A83:N83"/>
    <mergeCell ref="N6:N9"/>
    <mergeCell ref="A84:N84"/>
    <mergeCell ref="B76:D76"/>
    <mergeCell ref="C77:D77"/>
    <mergeCell ref="C78:D78"/>
    <mergeCell ref="A80:D80"/>
    <mergeCell ref="A82:D82"/>
    <mergeCell ref="C72:D72"/>
    <mergeCell ref="B73:D73"/>
    <mergeCell ref="C74:D74"/>
    <mergeCell ref="C75:D75"/>
    <mergeCell ref="C68:D68"/>
    <mergeCell ref="C69:D69"/>
    <mergeCell ref="B70:D70"/>
    <mergeCell ref="C71:D71"/>
    <mergeCell ref="B64:D64"/>
    <mergeCell ref="C65:D65"/>
    <mergeCell ref="C66:D66"/>
    <mergeCell ref="B67:D67"/>
    <mergeCell ref="C60:D60"/>
    <mergeCell ref="B61:D61"/>
    <mergeCell ref="C62:D62"/>
    <mergeCell ref="C63:D63"/>
    <mergeCell ref="C55:D55"/>
    <mergeCell ref="A58:D58"/>
    <mergeCell ref="C59:D59"/>
    <mergeCell ref="A57:N57"/>
    <mergeCell ref="C51:D51"/>
    <mergeCell ref="C52:D52"/>
    <mergeCell ref="B53:D53"/>
    <mergeCell ref="C54:D54"/>
    <mergeCell ref="B47:D47"/>
    <mergeCell ref="C48:D48"/>
    <mergeCell ref="C49:D49"/>
    <mergeCell ref="B50:D50"/>
    <mergeCell ref="C43:D43"/>
    <mergeCell ref="B44:D44"/>
    <mergeCell ref="C45:D45"/>
    <mergeCell ref="C46:D46"/>
    <mergeCell ref="C39:D39"/>
    <mergeCell ref="C40:D40"/>
    <mergeCell ref="B41:D41"/>
    <mergeCell ref="C42:D42"/>
    <mergeCell ref="C36:D36"/>
    <mergeCell ref="C37:D37"/>
    <mergeCell ref="B38:D38"/>
    <mergeCell ref="A35:D35"/>
    <mergeCell ref="C26:D26"/>
    <mergeCell ref="B30:D30"/>
    <mergeCell ref="C31:D31"/>
    <mergeCell ref="C32:D32"/>
    <mergeCell ref="A34:N34"/>
    <mergeCell ref="C29:D29"/>
    <mergeCell ref="B18:D18"/>
    <mergeCell ref="C19:D19"/>
    <mergeCell ref="C20:D20"/>
    <mergeCell ref="B27:D27"/>
    <mergeCell ref="C28:D28"/>
    <mergeCell ref="C22:D22"/>
    <mergeCell ref="C23:D23"/>
    <mergeCell ref="B24:D24"/>
    <mergeCell ref="C25:D25"/>
    <mergeCell ref="B21:D21"/>
    <mergeCell ref="C14:D14"/>
    <mergeCell ref="C16:D16"/>
    <mergeCell ref="C17:D17"/>
    <mergeCell ref="D10:N10"/>
    <mergeCell ref="A12:D12"/>
    <mergeCell ref="C13:D13"/>
    <mergeCell ref="B15:D15"/>
    <mergeCell ref="H6:H9"/>
    <mergeCell ref="A11:N11"/>
    <mergeCell ref="A2:N2"/>
    <mergeCell ref="A3:N3"/>
    <mergeCell ref="A5:D6"/>
    <mergeCell ref="E5:E9"/>
    <mergeCell ref="G5:L5"/>
    <mergeCell ref="M5:N5"/>
    <mergeCell ref="A7:D7"/>
    <mergeCell ref="A8:D8"/>
    <mergeCell ref="G6:G9"/>
    <mergeCell ref="I6:I9"/>
    <mergeCell ref="J6:J9"/>
    <mergeCell ref="K6:K9"/>
    <mergeCell ref="L6:L9"/>
    <mergeCell ref="M6: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5" r:id="rId1"/>
  <headerFooter alignWithMargins="0">
    <oddFooter>&amp;C87</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pageSetUpPr fitToPage="1"/>
  </sheetPr>
  <dimension ref="A1:P66"/>
  <sheetViews>
    <sheetView workbookViewId="0" topLeftCell="A1">
      <selection activeCell="L1" sqref="L1"/>
    </sheetView>
  </sheetViews>
  <sheetFormatPr defaultColWidth="9.140625" defaultRowHeight="12.75"/>
  <cols>
    <col min="1" max="3" width="1.7109375" style="0" customWidth="1"/>
    <col min="4" max="4" width="36.7109375" style="0" customWidth="1"/>
    <col min="5" max="5" width="8.7109375" style="0" customWidth="1"/>
    <col min="6" max="7" width="8.28125" style="0" customWidth="1"/>
    <col min="8" max="8" width="8.7109375" style="0" customWidth="1"/>
    <col min="9" max="10" width="8.28125" style="0" customWidth="1"/>
    <col min="11" max="11" width="10.421875" style="0" customWidth="1"/>
    <col min="12" max="12" width="8.28125" style="0" customWidth="1"/>
  </cols>
  <sheetData>
    <row r="1" spans="1:15" ht="7.5" customHeight="1">
      <c r="A1" s="91"/>
      <c r="B1" s="91"/>
      <c r="C1" s="91"/>
      <c r="D1" s="91"/>
      <c r="E1" s="91"/>
      <c r="F1" s="91"/>
      <c r="G1" s="91"/>
      <c r="H1" s="91"/>
      <c r="I1" s="91"/>
      <c r="J1" s="91"/>
      <c r="K1" s="91"/>
      <c r="L1" s="175"/>
      <c r="M1" s="175"/>
      <c r="N1" s="175"/>
      <c r="O1" s="175"/>
    </row>
    <row r="2" spans="1:11" ht="14.25" customHeight="1">
      <c r="A2" s="772" t="s">
        <v>1327</v>
      </c>
      <c r="B2" s="772"/>
      <c r="C2" s="772"/>
      <c r="D2" s="772"/>
      <c r="E2" s="772"/>
      <c r="F2" s="772"/>
      <c r="G2" s="772"/>
      <c r="H2" s="772"/>
      <c r="I2" s="772"/>
      <c r="J2" s="772"/>
      <c r="K2" s="772"/>
    </row>
    <row r="3" spans="1:11" ht="13.15" customHeight="1">
      <c r="A3" s="773" t="s">
        <v>1086</v>
      </c>
      <c r="B3" s="773"/>
      <c r="C3" s="773"/>
      <c r="D3" s="773"/>
      <c r="E3" s="773"/>
      <c r="F3" s="773"/>
      <c r="G3" s="773"/>
      <c r="H3" s="773"/>
      <c r="I3" s="773"/>
      <c r="J3" s="773"/>
      <c r="K3" s="773"/>
    </row>
    <row r="4" spans="1:11" ht="5.25" customHeight="1">
      <c r="A4" s="89"/>
      <c r="B4" s="89"/>
      <c r="C4" s="89"/>
      <c r="D4" s="89"/>
      <c r="E4" s="89"/>
      <c r="F4" s="89"/>
      <c r="G4" s="89"/>
      <c r="H4" s="89"/>
      <c r="I4" s="89"/>
      <c r="J4" s="89"/>
      <c r="K4" s="89"/>
    </row>
    <row r="5" spans="1:11" s="411" customFormat="1" ht="13.15" customHeight="1">
      <c r="A5" s="882" t="s">
        <v>770</v>
      </c>
      <c r="B5" s="882"/>
      <c r="C5" s="882"/>
      <c r="D5" s="955"/>
      <c r="E5" s="884" t="s">
        <v>792</v>
      </c>
      <c r="F5" s="788"/>
      <c r="G5" s="788"/>
      <c r="H5" s="788"/>
      <c r="I5" s="788"/>
      <c r="J5" s="788"/>
      <c r="K5" s="788"/>
    </row>
    <row r="6" spans="1:11" s="411" customFormat="1" ht="15.75" customHeight="1">
      <c r="A6" s="883"/>
      <c r="B6" s="883"/>
      <c r="C6" s="883"/>
      <c r="D6" s="956"/>
      <c r="E6" s="884" t="s">
        <v>617</v>
      </c>
      <c r="F6" s="790"/>
      <c r="G6" s="789"/>
      <c r="H6" s="788" t="s">
        <v>793</v>
      </c>
      <c r="I6" s="790"/>
      <c r="J6" s="789"/>
      <c r="K6" s="450" t="s">
        <v>794</v>
      </c>
    </row>
    <row r="7" spans="1:11" s="411" customFormat="1" ht="12.75">
      <c r="A7" s="967" t="s">
        <v>555</v>
      </c>
      <c r="B7" s="967"/>
      <c r="C7" s="967"/>
      <c r="D7" s="968"/>
      <c r="E7" s="896"/>
      <c r="F7" s="777"/>
      <c r="G7" s="765"/>
      <c r="H7" s="780"/>
      <c r="I7" s="777"/>
      <c r="J7" s="765"/>
      <c r="K7" s="447" t="s">
        <v>795</v>
      </c>
    </row>
    <row r="8" spans="1:11" s="411" customFormat="1" ht="12.75">
      <c r="A8" s="701" t="s">
        <v>778</v>
      </c>
      <c r="B8" s="701"/>
      <c r="C8" s="701"/>
      <c r="D8" s="801"/>
      <c r="E8" s="804" t="s">
        <v>409</v>
      </c>
      <c r="F8" s="762" t="s">
        <v>796</v>
      </c>
      <c r="G8" s="762"/>
      <c r="H8" s="804" t="s">
        <v>409</v>
      </c>
      <c r="I8" s="762" t="s">
        <v>796</v>
      </c>
      <c r="J8" s="762"/>
      <c r="K8" s="447" t="s">
        <v>797</v>
      </c>
    </row>
    <row r="9" spans="1:11" s="411" customFormat="1" ht="15" customHeight="1">
      <c r="A9" s="412"/>
      <c r="B9" s="412"/>
      <c r="C9" s="412"/>
      <c r="D9" s="37" t="s">
        <v>347</v>
      </c>
      <c r="E9" s="805"/>
      <c r="F9" s="757" t="s">
        <v>798</v>
      </c>
      <c r="G9" s="757"/>
      <c r="H9" s="805"/>
      <c r="I9" s="757" t="s">
        <v>798</v>
      </c>
      <c r="J9" s="757"/>
      <c r="K9" s="447" t="s">
        <v>799</v>
      </c>
    </row>
    <row r="10" spans="1:11" s="411" customFormat="1" ht="12.75">
      <c r="A10" s="413"/>
      <c r="B10" s="413"/>
      <c r="C10" s="413"/>
      <c r="D10" s="179" t="s">
        <v>347</v>
      </c>
      <c r="E10" s="974"/>
      <c r="F10" s="436" t="s">
        <v>800</v>
      </c>
      <c r="G10" s="504" t="s">
        <v>1125</v>
      </c>
      <c r="H10" s="974"/>
      <c r="I10" s="436" t="s">
        <v>800</v>
      </c>
      <c r="J10" s="504" t="s">
        <v>1125</v>
      </c>
      <c r="K10" s="449" t="s">
        <v>801</v>
      </c>
    </row>
    <row r="11" spans="1:11" ht="11.1" customHeight="1">
      <c r="A11" s="28"/>
      <c r="B11" s="28"/>
      <c r="C11" s="28"/>
      <c r="D11" s="82" t="s">
        <v>347</v>
      </c>
      <c r="E11" s="180"/>
      <c r="F11" s="82"/>
      <c r="G11" s="82"/>
      <c r="H11" s="82"/>
      <c r="I11" s="82"/>
      <c r="J11" s="82"/>
      <c r="K11" s="82"/>
    </row>
    <row r="12" spans="1:11" ht="15" customHeight="1">
      <c r="A12" s="972" t="s">
        <v>802</v>
      </c>
      <c r="B12" s="972"/>
      <c r="C12" s="972"/>
      <c r="D12" s="973"/>
      <c r="E12" s="118">
        <v>33</v>
      </c>
      <c r="F12" s="79" t="s">
        <v>454</v>
      </c>
      <c r="G12" s="79">
        <v>25</v>
      </c>
      <c r="H12" s="79">
        <v>1650</v>
      </c>
      <c r="I12" s="79">
        <v>348</v>
      </c>
      <c r="J12" s="79">
        <v>235</v>
      </c>
      <c r="K12" s="79">
        <v>13</v>
      </c>
    </row>
    <row r="13" spans="1:11" ht="11.25" customHeight="1">
      <c r="A13" s="28"/>
      <c r="B13" s="28"/>
      <c r="C13" s="743" t="s">
        <v>803</v>
      </c>
      <c r="D13" s="969"/>
      <c r="E13" s="114">
        <v>24</v>
      </c>
      <c r="F13" s="77" t="s">
        <v>454</v>
      </c>
      <c r="G13" s="77">
        <v>21</v>
      </c>
      <c r="H13" s="77">
        <v>1540</v>
      </c>
      <c r="I13" s="77">
        <v>338</v>
      </c>
      <c r="J13" s="77">
        <v>217</v>
      </c>
      <c r="K13" s="77">
        <v>12</v>
      </c>
    </row>
    <row r="14" spans="1:11" ht="11.25" customHeight="1">
      <c r="A14" s="28"/>
      <c r="B14" s="28"/>
      <c r="C14" s="743" t="s">
        <v>706</v>
      </c>
      <c r="D14" s="969"/>
      <c r="E14" s="114">
        <v>9</v>
      </c>
      <c r="F14" s="77" t="s">
        <v>454</v>
      </c>
      <c r="G14" s="77">
        <v>4</v>
      </c>
      <c r="H14" s="77">
        <v>110</v>
      </c>
      <c r="I14" s="594">
        <v>10</v>
      </c>
      <c r="J14" s="77">
        <v>18</v>
      </c>
      <c r="K14" s="77">
        <v>1</v>
      </c>
    </row>
    <row r="15" spans="1:11" ht="15" customHeight="1">
      <c r="A15" s="28"/>
      <c r="B15" s="970" t="s">
        <v>804</v>
      </c>
      <c r="C15" s="970"/>
      <c r="D15" s="971"/>
      <c r="E15" s="660">
        <v>4</v>
      </c>
      <c r="F15" s="79" t="s">
        <v>454</v>
      </c>
      <c r="G15" s="593">
        <v>4</v>
      </c>
      <c r="H15" s="593">
        <v>54</v>
      </c>
      <c r="I15" s="593" t="s">
        <v>454</v>
      </c>
      <c r="J15" s="593">
        <v>7</v>
      </c>
      <c r="K15" s="593" t="s">
        <v>454</v>
      </c>
    </row>
    <row r="16" spans="1:11" ht="11.25" customHeight="1">
      <c r="A16" s="28"/>
      <c r="B16" s="28"/>
      <c r="C16" s="743" t="s">
        <v>705</v>
      </c>
      <c r="D16" s="969"/>
      <c r="E16" s="661">
        <v>3</v>
      </c>
      <c r="F16" s="77" t="s">
        <v>454</v>
      </c>
      <c r="G16" s="594">
        <v>3</v>
      </c>
      <c r="H16" s="595">
        <v>44</v>
      </c>
      <c r="I16" s="594" t="s">
        <v>454</v>
      </c>
      <c r="J16" s="594">
        <v>5</v>
      </c>
      <c r="K16" s="594" t="s">
        <v>454</v>
      </c>
    </row>
    <row r="17" spans="1:11" ht="11.25" customHeight="1">
      <c r="A17" s="28"/>
      <c r="B17" s="28"/>
      <c r="C17" s="743" t="s">
        <v>706</v>
      </c>
      <c r="D17" s="969"/>
      <c r="E17" s="661">
        <v>1</v>
      </c>
      <c r="F17" s="77" t="s">
        <v>454</v>
      </c>
      <c r="G17" s="595">
        <v>1</v>
      </c>
      <c r="H17" s="595">
        <v>10</v>
      </c>
      <c r="I17" s="594" t="s">
        <v>454</v>
      </c>
      <c r="J17" s="594">
        <v>2</v>
      </c>
      <c r="K17" s="595" t="s">
        <v>454</v>
      </c>
    </row>
    <row r="18" spans="1:11" ht="13.15" customHeight="1">
      <c r="A18" s="28"/>
      <c r="B18" s="786" t="s">
        <v>875</v>
      </c>
      <c r="C18" s="786"/>
      <c r="D18" s="975"/>
      <c r="E18" s="583" t="s">
        <v>1340</v>
      </c>
      <c r="F18" s="77" t="s">
        <v>454</v>
      </c>
      <c r="G18" s="583" t="s">
        <v>1340</v>
      </c>
      <c r="H18" s="595">
        <v>33</v>
      </c>
      <c r="I18" s="594" t="s">
        <v>454</v>
      </c>
      <c r="J18" s="594">
        <v>3</v>
      </c>
      <c r="K18" s="594" t="s">
        <v>454</v>
      </c>
    </row>
    <row r="19" spans="1:11" ht="13.15" customHeight="1">
      <c r="A19" s="28"/>
      <c r="B19" s="737" t="s">
        <v>912</v>
      </c>
      <c r="C19" s="737"/>
      <c r="D19" s="976"/>
      <c r="E19" s="592"/>
      <c r="F19" s="77"/>
      <c r="G19" s="595"/>
      <c r="H19" s="595"/>
      <c r="I19" s="594"/>
      <c r="J19" s="595"/>
      <c r="K19" s="595"/>
    </row>
    <row r="20" spans="1:11" ht="13.15" customHeight="1">
      <c r="A20" s="28"/>
      <c r="B20" s="28"/>
      <c r="C20" s="786" t="s">
        <v>179</v>
      </c>
      <c r="D20" s="786"/>
      <c r="E20" s="592" t="s">
        <v>454</v>
      </c>
      <c r="F20" s="77" t="s">
        <v>454</v>
      </c>
      <c r="G20" s="595" t="s">
        <v>454</v>
      </c>
      <c r="H20" s="594">
        <v>7</v>
      </c>
      <c r="I20" s="594" t="s">
        <v>454</v>
      </c>
      <c r="J20" s="595" t="s">
        <v>454</v>
      </c>
      <c r="K20" s="595" t="s">
        <v>454</v>
      </c>
    </row>
    <row r="21" spans="1:11" ht="11.25" customHeight="1">
      <c r="A21" s="28"/>
      <c r="B21" s="786" t="s">
        <v>877</v>
      </c>
      <c r="C21" s="786"/>
      <c r="D21" s="975"/>
      <c r="E21" s="592" t="s">
        <v>454</v>
      </c>
      <c r="F21" s="77" t="s">
        <v>454</v>
      </c>
      <c r="G21" s="595" t="s">
        <v>454</v>
      </c>
      <c r="H21" s="595" t="s">
        <v>454</v>
      </c>
      <c r="I21" s="594" t="s">
        <v>454</v>
      </c>
      <c r="J21" s="595" t="s">
        <v>454</v>
      </c>
      <c r="K21" s="595" t="s">
        <v>454</v>
      </c>
    </row>
    <row r="22" spans="1:11" ht="11.25" customHeight="1">
      <c r="A22" s="28"/>
      <c r="B22" s="786" t="s">
        <v>913</v>
      </c>
      <c r="C22" s="786"/>
      <c r="D22" s="975"/>
      <c r="E22" s="582" t="s">
        <v>1340</v>
      </c>
      <c r="F22" s="77" t="s">
        <v>454</v>
      </c>
      <c r="G22" s="583" t="s">
        <v>1340</v>
      </c>
      <c r="H22" s="667">
        <v>14</v>
      </c>
      <c r="I22" s="667" t="s">
        <v>454</v>
      </c>
      <c r="J22" s="595">
        <v>4</v>
      </c>
      <c r="K22" s="595" t="s">
        <v>454</v>
      </c>
    </row>
    <row r="23" spans="1:11" ht="15" customHeight="1">
      <c r="A23" s="28"/>
      <c r="B23" s="970" t="s">
        <v>805</v>
      </c>
      <c r="C23" s="970"/>
      <c r="D23" s="971"/>
      <c r="E23" s="118">
        <v>29</v>
      </c>
      <c r="F23" s="79" t="s">
        <v>454</v>
      </c>
      <c r="G23" s="593">
        <v>21</v>
      </c>
      <c r="H23" s="593">
        <v>1596</v>
      </c>
      <c r="I23" s="593">
        <v>348</v>
      </c>
      <c r="J23" s="593">
        <v>228</v>
      </c>
      <c r="K23" s="593">
        <v>13</v>
      </c>
    </row>
    <row r="24" spans="1:11" ht="11.25" customHeight="1">
      <c r="A24" s="28"/>
      <c r="B24" s="28"/>
      <c r="C24" s="743" t="s">
        <v>705</v>
      </c>
      <c r="D24" s="969"/>
      <c r="E24" s="114">
        <v>21</v>
      </c>
      <c r="F24" s="77" t="s">
        <v>454</v>
      </c>
      <c r="G24" s="594">
        <v>18</v>
      </c>
      <c r="H24" s="595">
        <v>1496</v>
      </c>
      <c r="I24" s="594">
        <v>338</v>
      </c>
      <c r="J24" s="594">
        <v>212</v>
      </c>
      <c r="K24" s="594">
        <v>12</v>
      </c>
    </row>
    <row r="25" spans="1:11" ht="11.25" customHeight="1">
      <c r="A25" s="28"/>
      <c r="B25" s="28"/>
      <c r="C25" s="743" t="s">
        <v>706</v>
      </c>
      <c r="D25" s="969"/>
      <c r="E25" s="114">
        <v>8</v>
      </c>
      <c r="F25" s="77" t="s">
        <v>454</v>
      </c>
      <c r="G25" s="595">
        <v>3</v>
      </c>
      <c r="H25" s="595">
        <v>100</v>
      </c>
      <c r="I25" s="594">
        <v>10</v>
      </c>
      <c r="J25" s="594">
        <v>16</v>
      </c>
      <c r="K25" s="595">
        <v>1</v>
      </c>
    </row>
    <row r="26" spans="1:11" ht="13.15" customHeight="1">
      <c r="A26" s="28"/>
      <c r="B26" s="786" t="s">
        <v>914</v>
      </c>
      <c r="C26" s="786"/>
      <c r="D26" s="975"/>
      <c r="E26" s="114">
        <v>24</v>
      </c>
      <c r="F26" s="77" t="s">
        <v>454</v>
      </c>
      <c r="G26" s="594">
        <v>18</v>
      </c>
      <c r="H26" s="595">
        <v>1130</v>
      </c>
      <c r="I26" s="594">
        <v>285</v>
      </c>
      <c r="J26" s="595">
        <v>159</v>
      </c>
      <c r="K26" s="594">
        <v>11</v>
      </c>
    </row>
    <row r="27" spans="1:11" ht="11.25" customHeight="1">
      <c r="A27" s="28"/>
      <c r="B27" s="28"/>
      <c r="C27" s="743" t="s">
        <v>803</v>
      </c>
      <c r="D27" s="969"/>
      <c r="E27" s="114">
        <v>18</v>
      </c>
      <c r="F27" s="77" t="s">
        <v>454</v>
      </c>
      <c r="G27" s="594">
        <v>15</v>
      </c>
      <c r="H27" s="595">
        <v>1084</v>
      </c>
      <c r="I27" s="594">
        <v>279</v>
      </c>
      <c r="J27" s="595">
        <v>150</v>
      </c>
      <c r="K27" s="594">
        <v>10</v>
      </c>
    </row>
    <row r="28" spans="1:11" ht="11.25" customHeight="1">
      <c r="A28" s="28"/>
      <c r="B28" s="28"/>
      <c r="C28" s="743" t="s">
        <v>806</v>
      </c>
      <c r="D28" s="969"/>
      <c r="E28" s="114">
        <v>6</v>
      </c>
      <c r="F28" s="77" t="s">
        <v>454</v>
      </c>
      <c r="G28" s="595">
        <v>3</v>
      </c>
      <c r="H28" s="595">
        <v>46</v>
      </c>
      <c r="I28" s="594">
        <v>6</v>
      </c>
      <c r="J28" s="595">
        <v>9</v>
      </c>
      <c r="K28" s="595">
        <v>1</v>
      </c>
    </row>
    <row r="29" spans="1:11" ht="13.15" customHeight="1">
      <c r="A29" s="28"/>
      <c r="B29" s="737" t="s">
        <v>915</v>
      </c>
      <c r="C29" s="737"/>
      <c r="D29" s="976"/>
      <c r="E29" s="114" t="s">
        <v>347</v>
      </c>
      <c r="F29" s="77" t="s">
        <v>347</v>
      </c>
      <c r="G29" s="595" t="s">
        <v>347</v>
      </c>
      <c r="H29" s="595" t="s">
        <v>347</v>
      </c>
      <c r="I29" s="594" t="s">
        <v>347</v>
      </c>
      <c r="J29" s="595" t="s">
        <v>347</v>
      </c>
      <c r="K29" s="595" t="s">
        <v>347</v>
      </c>
    </row>
    <row r="30" spans="1:11" ht="13.15" customHeight="1">
      <c r="A30" s="28"/>
      <c r="B30" s="786" t="s">
        <v>916</v>
      </c>
      <c r="C30" s="786"/>
      <c r="D30" s="975"/>
      <c r="E30" s="114">
        <v>2</v>
      </c>
      <c r="F30" s="77" t="s">
        <v>454</v>
      </c>
      <c r="G30" s="594">
        <v>1</v>
      </c>
      <c r="H30" s="595">
        <v>100</v>
      </c>
      <c r="I30" s="594">
        <v>25</v>
      </c>
      <c r="J30" s="595">
        <v>13</v>
      </c>
      <c r="K30" s="595">
        <v>2</v>
      </c>
    </row>
    <row r="31" spans="1:11" ht="11.25" customHeight="1">
      <c r="A31" s="28"/>
      <c r="B31" s="28"/>
      <c r="C31" s="743" t="s">
        <v>705</v>
      </c>
      <c r="D31" s="969"/>
      <c r="E31" s="114">
        <v>2</v>
      </c>
      <c r="F31" s="77" t="s">
        <v>454</v>
      </c>
      <c r="G31" s="594">
        <v>1</v>
      </c>
      <c r="H31" s="595">
        <v>97</v>
      </c>
      <c r="I31" s="594">
        <v>25</v>
      </c>
      <c r="J31" s="595">
        <v>12</v>
      </c>
      <c r="K31" s="595">
        <v>2</v>
      </c>
    </row>
    <row r="32" spans="1:11" ht="11.25" customHeight="1">
      <c r="A32" s="28"/>
      <c r="B32" s="28"/>
      <c r="C32" s="743" t="s">
        <v>706</v>
      </c>
      <c r="D32" s="969"/>
      <c r="E32" s="114" t="s">
        <v>454</v>
      </c>
      <c r="F32" s="77" t="s">
        <v>454</v>
      </c>
      <c r="G32" s="595" t="s">
        <v>454</v>
      </c>
      <c r="H32" s="595">
        <v>3</v>
      </c>
      <c r="I32" s="594" t="s">
        <v>454</v>
      </c>
      <c r="J32" s="595">
        <v>1</v>
      </c>
      <c r="K32" s="595" t="s">
        <v>454</v>
      </c>
    </row>
    <row r="33" spans="1:11" ht="13.15" customHeight="1">
      <c r="A33" s="588"/>
      <c r="B33" s="736" t="s">
        <v>917</v>
      </c>
      <c r="C33" s="736"/>
      <c r="D33" s="977"/>
      <c r="E33" s="592" t="s">
        <v>347</v>
      </c>
      <c r="F33" s="531" t="s">
        <v>347</v>
      </c>
      <c r="G33" s="594" t="s">
        <v>347</v>
      </c>
      <c r="H33" s="594" t="s">
        <v>347</v>
      </c>
      <c r="I33" s="594" t="s">
        <v>347</v>
      </c>
      <c r="J33" s="594" t="s">
        <v>347</v>
      </c>
      <c r="K33" s="594" t="s">
        <v>347</v>
      </c>
    </row>
    <row r="34" spans="1:11" ht="13.15" customHeight="1">
      <c r="A34" s="588"/>
      <c r="B34" s="785" t="s">
        <v>918</v>
      </c>
      <c r="C34" s="785"/>
      <c r="D34" s="978"/>
      <c r="E34" s="592" t="s">
        <v>454</v>
      </c>
      <c r="F34" s="531" t="s">
        <v>454</v>
      </c>
      <c r="G34" s="594" t="s">
        <v>454</v>
      </c>
      <c r="H34" s="594" t="s">
        <v>454</v>
      </c>
      <c r="I34" s="594" t="s">
        <v>454</v>
      </c>
      <c r="J34" s="594" t="s">
        <v>454</v>
      </c>
      <c r="K34" s="594" t="s">
        <v>454</v>
      </c>
    </row>
    <row r="35" spans="1:11" ht="11.25" customHeight="1">
      <c r="A35" s="28"/>
      <c r="B35" s="28"/>
      <c r="C35" s="743" t="s">
        <v>803</v>
      </c>
      <c r="D35" s="969"/>
      <c r="E35" s="114" t="s">
        <v>454</v>
      </c>
      <c r="F35" s="77" t="s">
        <v>454</v>
      </c>
      <c r="G35" s="595" t="s">
        <v>454</v>
      </c>
      <c r="H35" s="595" t="s">
        <v>454</v>
      </c>
      <c r="I35" s="594" t="s">
        <v>454</v>
      </c>
      <c r="J35" s="595" t="s">
        <v>454</v>
      </c>
      <c r="K35" s="595" t="s">
        <v>454</v>
      </c>
    </row>
    <row r="36" spans="1:11" ht="11.25" customHeight="1">
      <c r="A36" s="28"/>
      <c r="B36" s="28"/>
      <c r="C36" s="743" t="s">
        <v>806</v>
      </c>
      <c r="D36" s="969"/>
      <c r="E36" s="114" t="s">
        <v>454</v>
      </c>
      <c r="F36" s="77" t="s">
        <v>454</v>
      </c>
      <c r="G36" s="595" t="s">
        <v>454</v>
      </c>
      <c r="H36" s="595" t="s">
        <v>454</v>
      </c>
      <c r="I36" s="594" t="s">
        <v>454</v>
      </c>
      <c r="J36" s="595" t="s">
        <v>454</v>
      </c>
      <c r="K36" s="595" t="s">
        <v>454</v>
      </c>
    </row>
    <row r="37" spans="1:11" ht="13.15" customHeight="1">
      <c r="A37" s="28"/>
      <c r="B37" s="737" t="s">
        <v>919</v>
      </c>
      <c r="C37" s="737"/>
      <c r="D37" s="976"/>
      <c r="E37" s="181" t="s">
        <v>347</v>
      </c>
      <c r="F37" s="86" t="s">
        <v>347</v>
      </c>
      <c r="G37" s="596" t="s">
        <v>347</v>
      </c>
      <c r="H37" s="596" t="s">
        <v>347</v>
      </c>
      <c r="I37" s="666" t="s">
        <v>347</v>
      </c>
      <c r="J37" s="596" t="s">
        <v>347</v>
      </c>
      <c r="K37" s="596" t="s">
        <v>347</v>
      </c>
    </row>
    <row r="38" spans="1:11" ht="13.15" customHeight="1">
      <c r="A38" s="28"/>
      <c r="B38" s="737" t="s">
        <v>920</v>
      </c>
      <c r="C38" s="737"/>
      <c r="D38" s="976"/>
      <c r="E38" s="181" t="s">
        <v>347</v>
      </c>
      <c r="F38" s="86" t="s">
        <v>347</v>
      </c>
      <c r="G38" s="596" t="s">
        <v>347</v>
      </c>
      <c r="H38" s="596" t="s">
        <v>347</v>
      </c>
      <c r="I38" s="666" t="s">
        <v>347</v>
      </c>
      <c r="J38" s="596" t="s">
        <v>347</v>
      </c>
      <c r="K38" s="596" t="s">
        <v>347</v>
      </c>
    </row>
    <row r="39" spans="1:11" ht="13.15" customHeight="1">
      <c r="A39" s="28"/>
      <c r="B39" s="786" t="s">
        <v>921</v>
      </c>
      <c r="C39" s="786"/>
      <c r="D39" s="975"/>
      <c r="E39" s="114" t="s">
        <v>454</v>
      </c>
      <c r="F39" s="77" t="s">
        <v>454</v>
      </c>
      <c r="G39" s="595" t="s">
        <v>454</v>
      </c>
      <c r="H39" s="595">
        <v>45</v>
      </c>
      <c r="I39" s="594">
        <v>11</v>
      </c>
      <c r="J39" s="594">
        <v>7</v>
      </c>
      <c r="K39" s="595" t="s">
        <v>454</v>
      </c>
    </row>
    <row r="40" spans="1:11" ht="11.25" customHeight="1">
      <c r="A40" s="28"/>
      <c r="B40" s="28"/>
      <c r="C40" s="743" t="s">
        <v>803</v>
      </c>
      <c r="D40" s="969"/>
      <c r="E40" s="114" t="s">
        <v>454</v>
      </c>
      <c r="F40" s="77" t="s">
        <v>454</v>
      </c>
      <c r="G40" s="595" t="s">
        <v>454</v>
      </c>
      <c r="H40" s="595">
        <v>43</v>
      </c>
      <c r="I40" s="594">
        <v>11</v>
      </c>
      <c r="J40" s="594">
        <v>7</v>
      </c>
      <c r="K40" s="595" t="s">
        <v>454</v>
      </c>
    </row>
    <row r="41" spans="1:11" ht="11.25" customHeight="1">
      <c r="A41" s="28"/>
      <c r="B41" s="28"/>
      <c r="C41" s="743" t="s">
        <v>706</v>
      </c>
      <c r="D41" s="969"/>
      <c r="E41" s="114" t="s">
        <v>454</v>
      </c>
      <c r="F41" s="77" t="s">
        <v>454</v>
      </c>
      <c r="G41" s="595" t="s">
        <v>454</v>
      </c>
      <c r="H41" s="595">
        <v>2</v>
      </c>
      <c r="I41" s="594" t="s">
        <v>454</v>
      </c>
      <c r="J41" s="594" t="s">
        <v>454</v>
      </c>
      <c r="K41" s="595" t="s">
        <v>454</v>
      </c>
    </row>
    <row r="42" spans="1:11" ht="13.15" customHeight="1">
      <c r="A42" s="28"/>
      <c r="B42" s="897" t="s">
        <v>922</v>
      </c>
      <c r="C42" s="897"/>
      <c r="D42" s="979"/>
      <c r="E42" s="114" t="s">
        <v>347</v>
      </c>
      <c r="F42" s="77" t="s">
        <v>347</v>
      </c>
      <c r="G42" s="595" t="s">
        <v>347</v>
      </c>
      <c r="H42" s="595" t="s">
        <v>347</v>
      </c>
      <c r="I42" s="594" t="s">
        <v>347</v>
      </c>
      <c r="J42" s="595" t="s">
        <v>347</v>
      </c>
      <c r="K42" s="595" t="s">
        <v>347</v>
      </c>
    </row>
    <row r="43" spans="1:11" ht="13.15" customHeight="1">
      <c r="A43" s="28"/>
      <c r="B43" s="980" t="s">
        <v>923</v>
      </c>
      <c r="C43" s="980"/>
      <c r="D43" s="981"/>
      <c r="E43" s="114">
        <v>1</v>
      </c>
      <c r="F43" s="77" t="s">
        <v>454</v>
      </c>
      <c r="G43" s="595">
        <v>1</v>
      </c>
      <c r="H43" s="595">
        <v>234</v>
      </c>
      <c r="I43" s="594">
        <v>86</v>
      </c>
      <c r="J43" s="595">
        <v>16</v>
      </c>
      <c r="K43" s="595">
        <v>4</v>
      </c>
    </row>
    <row r="44" spans="1:11" ht="11.25" customHeight="1">
      <c r="A44" s="28"/>
      <c r="B44" s="28"/>
      <c r="C44" s="743" t="s">
        <v>705</v>
      </c>
      <c r="D44" s="969"/>
      <c r="E44" s="114">
        <v>1</v>
      </c>
      <c r="F44" s="77" t="s">
        <v>454</v>
      </c>
      <c r="G44" s="595">
        <v>1</v>
      </c>
      <c r="H44" s="595">
        <v>232</v>
      </c>
      <c r="I44" s="594">
        <v>85</v>
      </c>
      <c r="J44" s="595">
        <v>16</v>
      </c>
      <c r="K44" s="595">
        <v>4</v>
      </c>
    </row>
    <row r="45" spans="1:11" ht="11.25" customHeight="1">
      <c r="A45" s="28"/>
      <c r="B45" s="28"/>
      <c r="C45" s="743" t="s">
        <v>806</v>
      </c>
      <c r="D45" s="969"/>
      <c r="E45" s="114" t="s">
        <v>454</v>
      </c>
      <c r="F45" s="77" t="s">
        <v>454</v>
      </c>
      <c r="G45" s="595" t="s">
        <v>454</v>
      </c>
      <c r="H45" s="595">
        <v>2</v>
      </c>
      <c r="I45" s="595">
        <v>1</v>
      </c>
      <c r="J45" s="595" t="s">
        <v>454</v>
      </c>
      <c r="K45" s="595" t="s">
        <v>454</v>
      </c>
    </row>
    <row r="46" spans="1:11" ht="13.15" customHeight="1">
      <c r="A46" s="28"/>
      <c r="B46" s="786" t="s">
        <v>924</v>
      </c>
      <c r="C46" s="786"/>
      <c r="D46" s="975"/>
      <c r="E46" s="114">
        <v>19</v>
      </c>
      <c r="F46" s="77" t="s">
        <v>454</v>
      </c>
      <c r="G46" s="595">
        <v>15</v>
      </c>
      <c r="H46" s="595">
        <v>689</v>
      </c>
      <c r="I46" s="595">
        <v>158</v>
      </c>
      <c r="J46" s="595">
        <v>113</v>
      </c>
      <c r="K46" s="595">
        <v>5</v>
      </c>
    </row>
    <row r="47" spans="1:11" ht="11.25" customHeight="1">
      <c r="A47" s="28"/>
      <c r="B47" s="28"/>
      <c r="C47" s="743" t="s">
        <v>705</v>
      </c>
      <c r="D47" s="969"/>
      <c r="E47" s="114">
        <v>14</v>
      </c>
      <c r="F47" s="77" t="s">
        <v>454</v>
      </c>
      <c r="G47" s="595">
        <v>12</v>
      </c>
      <c r="H47" s="595">
        <v>656</v>
      </c>
      <c r="I47" s="595">
        <v>153</v>
      </c>
      <c r="J47" s="595">
        <v>105</v>
      </c>
      <c r="K47" s="595">
        <v>4</v>
      </c>
    </row>
    <row r="48" spans="1:11" ht="11.25" customHeight="1">
      <c r="A48" s="28"/>
      <c r="B48" s="28"/>
      <c r="C48" s="743" t="s">
        <v>806</v>
      </c>
      <c r="D48" s="969"/>
      <c r="E48" s="114">
        <v>5</v>
      </c>
      <c r="F48" s="77" t="s">
        <v>454</v>
      </c>
      <c r="G48" s="595">
        <v>3</v>
      </c>
      <c r="H48" s="595">
        <v>33</v>
      </c>
      <c r="I48" s="595">
        <v>5</v>
      </c>
      <c r="J48" s="595">
        <v>8</v>
      </c>
      <c r="K48" s="595">
        <v>1</v>
      </c>
    </row>
    <row r="49" spans="1:11" ht="13.15" customHeight="1">
      <c r="A49" s="28"/>
      <c r="B49" s="786" t="s">
        <v>925</v>
      </c>
      <c r="C49" s="786"/>
      <c r="D49" s="975"/>
      <c r="E49" s="114">
        <v>2</v>
      </c>
      <c r="F49" s="77" t="s">
        <v>454</v>
      </c>
      <c r="G49" s="594">
        <v>1</v>
      </c>
      <c r="H49" s="595">
        <v>62</v>
      </c>
      <c r="I49" s="595">
        <v>5</v>
      </c>
      <c r="J49" s="595">
        <v>10</v>
      </c>
      <c r="K49" s="595" t="s">
        <v>454</v>
      </c>
    </row>
    <row r="50" spans="1:11" ht="11.25" customHeight="1">
      <c r="A50" s="28"/>
      <c r="B50" s="28"/>
      <c r="C50" s="743" t="s">
        <v>803</v>
      </c>
      <c r="D50" s="969"/>
      <c r="E50" s="114">
        <v>1</v>
      </c>
      <c r="F50" s="77" t="s">
        <v>454</v>
      </c>
      <c r="G50" s="594">
        <v>1</v>
      </c>
      <c r="H50" s="595">
        <v>56</v>
      </c>
      <c r="I50" s="595">
        <v>5</v>
      </c>
      <c r="J50" s="595">
        <v>10</v>
      </c>
      <c r="K50" s="595" t="s">
        <v>454</v>
      </c>
    </row>
    <row r="51" spans="1:11" ht="11.25" customHeight="1">
      <c r="A51" s="28"/>
      <c r="B51" s="28"/>
      <c r="C51" s="743" t="s">
        <v>706</v>
      </c>
      <c r="D51" s="969"/>
      <c r="E51" s="114">
        <v>1</v>
      </c>
      <c r="F51" s="77" t="s">
        <v>454</v>
      </c>
      <c r="G51" s="595" t="s">
        <v>454</v>
      </c>
      <c r="H51" s="595">
        <v>6</v>
      </c>
      <c r="I51" s="595" t="s">
        <v>454</v>
      </c>
      <c r="J51" s="595" t="s">
        <v>454</v>
      </c>
      <c r="K51" s="595" t="s">
        <v>454</v>
      </c>
    </row>
    <row r="52" spans="1:11" ht="13.15" customHeight="1">
      <c r="A52" s="28"/>
      <c r="B52" s="786" t="s">
        <v>926</v>
      </c>
      <c r="C52" s="786"/>
      <c r="D52" s="975"/>
      <c r="E52" s="114">
        <v>1</v>
      </c>
      <c r="F52" s="77" t="s">
        <v>454</v>
      </c>
      <c r="G52" s="595">
        <v>1</v>
      </c>
      <c r="H52" s="595">
        <v>86</v>
      </c>
      <c r="I52" s="595">
        <v>11</v>
      </c>
      <c r="J52" s="595">
        <v>17</v>
      </c>
      <c r="K52" s="594" t="s">
        <v>454</v>
      </c>
    </row>
    <row r="53" spans="1:11" ht="11.25" customHeight="1">
      <c r="A53" s="28"/>
      <c r="B53" s="28"/>
      <c r="C53" s="743" t="s">
        <v>705</v>
      </c>
      <c r="D53" s="969"/>
      <c r="E53" s="114">
        <v>1</v>
      </c>
      <c r="F53" s="77" t="s">
        <v>454</v>
      </c>
      <c r="G53" s="595">
        <v>1</v>
      </c>
      <c r="H53" s="595">
        <v>84</v>
      </c>
      <c r="I53" s="595">
        <v>11</v>
      </c>
      <c r="J53" s="595">
        <v>17</v>
      </c>
      <c r="K53" s="594" t="s">
        <v>454</v>
      </c>
    </row>
    <row r="54" spans="1:11" ht="11.25" customHeight="1">
      <c r="A54" s="28"/>
      <c r="B54" s="28"/>
      <c r="C54" s="743" t="s">
        <v>806</v>
      </c>
      <c r="D54" s="969"/>
      <c r="E54" s="114" t="s">
        <v>454</v>
      </c>
      <c r="F54" s="77" t="s">
        <v>454</v>
      </c>
      <c r="G54" s="77" t="s">
        <v>454</v>
      </c>
      <c r="H54" s="77">
        <v>2</v>
      </c>
      <c r="I54" s="77" t="s">
        <v>454</v>
      </c>
      <c r="J54" s="77" t="s">
        <v>454</v>
      </c>
      <c r="K54" s="77" t="s">
        <v>454</v>
      </c>
    </row>
    <row r="55" spans="1:11" ht="13.15" customHeight="1">
      <c r="A55" s="28"/>
      <c r="B55" s="786" t="s">
        <v>927</v>
      </c>
      <c r="C55" s="786"/>
      <c r="D55" s="975"/>
      <c r="E55" s="114" t="s">
        <v>454</v>
      </c>
      <c r="F55" s="77" t="s">
        <v>454</v>
      </c>
      <c r="G55" s="77" t="s">
        <v>454</v>
      </c>
      <c r="H55" s="77">
        <v>18</v>
      </c>
      <c r="I55" s="531">
        <v>3</v>
      </c>
      <c r="J55" s="531">
        <v>2</v>
      </c>
      <c r="K55" s="77" t="s">
        <v>454</v>
      </c>
    </row>
    <row r="56" spans="1:11" ht="11.25" customHeight="1">
      <c r="A56" s="28"/>
      <c r="B56" s="28"/>
      <c r="C56" s="743" t="s">
        <v>705</v>
      </c>
      <c r="D56" s="969"/>
      <c r="E56" s="114" t="s">
        <v>454</v>
      </c>
      <c r="F56" s="77" t="s">
        <v>454</v>
      </c>
      <c r="G56" s="77" t="s">
        <v>454</v>
      </c>
      <c r="H56" s="77">
        <v>8</v>
      </c>
      <c r="I56" s="531">
        <v>3</v>
      </c>
      <c r="J56" s="77">
        <v>1</v>
      </c>
      <c r="K56" s="77" t="s">
        <v>454</v>
      </c>
    </row>
    <row r="57" spans="1:11" ht="11.25" customHeight="1">
      <c r="A57" s="28"/>
      <c r="B57" s="28"/>
      <c r="C57" s="743" t="s">
        <v>806</v>
      </c>
      <c r="D57" s="969"/>
      <c r="E57" s="114" t="s">
        <v>454</v>
      </c>
      <c r="F57" s="77" t="s">
        <v>454</v>
      </c>
      <c r="G57" s="77" t="s">
        <v>454</v>
      </c>
      <c r="H57" s="77">
        <v>10</v>
      </c>
      <c r="I57" s="77" t="s">
        <v>454</v>
      </c>
      <c r="J57" s="531">
        <v>1</v>
      </c>
      <c r="K57" s="77" t="s">
        <v>454</v>
      </c>
    </row>
    <row r="58" spans="1:11" ht="13.15" customHeight="1">
      <c r="A58" s="28"/>
      <c r="B58" s="786" t="s">
        <v>928</v>
      </c>
      <c r="C58" s="786"/>
      <c r="D58" s="975"/>
      <c r="E58" s="114" t="s">
        <v>454</v>
      </c>
      <c r="F58" s="77" t="s">
        <v>454</v>
      </c>
      <c r="G58" s="77" t="s">
        <v>454</v>
      </c>
      <c r="H58" s="77">
        <v>29</v>
      </c>
      <c r="I58" s="77">
        <v>15</v>
      </c>
      <c r="J58" s="77" t="s">
        <v>454</v>
      </c>
      <c r="K58" s="77" t="s">
        <v>454</v>
      </c>
    </row>
    <row r="59" spans="1:11" ht="11.25" customHeight="1">
      <c r="A59" s="28"/>
      <c r="B59" s="28"/>
      <c r="C59" s="743" t="s">
        <v>705</v>
      </c>
      <c r="D59" s="969"/>
      <c r="E59" s="114" t="s">
        <v>454</v>
      </c>
      <c r="F59" s="77" t="s">
        <v>454</v>
      </c>
      <c r="G59" s="77" t="s">
        <v>454</v>
      </c>
      <c r="H59" s="77">
        <v>27</v>
      </c>
      <c r="I59" s="77">
        <v>14</v>
      </c>
      <c r="J59" s="77" t="s">
        <v>454</v>
      </c>
      <c r="K59" s="77" t="s">
        <v>454</v>
      </c>
    </row>
    <row r="60" spans="1:11" ht="11.25" customHeight="1">
      <c r="A60" s="28"/>
      <c r="B60" s="28"/>
      <c r="C60" s="743" t="s">
        <v>806</v>
      </c>
      <c r="D60" s="969"/>
      <c r="E60" s="114" t="s">
        <v>454</v>
      </c>
      <c r="F60" s="77" t="s">
        <v>454</v>
      </c>
      <c r="G60" s="77" t="s">
        <v>454</v>
      </c>
      <c r="H60" s="77">
        <v>2</v>
      </c>
      <c r="I60" s="77">
        <v>1</v>
      </c>
      <c r="J60" s="77" t="s">
        <v>454</v>
      </c>
      <c r="K60" s="77" t="s">
        <v>454</v>
      </c>
    </row>
    <row r="61" spans="1:11" ht="13.15" customHeight="1">
      <c r="A61" s="28"/>
      <c r="B61" s="786" t="s">
        <v>929</v>
      </c>
      <c r="C61" s="786"/>
      <c r="D61" s="975"/>
      <c r="E61" s="114">
        <v>4</v>
      </c>
      <c r="F61" s="77" t="s">
        <v>454</v>
      </c>
      <c r="G61" s="77">
        <v>2</v>
      </c>
      <c r="H61" s="77">
        <v>333</v>
      </c>
      <c r="I61" s="77">
        <v>34</v>
      </c>
      <c r="J61" s="77">
        <v>50</v>
      </c>
      <c r="K61" s="594">
        <v>2</v>
      </c>
    </row>
    <row r="62" spans="1:11" ht="11.25" customHeight="1">
      <c r="A62" s="28"/>
      <c r="B62" s="28"/>
      <c r="C62" s="743" t="s">
        <v>705</v>
      </c>
      <c r="D62" s="969"/>
      <c r="E62" s="114">
        <v>2</v>
      </c>
      <c r="F62" s="77" t="s">
        <v>454</v>
      </c>
      <c r="G62" s="77">
        <v>2</v>
      </c>
      <c r="H62" s="77">
        <v>293</v>
      </c>
      <c r="I62" s="77">
        <v>31</v>
      </c>
      <c r="J62" s="77">
        <v>44</v>
      </c>
      <c r="K62" s="594">
        <v>2</v>
      </c>
    </row>
    <row r="63" spans="1:11" ht="11.25" customHeight="1">
      <c r="A63" s="28"/>
      <c r="B63" s="28"/>
      <c r="C63" s="743" t="s">
        <v>806</v>
      </c>
      <c r="D63" s="969"/>
      <c r="E63" s="114">
        <v>2</v>
      </c>
      <c r="F63" s="77" t="s">
        <v>454</v>
      </c>
      <c r="G63" s="77" t="s">
        <v>454</v>
      </c>
      <c r="H63" s="77">
        <v>40</v>
      </c>
      <c r="I63" s="77">
        <v>3</v>
      </c>
      <c r="J63" s="77">
        <v>6</v>
      </c>
      <c r="K63" s="77" t="s">
        <v>454</v>
      </c>
    </row>
    <row r="64" ht="5.25" customHeight="1"/>
    <row r="65" spans="1:16" s="28" customFormat="1" ht="5.1" customHeight="1">
      <c r="A65" s="982" t="s">
        <v>555</v>
      </c>
      <c r="B65" s="982"/>
      <c r="C65" s="982"/>
      <c r="D65" s="982"/>
      <c r="E65" s="982"/>
      <c r="F65" s="982"/>
      <c r="G65" s="982"/>
      <c r="H65" s="982"/>
      <c r="I65" s="982"/>
      <c r="J65" s="982"/>
      <c r="K65" s="982"/>
      <c r="L65" s="982"/>
      <c r="M65" s="982"/>
      <c r="N65" s="982"/>
      <c r="O65" s="46" t="s">
        <v>347</v>
      </c>
      <c r="P65" s="1"/>
    </row>
    <row r="66" spans="1:16" s="28" customFormat="1" ht="11.25" customHeight="1">
      <c r="A66" s="932" t="s">
        <v>1085</v>
      </c>
      <c r="B66" s="932"/>
      <c r="C66" s="932"/>
      <c r="D66" s="932"/>
      <c r="E66" s="932"/>
      <c r="F66" s="932"/>
      <c r="G66" s="932"/>
      <c r="H66" s="932"/>
      <c r="I66" s="932"/>
      <c r="J66" s="932"/>
      <c r="K66" s="932"/>
      <c r="L66" s="932"/>
      <c r="M66" s="932"/>
      <c r="N66" s="932"/>
      <c r="O66" s="46" t="s">
        <v>347</v>
      </c>
      <c r="P66" s="1"/>
    </row>
  </sheetData>
  <mergeCells count="68">
    <mergeCell ref="A66:N66"/>
    <mergeCell ref="B61:D61"/>
    <mergeCell ref="C62:D62"/>
    <mergeCell ref="C63:D63"/>
    <mergeCell ref="C53:D53"/>
    <mergeCell ref="C54:D54"/>
    <mergeCell ref="B55:D55"/>
    <mergeCell ref="C56:D56"/>
    <mergeCell ref="C57:D57"/>
    <mergeCell ref="B58:D58"/>
    <mergeCell ref="C59:D59"/>
    <mergeCell ref="C60:D60"/>
    <mergeCell ref="A65:N65"/>
    <mergeCell ref="B49:D49"/>
    <mergeCell ref="C50:D50"/>
    <mergeCell ref="C51:D51"/>
    <mergeCell ref="B52:D52"/>
    <mergeCell ref="C45:D45"/>
    <mergeCell ref="B46:D46"/>
    <mergeCell ref="C47:D47"/>
    <mergeCell ref="C48:D48"/>
    <mergeCell ref="C41:D41"/>
    <mergeCell ref="B42:D42"/>
    <mergeCell ref="B43:D43"/>
    <mergeCell ref="C44:D44"/>
    <mergeCell ref="B37:D37"/>
    <mergeCell ref="B38:D38"/>
    <mergeCell ref="B39:D39"/>
    <mergeCell ref="C40:D40"/>
    <mergeCell ref="B33:D33"/>
    <mergeCell ref="B34:D34"/>
    <mergeCell ref="C35:D35"/>
    <mergeCell ref="C36:D36"/>
    <mergeCell ref="B29:D29"/>
    <mergeCell ref="B30:D30"/>
    <mergeCell ref="C31:D31"/>
    <mergeCell ref="C32:D32"/>
    <mergeCell ref="C25:D25"/>
    <mergeCell ref="B26:D26"/>
    <mergeCell ref="C27:D27"/>
    <mergeCell ref="C28:D28"/>
    <mergeCell ref="B23:D23"/>
    <mergeCell ref="C24:D24"/>
    <mergeCell ref="B21:D21"/>
    <mergeCell ref="B22:D22"/>
    <mergeCell ref="B19:D19"/>
    <mergeCell ref="C20:D20"/>
    <mergeCell ref="C17:D17"/>
    <mergeCell ref="B18:D18"/>
    <mergeCell ref="C13:D13"/>
    <mergeCell ref="C14:D14"/>
    <mergeCell ref="B15:D15"/>
    <mergeCell ref="C16:D16"/>
    <mergeCell ref="I8:J8"/>
    <mergeCell ref="F9:G9"/>
    <mergeCell ref="I9:J9"/>
    <mergeCell ref="A12:D12"/>
    <mergeCell ref="A8:D8"/>
    <mergeCell ref="E8:E10"/>
    <mergeCell ref="F8:G8"/>
    <mergeCell ref="H8:H10"/>
    <mergeCell ref="A2:K2"/>
    <mergeCell ref="A3:K3"/>
    <mergeCell ref="A5:D6"/>
    <mergeCell ref="E5:K5"/>
    <mergeCell ref="E6:G7"/>
    <mergeCell ref="H6:J7"/>
    <mergeCell ref="A7:D7"/>
  </mergeCells>
  <printOptions/>
  <pageMargins left="0.5905511811023623" right="0.5905511811023623" top="0.5905511811023623" bottom="0.5905511811023623" header="0.31496062992125984" footer="0.31496062992125984"/>
  <pageSetup fitToHeight="1" fitToWidth="1" horizontalDpi="600" verticalDpi="600" orientation="portrait" paperSize="9" scale="89" r:id="rId1"/>
  <headerFooter alignWithMargins="0">
    <oddFooter>&amp;C88</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pageSetUpPr fitToPage="1"/>
  </sheetPr>
  <dimension ref="A1:O63"/>
  <sheetViews>
    <sheetView workbookViewId="0" topLeftCell="A1">
      <selection activeCell="P1" sqref="P1"/>
    </sheetView>
  </sheetViews>
  <sheetFormatPr defaultColWidth="9.140625" defaultRowHeight="12.75"/>
  <cols>
    <col min="1" max="3" width="2.140625" style="182" customWidth="1"/>
    <col min="4" max="4" width="29.00390625" style="182" customWidth="1"/>
    <col min="5" max="5" width="0.9921875" style="182" customWidth="1"/>
    <col min="6" max="6" width="7.140625" style="182" customWidth="1"/>
    <col min="7" max="15" width="6.57421875" style="182" customWidth="1"/>
    <col min="16" max="16384" width="9.140625" style="182" customWidth="1"/>
  </cols>
  <sheetData>
    <row r="1" spans="1:15" ht="3.75" customHeight="1">
      <c r="A1" s="183"/>
      <c r="B1" s="183"/>
      <c r="C1" s="183"/>
      <c r="D1" s="183"/>
      <c r="E1" s="183"/>
      <c r="F1" s="183"/>
      <c r="G1" s="183"/>
      <c r="H1" s="183"/>
      <c r="I1" s="183"/>
      <c r="J1" s="183"/>
      <c r="K1" s="183"/>
      <c r="L1" s="183"/>
      <c r="M1" s="183"/>
      <c r="N1" s="183"/>
      <c r="O1" s="183"/>
    </row>
    <row r="2" spans="1:15" s="184" customFormat="1" ht="13.5" customHeight="1">
      <c r="A2" s="983" t="s">
        <v>1327</v>
      </c>
      <c r="B2" s="983"/>
      <c r="C2" s="983"/>
      <c r="D2" s="983"/>
      <c r="E2" s="983"/>
      <c r="F2" s="983"/>
      <c r="G2" s="983"/>
      <c r="H2" s="983"/>
      <c r="I2" s="983"/>
      <c r="J2" s="983"/>
      <c r="K2" s="983"/>
      <c r="L2" s="983"/>
      <c r="M2" s="983"/>
      <c r="N2" s="983"/>
      <c r="O2" s="983"/>
    </row>
    <row r="3" spans="1:15" ht="12.75">
      <c r="A3" s="984" t="s">
        <v>807</v>
      </c>
      <c r="B3" s="984"/>
      <c r="C3" s="984"/>
      <c r="D3" s="984"/>
      <c r="E3" s="984"/>
      <c r="F3" s="984"/>
      <c r="G3" s="984"/>
      <c r="H3" s="984"/>
      <c r="I3" s="984"/>
      <c r="J3" s="984"/>
      <c r="K3" s="984"/>
      <c r="L3" s="984"/>
      <c r="M3" s="984"/>
      <c r="N3" s="984"/>
      <c r="O3" s="984"/>
    </row>
    <row r="4" spans="1:15" ht="6" customHeight="1">
      <c r="A4" s="185"/>
      <c r="B4" s="185"/>
      <c r="C4" s="185"/>
      <c r="D4" s="185"/>
      <c r="E4" s="185"/>
      <c r="F4" s="185"/>
      <c r="G4" s="185"/>
      <c r="H4" s="185"/>
      <c r="I4" s="185"/>
      <c r="J4" s="185"/>
      <c r="K4" s="185"/>
      <c r="L4" s="185"/>
      <c r="M4" s="185"/>
      <c r="N4" s="185"/>
      <c r="O4" s="185"/>
    </row>
    <row r="5" spans="1:15" s="414" customFormat="1" ht="13.15" customHeight="1">
      <c r="A5" s="985" t="s">
        <v>808</v>
      </c>
      <c r="B5" s="985"/>
      <c r="C5" s="985"/>
      <c r="D5" s="985"/>
      <c r="E5" s="986"/>
      <c r="F5" s="989" t="s">
        <v>409</v>
      </c>
      <c r="G5" s="989" t="s">
        <v>551</v>
      </c>
      <c r="H5" s="989"/>
      <c r="I5" s="991" t="s">
        <v>809</v>
      </c>
      <c r="J5" s="991"/>
      <c r="K5" s="991"/>
      <c r="L5" s="991"/>
      <c r="M5" s="991"/>
      <c r="N5" s="991"/>
      <c r="O5" s="991"/>
    </row>
    <row r="6" spans="1:15" s="414" customFormat="1" ht="24" customHeight="1">
      <c r="A6" s="987"/>
      <c r="B6" s="987"/>
      <c r="C6" s="987"/>
      <c r="D6" s="987"/>
      <c r="E6" s="988"/>
      <c r="F6" s="990"/>
      <c r="G6" s="989" t="s">
        <v>810</v>
      </c>
      <c r="H6" s="989" t="s">
        <v>811</v>
      </c>
      <c r="I6" s="989" t="s">
        <v>812</v>
      </c>
      <c r="J6" s="989" t="s">
        <v>813</v>
      </c>
      <c r="K6" s="989"/>
      <c r="L6" s="989" t="s">
        <v>814</v>
      </c>
      <c r="M6" s="989"/>
      <c r="N6" s="991" t="s">
        <v>815</v>
      </c>
      <c r="O6" s="991"/>
    </row>
    <row r="7" spans="1:15" s="414" customFormat="1" ht="13.15" customHeight="1">
      <c r="A7" s="987"/>
      <c r="B7" s="987"/>
      <c r="C7" s="987"/>
      <c r="D7" s="987"/>
      <c r="E7" s="988"/>
      <c r="F7" s="990"/>
      <c r="G7" s="990"/>
      <c r="H7" s="990"/>
      <c r="I7" s="990"/>
      <c r="J7" s="989" t="s">
        <v>816</v>
      </c>
      <c r="K7" s="457" t="s">
        <v>613</v>
      </c>
      <c r="L7" s="989" t="s">
        <v>816</v>
      </c>
      <c r="M7" s="457" t="s">
        <v>613</v>
      </c>
      <c r="N7" s="989" t="s">
        <v>816</v>
      </c>
      <c r="O7" s="458" t="s">
        <v>613</v>
      </c>
    </row>
    <row r="8" spans="1:15" s="414" customFormat="1" ht="22.5">
      <c r="A8" s="987"/>
      <c r="B8" s="987"/>
      <c r="C8" s="987"/>
      <c r="D8" s="987"/>
      <c r="E8" s="988"/>
      <c r="F8" s="990"/>
      <c r="G8" s="990"/>
      <c r="H8" s="990"/>
      <c r="I8" s="990"/>
      <c r="J8" s="990"/>
      <c r="K8" s="456" t="s">
        <v>811</v>
      </c>
      <c r="L8" s="990"/>
      <c r="M8" s="456" t="s">
        <v>811</v>
      </c>
      <c r="N8" s="990"/>
      <c r="O8" s="459" t="s">
        <v>811</v>
      </c>
    </row>
    <row r="9" spans="1:15" ht="9.4" customHeight="1">
      <c r="A9" s="187" t="s">
        <v>347</v>
      </c>
      <c r="B9" s="187"/>
      <c r="C9" s="187"/>
      <c r="D9" s="187"/>
      <c r="E9" s="187"/>
      <c r="F9" s="187" t="s">
        <v>347</v>
      </c>
      <c r="G9" s="187" t="s">
        <v>347</v>
      </c>
      <c r="H9" s="187" t="s">
        <v>347</v>
      </c>
      <c r="I9" s="187" t="s">
        <v>347</v>
      </c>
      <c r="J9" s="187" t="s">
        <v>347</v>
      </c>
      <c r="K9" s="187" t="s">
        <v>347</v>
      </c>
      <c r="L9" s="187" t="s">
        <v>347</v>
      </c>
      <c r="M9" s="187" t="s">
        <v>347</v>
      </c>
      <c r="N9" s="187" t="s">
        <v>347</v>
      </c>
      <c r="O9" s="187" t="s">
        <v>347</v>
      </c>
    </row>
    <row r="10" spans="1:15" ht="13.15" customHeight="1">
      <c r="A10" s="984" t="s">
        <v>817</v>
      </c>
      <c r="B10" s="984"/>
      <c r="C10" s="984"/>
      <c r="D10" s="984"/>
      <c r="E10" s="984"/>
      <c r="F10" s="984"/>
      <c r="G10" s="984"/>
      <c r="H10" s="984"/>
      <c r="I10" s="984"/>
      <c r="J10" s="984"/>
      <c r="K10" s="984"/>
      <c r="L10" s="984"/>
      <c r="M10" s="984"/>
      <c r="N10" s="984"/>
      <c r="O10" s="984"/>
    </row>
    <row r="11" spans="1:15" ht="9.4" customHeight="1">
      <c r="A11" s="188"/>
      <c r="B11" s="188"/>
      <c r="C11" s="188"/>
      <c r="D11" s="188"/>
      <c r="E11" s="188"/>
      <c r="F11" s="188"/>
      <c r="G11" s="188"/>
      <c r="H11" s="188"/>
      <c r="I11" s="188"/>
      <c r="J11" s="188"/>
      <c r="K11" s="188"/>
      <c r="L11" s="188"/>
      <c r="M11" s="188"/>
      <c r="N11" s="188"/>
      <c r="O11" s="188"/>
    </row>
    <row r="12" spans="1:15" ht="13.15" customHeight="1">
      <c r="A12" s="984" t="s">
        <v>818</v>
      </c>
      <c r="B12" s="984"/>
      <c r="C12" s="984"/>
      <c r="D12" s="984"/>
      <c r="E12" s="984"/>
      <c r="F12" s="984"/>
      <c r="G12" s="984"/>
      <c r="H12" s="984"/>
      <c r="I12" s="984"/>
      <c r="J12" s="984"/>
      <c r="K12" s="984"/>
      <c r="L12" s="984"/>
      <c r="M12" s="984"/>
      <c r="N12" s="984"/>
      <c r="O12" s="984"/>
    </row>
    <row r="13" spans="1:15" ht="9.4" customHeight="1">
      <c r="A13" s="188"/>
      <c r="B13" s="188"/>
      <c r="C13" s="188"/>
      <c r="D13" s="188"/>
      <c r="E13" s="188"/>
      <c r="F13" s="188"/>
      <c r="G13" s="188"/>
      <c r="H13" s="188"/>
      <c r="I13" s="188"/>
      <c r="J13" s="188"/>
      <c r="K13" s="188"/>
      <c r="L13" s="188"/>
      <c r="M13" s="188"/>
      <c r="N13" s="188"/>
      <c r="O13" s="188"/>
    </row>
    <row r="14" spans="1:15" ht="12.75">
      <c r="A14" s="992" t="s">
        <v>819</v>
      </c>
      <c r="B14" s="992"/>
      <c r="C14" s="992"/>
      <c r="D14" s="992"/>
      <c r="E14" s="186"/>
      <c r="F14" s="69">
        <v>14</v>
      </c>
      <c r="G14" s="70">
        <v>1</v>
      </c>
      <c r="H14" s="70">
        <v>13</v>
      </c>
      <c r="I14" s="70">
        <v>3</v>
      </c>
      <c r="J14" s="70">
        <v>5</v>
      </c>
      <c r="K14" s="70">
        <v>5</v>
      </c>
      <c r="L14" s="70">
        <v>5</v>
      </c>
      <c r="M14" s="70">
        <v>4</v>
      </c>
      <c r="N14" s="70">
        <v>1</v>
      </c>
      <c r="O14" s="70">
        <v>1</v>
      </c>
    </row>
    <row r="15" spans="1:15" ht="15" customHeight="1">
      <c r="A15" s="189"/>
      <c r="B15" s="993" t="s">
        <v>820</v>
      </c>
      <c r="C15" s="993"/>
      <c r="D15" s="993"/>
      <c r="E15" s="186"/>
      <c r="F15" s="50">
        <v>13</v>
      </c>
      <c r="G15" s="51" t="s">
        <v>454</v>
      </c>
      <c r="H15" s="51">
        <v>13</v>
      </c>
      <c r="I15" s="51">
        <v>3</v>
      </c>
      <c r="J15" s="51">
        <v>5</v>
      </c>
      <c r="K15" s="51">
        <v>5</v>
      </c>
      <c r="L15" s="51">
        <v>4</v>
      </c>
      <c r="M15" s="51">
        <v>4</v>
      </c>
      <c r="N15" s="51">
        <v>1</v>
      </c>
      <c r="O15" s="51">
        <v>1</v>
      </c>
    </row>
    <row r="16" spans="1:15" ht="11.25" customHeight="1">
      <c r="A16" s="189"/>
      <c r="B16" s="190"/>
      <c r="C16" s="190" t="s">
        <v>821</v>
      </c>
      <c r="D16" s="190"/>
      <c r="E16" s="191"/>
      <c r="F16" s="50" t="s">
        <v>347</v>
      </c>
      <c r="G16" s="51" t="s">
        <v>347</v>
      </c>
      <c r="H16" s="51" t="s">
        <v>347</v>
      </c>
      <c r="I16" s="51" t="s">
        <v>347</v>
      </c>
      <c r="J16" s="51" t="s">
        <v>347</v>
      </c>
      <c r="K16" s="51" t="s">
        <v>347</v>
      </c>
      <c r="L16" s="51" t="s">
        <v>347</v>
      </c>
      <c r="M16" s="51" t="s">
        <v>347</v>
      </c>
      <c r="N16" s="51" t="s">
        <v>347</v>
      </c>
      <c r="O16" s="51" t="s">
        <v>347</v>
      </c>
    </row>
    <row r="17" spans="1:15" ht="12.75">
      <c r="A17" s="189"/>
      <c r="B17" s="192"/>
      <c r="C17" s="192"/>
      <c r="D17" s="193" t="s">
        <v>822</v>
      </c>
      <c r="E17" s="186"/>
      <c r="F17" s="50" t="s">
        <v>454</v>
      </c>
      <c r="G17" s="51" t="s">
        <v>454</v>
      </c>
      <c r="H17" s="51" t="s">
        <v>454</v>
      </c>
      <c r="I17" s="51" t="s">
        <v>454</v>
      </c>
      <c r="J17" s="51" t="s">
        <v>454</v>
      </c>
      <c r="K17" s="51" t="s">
        <v>454</v>
      </c>
      <c r="L17" s="51" t="s">
        <v>454</v>
      </c>
      <c r="M17" s="51" t="s">
        <v>454</v>
      </c>
      <c r="N17" s="51" t="s">
        <v>454</v>
      </c>
      <c r="O17" s="51" t="s">
        <v>454</v>
      </c>
    </row>
    <row r="18" spans="1:15" ht="12.75">
      <c r="A18" s="189"/>
      <c r="B18" s="190"/>
      <c r="C18" s="996" t="s">
        <v>823</v>
      </c>
      <c r="D18" s="997"/>
      <c r="E18" s="191"/>
      <c r="F18" s="50" t="s">
        <v>347</v>
      </c>
      <c r="G18" s="51" t="s">
        <v>347</v>
      </c>
      <c r="H18" s="51" t="s">
        <v>347</v>
      </c>
      <c r="I18" s="51" t="s">
        <v>347</v>
      </c>
      <c r="J18" s="51" t="s">
        <v>347</v>
      </c>
      <c r="K18" s="51" t="s">
        <v>347</v>
      </c>
      <c r="L18" s="51" t="s">
        <v>347</v>
      </c>
      <c r="M18" s="51" t="s">
        <v>347</v>
      </c>
      <c r="N18" s="51" t="s">
        <v>347</v>
      </c>
      <c r="O18" s="51" t="s">
        <v>347</v>
      </c>
    </row>
    <row r="19" spans="1:15" ht="12.75">
      <c r="A19" s="189"/>
      <c r="B19" s="192"/>
      <c r="C19" s="192"/>
      <c r="D19" s="193" t="s">
        <v>824</v>
      </c>
      <c r="E19" s="186"/>
      <c r="F19" s="50" t="s">
        <v>454</v>
      </c>
      <c r="G19" s="51" t="s">
        <v>454</v>
      </c>
      <c r="H19" s="51" t="s">
        <v>454</v>
      </c>
      <c r="I19" s="51" t="s">
        <v>454</v>
      </c>
      <c r="J19" s="51" t="s">
        <v>454</v>
      </c>
      <c r="K19" s="51" t="s">
        <v>454</v>
      </c>
      <c r="L19" s="51" t="s">
        <v>454</v>
      </c>
      <c r="M19" s="51" t="s">
        <v>454</v>
      </c>
      <c r="N19" s="51" t="s">
        <v>454</v>
      </c>
      <c r="O19" s="51" t="s">
        <v>454</v>
      </c>
    </row>
    <row r="20" spans="1:15" ht="12.75">
      <c r="A20" s="189"/>
      <c r="B20" s="192"/>
      <c r="C20" s="993" t="s">
        <v>825</v>
      </c>
      <c r="D20" s="994"/>
      <c r="E20" s="186"/>
      <c r="F20" s="50">
        <v>4</v>
      </c>
      <c r="G20" s="51" t="s">
        <v>454</v>
      </c>
      <c r="H20" s="51">
        <v>4</v>
      </c>
      <c r="I20" s="51">
        <v>1</v>
      </c>
      <c r="J20" s="51">
        <v>2</v>
      </c>
      <c r="K20" s="51">
        <v>2</v>
      </c>
      <c r="L20" s="51">
        <v>1</v>
      </c>
      <c r="M20" s="51">
        <v>1</v>
      </c>
      <c r="N20" s="51" t="s">
        <v>454</v>
      </c>
      <c r="O20" s="51" t="s">
        <v>454</v>
      </c>
    </row>
    <row r="21" spans="1:15" ht="12.75">
      <c r="A21" s="189"/>
      <c r="B21" s="192"/>
      <c r="C21" s="993" t="s">
        <v>826</v>
      </c>
      <c r="D21" s="994"/>
      <c r="E21" s="186"/>
      <c r="F21" s="50">
        <v>9</v>
      </c>
      <c r="G21" s="51" t="s">
        <v>454</v>
      </c>
      <c r="H21" s="51">
        <v>9</v>
      </c>
      <c r="I21" s="51">
        <v>2</v>
      </c>
      <c r="J21" s="51">
        <v>3</v>
      </c>
      <c r="K21" s="51">
        <v>3</v>
      </c>
      <c r="L21" s="51">
        <v>3</v>
      </c>
      <c r="M21" s="51">
        <v>3</v>
      </c>
      <c r="N21" s="51">
        <v>1</v>
      </c>
      <c r="O21" s="51">
        <v>1</v>
      </c>
    </row>
    <row r="22" spans="1:15" ht="12.75">
      <c r="A22" s="189"/>
      <c r="B22" s="190"/>
      <c r="C22" s="996" t="s">
        <v>827</v>
      </c>
      <c r="D22" s="997"/>
      <c r="E22" s="191"/>
      <c r="F22" s="50" t="s">
        <v>347</v>
      </c>
      <c r="G22" s="51" t="s">
        <v>347</v>
      </c>
      <c r="H22" s="51" t="s">
        <v>347</v>
      </c>
      <c r="I22" s="51" t="s">
        <v>347</v>
      </c>
      <c r="J22" s="51" t="s">
        <v>347</v>
      </c>
      <c r="K22" s="51" t="s">
        <v>347</v>
      </c>
      <c r="L22" s="51" t="s">
        <v>347</v>
      </c>
      <c r="M22" s="51" t="s">
        <v>347</v>
      </c>
      <c r="N22" s="51" t="s">
        <v>347</v>
      </c>
      <c r="O22" s="51" t="s">
        <v>347</v>
      </c>
    </row>
    <row r="23" spans="1:15" ht="12.75">
      <c r="A23" s="189"/>
      <c r="B23" s="192"/>
      <c r="C23" s="192"/>
      <c r="D23" s="193" t="s">
        <v>828</v>
      </c>
      <c r="E23" s="186"/>
      <c r="F23" s="50" t="s">
        <v>454</v>
      </c>
      <c r="G23" s="51" t="s">
        <v>454</v>
      </c>
      <c r="H23" s="51" t="s">
        <v>454</v>
      </c>
      <c r="I23" s="51" t="s">
        <v>454</v>
      </c>
      <c r="J23" s="51" t="s">
        <v>454</v>
      </c>
      <c r="K23" s="51" t="s">
        <v>454</v>
      </c>
      <c r="L23" s="51" t="s">
        <v>454</v>
      </c>
      <c r="M23" s="51" t="s">
        <v>454</v>
      </c>
      <c r="N23" s="51" t="s">
        <v>454</v>
      </c>
      <c r="O23" s="51" t="s">
        <v>454</v>
      </c>
    </row>
    <row r="24" spans="1:15" ht="12.75">
      <c r="A24" s="189"/>
      <c r="B24" s="993" t="s">
        <v>829</v>
      </c>
      <c r="C24" s="994"/>
      <c r="D24" s="995"/>
      <c r="E24" s="186"/>
      <c r="F24" s="50">
        <v>1</v>
      </c>
      <c r="G24" s="51">
        <v>1</v>
      </c>
      <c r="H24" s="51" t="s">
        <v>454</v>
      </c>
      <c r="I24" s="51" t="s">
        <v>454</v>
      </c>
      <c r="J24" s="51" t="s">
        <v>454</v>
      </c>
      <c r="K24" s="51" t="s">
        <v>454</v>
      </c>
      <c r="L24" s="51">
        <v>1</v>
      </c>
      <c r="M24" s="51" t="s">
        <v>454</v>
      </c>
      <c r="N24" s="51" t="s">
        <v>454</v>
      </c>
      <c r="O24" s="51" t="s">
        <v>454</v>
      </c>
    </row>
    <row r="25" spans="1:15" ht="12.75">
      <c r="A25" s="189"/>
      <c r="B25" s="190"/>
      <c r="C25" s="996" t="s">
        <v>911</v>
      </c>
      <c r="D25" s="997"/>
      <c r="E25" s="191"/>
      <c r="F25" s="50" t="s">
        <v>347</v>
      </c>
      <c r="G25" s="51" t="s">
        <v>347</v>
      </c>
      <c r="H25" s="51" t="s">
        <v>347</v>
      </c>
      <c r="I25" s="51" t="s">
        <v>347</v>
      </c>
      <c r="J25" s="51" t="s">
        <v>347</v>
      </c>
      <c r="K25" s="51" t="s">
        <v>347</v>
      </c>
      <c r="L25" s="51" t="s">
        <v>347</v>
      </c>
      <c r="M25" s="51" t="s">
        <v>347</v>
      </c>
      <c r="N25" s="51" t="s">
        <v>347</v>
      </c>
      <c r="O25" s="51" t="s">
        <v>347</v>
      </c>
    </row>
    <row r="26" spans="1:15" ht="12.75">
      <c r="A26" s="189"/>
      <c r="B26" s="192"/>
      <c r="C26" s="192"/>
      <c r="D26" s="193" t="s">
        <v>0</v>
      </c>
      <c r="E26" s="186"/>
      <c r="F26" s="50" t="s">
        <v>454</v>
      </c>
      <c r="G26" s="51" t="s">
        <v>454</v>
      </c>
      <c r="H26" s="51" t="s">
        <v>454</v>
      </c>
      <c r="I26" s="51" t="s">
        <v>454</v>
      </c>
      <c r="J26" s="51" t="s">
        <v>454</v>
      </c>
      <c r="K26" s="51" t="s">
        <v>454</v>
      </c>
      <c r="L26" s="51" t="s">
        <v>454</v>
      </c>
      <c r="M26" s="51" t="s">
        <v>454</v>
      </c>
      <c r="N26" s="51" t="s">
        <v>454</v>
      </c>
      <c r="O26" s="51" t="s">
        <v>454</v>
      </c>
    </row>
    <row r="27" spans="1:15" ht="12.75">
      <c r="A27" s="189"/>
      <c r="B27" s="192"/>
      <c r="C27" s="993" t="s">
        <v>1126</v>
      </c>
      <c r="D27" s="994"/>
      <c r="E27" s="186"/>
      <c r="F27" s="50">
        <v>1</v>
      </c>
      <c r="G27" s="51">
        <v>1</v>
      </c>
      <c r="H27" s="51" t="s">
        <v>454</v>
      </c>
      <c r="I27" s="51" t="s">
        <v>454</v>
      </c>
      <c r="J27" s="51" t="s">
        <v>454</v>
      </c>
      <c r="K27" s="51" t="s">
        <v>454</v>
      </c>
      <c r="L27" s="51">
        <v>1</v>
      </c>
      <c r="M27" s="51" t="s">
        <v>454</v>
      </c>
      <c r="N27" s="51" t="s">
        <v>454</v>
      </c>
      <c r="O27" s="51" t="s">
        <v>454</v>
      </c>
    </row>
    <row r="28" spans="1:15" ht="12.75">
      <c r="A28" s="189"/>
      <c r="B28" s="192"/>
      <c r="C28" s="993" t="s">
        <v>1</v>
      </c>
      <c r="D28" s="994"/>
      <c r="E28" s="186"/>
      <c r="F28" s="50" t="s">
        <v>454</v>
      </c>
      <c r="G28" s="51" t="s">
        <v>454</v>
      </c>
      <c r="H28" s="51" t="s">
        <v>454</v>
      </c>
      <c r="I28" s="51" t="s">
        <v>454</v>
      </c>
      <c r="J28" s="51" t="s">
        <v>454</v>
      </c>
      <c r="K28" s="51" t="s">
        <v>454</v>
      </c>
      <c r="L28" s="51" t="s">
        <v>454</v>
      </c>
      <c r="M28" s="51" t="s">
        <v>454</v>
      </c>
      <c r="N28" s="51" t="s">
        <v>454</v>
      </c>
      <c r="O28" s="51" t="s">
        <v>454</v>
      </c>
    </row>
    <row r="29" spans="1:15" ht="12.75">
      <c r="A29" s="189"/>
      <c r="B29" s="996" t="s">
        <v>2</v>
      </c>
      <c r="C29" s="997"/>
      <c r="D29" s="997"/>
      <c r="E29" s="191"/>
      <c r="F29" s="50" t="s">
        <v>347</v>
      </c>
      <c r="G29" s="51" t="s">
        <v>347</v>
      </c>
      <c r="H29" s="51" t="s">
        <v>347</v>
      </c>
      <c r="I29" s="51" t="s">
        <v>347</v>
      </c>
      <c r="J29" s="51" t="s">
        <v>347</v>
      </c>
      <c r="K29" s="51" t="s">
        <v>347</v>
      </c>
      <c r="L29" s="51" t="s">
        <v>347</v>
      </c>
      <c r="M29" s="51" t="s">
        <v>347</v>
      </c>
      <c r="N29" s="51" t="s">
        <v>347</v>
      </c>
      <c r="O29" s="51" t="s">
        <v>347</v>
      </c>
    </row>
    <row r="30" spans="1:15" ht="12.75">
      <c r="A30" s="189"/>
      <c r="B30" s="192"/>
      <c r="C30" s="993" t="s">
        <v>3</v>
      </c>
      <c r="D30" s="994"/>
      <c r="E30" s="186"/>
      <c r="F30" s="50" t="s">
        <v>454</v>
      </c>
      <c r="G30" s="51" t="s">
        <v>454</v>
      </c>
      <c r="H30" s="51" t="s">
        <v>454</v>
      </c>
      <c r="I30" s="51" t="s">
        <v>454</v>
      </c>
      <c r="J30" s="51" t="s">
        <v>454</v>
      </c>
      <c r="K30" s="51" t="s">
        <v>454</v>
      </c>
      <c r="L30" s="51" t="s">
        <v>454</v>
      </c>
      <c r="M30" s="51" t="s">
        <v>454</v>
      </c>
      <c r="N30" s="51" t="s">
        <v>454</v>
      </c>
      <c r="O30" s="51" t="s">
        <v>454</v>
      </c>
    </row>
    <row r="31" spans="1:15" ht="12.75">
      <c r="A31" s="189"/>
      <c r="B31" s="993" t="s">
        <v>4</v>
      </c>
      <c r="C31" s="994"/>
      <c r="D31" s="995"/>
      <c r="E31" s="186"/>
      <c r="F31" s="50" t="s">
        <v>454</v>
      </c>
      <c r="G31" s="51" t="s">
        <v>454</v>
      </c>
      <c r="H31" s="51" t="s">
        <v>454</v>
      </c>
      <c r="I31" s="51" t="s">
        <v>454</v>
      </c>
      <c r="J31" s="51" t="s">
        <v>454</v>
      </c>
      <c r="K31" s="51" t="s">
        <v>454</v>
      </c>
      <c r="L31" s="51" t="s">
        <v>454</v>
      </c>
      <c r="M31" s="51" t="s">
        <v>454</v>
      </c>
      <c r="N31" s="51" t="s">
        <v>454</v>
      </c>
      <c r="O31" s="51" t="s">
        <v>454</v>
      </c>
    </row>
    <row r="32" spans="1:15" ht="12.75">
      <c r="A32" s="189"/>
      <c r="B32" s="996" t="s">
        <v>5</v>
      </c>
      <c r="C32" s="997"/>
      <c r="D32" s="997"/>
      <c r="E32" s="191"/>
      <c r="F32" s="50" t="s">
        <v>347</v>
      </c>
      <c r="G32" s="51" t="s">
        <v>347</v>
      </c>
      <c r="H32" s="51" t="s">
        <v>347</v>
      </c>
      <c r="I32" s="51" t="s">
        <v>347</v>
      </c>
      <c r="J32" s="51" t="s">
        <v>347</v>
      </c>
      <c r="K32" s="51" t="s">
        <v>347</v>
      </c>
      <c r="L32" s="51" t="s">
        <v>347</v>
      </c>
      <c r="M32" s="51" t="s">
        <v>347</v>
      </c>
      <c r="N32" s="51" t="s">
        <v>347</v>
      </c>
      <c r="O32" s="51" t="s">
        <v>347</v>
      </c>
    </row>
    <row r="33" spans="1:15" ht="12.75">
      <c r="A33" s="189"/>
      <c r="B33" s="192"/>
      <c r="C33" s="993" t="s">
        <v>6</v>
      </c>
      <c r="D33" s="993"/>
      <c r="E33" s="186"/>
      <c r="F33" s="505" t="s">
        <v>454</v>
      </c>
      <c r="G33" s="197" t="s">
        <v>454</v>
      </c>
      <c r="H33" s="197" t="s">
        <v>454</v>
      </c>
      <c r="I33" s="197" t="s">
        <v>454</v>
      </c>
      <c r="J33" s="197" t="s">
        <v>454</v>
      </c>
      <c r="K33" s="197" t="s">
        <v>454</v>
      </c>
      <c r="L33" s="197" t="s">
        <v>454</v>
      </c>
      <c r="M33" s="197" t="s">
        <v>454</v>
      </c>
      <c r="N33" s="197" t="s">
        <v>454</v>
      </c>
      <c r="O33" s="197" t="s">
        <v>454</v>
      </c>
    </row>
    <row r="34" spans="2:5" ht="9.4" customHeight="1">
      <c r="B34" s="186"/>
      <c r="C34" s="194"/>
      <c r="D34" s="195"/>
      <c r="E34" s="186"/>
    </row>
    <row r="35" spans="1:15" ht="13.15" customHeight="1">
      <c r="A35" s="984" t="s">
        <v>7</v>
      </c>
      <c r="B35" s="984"/>
      <c r="C35" s="984"/>
      <c r="D35" s="984"/>
      <c r="E35" s="984"/>
      <c r="F35" s="984"/>
      <c r="G35" s="984"/>
      <c r="H35" s="984"/>
      <c r="I35" s="984"/>
      <c r="J35" s="984"/>
      <c r="K35" s="984"/>
      <c r="L35" s="984"/>
      <c r="M35" s="984"/>
      <c r="N35" s="984"/>
      <c r="O35" s="984"/>
    </row>
    <row r="36" spans="1:15" s="198" customFormat="1" ht="9.4" customHeight="1">
      <c r="A36" s="191"/>
      <c r="B36" s="191"/>
      <c r="C36" s="191"/>
      <c r="D36" s="191"/>
      <c r="E36" s="191"/>
      <c r="F36" s="191"/>
      <c r="G36" s="191"/>
      <c r="H36" s="191"/>
      <c r="I36" s="191"/>
      <c r="J36" s="191"/>
      <c r="K36" s="191"/>
      <c r="L36" s="191"/>
      <c r="M36" s="191"/>
      <c r="N36" s="191"/>
      <c r="O36" s="191"/>
    </row>
    <row r="37" spans="1:15" ht="12.75">
      <c r="A37" s="992" t="s">
        <v>8</v>
      </c>
      <c r="B37" s="998"/>
      <c r="C37" s="998"/>
      <c r="D37" s="998"/>
      <c r="E37" s="186"/>
      <c r="F37" s="69">
        <v>13</v>
      </c>
      <c r="G37" s="70">
        <v>4</v>
      </c>
      <c r="H37" s="70">
        <v>9</v>
      </c>
      <c r="I37" s="70" t="s">
        <v>454</v>
      </c>
      <c r="J37" s="70">
        <v>4</v>
      </c>
      <c r="K37" s="70">
        <v>3</v>
      </c>
      <c r="L37" s="70">
        <v>5</v>
      </c>
      <c r="M37" s="70">
        <v>4</v>
      </c>
      <c r="N37" s="70">
        <v>4</v>
      </c>
      <c r="O37" s="70">
        <v>2</v>
      </c>
    </row>
    <row r="38" spans="1:15" ht="15" customHeight="1">
      <c r="A38" s="189"/>
      <c r="B38" s="996" t="s">
        <v>9</v>
      </c>
      <c r="C38" s="997"/>
      <c r="D38" s="997"/>
      <c r="E38" s="191"/>
      <c r="F38" s="50" t="s">
        <v>347</v>
      </c>
      <c r="G38" s="51" t="s">
        <v>347</v>
      </c>
      <c r="H38" s="51" t="s">
        <v>347</v>
      </c>
      <c r="I38" s="51" t="s">
        <v>347</v>
      </c>
      <c r="J38" s="51" t="s">
        <v>347</v>
      </c>
      <c r="K38" s="51" t="s">
        <v>347</v>
      </c>
      <c r="L38" s="51" t="s">
        <v>347</v>
      </c>
      <c r="M38" s="51" t="s">
        <v>347</v>
      </c>
      <c r="N38" s="51" t="s">
        <v>347</v>
      </c>
      <c r="O38" s="51" t="s">
        <v>347</v>
      </c>
    </row>
    <row r="39" spans="1:15" ht="12.75">
      <c r="A39" s="189"/>
      <c r="B39" s="192"/>
      <c r="C39" s="993" t="s">
        <v>10</v>
      </c>
      <c r="D39" s="994"/>
      <c r="E39" s="186"/>
      <c r="F39" s="50">
        <v>3</v>
      </c>
      <c r="G39" s="51" t="s">
        <v>454</v>
      </c>
      <c r="H39" s="51">
        <v>3</v>
      </c>
      <c r="I39" s="51" t="s">
        <v>454</v>
      </c>
      <c r="J39" s="51">
        <v>1</v>
      </c>
      <c r="K39" s="51">
        <v>1</v>
      </c>
      <c r="L39" s="51" t="s">
        <v>454</v>
      </c>
      <c r="M39" s="51" t="s">
        <v>454</v>
      </c>
      <c r="N39" s="51">
        <v>2</v>
      </c>
      <c r="O39" s="51">
        <v>2</v>
      </c>
    </row>
    <row r="40" spans="1:15" ht="12.75">
      <c r="A40" s="189"/>
      <c r="B40" s="190"/>
      <c r="C40" s="996" t="s">
        <v>11</v>
      </c>
      <c r="D40" s="997"/>
      <c r="E40" s="191"/>
      <c r="F40" s="50" t="s">
        <v>347</v>
      </c>
      <c r="G40" s="51" t="s">
        <v>347</v>
      </c>
      <c r="H40" s="51" t="s">
        <v>347</v>
      </c>
      <c r="I40" s="51" t="s">
        <v>347</v>
      </c>
      <c r="J40" s="51" t="s">
        <v>347</v>
      </c>
      <c r="K40" s="51" t="s">
        <v>347</v>
      </c>
      <c r="L40" s="51" t="s">
        <v>347</v>
      </c>
      <c r="M40" s="51" t="s">
        <v>347</v>
      </c>
      <c r="N40" s="51" t="s">
        <v>347</v>
      </c>
      <c r="O40" s="51" t="s">
        <v>347</v>
      </c>
    </row>
    <row r="41" spans="1:15" ht="12.75">
      <c r="A41" s="189"/>
      <c r="B41" s="192"/>
      <c r="C41" s="192"/>
      <c r="D41" s="193" t="s">
        <v>12</v>
      </c>
      <c r="E41" s="186"/>
      <c r="F41" s="50">
        <v>4</v>
      </c>
      <c r="G41" s="51">
        <v>2</v>
      </c>
      <c r="H41" s="51">
        <v>2</v>
      </c>
      <c r="I41" s="51" t="s">
        <v>454</v>
      </c>
      <c r="J41" s="51">
        <v>2</v>
      </c>
      <c r="K41" s="51">
        <v>2</v>
      </c>
      <c r="L41" s="51">
        <v>1</v>
      </c>
      <c r="M41" s="51" t="s">
        <v>454</v>
      </c>
      <c r="N41" s="51">
        <v>1</v>
      </c>
      <c r="O41" s="51" t="s">
        <v>454</v>
      </c>
    </row>
    <row r="42" spans="1:15" ht="12.75">
      <c r="A42" s="189"/>
      <c r="B42" s="192"/>
      <c r="C42" s="993" t="s">
        <v>13</v>
      </c>
      <c r="D42" s="994"/>
      <c r="E42" s="186"/>
      <c r="F42" s="50">
        <v>5</v>
      </c>
      <c r="G42" s="51">
        <v>1</v>
      </c>
      <c r="H42" s="51">
        <v>4</v>
      </c>
      <c r="I42" s="51" t="s">
        <v>454</v>
      </c>
      <c r="J42" s="51">
        <v>1</v>
      </c>
      <c r="K42" s="51" t="s">
        <v>454</v>
      </c>
      <c r="L42" s="51">
        <v>4</v>
      </c>
      <c r="M42" s="51">
        <v>4</v>
      </c>
      <c r="N42" s="51" t="s">
        <v>454</v>
      </c>
      <c r="O42" s="51" t="s">
        <v>454</v>
      </c>
    </row>
    <row r="43" spans="1:15" ht="12.75">
      <c r="A43" s="189"/>
      <c r="B43" s="993" t="s">
        <v>14</v>
      </c>
      <c r="C43" s="994"/>
      <c r="D43" s="995"/>
      <c r="E43" s="186"/>
      <c r="F43" s="50" t="s">
        <v>454</v>
      </c>
      <c r="G43" s="51" t="s">
        <v>454</v>
      </c>
      <c r="H43" s="51" t="s">
        <v>454</v>
      </c>
      <c r="I43" s="51" t="s">
        <v>454</v>
      </c>
      <c r="J43" s="51" t="s">
        <v>454</v>
      </c>
      <c r="K43" s="51" t="s">
        <v>454</v>
      </c>
      <c r="L43" s="51" t="s">
        <v>454</v>
      </c>
      <c r="M43" s="51" t="s">
        <v>454</v>
      </c>
      <c r="N43" s="51" t="s">
        <v>454</v>
      </c>
      <c r="O43" s="51" t="s">
        <v>454</v>
      </c>
    </row>
    <row r="44" spans="1:15" ht="12.75">
      <c r="A44" s="189"/>
      <c r="B44" s="996" t="s">
        <v>15</v>
      </c>
      <c r="C44" s="997"/>
      <c r="D44" s="997"/>
      <c r="E44" s="191"/>
      <c r="F44" s="50" t="s">
        <v>347</v>
      </c>
      <c r="G44" s="51" t="s">
        <v>347</v>
      </c>
      <c r="H44" s="51" t="s">
        <v>347</v>
      </c>
      <c r="I44" s="51" t="s">
        <v>347</v>
      </c>
      <c r="J44" s="51" t="s">
        <v>347</v>
      </c>
      <c r="K44" s="51" t="s">
        <v>347</v>
      </c>
      <c r="L44" s="51" t="s">
        <v>347</v>
      </c>
      <c r="M44" s="51" t="s">
        <v>347</v>
      </c>
      <c r="N44" s="51" t="s">
        <v>347</v>
      </c>
      <c r="O44" s="51" t="s">
        <v>347</v>
      </c>
    </row>
    <row r="45" spans="1:15" ht="12.75">
      <c r="A45" s="189"/>
      <c r="B45" s="192"/>
      <c r="C45" s="993" t="s">
        <v>16</v>
      </c>
      <c r="D45" s="994"/>
      <c r="E45" s="186"/>
      <c r="F45" s="50">
        <v>1</v>
      </c>
      <c r="G45" s="51">
        <v>1</v>
      </c>
      <c r="H45" s="51" t="s">
        <v>454</v>
      </c>
      <c r="I45" s="51" t="s">
        <v>454</v>
      </c>
      <c r="J45" s="51" t="s">
        <v>454</v>
      </c>
      <c r="K45" s="51" t="s">
        <v>454</v>
      </c>
      <c r="L45" s="51" t="s">
        <v>454</v>
      </c>
      <c r="M45" s="51" t="s">
        <v>454</v>
      </c>
      <c r="N45" s="51">
        <v>1</v>
      </c>
      <c r="O45" s="51" t="s">
        <v>454</v>
      </c>
    </row>
    <row r="46" spans="2:15" ht="9.4" customHeight="1">
      <c r="B46" s="186"/>
      <c r="C46" s="194"/>
      <c r="D46" s="195"/>
      <c r="E46" s="186"/>
      <c r="F46" s="196"/>
      <c r="G46" s="197"/>
      <c r="H46" s="197"/>
      <c r="I46" s="197"/>
      <c r="J46" s="197"/>
      <c r="K46" s="197"/>
      <c r="L46" s="197"/>
      <c r="M46" s="197"/>
      <c r="N46" s="197"/>
      <c r="O46" s="197"/>
    </row>
    <row r="47" spans="1:15" ht="13.15" customHeight="1">
      <c r="A47" s="984" t="s">
        <v>17</v>
      </c>
      <c r="B47" s="984"/>
      <c r="C47" s="984"/>
      <c r="D47" s="984"/>
      <c r="E47" s="984"/>
      <c r="F47" s="984" t="s">
        <v>347</v>
      </c>
      <c r="G47" s="984"/>
      <c r="H47" s="984"/>
      <c r="I47" s="984"/>
      <c r="J47" s="984"/>
      <c r="K47" s="984"/>
      <c r="L47" s="984" t="s">
        <v>347</v>
      </c>
      <c r="M47" s="984" t="s">
        <v>347</v>
      </c>
      <c r="N47" s="984" t="s">
        <v>347</v>
      </c>
      <c r="O47" s="984" t="s">
        <v>347</v>
      </c>
    </row>
    <row r="48" spans="1:15" ht="9.4" customHeight="1">
      <c r="A48" s="188"/>
      <c r="B48" s="188"/>
      <c r="C48" s="188"/>
      <c r="D48" s="188"/>
      <c r="E48" s="188"/>
      <c r="F48" s="191"/>
      <c r="G48" s="191"/>
      <c r="H48" s="191"/>
      <c r="I48" s="191"/>
      <c r="J48" s="191"/>
      <c r="K48" s="191"/>
      <c r="L48" s="191"/>
      <c r="M48" s="191"/>
      <c r="N48" s="191"/>
      <c r="O48" s="191"/>
    </row>
    <row r="49" spans="1:15" ht="12.75">
      <c r="A49" s="992" t="s">
        <v>17</v>
      </c>
      <c r="B49" s="998"/>
      <c r="C49" s="998"/>
      <c r="D49" s="998"/>
      <c r="E49" s="186"/>
      <c r="F49" s="69">
        <v>5</v>
      </c>
      <c r="G49" s="70">
        <v>2</v>
      </c>
      <c r="H49" s="70">
        <v>3</v>
      </c>
      <c r="I49" s="70" t="s">
        <v>454</v>
      </c>
      <c r="J49" s="70" t="s">
        <v>454</v>
      </c>
      <c r="K49" s="70" t="s">
        <v>454</v>
      </c>
      <c r="L49" s="70">
        <v>1</v>
      </c>
      <c r="M49" s="70">
        <v>1</v>
      </c>
      <c r="N49" s="70">
        <v>4</v>
      </c>
      <c r="O49" s="70">
        <v>2</v>
      </c>
    </row>
    <row r="50" spans="1:15" ht="15" customHeight="1">
      <c r="A50" s="189"/>
      <c r="B50" s="993" t="s">
        <v>18</v>
      </c>
      <c r="C50" s="994"/>
      <c r="D50" s="995"/>
      <c r="E50" s="186"/>
      <c r="F50" s="50">
        <v>3</v>
      </c>
      <c r="G50" s="51">
        <v>1</v>
      </c>
      <c r="H50" s="51">
        <v>2</v>
      </c>
      <c r="I50" s="51" t="s">
        <v>454</v>
      </c>
      <c r="J50" s="51" t="s">
        <v>454</v>
      </c>
      <c r="K50" s="51" t="s">
        <v>454</v>
      </c>
      <c r="L50" s="51">
        <v>1</v>
      </c>
      <c r="M50" s="51">
        <v>1</v>
      </c>
      <c r="N50" s="51">
        <v>2</v>
      </c>
      <c r="O50" s="51">
        <v>1</v>
      </c>
    </row>
    <row r="51" spans="1:15" ht="12.75">
      <c r="A51" s="189"/>
      <c r="B51" s="190"/>
      <c r="C51" s="996" t="s">
        <v>19</v>
      </c>
      <c r="D51" s="997"/>
      <c r="E51" s="191"/>
      <c r="F51" s="50" t="s">
        <v>347</v>
      </c>
      <c r="G51" s="51" t="s">
        <v>347</v>
      </c>
      <c r="H51" s="51" t="s">
        <v>347</v>
      </c>
      <c r="I51" s="51" t="s">
        <v>347</v>
      </c>
      <c r="J51" s="51" t="s">
        <v>347</v>
      </c>
      <c r="K51" s="51" t="s">
        <v>347</v>
      </c>
      <c r="L51" s="51" t="s">
        <v>347</v>
      </c>
      <c r="M51" s="51" t="s">
        <v>347</v>
      </c>
      <c r="N51" s="51" t="s">
        <v>347</v>
      </c>
      <c r="O51" s="51" t="s">
        <v>347</v>
      </c>
    </row>
    <row r="52" spans="1:15" ht="12.75">
      <c r="A52" s="189"/>
      <c r="B52" s="192"/>
      <c r="C52" s="192"/>
      <c r="D52" s="193" t="s">
        <v>20</v>
      </c>
      <c r="E52" s="186"/>
      <c r="F52" s="50" t="s">
        <v>454</v>
      </c>
      <c r="G52" s="51" t="s">
        <v>454</v>
      </c>
      <c r="H52" s="51" t="s">
        <v>454</v>
      </c>
      <c r="I52" s="51" t="s">
        <v>454</v>
      </c>
      <c r="J52" s="51" t="s">
        <v>454</v>
      </c>
      <c r="K52" s="51" t="s">
        <v>454</v>
      </c>
      <c r="L52" s="51" t="s">
        <v>454</v>
      </c>
      <c r="M52" s="51" t="s">
        <v>454</v>
      </c>
      <c r="N52" s="51" t="s">
        <v>454</v>
      </c>
      <c r="O52" s="51" t="s">
        <v>454</v>
      </c>
    </row>
    <row r="53" spans="1:15" ht="12.75">
      <c r="A53" s="189"/>
      <c r="B53" s="192"/>
      <c r="C53" s="993" t="s">
        <v>21</v>
      </c>
      <c r="D53" s="994"/>
      <c r="E53" s="186"/>
      <c r="F53" s="50">
        <v>1</v>
      </c>
      <c r="G53" s="51" t="s">
        <v>454</v>
      </c>
      <c r="H53" s="51">
        <v>1</v>
      </c>
      <c r="I53" s="51" t="s">
        <v>454</v>
      </c>
      <c r="J53" s="51" t="s">
        <v>454</v>
      </c>
      <c r="K53" s="51" t="s">
        <v>454</v>
      </c>
      <c r="L53" s="51">
        <v>1</v>
      </c>
      <c r="M53" s="51">
        <v>1</v>
      </c>
      <c r="N53" s="51" t="s">
        <v>454</v>
      </c>
      <c r="O53" s="51" t="s">
        <v>454</v>
      </c>
    </row>
    <row r="54" spans="1:15" ht="12.75">
      <c r="A54" s="189"/>
      <c r="B54" s="192"/>
      <c r="C54" s="993" t="s">
        <v>22</v>
      </c>
      <c r="D54" s="994"/>
      <c r="E54" s="186"/>
      <c r="F54" s="50" t="s">
        <v>454</v>
      </c>
      <c r="G54" s="51" t="s">
        <v>454</v>
      </c>
      <c r="H54" s="51" t="s">
        <v>454</v>
      </c>
      <c r="I54" s="51" t="s">
        <v>454</v>
      </c>
      <c r="J54" s="51" t="s">
        <v>454</v>
      </c>
      <c r="K54" s="51" t="s">
        <v>454</v>
      </c>
      <c r="L54" s="51" t="s">
        <v>454</v>
      </c>
      <c r="M54" s="51" t="s">
        <v>454</v>
      </c>
      <c r="N54" s="51" t="s">
        <v>454</v>
      </c>
      <c r="O54" s="51" t="s">
        <v>454</v>
      </c>
    </row>
    <row r="55" spans="1:15" ht="12.75">
      <c r="A55" s="189"/>
      <c r="B55" s="192"/>
      <c r="C55" s="993" t="s">
        <v>23</v>
      </c>
      <c r="D55" s="994"/>
      <c r="E55" s="186"/>
      <c r="F55" s="50">
        <v>2</v>
      </c>
      <c r="G55" s="51">
        <v>1</v>
      </c>
      <c r="H55" s="51">
        <v>1</v>
      </c>
      <c r="I55" s="51" t="s">
        <v>454</v>
      </c>
      <c r="J55" s="51" t="s">
        <v>454</v>
      </c>
      <c r="K55" s="51" t="s">
        <v>454</v>
      </c>
      <c r="L55" s="51" t="s">
        <v>454</v>
      </c>
      <c r="M55" s="51" t="s">
        <v>454</v>
      </c>
      <c r="N55" s="51">
        <v>2</v>
      </c>
      <c r="O55" s="51">
        <v>1</v>
      </c>
    </row>
    <row r="56" spans="1:15" ht="12.75">
      <c r="A56" s="189"/>
      <c r="B56" s="993" t="s">
        <v>24</v>
      </c>
      <c r="C56" s="994"/>
      <c r="D56" s="995"/>
      <c r="E56" s="186"/>
      <c r="F56" s="50">
        <v>2</v>
      </c>
      <c r="G56" s="51">
        <v>1</v>
      </c>
      <c r="H56" s="51">
        <v>1</v>
      </c>
      <c r="I56" s="51" t="s">
        <v>454</v>
      </c>
      <c r="J56" s="51" t="s">
        <v>454</v>
      </c>
      <c r="K56" s="51" t="s">
        <v>454</v>
      </c>
      <c r="L56" s="51" t="s">
        <v>454</v>
      </c>
      <c r="M56" s="51" t="s">
        <v>454</v>
      </c>
      <c r="N56" s="51">
        <v>2</v>
      </c>
      <c r="O56" s="51">
        <v>1</v>
      </c>
    </row>
    <row r="57" spans="2:15" ht="9.4" customHeight="1">
      <c r="B57" s="194"/>
      <c r="C57" s="195"/>
      <c r="D57" s="199"/>
      <c r="E57" s="186"/>
      <c r="F57" s="196"/>
      <c r="G57" s="196"/>
      <c r="H57" s="196"/>
      <c r="I57" s="196"/>
      <c r="J57" s="196"/>
      <c r="K57" s="196"/>
      <c r="L57" s="196"/>
      <c r="M57" s="196"/>
      <c r="N57" s="196"/>
      <c r="O57" s="196"/>
    </row>
    <row r="58" spans="1:15" ht="13.15" customHeight="1">
      <c r="A58" s="984" t="s">
        <v>25</v>
      </c>
      <c r="B58" s="984"/>
      <c r="C58" s="984"/>
      <c r="D58" s="984"/>
      <c r="E58" s="984"/>
      <c r="F58" s="984"/>
      <c r="G58" s="984"/>
      <c r="H58" s="984"/>
      <c r="I58" s="984"/>
      <c r="J58" s="984"/>
      <c r="K58" s="984"/>
      <c r="L58" s="984"/>
      <c r="M58" s="984"/>
      <c r="N58" s="984"/>
      <c r="O58" s="984"/>
    </row>
    <row r="59" spans="1:15" ht="13.15" customHeight="1">
      <c r="A59" s="984" t="s">
        <v>26</v>
      </c>
      <c r="B59" s="984"/>
      <c r="C59" s="984"/>
      <c r="D59" s="984"/>
      <c r="E59" s="984"/>
      <c r="F59" s="984"/>
      <c r="G59" s="984"/>
      <c r="H59" s="984"/>
      <c r="I59" s="984"/>
      <c r="J59" s="984"/>
      <c r="K59" s="984"/>
      <c r="L59" s="984"/>
      <c r="M59" s="984"/>
      <c r="N59" s="984"/>
      <c r="O59" s="984"/>
    </row>
    <row r="60" spans="1:15" ht="9.4" customHeight="1">
      <c r="A60" s="186"/>
      <c r="B60" s="186"/>
      <c r="C60" s="186"/>
      <c r="D60" s="186"/>
      <c r="E60" s="186"/>
      <c r="F60" s="186"/>
      <c r="G60" s="186"/>
      <c r="H60" s="186"/>
      <c r="I60" s="186"/>
      <c r="J60" s="186"/>
      <c r="K60" s="186"/>
      <c r="L60" s="186"/>
      <c r="M60" s="186"/>
      <c r="N60" s="186"/>
      <c r="O60" s="186"/>
    </row>
    <row r="61" spans="1:15" ht="12.75">
      <c r="A61" s="1002" t="s">
        <v>1075</v>
      </c>
      <c r="B61" s="1001"/>
      <c r="C61" s="1001"/>
      <c r="D61" s="1001"/>
      <c r="E61" s="191"/>
      <c r="F61" s="200"/>
      <c r="G61" s="191"/>
      <c r="H61" s="191"/>
      <c r="I61" s="191"/>
      <c r="J61" s="191"/>
      <c r="K61" s="191"/>
      <c r="L61" s="191"/>
      <c r="M61" s="191"/>
      <c r="N61" s="191"/>
      <c r="O61" s="191"/>
    </row>
    <row r="62" spans="1:15" ht="12.75">
      <c r="A62" s="358"/>
      <c r="B62" s="999" t="s">
        <v>1076</v>
      </c>
      <c r="C62" s="1000"/>
      <c r="D62" s="1001"/>
      <c r="E62" s="186"/>
      <c r="F62" s="69" t="s">
        <v>454</v>
      </c>
      <c r="G62" s="70" t="s">
        <v>454</v>
      </c>
      <c r="H62" s="70" t="s">
        <v>454</v>
      </c>
      <c r="I62" s="70" t="s">
        <v>454</v>
      </c>
      <c r="J62" s="70" t="s">
        <v>454</v>
      </c>
      <c r="K62" s="70" t="s">
        <v>454</v>
      </c>
      <c r="L62" s="70" t="s">
        <v>454</v>
      </c>
      <c r="M62" s="70" t="s">
        <v>454</v>
      </c>
      <c r="N62" s="70" t="s">
        <v>454</v>
      </c>
      <c r="O62" s="70" t="s">
        <v>454</v>
      </c>
    </row>
    <row r="63" spans="1:15" ht="21" customHeight="1">
      <c r="A63" s="189"/>
      <c r="B63" s="192"/>
      <c r="C63" s="192"/>
      <c r="D63" s="201" t="s">
        <v>26</v>
      </c>
      <c r="E63" s="186"/>
      <c r="F63" s="55">
        <v>696</v>
      </c>
      <c r="G63" s="56">
        <v>191</v>
      </c>
      <c r="H63" s="56">
        <v>505</v>
      </c>
      <c r="I63" s="56">
        <v>64</v>
      </c>
      <c r="J63" s="56">
        <v>173</v>
      </c>
      <c r="K63" s="56">
        <v>157</v>
      </c>
      <c r="L63" s="56">
        <v>303</v>
      </c>
      <c r="M63" s="56">
        <v>249</v>
      </c>
      <c r="N63" s="56">
        <v>156</v>
      </c>
      <c r="O63" s="56">
        <v>35</v>
      </c>
    </row>
  </sheetData>
  <mergeCells count="53">
    <mergeCell ref="C51:D51"/>
    <mergeCell ref="C53:D53"/>
    <mergeCell ref="C54:D54"/>
    <mergeCell ref="C55:D55"/>
    <mergeCell ref="B62:D62"/>
    <mergeCell ref="B56:D56"/>
    <mergeCell ref="A58:O58"/>
    <mergeCell ref="A59:O59"/>
    <mergeCell ref="A61:D61"/>
    <mergeCell ref="C45:D45"/>
    <mergeCell ref="A47:O47"/>
    <mergeCell ref="A49:D49"/>
    <mergeCell ref="B50:D50"/>
    <mergeCell ref="C40:D40"/>
    <mergeCell ref="C42:D42"/>
    <mergeCell ref="B43:D43"/>
    <mergeCell ref="B44:D44"/>
    <mergeCell ref="A35:O35"/>
    <mergeCell ref="A37:D37"/>
    <mergeCell ref="B38:D38"/>
    <mergeCell ref="C39:D39"/>
    <mergeCell ref="C30:D30"/>
    <mergeCell ref="B31:D31"/>
    <mergeCell ref="B32:D32"/>
    <mergeCell ref="C33:D33"/>
    <mergeCell ref="B24:D24"/>
    <mergeCell ref="C25:D25"/>
    <mergeCell ref="C28:D28"/>
    <mergeCell ref="B29:D29"/>
    <mergeCell ref="C18:D18"/>
    <mergeCell ref="C20:D20"/>
    <mergeCell ref="C21:D21"/>
    <mergeCell ref="C22:D22"/>
    <mergeCell ref="C27:D27"/>
    <mergeCell ref="A10:O10"/>
    <mergeCell ref="A12:O12"/>
    <mergeCell ref="A14:D14"/>
    <mergeCell ref="B15:D15"/>
    <mergeCell ref="J6:K6"/>
    <mergeCell ref="L6:M6"/>
    <mergeCell ref="N6:O6"/>
    <mergeCell ref="J7:J8"/>
    <mergeCell ref="L7:L8"/>
    <mergeCell ref="N7:N8"/>
    <mergeCell ref="A2:O2"/>
    <mergeCell ref="A3:O3"/>
    <mergeCell ref="A5:E8"/>
    <mergeCell ref="F5:F8"/>
    <mergeCell ref="G5:H5"/>
    <mergeCell ref="I5:O5"/>
    <mergeCell ref="G6:G8"/>
    <mergeCell ref="H6:H8"/>
    <mergeCell ref="I6:I8"/>
  </mergeCells>
  <printOptions horizontalCentered="1"/>
  <pageMargins left="0.5118110236220472" right="0.5118110236220472" top="0.5905511811023623" bottom="0.7874015748031497" header="0.31496062992125984" footer="0.31496062992125984"/>
  <pageSetup fitToHeight="1" fitToWidth="1" horizontalDpi="600" verticalDpi="600" orientation="portrait" paperSize="9" scale="95" r:id="rId1"/>
  <headerFooter alignWithMargins="0">
    <oddFooter>&amp;C89</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pageSetUpPr fitToPage="1"/>
  </sheetPr>
  <dimension ref="A1:O63"/>
  <sheetViews>
    <sheetView workbookViewId="0" topLeftCell="A1">
      <selection activeCell="P1" sqref="P1"/>
    </sheetView>
  </sheetViews>
  <sheetFormatPr defaultColWidth="9.140625" defaultRowHeight="12.75"/>
  <cols>
    <col min="1" max="3" width="2.140625" style="182" customWidth="1"/>
    <col min="4" max="4" width="29.57421875" style="182" customWidth="1"/>
    <col min="5" max="5" width="0.9921875" style="182" customWidth="1"/>
    <col min="6" max="6" width="7.140625" style="182" customWidth="1"/>
    <col min="7" max="15" width="6.57421875" style="182" customWidth="1"/>
    <col min="16" max="16384" width="9.140625" style="182" customWidth="1"/>
  </cols>
  <sheetData>
    <row r="1" spans="1:15" ht="3.75" customHeight="1">
      <c r="A1" s="183"/>
      <c r="B1" s="183"/>
      <c r="C1" s="183"/>
      <c r="D1" s="183"/>
      <c r="E1" s="183"/>
      <c r="F1" s="183"/>
      <c r="G1" s="183"/>
      <c r="H1" s="183"/>
      <c r="I1" s="183"/>
      <c r="J1" s="183"/>
      <c r="K1" s="183"/>
      <c r="L1" s="183"/>
      <c r="M1" s="183"/>
      <c r="N1" s="183"/>
      <c r="O1" s="183"/>
    </row>
    <row r="2" spans="1:15" s="184" customFormat="1" ht="13.5" customHeight="1">
      <c r="A2" s="983" t="s">
        <v>1327</v>
      </c>
      <c r="B2" s="983"/>
      <c r="C2" s="983"/>
      <c r="D2" s="983"/>
      <c r="E2" s="983"/>
      <c r="F2" s="983"/>
      <c r="G2" s="983"/>
      <c r="H2" s="983"/>
      <c r="I2" s="983"/>
      <c r="J2" s="983"/>
      <c r="K2" s="983"/>
      <c r="L2" s="983"/>
      <c r="M2" s="983"/>
      <c r="N2" s="983"/>
      <c r="O2" s="983"/>
    </row>
    <row r="3" spans="1:15" ht="12.75">
      <c r="A3" s="984" t="s">
        <v>807</v>
      </c>
      <c r="B3" s="984"/>
      <c r="C3" s="984"/>
      <c r="D3" s="984"/>
      <c r="E3" s="984"/>
      <c r="F3" s="984"/>
      <c r="G3" s="984"/>
      <c r="H3" s="984"/>
      <c r="I3" s="984"/>
      <c r="J3" s="984"/>
      <c r="K3" s="984"/>
      <c r="L3" s="984"/>
      <c r="M3" s="984"/>
      <c r="N3" s="984"/>
      <c r="O3" s="984"/>
    </row>
    <row r="4" spans="1:15" ht="6" customHeight="1">
      <c r="A4" s="185"/>
      <c r="B4" s="185"/>
      <c r="C4" s="185"/>
      <c r="D4" s="185"/>
      <c r="E4" s="185"/>
      <c r="F4" s="185"/>
      <c r="G4" s="185"/>
      <c r="H4" s="185"/>
      <c r="I4" s="185"/>
      <c r="J4" s="185"/>
      <c r="K4" s="185"/>
      <c r="L4" s="185"/>
      <c r="M4" s="185"/>
      <c r="N4" s="185"/>
      <c r="O4" s="185"/>
    </row>
    <row r="5" spans="1:15" s="414" customFormat="1" ht="13.15" customHeight="1">
      <c r="A5" s="985" t="s">
        <v>808</v>
      </c>
      <c r="B5" s="985"/>
      <c r="C5" s="985"/>
      <c r="D5" s="985"/>
      <c r="E5" s="986"/>
      <c r="F5" s="989" t="s">
        <v>409</v>
      </c>
      <c r="G5" s="989" t="s">
        <v>551</v>
      </c>
      <c r="H5" s="989"/>
      <c r="I5" s="991" t="s">
        <v>809</v>
      </c>
      <c r="J5" s="991"/>
      <c r="K5" s="991"/>
      <c r="L5" s="991"/>
      <c r="M5" s="991"/>
      <c r="N5" s="991"/>
      <c r="O5" s="991"/>
    </row>
    <row r="6" spans="1:15" s="414" customFormat="1" ht="24" customHeight="1">
      <c r="A6" s="987"/>
      <c r="B6" s="987"/>
      <c r="C6" s="987"/>
      <c r="D6" s="987"/>
      <c r="E6" s="988"/>
      <c r="F6" s="990"/>
      <c r="G6" s="989" t="s">
        <v>810</v>
      </c>
      <c r="H6" s="989" t="s">
        <v>811</v>
      </c>
      <c r="I6" s="989" t="s">
        <v>812</v>
      </c>
      <c r="J6" s="989" t="s">
        <v>813</v>
      </c>
      <c r="K6" s="989"/>
      <c r="L6" s="989" t="s">
        <v>814</v>
      </c>
      <c r="M6" s="989"/>
      <c r="N6" s="991" t="s">
        <v>815</v>
      </c>
      <c r="O6" s="991"/>
    </row>
    <row r="7" spans="1:15" s="414" customFormat="1" ht="13.15" customHeight="1">
      <c r="A7" s="987"/>
      <c r="B7" s="987"/>
      <c r="C7" s="987"/>
      <c r="D7" s="987"/>
      <c r="E7" s="988"/>
      <c r="F7" s="990"/>
      <c r="G7" s="990"/>
      <c r="H7" s="990"/>
      <c r="I7" s="990"/>
      <c r="J7" s="989" t="s">
        <v>816</v>
      </c>
      <c r="K7" s="457" t="s">
        <v>613</v>
      </c>
      <c r="L7" s="989" t="s">
        <v>816</v>
      </c>
      <c r="M7" s="457" t="s">
        <v>613</v>
      </c>
      <c r="N7" s="989" t="s">
        <v>816</v>
      </c>
      <c r="O7" s="458" t="s">
        <v>613</v>
      </c>
    </row>
    <row r="8" spans="1:15" s="414" customFormat="1" ht="22.5">
      <c r="A8" s="987"/>
      <c r="B8" s="987"/>
      <c r="C8" s="987"/>
      <c r="D8" s="987"/>
      <c r="E8" s="988"/>
      <c r="F8" s="990"/>
      <c r="G8" s="990"/>
      <c r="H8" s="990"/>
      <c r="I8" s="990"/>
      <c r="J8" s="990"/>
      <c r="K8" s="456" t="s">
        <v>811</v>
      </c>
      <c r="L8" s="990"/>
      <c r="M8" s="456" t="s">
        <v>811</v>
      </c>
      <c r="N8" s="990"/>
      <c r="O8" s="459" t="s">
        <v>811</v>
      </c>
    </row>
    <row r="9" spans="1:15" ht="9.4" customHeight="1">
      <c r="A9" s="187" t="s">
        <v>347</v>
      </c>
      <c r="B9" s="187"/>
      <c r="C9" s="187"/>
      <c r="D9" s="187"/>
      <c r="E9" s="187"/>
      <c r="F9" s="187" t="s">
        <v>347</v>
      </c>
      <c r="G9" s="187" t="s">
        <v>347</v>
      </c>
      <c r="H9" s="187" t="s">
        <v>347</v>
      </c>
      <c r="I9" s="187" t="s">
        <v>347</v>
      </c>
      <c r="J9" s="187" t="s">
        <v>347</v>
      </c>
      <c r="K9" s="187" t="s">
        <v>347</v>
      </c>
      <c r="L9" s="187" t="s">
        <v>347</v>
      </c>
      <c r="M9" s="187" t="s">
        <v>347</v>
      </c>
      <c r="N9" s="187" t="s">
        <v>347</v>
      </c>
      <c r="O9" s="187" t="s">
        <v>347</v>
      </c>
    </row>
    <row r="10" spans="1:15" ht="13.15" customHeight="1">
      <c r="A10" s="984" t="s">
        <v>27</v>
      </c>
      <c r="B10" s="984"/>
      <c r="C10" s="984"/>
      <c r="D10" s="984"/>
      <c r="E10" s="984"/>
      <c r="F10" s="984"/>
      <c r="G10" s="984"/>
      <c r="H10" s="984"/>
      <c r="I10" s="984"/>
      <c r="J10" s="984"/>
      <c r="K10" s="984"/>
      <c r="L10" s="984"/>
      <c r="M10" s="984"/>
      <c r="N10" s="984"/>
      <c r="O10" s="984"/>
    </row>
    <row r="11" spans="1:15" ht="9.4" customHeight="1">
      <c r="A11" s="188"/>
      <c r="B11" s="188"/>
      <c r="C11" s="188"/>
      <c r="D11" s="188"/>
      <c r="E11" s="188"/>
      <c r="F11" s="188"/>
      <c r="G11" s="188"/>
      <c r="H11" s="188"/>
      <c r="I11" s="188"/>
      <c r="J11" s="188"/>
      <c r="K11" s="188"/>
      <c r="L11" s="188"/>
      <c r="M11" s="188"/>
      <c r="N11" s="188"/>
      <c r="O11" s="188"/>
    </row>
    <row r="12" spans="1:15" ht="13.15" customHeight="1">
      <c r="A12" s="984" t="s">
        <v>818</v>
      </c>
      <c r="B12" s="984"/>
      <c r="C12" s="984"/>
      <c r="D12" s="984"/>
      <c r="E12" s="984"/>
      <c r="F12" s="984"/>
      <c r="G12" s="984"/>
      <c r="H12" s="984"/>
      <c r="I12" s="984"/>
      <c r="J12" s="984"/>
      <c r="K12" s="984"/>
      <c r="L12" s="984"/>
      <c r="M12" s="984"/>
      <c r="N12" s="984"/>
      <c r="O12" s="984"/>
    </row>
    <row r="13" spans="1:15" ht="9.4" customHeight="1">
      <c r="A13" s="188"/>
      <c r="B13" s="188"/>
      <c r="C13" s="188"/>
      <c r="D13" s="188"/>
      <c r="E13" s="188"/>
      <c r="F13" s="188"/>
      <c r="G13" s="188"/>
      <c r="H13" s="188"/>
      <c r="I13" s="188"/>
      <c r="J13" s="188"/>
      <c r="K13" s="188"/>
      <c r="L13" s="188"/>
      <c r="M13" s="188"/>
      <c r="N13" s="188"/>
      <c r="O13" s="188"/>
    </row>
    <row r="14" spans="1:15" ht="12.75">
      <c r="A14" s="992" t="s">
        <v>819</v>
      </c>
      <c r="B14" s="992"/>
      <c r="C14" s="992"/>
      <c r="D14" s="992"/>
      <c r="E14" s="186"/>
      <c r="F14" s="69">
        <v>2887</v>
      </c>
      <c r="G14" s="70">
        <v>1283</v>
      </c>
      <c r="H14" s="70">
        <v>1604</v>
      </c>
      <c r="I14" s="70">
        <v>440</v>
      </c>
      <c r="J14" s="70">
        <v>354</v>
      </c>
      <c r="K14" s="70">
        <v>268</v>
      </c>
      <c r="L14" s="70">
        <v>873</v>
      </c>
      <c r="M14" s="70">
        <v>661</v>
      </c>
      <c r="N14" s="70">
        <v>1220</v>
      </c>
      <c r="O14" s="70">
        <v>235</v>
      </c>
    </row>
    <row r="15" spans="1:15" ht="15" customHeight="1">
      <c r="A15" s="189"/>
      <c r="B15" s="993" t="s">
        <v>820</v>
      </c>
      <c r="C15" s="993"/>
      <c r="D15" s="993"/>
      <c r="E15" s="186"/>
      <c r="F15" s="50">
        <v>2434</v>
      </c>
      <c r="G15" s="51">
        <v>1002</v>
      </c>
      <c r="H15" s="51">
        <v>1432</v>
      </c>
      <c r="I15" s="51">
        <v>435</v>
      </c>
      <c r="J15" s="51">
        <v>321</v>
      </c>
      <c r="K15" s="51">
        <v>248</v>
      </c>
      <c r="L15" s="51">
        <v>787</v>
      </c>
      <c r="M15" s="51">
        <v>609</v>
      </c>
      <c r="N15" s="51">
        <v>891</v>
      </c>
      <c r="O15" s="51">
        <v>140</v>
      </c>
    </row>
    <row r="16" spans="1:15" ht="11.25" customHeight="1">
      <c r="A16" s="189"/>
      <c r="B16" s="190"/>
      <c r="C16" s="190" t="s">
        <v>821</v>
      </c>
      <c r="D16" s="190"/>
      <c r="E16" s="191"/>
      <c r="F16" s="50" t="s">
        <v>347</v>
      </c>
      <c r="G16" s="51" t="s">
        <v>347</v>
      </c>
      <c r="H16" s="51" t="s">
        <v>347</v>
      </c>
      <c r="I16" s="51" t="s">
        <v>347</v>
      </c>
      <c r="J16" s="51" t="s">
        <v>347</v>
      </c>
      <c r="K16" s="51" t="s">
        <v>347</v>
      </c>
      <c r="L16" s="51" t="s">
        <v>347</v>
      </c>
      <c r="M16" s="51" t="s">
        <v>347</v>
      </c>
      <c r="N16" s="51" t="s">
        <v>347</v>
      </c>
      <c r="O16" s="51" t="s">
        <v>347</v>
      </c>
    </row>
    <row r="17" spans="1:15" ht="12.75">
      <c r="A17" s="189"/>
      <c r="B17" s="192"/>
      <c r="C17" s="192"/>
      <c r="D17" s="193" t="s">
        <v>822</v>
      </c>
      <c r="E17" s="186"/>
      <c r="F17" s="50">
        <v>83</v>
      </c>
      <c r="G17" s="51">
        <v>45</v>
      </c>
      <c r="H17" s="51">
        <v>38</v>
      </c>
      <c r="I17" s="51">
        <v>2</v>
      </c>
      <c r="J17" s="51">
        <v>14</v>
      </c>
      <c r="K17" s="51">
        <v>11</v>
      </c>
      <c r="L17" s="51">
        <v>39</v>
      </c>
      <c r="M17" s="51">
        <v>22</v>
      </c>
      <c r="N17" s="51">
        <v>28</v>
      </c>
      <c r="O17" s="51">
        <v>3</v>
      </c>
    </row>
    <row r="18" spans="1:15" ht="12.75">
      <c r="A18" s="189"/>
      <c r="B18" s="190"/>
      <c r="C18" s="996" t="s">
        <v>823</v>
      </c>
      <c r="D18" s="997"/>
      <c r="E18" s="191"/>
      <c r="F18" s="50" t="s">
        <v>347</v>
      </c>
      <c r="G18" s="51" t="s">
        <v>347</v>
      </c>
      <c r="H18" s="51" t="s">
        <v>347</v>
      </c>
      <c r="I18" s="51" t="s">
        <v>347</v>
      </c>
      <c r="J18" s="51" t="s">
        <v>347</v>
      </c>
      <c r="K18" s="51" t="s">
        <v>347</v>
      </c>
      <c r="L18" s="51" t="s">
        <v>347</v>
      </c>
      <c r="M18" s="51" t="s">
        <v>347</v>
      </c>
      <c r="N18" s="51" t="s">
        <v>347</v>
      </c>
      <c r="O18" s="51" t="s">
        <v>347</v>
      </c>
    </row>
    <row r="19" spans="1:15" ht="12.75">
      <c r="A19" s="189"/>
      <c r="B19" s="192"/>
      <c r="C19" s="192"/>
      <c r="D19" s="193" t="s">
        <v>824</v>
      </c>
      <c r="E19" s="186"/>
      <c r="F19" s="50">
        <v>41</v>
      </c>
      <c r="G19" s="51">
        <v>20</v>
      </c>
      <c r="H19" s="51">
        <v>21</v>
      </c>
      <c r="I19" s="51" t="s">
        <v>454</v>
      </c>
      <c r="J19" s="51">
        <v>8</v>
      </c>
      <c r="K19" s="51">
        <v>5</v>
      </c>
      <c r="L19" s="51">
        <v>21</v>
      </c>
      <c r="M19" s="51">
        <v>11</v>
      </c>
      <c r="N19" s="51">
        <v>12</v>
      </c>
      <c r="O19" s="51">
        <v>5</v>
      </c>
    </row>
    <row r="20" spans="1:15" ht="12.75">
      <c r="A20" s="189"/>
      <c r="B20" s="192"/>
      <c r="C20" s="993" t="s">
        <v>825</v>
      </c>
      <c r="D20" s="994"/>
      <c r="E20" s="186"/>
      <c r="F20" s="50">
        <v>1075</v>
      </c>
      <c r="G20" s="51">
        <v>398</v>
      </c>
      <c r="H20" s="51">
        <v>677</v>
      </c>
      <c r="I20" s="51">
        <v>123</v>
      </c>
      <c r="J20" s="51">
        <v>161</v>
      </c>
      <c r="K20" s="51">
        <v>135</v>
      </c>
      <c r="L20" s="51">
        <v>413</v>
      </c>
      <c r="M20" s="51">
        <v>347</v>
      </c>
      <c r="N20" s="51">
        <v>378</v>
      </c>
      <c r="O20" s="51">
        <v>72</v>
      </c>
    </row>
    <row r="21" spans="1:15" ht="12.75">
      <c r="A21" s="189"/>
      <c r="B21" s="192"/>
      <c r="C21" s="993" t="s">
        <v>826</v>
      </c>
      <c r="D21" s="994"/>
      <c r="E21" s="186"/>
      <c r="F21" s="50">
        <v>1035</v>
      </c>
      <c r="G21" s="51">
        <v>411</v>
      </c>
      <c r="H21" s="51">
        <v>624</v>
      </c>
      <c r="I21" s="51">
        <v>307</v>
      </c>
      <c r="J21" s="51">
        <v>120</v>
      </c>
      <c r="K21" s="51">
        <v>87</v>
      </c>
      <c r="L21" s="51">
        <v>274</v>
      </c>
      <c r="M21" s="51">
        <v>199</v>
      </c>
      <c r="N21" s="51">
        <v>334</v>
      </c>
      <c r="O21" s="51">
        <v>31</v>
      </c>
    </row>
    <row r="22" spans="1:15" ht="12.75">
      <c r="A22" s="189"/>
      <c r="B22" s="190"/>
      <c r="C22" s="996" t="s">
        <v>827</v>
      </c>
      <c r="D22" s="997"/>
      <c r="E22" s="191"/>
      <c r="F22" s="50" t="s">
        <v>347</v>
      </c>
      <c r="G22" s="51" t="s">
        <v>347</v>
      </c>
      <c r="H22" s="51" t="s">
        <v>347</v>
      </c>
      <c r="I22" s="51" t="s">
        <v>347</v>
      </c>
      <c r="J22" s="51" t="s">
        <v>347</v>
      </c>
      <c r="K22" s="51" t="s">
        <v>347</v>
      </c>
      <c r="L22" s="51" t="s">
        <v>347</v>
      </c>
      <c r="M22" s="51" t="s">
        <v>347</v>
      </c>
      <c r="N22" s="51" t="s">
        <v>347</v>
      </c>
      <c r="O22" s="51" t="s">
        <v>347</v>
      </c>
    </row>
    <row r="23" spans="1:15" ht="12.75">
      <c r="A23" s="189"/>
      <c r="B23" s="192"/>
      <c r="C23" s="192"/>
      <c r="D23" s="193" t="s">
        <v>828</v>
      </c>
      <c r="E23" s="186"/>
      <c r="F23" s="50">
        <v>200</v>
      </c>
      <c r="G23" s="51">
        <v>128</v>
      </c>
      <c r="H23" s="51">
        <v>72</v>
      </c>
      <c r="I23" s="51">
        <v>3</v>
      </c>
      <c r="J23" s="51">
        <v>18</v>
      </c>
      <c r="K23" s="51">
        <v>10</v>
      </c>
      <c r="L23" s="51">
        <v>40</v>
      </c>
      <c r="M23" s="51">
        <v>30</v>
      </c>
      <c r="N23" s="51">
        <v>139</v>
      </c>
      <c r="O23" s="51">
        <v>29</v>
      </c>
    </row>
    <row r="24" spans="1:15" ht="12.75">
      <c r="A24" s="189"/>
      <c r="B24" s="993" t="s">
        <v>829</v>
      </c>
      <c r="C24" s="994"/>
      <c r="D24" s="995"/>
      <c r="E24" s="186"/>
      <c r="F24" s="50">
        <v>423</v>
      </c>
      <c r="G24" s="51">
        <v>259</v>
      </c>
      <c r="H24" s="51">
        <v>164</v>
      </c>
      <c r="I24" s="51">
        <v>4</v>
      </c>
      <c r="J24" s="51">
        <v>29</v>
      </c>
      <c r="K24" s="51">
        <v>18</v>
      </c>
      <c r="L24" s="51">
        <v>82</v>
      </c>
      <c r="M24" s="51">
        <v>50</v>
      </c>
      <c r="N24" s="51">
        <v>308</v>
      </c>
      <c r="O24" s="51">
        <v>92</v>
      </c>
    </row>
    <row r="25" spans="1:15" ht="12.75">
      <c r="A25" s="189"/>
      <c r="B25" s="190"/>
      <c r="C25" s="996" t="s">
        <v>911</v>
      </c>
      <c r="D25" s="997"/>
      <c r="E25" s="191"/>
      <c r="F25" s="50" t="s">
        <v>347</v>
      </c>
      <c r="G25" s="51" t="s">
        <v>347</v>
      </c>
      <c r="H25" s="51" t="s">
        <v>347</v>
      </c>
      <c r="I25" s="51" t="s">
        <v>347</v>
      </c>
      <c r="J25" s="51" t="s">
        <v>347</v>
      </c>
      <c r="K25" s="51" t="s">
        <v>347</v>
      </c>
      <c r="L25" s="51" t="s">
        <v>347</v>
      </c>
      <c r="M25" s="51" t="s">
        <v>347</v>
      </c>
      <c r="N25" s="51" t="s">
        <v>347</v>
      </c>
      <c r="O25" s="51" t="s">
        <v>347</v>
      </c>
    </row>
    <row r="26" spans="1:15" ht="12.75">
      <c r="A26" s="189"/>
      <c r="B26" s="192"/>
      <c r="C26" s="192"/>
      <c r="D26" s="193" t="s">
        <v>0</v>
      </c>
      <c r="E26" s="186"/>
      <c r="F26" s="50">
        <v>14</v>
      </c>
      <c r="G26" s="51">
        <v>6</v>
      </c>
      <c r="H26" s="51">
        <v>8</v>
      </c>
      <c r="I26" s="51" t="s">
        <v>454</v>
      </c>
      <c r="J26" s="51">
        <v>5</v>
      </c>
      <c r="K26" s="51">
        <v>5</v>
      </c>
      <c r="L26" s="51">
        <v>5</v>
      </c>
      <c r="M26" s="51">
        <v>3</v>
      </c>
      <c r="N26" s="51">
        <v>4</v>
      </c>
      <c r="O26" s="51" t="s">
        <v>454</v>
      </c>
    </row>
    <row r="27" spans="1:15" ht="12.75">
      <c r="A27" s="189"/>
      <c r="B27" s="192"/>
      <c r="C27" s="993" t="s">
        <v>1126</v>
      </c>
      <c r="D27" s="994"/>
      <c r="E27" s="186"/>
      <c r="F27" s="50">
        <v>79</v>
      </c>
      <c r="G27" s="51">
        <v>51</v>
      </c>
      <c r="H27" s="51">
        <v>28</v>
      </c>
      <c r="I27" s="51">
        <v>1</v>
      </c>
      <c r="J27" s="51">
        <v>5</v>
      </c>
      <c r="K27" s="51">
        <v>1</v>
      </c>
      <c r="L27" s="51">
        <v>17</v>
      </c>
      <c r="M27" s="51">
        <v>7</v>
      </c>
      <c r="N27" s="51">
        <v>56</v>
      </c>
      <c r="O27" s="51">
        <v>19</v>
      </c>
    </row>
    <row r="28" spans="1:15" ht="12.75">
      <c r="A28" s="189"/>
      <c r="B28" s="192"/>
      <c r="C28" s="993" t="s">
        <v>1</v>
      </c>
      <c r="D28" s="994"/>
      <c r="E28" s="186"/>
      <c r="F28" s="50">
        <v>330</v>
      </c>
      <c r="G28" s="51">
        <v>202</v>
      </c>
      <c r="H28" s="51">
        <v>128</v>
      </c>
      <c r="I28" s="51">
        <v>3</v>
      </c>
      <c r="J28" s="51">
        <v>19</v>
      </c>
      <c r="K28" s="51">
        <v>12</v>
      </c>
      <c r="L28" s="51">
        <v>60</v>
      </c>
      <c r="M28" s="51">
        <v>40</v>
      </c>
      <c r="N28" s="51">
        <v>248</v>
      </c>
      <c r="O28" s="51">
        <v>73</v>
      </c>
    </row>
    <row r="29" spans="1:15" ht="12.75">
      <c r="A29" s="189"/>
      <c r="B29" s="996" t="s">
        <v>2</v>
      </c>
      <c r="C29" s="997"/>
      <c r="D29" s="997"/>
      <c r="E29" s="191"/>
      <c r="F29" s="50" t="s">
        <v>347</v>
      </c>
      <c r="G29" s="51" t="s">
        <v>347</v>
      </c>
      <c r="H29" s="51" t="s">
        <v>347</v>
      </c>
      <c r="I29" s="51" t="s">
        <v>347</v>
      </c>
      <c r="J29" s="51" t="s">
        <v>347</v>
      </c>
      <c r="K29" s="51" t="s">
        <v>347</v>
      </c>
      <c r="L29" s="51" t="s">
        <v>347</v>
      </c>
      <c r="M29" s="51" t="s">
        <v>347</v>
      </c>
      <c r="N29" s="51" t="s">
        <v>347</v>
      </c>
      <c r="O29" s="51" t="s">
        <v>347</v>
      </c>
    </row>
    <row r="30" spans="1:15" ht="12.75">
      <c r="A30" s="189"/>
      <c r="B30" s="192"/>
      <c r="C30" s="993" t="s">
        <v>3</v>
      </c>
      <c r="D30" s="994"/>
      <c r="E30" s="186"/>
      <c r="F30" s="50">
        <v>13</v>
      </c>
      <c r="G30" s="51">
        <v>7</v>
      </c>
      <c r="H30" s="51">
        <v>6</v>
      </c>
      <c r="I30" s="51">
        <v>1</v>
      </c>
      <c r="J30" s="51">
        <v>2</v>
      </c>
      <c r="K30" s="51">
        <v>2</v>
      </c>
      <c r="L30" s="51">
        <v>1</v>
      </c>
      <c r="M30" s="51">
        <v>1</v>
      </c>
      <c r="N30" s="51">
        <v>9</v>
      </c>
      <c r="O30" s="51">
        <v>2</v>
      </c>
    </row>
    <row r="31" spans="1:15" ht="12.75">
      <c r="A31" s="189"/>
      <c r="B31" s="993" t="s">
        <v>4</v>
      </c>
      <c r="C31" s="994"/>
      <c r="D31" s="995"/>
      <c r="E31" s="186"/>
      <c r="F31" s="50">
        <v>15</v>
      </c>
      <c r="G31" s="51">
        <v>13</v>
      </c>
      <c r="H31" s="51">
        <v>2</v>
      </c>
      <c r="I31" s="51" t="s">
        <v>454</v>
      </c>
      <c r="J31" s="51">
        <v>2</v>
      </c>
      <c r="K31" s="51" t="s">
        <v>454</v>
      </c>
      <c r="L31" s="51">
        <v>2</v>
      </c>
      <c r="M31" s="51">
        <v>1</v>
      </c>
      <c r="N31" s="51">
        <v>11</v>
      </c>
      <c r="O31" s="51">
        <v>1</v>
      </c>
    </row>
    <row r="32" spans="1:15" ht="12.75">
      <c r="A32" s="189"/>
      <c r="B32" s="996" t="s">
        <v>5</v>
      </c>
      <c r="C32" s="997"/>
      <c r="D32" s="997"/>
      <c r="E32" s="191"/>
      <c r="F32" s="50" t="s">
        <v>347</v>
      </c>
      <c r="G32" s="51" t="s">
        <v>347</v>
      </c>
      <c r="H32" s="51" t="s">
        <v>347</v>
      </c>
      <c r="I32" s="51" t="s">
        <v>347</v>
      </c>
      <c r="J32" s="51" t="s">
        <v>347</v>
      </c>
      <c r="K32" s="51" t="s">
        <v>347</v>
      </c>
      <c r="L32" s="51" t="s">
        <v>347</v>
      </c>
      <c r="M32" s="51" t="s">
        <v>347</v>
      </c>
      <c r="N32" s="51" t="s">
        <v>347</v>
      </c>
      <c r="O32" s="51" t="s">
        <v>347</v>
      </c>
    </row>
    <row r="33" spans="1:15" ht="12.75">
      <c r="A33" s="189"/>
      <c r="B33" s="192"/>
      <c r="C33" s="993" t="s">
        <v>6</v>
      </c>
      <c r="D33" s="994"/>
      <c r="E33" s="186"/>
      <c r="F33" s="505">
        <v>2</v>
      </c>
      <c r="G33" s="197">
        <v>2</v>
      </c>
      <c r="H33" s="197" t="s">
        <v>454</v>
      </c>
      <c r="I33" s="197" t="s">
        <v>454</v>
      </c>
      <c r="J33" s="197" t="s">
        <v>454</v>
      </c>
      <c r="K33" s="197" t="s">
        <v>454</v>
      </c>
      <c r="L33" s="197">
        <v>1</v>
      </c>
      <c r="M33" s="197" t="s">
        <v>454</v>
      </c>
      <c r="N33" s="197">
        <v>1</v>
      </c>
      <c r="O33" s="197" t="s">
        <v>454</v>
      </c>
    </row>
    <row r="34" spans="2:5" ht="9.4" customHeight="1">
      <c r="B34" s="186"/>
      <c r="C34" s="194"/>
      <c r="D34" s="195"/>
      <c r="E34" s="186"/>
    </row>
    <row r="35" spans="1:15" ht="13.15" customHeight="1">
      <c r="A35" s="984" t="s">
        <v>7</v>
      </c>
      <c r="B35" s="984"/>
      <c r="C35" s="984"/>
      <c r="D35" s="984"/>
      <c r="E35" s="984"/>
      <c r="F35" s="984"/>
      <c r="G35" s="984"/>
      <c r="H35" s="984"/>
      <c r="I35" s="984"/>
      <c r="J35" s="984"/>
      <c r="K35" s="984"/>
      <c r="L35" s="984"/>
      <c r="M35" s="984"/>
      <c r="N35" s="984"/>
      <c r="O35" s="984"/>
    </row>
    <row r="36" spans="1:15" s="198" customFormat="1" ht="9.4" customHeight="1">
      <c r="A36" s="191"/>
      <c r="B36" s="191"/>
      <c r="C36" s="191"/>
      <c r="D36" s="191"/>
      <c r="E36" s="191"/>
      <c r="F36" s="191"/>
      <c r="G36" s="191"/>
      <c r="H36" s="191"/>
      <c r="I36" s="191"/>
      <c r="J36" s="191"/>
      <c r="K36" s="191"/>
      <c r="L36" s="191"/>
      <c r="M36" s="191"/>
      <c r="N36" s="191"/>
      <c r="O36" s="191"/>
    </row>
    <row r="37" spans="1:15" ht="12.75">
      <c r="A37" s="992" t="s">
        <v>8</v>
      </c>
      <c r="B37" s="998"/>
      <c r="C37" s="998"/>
      <c r="D37" s="998"/>
      <c r="E37" s="186"/>
      <c r="F37" s="69">
        <v>735</v>
      </c>
      <c r="G37" s="70">
        <v>383</v>
      </c>
      <c r="H37" s="70">
        <v>352</v>
      </c>
      <c r="I37" s="70">
        <v>55</v>
      </c>
      <c r="J37" s="70">
        <v>104</v>
      </c>
      <c r="K37" s="70">
        <v>69</v>
      </c>
      <c r="L37" s="70">
        <v>295</v>
      </c>
      <c r="M37" s="70">
        <v>196</v>
      </c>
      <c r="N37" s="70">
        <v>281</v>
      </c>
      <c r="O37" s="70">
        <v>32</v>
      </c>
    </row>
    <row r="38" spans="1:15" ht="15" customHeight="1">
      <c r="A38" s="189"/>
      <c r="B38" s="996" t="s">
        <v>9</v>
      </c>
      <c r="C38" s="997"/>
      <c r="D38" s="997"/>
      <c r="E38" s="191"/>
      <c r="F38" s="50" t="s">
        <v>347</v>
      </c>
      <c r="G38" s="51" t="s">
        <v>347</v>
      </c>
      <c r="H38" s="51" t="s">
        <v>347</v>
      </c>
      <c r="I38" s="51" t="s">
        <v>347</v>
      </c>
      <c r="J38" s="51" t="s">
        <v>347</v>
      </c>
      <c r="K38" s="51" t="s">
        <v>347</v>
      </c>
      <c r="L38" s="51" t="s">
        <v>347</v>
      </c>
      <c r="M38" s="51" t="s">
        <v>347</v>
      </c>
      <c r="N38" s="51" t="s">
        <v>347</v>
      </c>
      <c r="O38" s="51" t="s">
        <v>347</v>
      </c>
    </row>
    <row r="39" spans="1:15" ht="12.75">
      <c r="A39" s="189"/>
      <c r="B39" s="192"/>
      <c r="C39" s="993" t="s">
        <v>10</v>
      </c>
      <c r="D39" s="994"/>
      <c r="E39" s="186"/>
      <c r="F39" s="50">
        <v>58</v>
      </c>
      <c r="G39" s="51">
        <v>9</v>
      </c>
      <c r="H39" s="51">
        <v>49</v>
      </c>
      <c r="I39" s="51">
        <v>2</v>
      </c>
      <c r="J39" s="51">
        <v>13</v>
      </c>
      <c r="K39" s="51">
        <v>11</v>
      </c>
      <c r="L39" s="51">
        <v>31</v>
      </c>
      <c r="M39" s="51">
        <v>29</v>
      </c>
      <c r="N39" s="51">
        <v>12</v>
      </c>
      <c r="O39" s="51">
        <v>7</v>
      </c>
    </row>
    <row r="40" spans="1:15" ht="12.75">
      <c r="A40" s="189"/>
      <c r="B40" s="190"/>
      <c r="C40" s="996" t="s">
        <v>11</v>
      </c>
      <c r="D40" s="997"/>
      <c r="E40" s="191"/>
      <c r="F40" s="50" t="s">
        <v>347</v>
      </c>
      <c r="G40" s="51" t="s">
        <v>347</v>
      </c>
      <c r="H40" s="51" t="s">
        <v>347</v>
      </c>
      <c r="I40" s="51" t="s">
        <v>347</v>
      </c>
      <c r="J40" s="51" t="s">
        <v>347</v>
      </c>
      <c r="K40" s="51" t="s">
        <v>347</v>
      </c>
      <c r="L40" s="51" t="s">
        <v>347</v>
      </c>
      <c r="M40" s="51" t="s">
        <v>347</v>
      </c>
      <c r="N40" s="51" t="s">
        <v>347</v>
      </c>
      <c r="O40" s="51" t="s">
        <v>347</v>
      </c>
    </row>
    <row r="41" spans="1:15" ht="12.75">
      <c r="A41" s="189"/>
      <c r="B41" s="192"/>
      <c r="C41" s="192"/>
      <c r="D41" s="193" t="s">
        <v>12</v>
      </c>
      <c r="E41" s="186"/>
      <c r="F41" s="50">
        <v>110</v>
      </c>
      <c r="G41" s="51">
        <v>66</v>
      </c>
      <c r="H41" s="51">
        <v>44</v>
      </c>
      <c r="I41" s="51">
        <v>16</v>
      </c>
      <c r="J41" s="51">
        <v>26</v>
      </c>
      <c r="K41" s="51">
        <v>14</v>
      </c>
      <c r="L41" s="51">
        <v>29</v>
      </c>
      <c r="M41" s="51">
        <v>13</v>
      </c>
      <c r="N41" s="51">
        <v>39</v>
      </c>
      <c r="O41" s="51">
        <v>1</v>
      </c>
    </row>
    <row r="42" spans="1:15" ht="12.75">
      <c r="A42" s="189"/>
      <c r="B42" s="192"/>
      <c r="C42" s="993" t="s">
        <v>13</v>
      </c>
      <c r="D42" s="994"/>
      <c r="E42" s="186"/>
      <c r="F42" s="50">
        <v>433</v>
      </c>
      <c r="G42" s="51">
        <v>264</v>
      </c>
      <c r="H42" s="51">
        <v>169</v>
      </c>
      <c r="I42" s="51">
        <v>19</v>
      </c>
      <c r="J42" s="51">
        <v>47</v>
      </c>
      <c r="K42" s="51">
        <v>31</v>
      </c>
      <c r="L42" s="51">
        <v>175</v>
      </c>
      <c r="M42" s="51">
        <v>103</v>
      </c>
      <c r="N42" s="51">
        <v>192</v>
      </c>
      <c r="O42" s="51">
        <v>16</v>
      </c>
    </row>
    <row r="43" spans="1:15" ht="12.75">
      <c r="A43" s="189"/>
      <c r="B43" s="993" t="s">
        <v>14</v>
      </c>
      <c r="C43" s="994"/>
      <c r="D43" s="995"/>
      <c r="E43" s="186"/>
      <c r="F43" s="50">
        <v>57</v>
      </c>
      <c r="G43" s="51">
        <v>20</v>
      </c>
      <c r="H43" s="51">
        <v>37</v>
      </c>
      <c r="I43" s="51">
        <v>10</v>
      </c>
      <c r="J43" s="51">
        <v>7</v>
      </c>
      <c r="K43" s="51">
        <v>5</v>
      </c>
      <c r="L43" s="51">
        <v>22</v>
      </c>
      <c r="M43" s="51">
        <v>18</v>
      </c>
      <c r="N43" s="51">
        <v>18</v>
      </c>
      <c r="O43" s="51">
        <v>4</v>
      </c>
    </row>
    <row r="44" spans="1:15" ht="12.75">
      <c r="A44" s="189"/>
      <c r="B44" s="996" t="s">
        <v>15</v>
      </c>
      <c r="C44" s="997"/>
      <c r="D44" s="997"/>
      <c r="E44" s="191"/>
      <c r="F44" s="50" t="s">
        <v>347</v>
      </c>
      <c r="G44" s="51" t="s">
        <v>347</v>
      </c>
      <c r="H44" s="51" t="s">
        <v>347</v>
      </c>
      <c r="I44" s="51" t="s">
        <v>347</v>
      </c>
      <c r="J44" s="51" t="s">
        <v>347</v>
      </c>
      <c r="K44" s="51" t="s">
        <v>347</v>
      </c>
      <c r="L44" s="51" t="s">
        <v>347</v>
      </c>
      <c r="M44" s="51" t="s">
        <v>347</v>
      </c>
      <c r="N44" s="51" t="s">
        <v>347</v>
      </c>
      <c r="O44" s="51" t="s">
        <v>347</v>
      </c>
    </row>
    <row r="45" spans="1:15" ht="12.75">
      <c r="A45" s="189"/>
      <c r="B45" s="192"/>
      <c r="C45" s="993" t="s">
        <v>16</v>
      </c>
      <c r="D45" s="994"/>
      <c r="E45" s="186"/>
      <c r="F45" s="50">
        <v>77</v>
      </c>
      <c r="G45" s="51">
        <v>24</v>
      </c>
      <c r="H45" s="51">
        <v>53</v>
      </c>
      <c r="I45" s="51">
        <v>8</v>
      </c>
      <c r="J45" s="51">
        <v>11</v>
      </c>
      <c r="K45" s="51">
        <v>8</v>
      </c>
      <c r="L45" s="51">
        <v>38</v>
      </c>
      <c r="M45" s="51">
        <v>33</v>
      </c>
      <c r="N45" s="51">
        <v>20</v>
      </c>
      <c r="O45" s="51">
        <v>4</v>
      </c>
    </row>
    <row r="46" spans="2:15" ht="9.4" customHeight="1">
      <c r="B46" s="186"/>
      <c r="C46" s="194"/>
      <c r="D46" s="195"/>
      <c r="E46" s="186"/>
      <c r="F46" s="196"/>
      <c r="G46" s="197"/>
      <c r="H46" s="197"/>
      <c r="I46" s="197"/>
      <c r="J46" s="197"/>
      <c r="K46" s="197"/>
      <c r="L46" s="197"/>
      <c r="M46" s="197"/>
      <c r="N46" s="197"/>
      <c r="O46" s="197"/>
    </row>
    <row r="47" spans="1:15" ht="13.15" customHeight="1">
      <c r="A47" s="984" t="s">
        <v>17</v>
      </c>
      <c r="B47" s="984"/>
      <c r="C47" s="984"/>
      <c r="D47" s="984"/>
      <c r="E47" s="984"/>
      <c r="F47" s="984" t="s">
        <v>347</v>
      </c>
      <c r="G47" s="984"/>
      <c r="H47" s="984"/>
      <c r="I47" s="984"/>
      <c r="J47" s="984"/>
      <c r="K47" s="984"/>
      <c r="L47" s="984" t="s">
        <v>347</v>
      </c>
      <c r="M47" s="984" t="s">
        <v>347</v>
      </c>
      <c r="N47" s="984" t="s">
        <v>347</v>
      </c>
      <c r="O47" s="984" t="s">
        <v>347</v>
      </c>
    </row>
    <row r="48" spans="1:15" ht="9.4" customHeight="1">
      <c r="A48" s="188"/>
      <c r="B48" s="188"/>
      <c r="C48" s="188"/>
      <c r="D48" s="188"/>
      <c r="E48" s="188"/>
      <c r="F48" s="191"/>
      <c r="G48" s="191"/>
      <c r="H48" s="191"/>
      <c r="I48" s="191"/>
      <c r="J48" s="191"/>
      <c r="K48" s="191"/>
      <c r="L48" s="191"/>
      <c r="M48" s="191"/>
      <c r="N48" s="191"/>
      <c r="O48" s="191"/>
    </row>
    <row r="49" spans="1:15" ht="12.75">
      <c r="A49" s="992" t="s">
        <v>17</v>
      </c>
      <c r="B49" s="998"/>
      <c r="C49" s="998"/>
      <c r="D49" s="998"/>
      <c r="E49" s="186"/>
      <c r="F49" s="69">
        <v>1312</v>
      </c>
      <c r="G49" s="70">
        <v>597</v>
      </c>
      <c r="H49" s="70">
        <v>715</v>
      </c>
      <c r="I49" s="70">
        <v>57</v>
      </c>
      <c r="J49" s="70">
        <v>126</v>
      </c>
      <c r="K49" s="70">
        <v>96</v>
      </c>
      <c r="L49" s="70">
        <v>500</v>
      </c>
      <c r="M49" s="70">
        <v>413</v>
      </c>
      <c r="N49" s="70">
        <v>629</v>
      </c>
      <c r="O49" s="70">
        <v>149</v>
      </c>
    </row>
    <row r="50" spans="1:15" ht="15" customHeight="1">
      <c r="A50" s="189"/>
      <c r="B50" s="993" t="s">
        <v>18</v>
      </c>
      <c r="C50" s="994"/>
      <c r="D50" s="995"/>
      <c r="E50" s="186"/>
      <c r="F50" s="50">
        <v>833</v>
      </c>
      <c r="G50" s="51">
        <v>289</v>
      </c>
      <c r="H50" s="51">
        <v>544</v>
      </c>
      <c r="I50" s="51">
        <v>29</v>
      </c>
      <c r="J50" s="51">
        <v>83</v>
      </c>
      <c r="K50" s="51">
        <v>70</v>
      </c>
      <c r="L50" s="51">
        <v>375</v>
      </c>
      <c r="M50" s="51">
        <v>329</v>
      </c>
      <c r="N50" s="51">
        <v>346</v>
      </c>
      <c r="O50" s="51">
        <v>116</v>
      </c>
    </row>
    <row r="51" spans="1:15" ht="12.75">
      <c r="A51" s="189"/>
      <c r="B51" s="190"/>
      <c r="C51" s="996" t="s">
        <v>19</v>
      </c>
      <c r="D51" s="997"/>
      <c r="E51" s="191"/>
      <c r="F51" s="50" t="s">
        <v>347</v>
      </c>
      <c r="G51" s="51" t="s">
        <v>347</v>
      </c>
      <c r="H51" s="51" t="s">
        <v>347</v>
      </c>
      <c r="I51" s="51" t="s">
        <v>347</v>
      </c>
      <c r="J51" s="51" t="s">
        <v>347</v>
      </c>
      <c r="K51" s="51" t="s">
        <v>347</v>
      </c>
      <c r="L51" s="51" t="s">
        <v>347</v>
      </c>
      <c r="M51" s="51" t="s">
        <v>347</v>
      </c>
      <c r="N51" s="51" t="s">
        <v>347</v>
      </c>
      <c r="O51" s="51" t="s">
        <v>347</v>
      </c>
    </row>
    <row r="52" spans="1:15" ht="12.75">
      <c r="A52" s="189"/>
      <c r="B52" s="192"/>
      <c r="C52" s="192"/>
      <c r="D52" s="193" t="s">
        <v>20</v>
      </c>
      <c r="E52" s="186"/>
      <c r="F52" s="50">
        <v>32</v>
      </c>
      <c r="G52" s="51">
        <v>25</v>
      </c>
      <c r="H52" s="51">
        <v>7</v>
      </c>
      <c r="I52" s="51">
        <v>1</v>
      </c>
      <c r="J52" s="51">
        <v>1</v>
      </c>
      <c r="K52" s="51" t="s">
        <v>454</v>
      </c>
      <c r="L52" s="51">
        <v>8</v>
      </c>
      <c r="M52" s="51">
        <v>3</v>
      </c>
      <c r="N52" s="51">
        <v>22</v>
      </c>
      <c r="O52" s="51">
        <v>3</v>
      </c>
    </row>
    <row r="53" spans="1:15" ht="12.75">
      <c r="A53" s="189"/>
      <c r="B53" s="192"/>
      <c r="C53" s="993" t="s">
        <v>21</v>
      </c>
      <c r="D53" s="994"/>
      <c r="E53" s="186"/>
      <c r="F53" s="50">
        <v>443</v>
      </c>
      <c r="G53" s="51">
        <v>45</v>
      </c>
      <c r="H53" s="51">
        <v>398</v>
      </c>
      <c r="I53" s="51">
        <v>10</v>
      </c>
      <c r="J53" s="51">
        <v>53</v>
      </c>
      <c r="K53" s="51">
        <v>51</v>
      </c>
      <c r="L53" s="51">
        <v>272</v>
      </c>
      <c r="M53" s="51">
        <v>261</v>
      </c>
      <c r="N53" s="51">
        <v>108</v>
      </c>
      <c r="O53" s="51">
        <v>76</v>
      </c>
    </row>
    <row r="54" spans="1:15" ht="12.75">
      <c r="A54" s="189"/>
      <c r="B54" s="192"/>
      <c r="C54" s="993" t="s">
        <v>22</v>
      </c>
      <c r="D54" s="994"/>
      <c r="E54" s="186"/>
      <c r="F54" s="50">
        <v>182</v>
      </c>
      <c r="G54" s="51">
        <v>117</v>
      </c>
      <c r="H54" s="51">
        <v>65</v>
      </c>
      <c r="I54" s="51">
        <v>3</v>
      </c>
      <c r="J54" s="51">
        <v>9</v>
      </c>
      <c r="K54" s="51">
        <v>6</v>
      </c>
      <c r="L54" s="51">
        <v>57</v>
      </c>
      <c r="M54" s="51">
        <v>36</v>
      </c>
      <c r="N54" s="51">
        <v>113</v>
      </c>
      <c r="O54" s="51">
        <v>20</v>
      </c>
    </row>
    <row r="55" spans="1:15" ht="12.75">
      <c r="A55" s="189"/>
      <c r="B55" s="192"/>
      <c r="C55" s="993" t="s">
        <v>23</v>
      </c>
      <c r="D55" s="994"/>
      <c r="E55" s="186"/>
      <c r="F55" s="50">
        <v>176</v>
      </c>
      <c r="G55" s="51">
        <v>102</v>
      </c>
      <c r="H55" s="51">
        <v>74</v>
      </c>
      <c r="I55" s="51">
        <v>15</v>
      </c>
      <c r="J55" s="51">
        <v>20</v>
      </c>
      <c r="K55" s="51">
        <v>13</v>
      </c>
      <c r="L55" s="51">
        <v>38</v>
      </c>
      <c r="M55" s="51">
        <v>29</v>
      </c>
      <c r="N55" s="51">
        <v>103</v>
      </c>
      <c r="O55" s="51">
        <v>17</v>
      </c>
    </row>
    <row r="56" spans="1:15" ht="12.75">
      <c r="A56" s="189"/>
      <c r="B56" s="993" t="s">
        <v>24</v>
      </c>
      <c r="C56" s="994"/>
      <c r="D56" s="995"/>
      <c r="E56" s="186"/>
      <c r="F56" s="50">
        <v>479</v>
      </c>
      <c r="G56" s="51">
        <v>308</v>
      </c>
      <c r="H56" s="51">
        <v>171</v>
      </c>
      <c r="I56" s="51">
        <v>28</v>
      </c>
      <c r="J56" s="51">
        <v>43</v>
      </c>
      <c r="K56" s="51">
        <v>26</v>
      </c>
      <c r="L56" s="51">
        <v>125</v>
      </c>
      <c r="M56" s="51">
        <v>84</v>
      </c>
      <c r="N56" s="51">
        <v>283</v>
      </c>
      <c r="O56" s="51">
        <v>33</v>
      </c>
    </row>
    <row r="57" spans="2:15" ht="9.4" customHeight="1">
      <c r="B57" s="194"/>
      <c r="C57" s="195"/>
      <c r="D57" s="199"/>
      <c r="E57" s="186"/>
      <c r="F57" s="196"/>
      <c r="G57" s="196"/>
      <c r="H57" s="196"/>
      <c r="I57" s="196"/>
      <c r="J57" s="196"/>
      <c r="K57" s="196"/>
      <c r="L57" s="196"/>
      <c r="M57" s="196"/>
      <c r="N57" s="196"/>
      <c r="O57" s="196"/>
    </row>
    <row r="58" spans="1:15" ht="13.15" customHeight="1">
      <c r="A58" s="984" t="s">
        <v>25</v>
      </c>
      <c r="B58" s="984"/>
      <c r="C58" s="984"/>
      <c r="D58" s="984"/>
      <c r="E58" s="984"/>
      <c r="F58" s="984"/>
      <c r="G58" s="984"/>
      <c r="H58" s="984"/>
      <c r="I58" s="984"/>
      <c r="J58" s="984"/>
      <c r="K58" s="984"/>
      <c r="L58" s="984"/>
      <c r="M58" s="984"/>
      <c r="N58" s="984"/>
      <c r="O58" s="984"/>
    </row>
    <row r="59" spans="1:15" ht="13.15" customHeight="1">
      <c r="A59" s="984" t="s">
        <v>26</v>
      </c>
      <c r="B59" s="984"/>
      <c r="C59" s="984"/>
      <c r="D59" s="984"/>
      <c r="E59" s="984"/>
      <c r="F59" s="984"/>
      <c r="G59" s="984"/>
      <c r="H59" s="984"/>
      <c r="I59" s="984"/>
      <c r="J59" s="984"/>
      <c r="K59" s="984"/>
      <c r="L59" s="984"/>
      <c r="M59" s="984"/>
      <c r="N59" s="984"/>
      <c r="O59" s="984"/>
    </row>
    <row r="60" spans="1:15" ht="9.4" customHeight="1">
      <c r="A60" s="186"/>
      <c r="B60" s="186"/>
      <c r="C60" s="186"/>
      <c r="D60" s="186"/>
      <c r="E60" s="186"/>
      <c r="F60" s="186"/>
      <c r="G60" s="186"/>
      <c r="H60" s="186"/>
      <c r="I60" s="186"/>
      <c r="J60" s="186"/>
      <c r="K60" s="186"/>
      <c r="L60" s="186"/>
      <c r="M60" s="186"/>
      <c r="N60" s="186"/>
      <c r="O60" s="186"/>
    </row>
    <row r="61" spans="1:15" ht="12.75">
      <c r="A61" s="1002" t="s">
        <v>1075</v>
      </c>
      <c r="B61" s="1001"/>
      <c r="C61" s="1001"/>
      <c r="D61" s="1001"/>
      <c r="E61" s="191"/>
      <c r="F61" s="200"/>
      <c r="G61" s="191"/>
      <c r="H61" s="191"/>
      <c r="I61" s="191"/>
      <c r="J61" s="191"/>
      <c r="K61" s="191"/>
      <c r="L61" s="191"/>
      <c r="M61" s="191"/>
      <c r="N61" s="191"/>
      <c r="O61" s="191"/>
    </row>
    <row r="62" spans="1:15" ht="12.75">
      <c r="A62" s="358"/>
      <c r="B62" s="999" t="s">
        <v>1076</v>
      </c>
      <c r="C62" s="1000"/>
      <c r="D62" s="1001"/>
      <c r="E62" s="186"/>
      <c r="F62" s="69">
        <v>67</v>
      </c>
      <c r="G62" s="70">
        <v>51</v>
      </c>
      <c r="H62" s="70">
        <v>16</v>
      </c>
      <c r="I62" s="70">
        <v>1</v>
      </c>
      <c r="J62" s="70">
        <v>5</v>
      </c>
      <c r="K62" s="70">
        <v>3</v>
      </c>
      <c r="L62" s="70">
        <v>10</v>
      </c>
      <c r="M62" s="70">
        <v>4</v>
      </c>
      <c r="N62" s="70">
        <v>51</v>
      </c>
      <c r="O62" s="70">
        <v>8</v>
      </c>
    </row>
    <row r="63" spans="1:15" ht="21" customHeight="1">
      <c r="A63" s="189"/>
      <c r="B63" s="192"/>
      <c r="C63" s="192"/>
      <c r="D63" s="201" t="s">
        <v>26</v>
      </c>
      <c r="E63" s="186"/>
      <c r="F63" s="55">
        <v>64830</v>
      </c>
      <c r="G63" s="56">
        <v>41133</v>
      </c>
      <c r="H63" s="56">
        <v>23697</v>
      </c>
      <c r="I63" s="56">
        <v>4716</v>
      </c>
      <c r="J63" s="56">
        <v>9520</v>
      </c>
      <c r="K63" s="56">
        <v>5394</v>
      </c>
      <c r="L63" s="56">
        <v>19033</v>
      </c>
      <c r="M63" s="56">
        <v>10747</v>
      </c>
      <c r="N63" s="56">
        <v>31561</v>
      </c>
      <c r="O63" s="56">
        <v>2840</v>
      </c>
    </row>
  </sheetData>
  <mergeCells count="53">
    <mergeCell ref="C51:D51"/>
    <mergeCell ref="C53:D53"/>
    <mergeCell ref="C54:D54"/>
    <mergeCell ref="C55:D55"/>
    <mergeCell ref="B62:D62"/>
    <mergeCell ref="B56:D56"/>
    <mergeCell ref="A58:O58"/>
    <mergeCell ref="A59:O59"/>
    <mergeCell ref="A61:D61"/>
    <mergeCell ref="C45:D45"/>
    <mergeCell ref="A47:O47"/>
    <mergeCell ref="A49:D49"/>
    <mergeCell ref="B50:D50"/>
    <mergeCell ref="C40:D40"/>
    <mergeCell ref="C42:D42"/>
    <mergeCell ref="B43:D43"/>
    <mergeCell ref="B44:D44"/>
    <mergeCell ref="A35:O35"/>
    <mergeCell ref="A37:D37"/>
    <mergeCell ref="B38:D38"/>
    <mergeCell ref="C39:D39"/>
    <mergeCell ref="C30:D30"/>
    <mergeCell ref="B31:D31"/>
    <mergeCell ref="B32:D32"/>
    <mergeCell ref="C33:D33"/>
    <mergeCell ref="B24:D24"/>
    <mergeCell ref="C25:D25"/>
    <mergeCell ref="C28:D28"/>
    <mergeCell ref="B29:D29"/>
    <mergeCell ref="C18:D18"/>
    <mergeCell ref="C20:D20"/>
    <mergeCell ref="C21:D21"/>
    <mergeCell ref="C22:D22"/>
    <mergeCell ref="C27:D27"/>
    <mergeCell ref="A10:O10"/>
    <mergeCell ref="A12:O12"/>
    <mergeCell ref="A14:D14"/>
    <mergeCell ref="B15:D15"/>
    <mergeCell ref="J6:K6"/>
    <mergeCell ref="L6:M6"/>
    <mergeCell ref="N6:O6"/>
    <mergeCell ref="J7:J8"/>
    <mergeCell ref="L7:L8"/>
    <mergeCell ref="N7:N8"/>
    <mergeCell ref="A2:O2"/>
    <mergeCell ref="A3:O3"/>
    <mergeCell ref="A5:E8"/>
    <mergeCell ref="F5:F8"/>
    <mergeCell ref="G5:H5"/>
    <mergeCell ref="I5:O5"/>
    <mergeCell ref="G6:G8"/>
    <mergeCell ref="H6:H8"/>
    <mergeCell ref="I6:I8"/>
  </mergeCells>
  <printOptions/>
  <pageMargins left="0.5118110236220472" right="0.5118110236220472" top="0.5905511811023623" bottom="0.7874015748031497" header="0.31496062992125984" footer="0.31496062992125984"/>
  <pageSetup fitToHeight="1" fitToWidth="1" horizontalDpi="600" verticalDpi="600" orientation="portrait" paperSize="9" scale="95" r:id="rId1"/>
  <headerFooter alignWithMargins="0">
    <oddFooter>&amp;C90</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pageSetUpPr fitToPage="1"/>
  </sheetPr>
  <dimension ref="A1:O63"/>
  <sheetViews>
    <sheetView workbookViewId="0" topLeftCell="A1">
      <selection activeCell="P1" sqref="P1"/>
    </sheetView>
  </sheetViews>
  <sheetFormatPr defaultColWidth="9.140625" defaultRowHeight="12.75"/>
  <cols>
    <col min="1" max="3" width="2.140625" style="182" customWidth="1"/>
    <col min="4" max="4" width="29.00390625" style="182" customWidth="1"/>
    <col min="5" max="5" width="0.9921875" style="182" customWidth="1"/>
    <col min="6" max="6" width="7.140625" style="182" customWidth="1"/>
    <col min="7" max="15" width="6.57421875" style="182" customWidth="1"/>
    <col min="16" max="16384" width="9.140625" style="182" customWidth="1"/>
  </cols>
  <sheetData>
    <row r="1" spans="1:15" ht="3.75" customHeight="1">
      <c r="A1" s="183"/>
      <c r="B1" s="183"/>
      <c r="C1" s="183"/>
      <c r="D1" s="183"/>
      <c r="E1" s="183"/>
      <c r="F1" s="183"/>
      <c r="G1" s="183"/>
      <c r="H1" s="183"/>
      <c r="I1" s="183"/>
      <c r="J1" s="183"/>
      <c r="K1" s="183"/>
      <c r="L1" s="183"/>
      <c r="M1" s="183"/>
      <c r="N1" s="183"/>
      <c r="O1" s="183"/>
    </row>
    <row r="2" spans="1:15" s="184" customFormat="1" ht="13.5" customHeight="1">
      <c r="A2" s="983" t="s">
        <v>1327</v>
      </c>
      <c r="B2" s="983"/>
      <c r="C2" s="983"/>
      <c r="D2" s="983"/>
      <c r="E2" s="983"/>
      <c r="F2" s="983"/>
      <c r="G2" s="983"/>
      <c r="H2" s="983"/>
      <c r="I2" s="983"/>
      <c r="J2" s="983"/>
      <c r="K2" s="983"/>
      <c r="L2" s="983"/>
      <c r="M2" s="983"/>
      <c r="N2" s="983"/>
      <c r="O2" s="983"/>
    </row>
    <row r="3" spans="1:15" ht="12.75">
      <c r="A3" s="984" t="s">
        <v>807</v>
      </c>
      <c r="B3" s="984"/>
      <c r="C3" s="984"/>
      <c r="D3" s="984"/>
      <c r="E3" s="984"/>
      <c r="F3" s="984"/>
      <c r="G3" s="984"/>
      <c r="H3" s="984"/>
      <c r="I3" s="984"/>
      <c r="J3" s="984"/>
      <c r="K3" s="984"/>
      <c r="L3" s="984"/>
      <c r="M3" s="984"/>
      <c r="N3" s="984"/>
      <c r="O3" s="984"/>
    </row>
    <row r="4" spans="1:15" ht="6" customHeight="1">
      <c r="A4" s="185"/>
      <c r="B4" s="185"/>
      <c r="C4" s="185"/>
      <c r="D4" s="185"/>
      <c r="E4" s="185"/>
      <c r="F4" s="185"/>
      <c r="G4" s="185"/>
      <c r="H4" s="185"/>
      <c r="I4" s="185"/>
      <c r="J4" s="185"/>
      <c r="K4" s="185"/>
      <c r="L4" s="185"/>
      <c r="M4" s="185"/>
      <c r="N4" s="185"/>
      <c r="O4" s="185"/>
    </row>
    <row r="5" spans="1:15" s="414" customFormat="1" ht="13.15" customHeight="1">
      <c r="A5" s="985" t="s">
        <v>808</v>
      </c>
      <c r="B5" s="985"/>
      <c r="C5" s="985"/>
      <c r="D5" s="985"/>
      <c r="E5" s="986"/>
      <c r="F5" s="989" t="s">
        <v>409</v>
      </c>
      <c r="G5" s="989" t="s">
        <v>551</v>
      </c>
      <c r="H5" s="989"/>
      <c r="I5" s="991" t="s">
        <v>809</v>
      </c>
      <c r="J5" s="991"/>
      <c r="K5" s="991"/>
      <c r="L5" s="991"/>
      <c r="M5" s="991"/>
      <c r="N5" s="991"/>
      <c r="O5" s="991"/>
    </row>
    <row r="6" spans="1:15" s="414" customFormat="1" ht="24" customHeight="1">
      <c r="A6" s="987"/>
      <c r="B6" s="987"/>
      <c r="C6" s="987"/>
      <c r="D6" s="987"/>
      <c r="E6" s="988"/>
      <c r="F6" s="990"/>
      <c r="G6" s="989" t="s">
        <v>810</v>
      </c>
      <c r="H6" s="989" t="s">
        <v>811</v>
      </c>
      <c r="I6" s="989" t="s">
        <v>812</v>
      </c>
      <c r="J6" s="989" t="s">
        <v>813</v>
      </c>
      <c r="K6" s="989"/>
      <c r="L6" s="989" t="s">
        <v>814</v>
      </c>
      <c r="M6" s="989"/>
      <c r="N6" s="991" t="s">
        <v>815</v>
      </c>
      <c r="O6" s="991"/>
    </row>
    <row r="7" spans="1:15" s="414" customFormat="1" ht="13.15" customHeight="1">
      <c r="A7" s="987"/>
      <c r="B7" s="987"/>
      <c r="C7" s="987"/>
      <c r="D7" s="987"/>
      <c r="E7" s="988"/>
      <c r="F7" s="990"/>
      <c r="G7" s="990"/>
      <c r="H7" s="990"/>
      <c r="I7" s="990"/>
      <c r="J7" s="989" t="s">
        <v>816</v>
      </c>
      <c r="K7" s="457" t="s">
        <v>613</v>
      </c>
      <c r="L7" s="989" t="s">
        <v>816</v>
      </c>
      <c r="M7" s="457" t="s">
        <v>613</v>
      </c>
      <c r="N7" s="989" t="s">
        <v>816</v>
      </c>
      <c r="O7" s="458" t="s">
        <v>613</v>
      </c>
    </row>
    <row r="8" spans="1:15" s="414" customFormat="1" ht="22.5">
      <c r="A8" s="987"/>
      <c r="B8" s="987"/>
      <c r="C8" s="987"/>
      <c r="D8" s="987"/>
      <c r="E8" s="988"/>
      <c r="F8" s="990"/>
      <c r="G8" s="990"/>
      <c r="H8" s="990"/>
      <c r="I8" s="990"/>
      <c r="J8" s="990"/>
      <c r="K8" s="456" t="s">
        <v>811</v>
      </c>
      <c r="L8" s="990"/>
      <c r="M8" s="456" t="s">
        <v>811</v>
      </c>
      <c r="N8" s="990"/>
      <c r="O8" s="459" t="s">
        <v>811</v>
      </c>
    </row>
    <row r="9" spans="1:15" ht="9.4" customHeight="1">
      <c r="A9" s="187" t="s">
        <v>347</v>
      </c>
      <c r="B9" s="187"/>
      <c r="C9" s="187"/>
      <c r="D9" s="187"/>
      <c r="E9" s="187"/>
      <c r="F9" s="187" t="s">
        <v>347</v>
      </c>
      <c r="G9" s="187" t="s">
        <v>347</v>
      </c>
      <c r="H9" s="187" t="s">
        <v>347</v>
      </c>
      <c r="I9" s="187" t="s">
        <v>347</v>
      </c>
      <c r="J9" s="187" t="s">
        <v>347</v>
      </c>
      <c r="K9" s="187" t="s">
        <v>347</v>
      </c>
      <c r="L9" s="187" t="s">
        <v>347</v>
      </c>
      <c r="M9" s="187" t="s">
        <v>347</v>
      </c>
      <c r="N9" s="187" t="s">
        <v>347</v>
      </c>
      <c r="O9" s="187" t="s">
        <v>347</v>
      </c>
    </row>
    <row r="10" spans="1:15" ht="13.15" customHeight="1">
      <c r="A10" s="984" t="s">
        <v>28</v>
      </c>
      <c r="B10" s="984"/>
      <c r="C10" s="984"/>
      <c r="D10" s="984"/>
      <c r="E10" s="984"/>
      <c r="F10" s="984"/>
      <c r="G10" s="984"/>
      <c r="H10" s="984"/>
      <c r="I10" s="984"/>
      <c r="J10" s="984"/>
      <c r="K10" s="984"/>
      <c r="L10" s="984"/>
      <c r="M10" s="984"/>
      <c r="N10" s="984"/>
      <c r="O10" s="984"/>
    </row>
    <row r="11" spans="1:15" ht="9.4" customHeight="1">
      <c r="A11" s="188"/>
      <c r="B11" s="188"/>
      <c r="C11" s="188"/>
      <c r="D11" s="188"/>
      <c r="E11" s="188"/>
      <c r="F11" s="188"/>
      <c r="G11" s="188"/>
      <c r="H11" s="188"/>
      <c r="I11" s="188"/>
      <c r="J11" s="188"/>
      <c r="K11" s="188"/>
      <c r="L11" s="188"/>
      <c r="M11" s="188"/>
      <c r="N11" s="188"/>
      <c r="O11" s="188"/>
    </row>
    <row r="12" spans="1:15" ht="13.15" customHeight="1">
      <c r="A12" s="984" t="s">
        <v>818</v>
      </c>
      <c r="B12" s="984"/>
      <c r="C12" s="984"/>
      <c r="D12" s="984"/>
      <c r="E12" s="984"/>
      <c r="F12" s="984"/>
      <c r="G12" s="984"/>
      <c r="H12" s="984"/>
      <c r="I12" s="984"/>
      <c r="J12" s="984"/>
      <c r="K12" s="984"/>
      <c r="L12" s="984"/>
      <c r="M12" s="984"/>
      <c r="N12" s="984"/>
      <c r="O12" s="984"/>
    </row>
    <row r="13" spans="1:15" ht="9.4" customHeight="1">
      <c r="A13" s="188"/>
      <c r="B13" s="188"/>
      <c r="C13" s="188"/>
      <c r="D13" s="188"/>
      <c r="E13" s="188"/>
      <c r="F13" s="188"/>
      <c r="G13" s="188"/>
      <c r="H13" s="188"/>
      <c r="I13" s="188"/>
      <c r="J13" s="188"/>
      <c r="K13" s="188"/>
      <c r="L13" s="188"/>
      <c r="M13" s="188"/>
      <c r="N13" s="188"/>
      <c r="O13" s="188"/>
    </row>
    <row r="14" spans="1:15" ht="12.75">
      <c r="A14" s="992" t="s">
        <v>819</v>
      </c>
      <c r="B14" s="992"/>
      <c r="C14" s="992"/>
      <c r="D14" s="992"/>
      <c r="E14" s="186"/>
      <c r="F14" s="69">
        <v>1529</v>
      </c>
      <c r="G14" s="70">
        <v>303</v>
      </c>
      <c r="H14" s="70">
        <v>1226</v>
      </c>
      <c r="I14" s="70">
        <v>668</v>
      </c>
      <c r="J14" s="70">
        <v>194</v>
      </c>
      <c r="K14" s="70">
        <v>166</v>
      </c>
      <c r="L14" s="70">
        <v>453</v>
      </c>
      <c r="M14" s="70">
        <v>345</v>
      </c>
      <c r="N14" s="70">
        <v>214</v>
      </c>
      <c r="O14" s="70">
        <v>47</v>
      </c>
    </row>
    <row r="15" spans="1:15" ht="15" customHeight="1">
      <c r="A15" s="189"/>
      <c r="B15" s="993" t="s">
        <v>820</v>
      </c>
      <c r="C15" s="993"/>
      <c r="D15" s="993"/>
      <c r="E15" s="186"/>
      <c r="F15" s="50">
        <v>1509</v>
      </c>
      <c r="G15" s="51">
        <v>296</v>
      </c>
      <c r="H15" s="51">
        <v>1213</v>
      </c>
      <c r="I15" s="51">
        <v>659</v>
      </c>
      <c r="J15" s="51">
        <v>192</v>
      </c>
      <c r="K15" s="51">
        <v>165</v>
      </c>
      <c r="L15" s="51">
        <v>448</v>
      </c>
      <c r="M15" s="51">
        <v>342</v>
      </c>
      <c r="N15" s="51">
        <v>210</v>
      </c>
      <c r="O15" s="51">
        <v>47</v>
      </c>
    </row>
    <row r="16" spans="1:15" ht="11.25" customHeight="1">
      <c r="A16" s="189"/>
      <c r="B16" s="190"/>
      <c r="C16" s="190" t="s">
        <v>821</v>
      </c>
      <c r="D16" s="190"/>
      <c r="E16" s="191"/>
      <c r="F16" s="50" t="s">
        <v>347</v>
      </c>
      <c r="G16" s="51" t="s">
        <v>347</v>
      </c>
      <c r="H16" s="51" t="s">
        <v>347</v>
      </c>
      <c r="I16" s="51" t="s">
        <v>347</v>
      </c>
      <c r="J16" s="51" t="s">
        <v>347</v>
      </c>
      <c r="K16" s="51" t="s">
        <v>347</v>
      </c>
      <c r="L16" s="51" t="s">
        <v>347</v>
      </c>
      <c r="M16" s="51" t="s">
        <v>347</v>
      </c>
      <c r="N16" s="51" t="s">
        <v>347</v>
      </c>
      <c r="O16" s="51" t="s">
        <v>347</v>
      </c>
    </row>
    <row r="17" spans="1:15" ht="12.75">
      <c r="A17" s="189"/>
      <c r="B17" s="192"/>
      <c r="C17" s="192"/>
      <c r="D17" s="193" t="s">
        <v>822</v>
      </c>
      <c r="E17" s="186"/>
      <c r="F17" s="50">
        <v>6</v>
      </c>
      <c r="G17" s="51">
        <v>1</v>
      </c>
      <c r="H17" s="51">
        <v>5</v>
      </c>
      <c r="I17" s="51" t="s">
        <v>454</v>
      </c>
      <c r="J17" s="51">
        <v>2</v>
      </c>
      <c r="K17" s="51">
        <v>1</v>
      </c>
      <c r="L17" s="51">
        <v>4</v>
      </c>
      <c r="M17" s="51">
        <v>4</v>
      </c>
      <c r="N17" s="51" t="s">
        <v>454</v>
      </c>
      <c r="O17" s="51" t="s">
        <v>454</v>
      </c>
    </row>
    <row r="18" spans="1:15" ht="12.75">
      <c r="A18" s="189"/>
      <c r="B18" s="190"/>
      <c r="C18" s="996" t="s">
        <v>823</v>
      </c>
      <c r="D18" s="997"/>
      <c r="E18" s="191"/>
      <c r="F18" s="50" t="s">
        <v>347</v>
      </c>
      <c r="G18" s="51" t="s">
        <v>347</v>
      </c>
      <c r="H18" s="51" t="s">
        <v>347</v>
      </c>
      <c r="I18" s="51" t="s">
        <v>347</v>
      </c>
      <c r="J18" s="51" t="s">
        <v>347</v>
      </c>
      <c r="K18" s="51" t="s">
        <v>347</v>
      </c>
      <c r="L18" s="51" t="s">
        <v>347</v>
      </c>
      <c r="M18" s="51" t="s">
        <v>347</v>
      </c>
      <c r="N18" s="51" t="s">
        <v>347</v>
      </c>
      <c r="O18" s="51" t="s">
        <v>347</v>
      </c>
    </row>
    <row r="19" spans="1:15" ht="12.75">
      <c r="A19" s="189"/>
      <c r="B19" s="192"/>
      <c r="C19" s="192"/>
      <c r="D19" s="193" t="s">
        <v>824</v>
      </c>
      <c r="E19" s="186"/>
      <c r="F19" s="50" t="s">
        <v>454</v>
      </c>
      <c r="G19" s="51" t="s">
        <v>454</v>
      </c>
      <c r="H19" s="51" t="s">
        <v>454</v>
      </c>
      <c r="I19" s="51" t="s">
        <v>454</v>
      </c>
      <c r="J19" s="51" t="s">
        <v>454</v>
      </c>
      <c r="K19" s="51" t="s">
        <v>454</v>
      </c>
      <c r="L19" s="51" t="s">
        <v>454</v>
      </c>
      <c r="M19" s="51" t="s">
        <v>454</v>
      </c>
      <c r="N19" s="51" t="s">
        <v>454</v>
      </c>
      <c r="O19" s="51" t="s">
        <v>454</v>
      </c>
    </row>
    <row r="20" spans="1:15" ht="12.75">
      <c r="A20" s="189"/>
      <c r="B20" s="192"/>
      <c r="C20" s="993" t="s">
        <v>825</v>
      </c>
      <c r="D20" s="994"/>
      <c r="E20" s="186"/>
      <c r="F20" s="50">
        <v>832</v>
      </c>
      <c r="G20" s="51">
        <v>220</v>
      </c>
      <c r="H20" s="51">
        <v>612</v>
      </c>
      <c r="I20" s="51">
        <v>213</v>
      </c>
      <c r="J20" s="51">
        <v>129</v>
      </c>
      <c r="K20" s="51">
        <v>112</v>
      </c>
      <c r="L20" s="51">
        <v>324</v>
      </c>
      <c r="M20" s="51">
        <v>247</v>
      </c>
      <c r="N20" s="51">
        <v>166</v>
      </c>
      <c r="O20" s="51">
        <v>40</v>
      </c>
    </row>
    <row r="21" spans="1:15" ht="12.75">
      <c r="A21" s="189"/>
      <c r="B21" s="192"/>
      <c r="C21" s="993" t="s">
        <v>826</v>
      </c>
      <c r="D21" s="994"/>
      <c r="E21" s="186"/>
      <c r="F21" s="50">
        <v>655</v>
      </c>
      <c r="G21" s="51">
        <v>73</v>
      </c>
      <c r="H21" s="51">
        <v>582</v>
      </c>
      <c r="I21" s="51">
        <v>444</v>
      </c>
      <c r="J21" s="51">
        <v>57</v>
      </c>
      <c r="K21" s="51">
        <v>49</v>
      </c>
      <c r="L21" s="51">
        <v>114</v>
      </c>
      <c r="M21" s="51">
        <v>85</v>
      </c>
      <c r="N21" s="51">
        <v>40</v>
      </c>
      <c r="O21" s="51">
        <v>4</v>
      </c>
    </row>
    <row r="22" spans="1:15" ht="12.75">
      <c r="A22" s="189"/>
      <c r="B22" s="190"/>
      <c r="C22" s="996" t="s">
        <v>827</v>
      </c>
      <c r="D22" s="997"/>
      <c r="E22" s="191"/>
      <c r="F22" s="50" t="s">
        <v>347</v>
      </c>
      <c r="G22" s="51" t="s">
        <v>347</v>
      </c>
      <c r="H22" s="51" t="s">
        <v>347</v>
      </c>
      <c r="I22" s="51" t="s">
        <v>347</v>
      </c>
      <c r="J22" s="51" t="s">
        <v>347</v>
      </c>
      <c r="K22" s="51" t="s">
        <v>347</v>
      </c>
      <c r="L22" s="51" t="s">
        <v>347</v>
      </c>
      <c r="M22" s="51" t="s">
        <v>347</v>
      </c>
      <c r="N22" s="51" t="s">
        <v>347</v>
      </c>
      <c r="O22" s="51" t="s">
        <v>347</v>
      </c>
    </row>
    <row r="23" spans="1:15" ht="12.75">
      <c r="A23" s="189"/>
      <c r="B23" s="192"/>
      <c r="C23" s="192"/>
      <c r="D23" s="193" t="s">
        <v>828</v>
      </c>
      <c r="E23" s="186"/>
      <c r="F23" s="50">
        <v>16</v>
      </c>
      <c r="G23" s="51">
        <v>2</v>
      </c>
      <c r="H23" s="51">
        <v>14</v>
      </c>
      <c r="I23" s="51">
        <v>2</v>
      </c>
      <c r="J23" s="51">
        <v>4</v>
      </c>
      <c r="K23" s="51">
        <v>3</v>
      </c>
      <c r="L23" s="51">
        <v>6</v>
      </c>
      <c r="M23" s="51">
        <v>6</v>
      </c>
      <c r="N23" s="51">
        <v>4</v>
      </c>
      <c r="O23" s="51">
        <v>3</v>
      </c>
    </row>
    <row r="24" spans="1:15" ht="12.75">
      <c r="A24" s="189"/>
      <c r="B24" s="993" t="s">
        <v>829</v>
      </c>
      <c r="C24" s="994"/>
      <c r="D24" s="995"/>
      <c r="E24" s="186"/>
      <c r="F24" s="50">
        <v>18</v>
      </c>
      <c r="G24" s="51">
        <v>7</v>
      </c>
      <c r="H24" s="51">
        <v>11</v>
      </c>
      <c r="I24" s="51">
        <v>8</v>
      </c>
      <c r="J24" s="51">
        <v>2</v>
      </c>
      <c r="K24" s="51">
        <v>1</v>
      </c>
      <c r="L24" s="51">
        <v>4</v>
      </c>
      <c r="M24" s="51">
        <v>2</v>
      </c>
      <c r="N24" s="51">
        <v>4</v>
      </c>
      <c r="O24" s="51" t="s">
        <v>454</v>
      </c>
    </row>
    <row r="25" spans="1:15" ht="12.75">
      <c r="A25" s="189"/>
      <c r="B25" s="190"/>
      <c r="C25" s="996" t="s">
        <v>911</v>
      </c>
      <c r="D25" s="997"/>
      <c r="E25" s="191"/>
      <c r="F25" s="50" t="s">
        <v>347</v>
      </c>
      <c r="G25" s="51" t="s">
        <v>347</v>
      </c>
      <c r="H25" s="51" t="s">
        <v>347</v>
      </c>
      <c r="I25" s="51" t="s">
        <v>347</v>
      </c>
      <c r="J25" s="51" t="s">
        <v>347</v>
      </c>
      <c r="K25" s="51" t="s">
        <v>347</v>
      </c>
      <c r="L25" s="51" t="s">
        <v>347</v>
      </c>
      <c r="M25" s="51" t="s">
        <v>347</v>
      </c>
      <c r="N25" s="51" t="s">
        <v>347</v>
      </c>
      <c r="O25" s="51" t="s">
        <v>347</v>
      </c>
    </row>
    <row r="26" spans="1:15" ht="12.75">
      <c r="A26" s="189"/>
      <c r="B26" s="192"/>
      <c r="C26" s="192"/>
      <c r="D26" s="193" t="s">
        <v>0</v>
      </c>
      <c r="E26" s="186"/>
      <c r="F26" s="50">
        <v>6</v>
      </c>
      <c r="G26" s="51">
        <v>1</v>
      </c>
      <c r="H26" s="51">
        <v>5</v>
      </c>
      <c r="I26" s="51">
        <v>3</v>
      </c>
      <c r="J26" s="51">
        <v>1</v>
      </c>
      <c r="K26" s="51">
        <v>1</v>
      </c>
      <c r="L26" s="51">
        <v>2</v>
      </c>
      <c r="M26" s="51">
        <v>1</v>
      </c>
      <c r="N26" s="51" t="s">
        <v>454</v>
      </c>
      <c r="O26" s="51" t="s">
        <v>454</v>
      </c>
    </row>
    <row r="27" spans="1:15" ht="12.75">
      <c r="A27" s="189"/>
      <c r="B27" s="192"/>
      <c r="C27" s="993" t="s">
        <v>1126</v>
      </c>
      <c r="D27" s="994"/>
      <c r="E27" s="186"/>
      <c r="F27" s="50">
        <v>1</v>
      </c>
      <c r="G27" s="51">
        <v>1</v>
      </c>
      <c r="H27" s="51" t="s">
        <v>454</v>
      </c>
      <c r="I27" s="51" t="s">
        <v>454</v>
      </c>
      <c r="J27" s="51">
        <v>1</v>
      </c>
      <c r="K27" s="51" t="s">
        <v>454</v>
      </c>
      <c r="L27" s="51" t="s">
        <v>454</v>
      </c>
      <c r="M27" s="51" t="s">
        <v>454</v>
      </c>
      <c r="N27" s="51" t="s">
        <v>454</v>
      </c>
      <c r="O27" s="51" t="s">
        <v>454</v>
      </c>
    </row>
    <row r="28" spans="1:15" ht="12.75">
      <c r="A28" s="189"/>
      <c r="B28" s="192"/>
      <c r="C28" s="993" t="s">
        <v>1</v>
      </c>
      <c r="D28" s="994"/>
      <c r="E28" s="186"/>
      <c r="F28" s="50">
        <v>11</v>
      </c>
      <c r="G28" s="51">
        <v>5</v>
      </c>
      <c r="H28" s="51">
        <v>6</v>
      </c>
      <c r="I28" s="51">
        <v>5</v>
      </c>
      <c r="J28" s="51" t="s">
        <v>454</v>
      </c>
      <c r="K28" s="51" t="s">
        <v>454</v>
      </c>
      <c r="L28" s="51">
        <v>2</v>
      </c>
      <c r="M28" s="51">
        <v>1</v>
      </c>
      <c r="N28" s="51">
        <v>4</v>
      </c>
      <c r="O28" s="51" t="s">
        <v>454</v>
      </c>
    </row>
    <row r="29" spans="1:15" ht="12.75">
      <c r="A29" s="189"/>
      <c r="B29" s="996" t="s">
        <v>2</v>
      </c>
      <c r="C29" s="997"/>
      <c r="D29" s="997"/>
      <c r="E29" s="191"/>
      <c r="F29" s="50" t="s">
        <v>347</v>
      </c>
      <c r="G29" s="51" t="s">
        <v>347</v>
      </c>
      <c r="H29" s="51" t="s">
        <v>347</v>
      </c>
      <c r="I29" s="51" t="s">
        <v>347</v>
      </c>
      <c r="J29" s="51" t="s">
        <v>347</v>
      </c>
      <c r="K29" s="51" t="s">
        <v>347</v>
      </c>
      <c r="L29" s="51" t="s">
        <v>347</v>
      </c>
      <c r="M29" s="51" t="s">
        <v>347</v>
      </c>
      <c r="N29" s="51" t="s">
        <v>347</v>
      </c>
      <c r="O29" s="51" t="s">
        <v>347</v>
      </c>
    </row>
    <row r="30" spans="1:15" ht="12.75">
      <c r="A30" s="189"/>
      <c r="B30" s="192"/>
      <c r="C30" s="993" t="s">
        <v>3</v>
      </c>
      <c r="D30" s="994"/>
      <c r="E30" s="186"/>
      <c r="F30" s="50">
        <v>2</v>
      </c>
      <c r="G30" s="51" t="s">
        <v>454</v>
      </c>
      <c r="H30" s="51">
        <v>2</v>
      </c>
      <c r="I30" s="51">
        <v>1</v>
      </c>
      <c r="J30" s="51" t="s">
        <v>454</v>
      </c>
      <c r="K30" s="51" t="s">
        <v>454</v>
      </c>
      <c r="L30" s="51">
        <v>1</v>
      </c>
      <c r="M30" s="51">
        <v>1</v>
      </c>
      <c r="N30" s="51" t="s">
        <v>454</v>
      </c>
      <c r="O30" s="51" t="s">
        <v>454</v>
      </c>
    </row>
    <row r="31" spans="1:15" ht="12.75">
      <c r="A31" s="189"/>
      <c r="B31" s="993" t="s">
        <v>4</v>
      </c>
      <c r="C31" s="994"/>
      <c r="D31" s="995"/>
      <c r="E31" s="186"/>
      <c r="F31" s="50" t="s">
        <v>454</v>
      </c>
      <c r="G31" s="51" t="s">
        <v>454</v>
      </c>
      <c r="H31" s="51" t="s">
        <v>454</v>
      </c>
      <c r="I31" s="51" t="s">
        <v>454</v>
      </c>
      <c r="J31" s="51" t="s">
        <v>454</v>
      </c>
      <c r="K31" s="51" t="s">
        <v>454</v>
      </c>
      <c r="L31" s="51" t="s">
        <v>454</v>
      </c>
      <c r="M31" s="51" t="s">
        <v>454</v>
      </c>
      <c r="N31" s="51" t="s">
        <v>454</v>
      </c>
      <c r="O31" s="51" t="s">
        <v>454</v>
      </c>
    </row>
    <row r="32" spans="1:15" ht="12.75">
      <c r="A32" s="189"/>
      <c r="B32" s="996" t="s">
        <v>5</v>
      </c>
      <c r="C32" s="997"/>
      <c r="D32" s="997"/>
      <c r="E32" s="191"/>
      <c r="F32" s="50" t="s">
        <v>347</v>
      </c>
      <c r="G32" s="51" t="s">
        <v>347</v>
      </c>
      <c r="H32" s="51" t="s">
        <v>347</v>
      </c>
      <c r="I32" s="51" t="s">
        <v>347</v>
      </c>
      <c r="J32" s="51" t="s">
        <v>347</v>
      </c>
      <c r="K32" s="51" t="s">
        <v>347</v>
      </c>
      <c r="L32" s="51" t="s">
        <v>347</v>
      </c>
      <c r="M32" s="51" t="s">
        <v>347</v>
      </c>
      <c r="N32" s="51" t="s">
        <v>347</v>
      </c>
      <c r="O32" s="51" t="s">
        <v>347</v>
      </c>
    </row>
    <row r="33" spans="1:15" ht="12.75">
      <c r="A33" s="189"/>
      <c r="B33" s="192"/>
      <c r="C33" s="993" t="s">
        <v>6</v>
      </c>
      <c r="D33" s="994"/>
      <c r="E33" s="558"/>
      <c r="F33" s="196" t="s">
        <v>454</v>
      </c>
      <c r="G33" s="197" t="s">
        <v>454</v>
      </c>
      <c r="H33" s="197" t="s">
        <v>454</v>
      </c>
      <c r="I33" s="197" t="s">
        <v>454</v>
      </c>
      <c r="J33" s="197" t="s">
        <v>454</v>
      </c>
      <c r="K33" s="197" t="s">
        <v>454</v>
      </c>
      <c r="L33" s="197" t="s">
        <v>454</v>
      </c>
      <c r="M33" s="197" t="s">
        <v>454</v>
      </c>
      <c r="N33" s="197" t="s">
        <v>454</v>
      </c>
      <c r="O33" s="197" t="s">
        <v>454</v>
      </c>
    </row>
    <row r="34" spans="2:5" ht="9.4" customHeight="1">
      <c r="B34" s="186"/>
      <c r="C34" s="194"/>
      <c r="D34" s="195"/>
      <c r="E34" s="186"/>
    </row>
    <row r="35" spans="1:15" ht="13.15" customHeight="1">
      <c r="A35" s="984" t="s">
        <v>7</v>
      </c>
      <c r="B35" s="984"/>
      <c r="C35" s="984"/>
      <c r="D35" s="984"/>
      <c r="E35" s="984"/>
      <c r="F35" s="984"/>
      <c r="G35" s="984"/>
      <c r="H35" s="984"/>
      <c r="I35" s="984"/>
      <c r="J35" s="984"/>
      <c r="K35" s="984"/>
      <c r="L35" s="984"/>
      <c r="M35" s="984"/>
      <c r="N35" s="984"/>
      <c r="O35" s="984"/>
    </row>
    <row r="36" spans="1:15" s="198" customFormat="1" ht="9.4" customHeight="1">
      <c r="A36" s="191"/>
      <c r="B36" s="191"/>
      <c r="C36" s="191"/>
      <c r="D36" s="191"/>
      <c r="E36" s="191"/>
      <c r="F36" s="191"/>
      <c r="G36" s="191"/>
      <c r="H36" s="191"/>
      <c r="I36" s="191"/>
      <c r="J36" s="191"/>
      <c r="K36" s="191"/>
      <c r="L36" s="191"/>
      <c r="M36" s="191"/>
      <c r="N36" s="191"/>
      <c r="O36" s="191"/>
    </row>
    <row r="37" spans="1:15" ht="12.75">
      <c r="A37" s="992" t="s">
        <v>8</v>
      </c>
      <c r="B37" s="998"/>
      <c r="C37" s="998"/>
      <c r="D37" s="998"/>
      <c r="E37" s="186"/>
      <c r="F37" s="69">
        <v>116</v>
      </c>
      <c r="G37" s="70">
        <v>49</v>
      </c>
      <c r="H37" s="70">
        <v>67</v>
      </c>
      <c r="I37" s="70">
        <v>25</v>
      </c>
      <c r="J37" s="70">
        <v>18</v>
      </c>
      <c r="K37" s="70">
        <v>14</v>
      </c>
      <c r="L37" s="70">
        <v>42</v>
      </c>
      <c r="M37" s="70">
        <v>25</v>
      </c>
      <c r="N37" s="70">
        <v>31</v>
      </c>
      <c r="O37" s="70">
        <v>3</v>
      </c>
    </row>
    <row r="38" spans="1:15" ht="15" customHeight="1">
      <c r="A38" s="189"/>
      <c r="B38" s="996" t="s">
        <v>9</v>
      </c>
      <c r="C38" s="997"/>
      <c r="D38" s="997"/>
      <c r="E38" s="191"/>
      <c r="F38" s="50" t="s">
        <v>347</v>
      </c>
      <c r="G38" s="51" t="s">
        <v>347</v>
      </c>
      <c r="H38" s="51" t="s">
        <v>347</v>
      </c>
      <c r="I38" s="51" t="s">
        <v>347</v>
      </c>
      <c r="J38" s="51" t="s">
        <v>347</v>
      </c>
      <c r="K38" s="51" t="s">
        <v>347</v>
      </c>
      <c r="L38" s="51" t="s">
        <v>347</v>
      </c>
      <c r="M38" s="51" t="s">
        <v>347</v>
      </c>
      <c r="N38" s="51" t="s">
        <v>347</v>
      </c>
      <c r="O38" s="51" t="s">
        <v>347</v>
      </c>
    </row>
    <row r="39" spans="1:15" ht="12.75">
      <c r="A39" s="189"/>
      <c r="B39" s="192"/>
      <c r="C39" s="993" t="s">
        <v>10</v>
      </c>
      <c r="D39" s="994"/>
      <c r="E39" s="186"/>
      <c r="F39" s="50">
        <v>14</v>
      </c>
      <c r="G39" s="51">
        <v>4</v>
      </c>
      <c r="H39" s="51">
        <v>10</v>
      </c>
      <c r="I39" s="51">
        <v>2</v>
      </c>
      <c r="J39" s="51">
        <v>4</v>
      </c>
      <c r="K39" s="51">
        <v>3</v>
      </c>
      <c r="L39" s="51">
        <v>6</v>
      </c>
      <c r="M39" s="51">
        <v>5</v>
      </c>
      <c r="N39" s="51">
        <v>2</v>
      </c>
      <c r="O39" s="51" t="s">
        <v>454</v>
      </c>
    </row>
    <row r="40" spans="1:15" ht="12.75">
      <c r="A40" s="189"/>
      <c r="B40" s="190"/>
      <c r="C40" s="996" t="s">
        <v>11</v>
      </c>
      <c r="D40" s="997"/>
      <c r="E40" s="191"/>
      <c r="F40" s="50" t="s">
        <v>347</v>
      </c>
      <c r="G40" s="51" t="s">
        <v>347</v>
      </c>
      <c r="H40" s="51" t="s">
        <v>347</v>
      </c>
      <c r="I40" s="51" t="s">
        <v>347</v>
      </c>
      <c r="J40" s="51" t="s">
        <v>347</v>
      </c>
      <c r="K40" s="51" t="s">
        <v>347</v>
      </c>
      <c r="L40" s="51" t="s">
        <v>347</v>
      </c>
      <c r="M40" s="51" t="s">
        <v>347</v>
      </c>
      <c r="N40" s="51" t="s">
        <v>347</v>
      </c>
      <c r="O40" s="51" t="s">
        <v>347</v>
      </c>
    </row>
    <row r="41" spans="1:15" ht="12.75">
      <c r="A41" s="189"/>
      <c r="B41" s="192"/>
      <c r="C41" s="192"/>
      <c r="D41" s="193" t="s">
        <v>12</v>
      </c>
      <c r="E41" s="186"/>
      <c r="F41" s="50">
        <v>27</v>
      </c>
      <c r="G41" s="51">
        <v>6</v>
      </c>
      <c r="H41" s="51">
        <v>21</v>
      </c>
      <c r="I41" s="51">
        <v>12</v>
      </c>
      <c r="J41" s="51">
        <v>4</v>
      </c>
      <c r="K41" s="51">
        <v>3</v>
      </c>
      <c r="L41" s="51">
        <v>8</v>
      </c>
      <c r="M41" s="51">
        <v>6</v>
      </c>
      <c r="N41" s="51">
        <v>3</v>
      </c>
      <c r="O41" s="51" t="s">
        <v>454</v>
      </c>
    </row>
    <row r="42" spans="1:15" ht="12.75">
      <c r="A42" s="189"/>
      <c r="B42" s="192"/>
      <c r="C42" s="993" t="s">
        <v>13</v>
      </c>
      <c r="D42" s="994"/>
      <c r="E42" s="186"/>
      <c r="F42" s="50">
        <v>59</v>
      </c>
      <c r="G42" s="51">
        <v>36</v>
      </c>
      <c r="H42" s="51">
        <v>23</v>
      </c>
      <c r="I42" s="51">
        <v>2</v>
      </c>
      <c r="J42" s="51">
        <v>9</v>
      </c>
      <c r="K42" s="51">
        <v>7</v>
      </c>
      <c r="L42" s="51">
        <v>25</v>
      </c>
      <c r="M42" s="51">
        <v>11</v>
      </c>
      <c r="N42" s="51">
        <v>23</v>
      </c>
      <c r="O42" s="51">
        <v>3</v>
      </c>
    </row>
    <row r="43" spans="1:15" ht="12.75">
      <c r="A43" s="189"/>
      <c r="B43" s="993" t="s">
        <v>14</v>
      </c>
      <c r="C43" s="994"/>
      <c r="D43" s="995"/>
      <c r="E43" s="186"/>
      <c r="F43" s="50">
        <v>4</v>
      </c>
      <c r="G43" s="51">
        <v>1</v>
      </c>
      <c r="H43" s="51">
        <v>3</v>
      </c>
      <c r="I43" s="51">
        <v>2</v>
      </c>
      <c r="J43" s="51" t="s">
        <v>454</v>
      </c>
      <c r="K43" s="51" t="s">
        <v>454</v>
      </c>
      <c r="L43" s="51">
        <v>1</v>
      </c>
      <c r="M43" s="51">
        <v>1</v>
      </c>
      <c r="N43" s="51">
        <v>1</v>
      </c>
      <c r="O43" s="51" t="s">
        <v>454</v>
      </c>
    </row>
    <row r="44" spans="1:15" ht="12.75">
      <c r="A44" s="189"/>
      <c r="B44" s="996" t="s">
        <v>15</v>
      </c>
      <c r="C44" s="997"/>
      <c r="D44" s="997"/>
      <c r="E44" s="191"/>
      <c r="F44" s="50" t="s">
        <v>347</v>
      </c>
      <c r="G44" s="51" t="s">
        <v>347</v>
      </c>
      <c r="H44" s="51" t="s">
        <v>347</v>
      </c>
      <c r="I44" s="51" t="s">
        <v>347</v>
      </c>
      <c r="J44" s="51" t="s">
        <v>347</v>
      </c>
      <c r="K44" s="51" t="s">
        <v>347</v>
      </c>
      <c r="L44" s="51" t="s">
        <v>347</v>
      </c>
      <c r="M44" s="51" t="s">
        <v>347</v>
      </c>
      <c r="N44" s="51" t="s">
        <v>347</v>
      </c>
      <c r="O44" s="51" t="s">
        <v>347</v>
      </c>
    </row>
    <row r="45" spans="1:15" ht="12.75">
      <c r="A45" s="189"/>
      <c r="B45" s="192"/>
      <c r="C45" s="993" t="s">
        <v>16</v>
      </c>
      <c r="D45" s="994"/>
      <c r="E45" s="186"/>
      <c r="F45" s="50">
        <v>12</v>
      </c>
      <c r="G45" s="51">
        <v>2</v>
      </c>
      <c r="H45" s="51">
        <v>10</v>
      </c>
      <c r="I45" s="51">
        <v>7</v>
      </c>
      <c r="J45" s="51">
        <v>1</v>
      </c>
      <c r="K45" s="51">
        <v>1</v>
      </c>
      <c r="L45" s="51">
        <v>2</v>
      </c>
      <c r="M45" s="51">
        <v>2</v>
      </c>
      <c r="N45" s="51">
        <v>2</v>
      </c>
      <c r="O45" s="51" t="s">
        <v>454</v>
      </c>
    </row>
    <row r="46" spans="2:15" ht="9.4" customHeight="1">
      <c r="B46" s="186"/>
      <c r="C46" s="194"/>
      <c r="D46" s="195"/>
      <c r="E46" s="186"/>
      <c r="F46" s="196"/>
      <c r="G46" s="197"/>
      <c r="H46" s="197"/>
      <c r="I46" s="197"/>
      <c r="J46" s="197"/>
      <c r="K46" s="197"/>
      <c r="L46" s="197"/>
      <c r="M46" s="197"/>
      <c r="N46" s="197"/>
      <c r="O46" s="197"/>
    </row>
    <row r="47" spans="1:15" ht="13.15" customHeight="1">
      <c r="A47" s="984" t="s">
        <v>17</v>
      </c>
      <c r="B47" s="984"/>
      <c r="C47" s="984"/>
      <c r="D47" s="984"/>
      <c r="E47" s="984"/>
      <c r="F47" s="984" t="s">
        <v>347</v>
      </c>
      <c r="G47" s="984"/>
      <c r="H47" s="984"/>
      <c r="I47" s="984"/>
      <c r="J47" s="984"/>
      <c r="K47" s="984"/>
      <c r="L47" s="984" t="s">
        <v>347</v>
      </c>
      <c r="M47" s="984" t="s">
        <v>347</v>
      </c>
      <c r="N47" s="984" t="s">
        <v>347</v>
      </c>
      <c r="O47" s="984" t="s">
        <v>347</v>
      </c>
    </row>
    <row r="48" spans="1:15" ht="9.4" customHeight="1">
      <c r="A48" s="188"/>
      <c r="B48" s="188"/>
      <c r="C48" s="188"/>
      <c r="D48" s="188"/>
      <c r="E48" s="188"/>
      <c r="F48" s="191"/>
      <c r="G48" s="191"/>
      <c r="H48" s="191"/>
      <c r="I48" s="191"/>
      <c r="J48" s="191"/>
      <c r="K48" s="191"/>
      <c r="L48" s="191"/>
      <c r="M48" s="191"/>
      <c r="N48" s="191"/>
      <c r="O48" s="191"/>
    </row>
    <row r="49" spans="1:15" ht="12.75">
      <c r="A49" s="992" t="s">
        <v>17</v>
      </c>
      <c r="B49" s="998"/>
      <c r="C49" s="998"/>
      <c r="D49" s="998"/>
      <c r="E49" s="186"/>
      <c r="F49" s="69">
        <v>105</v>
      </c>
      <c r="G49" s="70">
        <v>39</v>
      </c>
      <c r="H49" s="70">
        <v>66</v>
      </c>
      <c r="I49" s="70">
        <v>26</v>
      </c>
      <c r="J49" s="70">
        <v>22</v>
      </c>
      <c r="K49" s="70">
        <v>18</v>
      </c>
      <c r="L49" s="70">
        <v>27</v>
      </c>
      <c r="M49" s="70">
        <v>18</v>
      </c>
      <c r="N49" s="70">
        <v>30</v>
      </c>
      <c r="O49" s="70">
        <v>4</v>
      </c>
    </row>
    <row r="50" spans="1:15" ht="15" customHeight="1">
      <c r="A50" s="189"/>
      <c r="B50" s="993" t="s">
        <v>18</v>
      </c>
      <c r="C50" s="994"/>
      <c r="D50" s="995"/>
      <c r="E50" s="186"/>
      <c r="F50" s="50">
        <v>65</v>
      </c>
      <c r="G50" s="51">
        <v>19</v>
      </c>
      <c r="H50" s="51">
        <v>46</v>
      </c>
      <c r="I50" s="51">
        <v>21</v>
      </c>
      <c r="J50" s="51">
        <v>14</v>
      </c>
      <c r="K50" s="51">
        <v>11</v>
      </c>
      <c r="L50" s="51">
        <v>18</v>
      </c>
      <c r="M50" s="51">
        <v>11</v>
      </c>
      <c r="N50" s="51">
        <v>12</v>
      </c>
      <c r="O50" s="51">
        <v>3</v>
      </c>
    </row>
    <row r="51" spans="1:15" ht="12.75">
      <c r="A51" s="189"/>
      <c r="B51" s="190"/>
      <c r="C51" s="996" t="s">
        <v>19</v>
      </c>
      <c r="D51" s="997"/>
      <c r="E51" s="191"/>
      <c r="F51" s="50" t="s">
        <v>347</v>
      </c>
      <c r="G51" s="51" t="s">
        <v>347</v>
      </c>
      <c r="H51" s="51" t="s">
        <v>347</v>
      </c>
      <c r="I51" s="51" t="s">
        <v>347</v>
      </c>
      <c r="J51" s="51" t="s">
        <v>347</v>
      </c>
      <c r="K51" s="51" t="s">
        <v>347</v>
      </c>
      <c r="L51" s="51" t="s">
        <v>347</v>
      </c>
      <c r="M51" s="51" t="s">
        <v>347</v>
      </c>
      <c r="N51" s="51" t="s">
        <v>347</v>
      </c>
      <c r="O51" s="51" t="s">
        <v>347</v>
      </c>
    </row>
    <row r="52" spans="1:15" ht="12.75">
      <c r="A52" s="189"/>
      <c r="B52" s="192"/>
      <c r="C52" s="192"/>
      <c r="D52" s="193" t="s">
        <v>20</v>
      </c>
      <c r="E52" s="186"/>
      <c r="F52" s="50">
        <v>6</v>
      </c>
      <c r="G52" s="51">
        <v>4</v>
      </c>
      <c r="H52" s="51">
        <v>2</v>
      </c>
      <c r="I52" s="51">
        <v>1</v>
      </c>
      <c r="J52" s="51" t="s">
        <v>454</v>
      </c>
      <c r="K52" s="51" t="s">
        <v>454</v>
      </c>
      <c r="L52" s="51">
        <v>1</v>
      </c>
      <c r="M52" s="51">
        <v>1</v>
      </c>
      <c r="N52" s="51">
        <v>4</v>
      </c>
      <c r="O52" s="51" t="s">
        <v>454</v>
      </c>
    </row>
    <row r="53" spans="1:15" ht="12.75">
      <c r="A53" s="189"/>
      <c r="B53" s="192"/>
      <c r="C53" s="993" t="s">
        <v>21</v>
      </c>
      <c r="D53" s="994"/>
      <c r="E53" s="186"/>
      <c r="F53" s="50">
        <v>15</v>
      </c>
      <c r="G53" s="51">
        <v>3</v>
      </c>
      <c r="H53" s="51">
        <v>12</v>
      </c>
      <c r="I53" s="51" t="s">
        <v>454</v>
      </c>
      <c r="J53" s="51">
        <v>4</v>
      </c>
      <c r="K53" s="51">
        <v>4</v>
      </c>
      <c r="L53" s="51">
        <v>8</v>
      </c>
      <c r="M53" s="51">
        <v>6</v>
      </c>
      <c r="N53" s="51">
        <v>3</v>
      </c>
      <c r="O53" s="51">
        <v>2</v>
      </c>
    </row>
    <row r="54" spans="1:15" ht="12.75">
      <c r="A54" s="189"/>
      <c r="B54" s="192"/>
      <c r="C54" s="993" t="s">
        <v>22</v>
      </c>
      <c r="D54" s="994"/>
      <c r="E54" s="186"/>
      <c r="F54" s="50">
        <v>6</v>
      </c>
      <c r="G54" s="51">
        <v>4</v>
      </c>
      <c r="H54" s="51">
        <v>2</v>
      </c>
      <c r="I54" s="51" t="s">
        <v>454</v>
      </c>
      <c r="J54" s="51">
        <v>1</v>
      </c>
      <c r="K54" s="51">
        <v>1</v>
      </c>
      <c r="L54" s="51">
        <v>4</v>
      </c>
      <c r="M54" s="51">
        <v>1</v>
      </c>
      <c r="N54" s="51">
        <v>1</v>
      </c>
      <c r="O54" s="51" t="s">
        <v>454</v>
      </c>
    </row>
    <row r="55" spans="1:15" ht="12.75">
      <c r="A55" s="189"/>
      <c r="B55" s="192"/>
      <c r="C55" s="993" t="s">
        <v>23</v>
      </c>
      <c r="D55" s="994"/>
      <c r="E55" s="186"/>
      <c r="F55" s="50">
        <v>38</v>
      </c>
      <c r="G55" s="51">
        <v>8</v>
      </c>
      <c r="H55" s="51">
        <v>30</v>
      </c>
      <c r="I55" s="51">
        <v>20</v>
      </c>
      <c r="J55" s="51">
        <v>9</v>
      </c>
      <c r="K55" s="51">
        <v>6</v>
      </c>
      <c r="L55" s="51">
        <v>5</v>
      </c>
      <c r="M55" s="51">
        <v>3</v>
      </c>
      <c r="N55" s="51">
        <v>4</v>
      </c>
      <c r="O55" s="51">
        <v>1</v>
      </c>
    </row>
    <row r="56" spans="1:15" ht="12.75">
      <c r="A56" s="189"/>
      <c r="B56" s="993" t="s">
        <v>24</v>
      </c>
      <c r="C56" s="994"/>
      <c r="D56" s="995"/>
      <c r="E56" s="186"/>
      <c r="F56" s="50">
        <v>40</v>
      </c>
      <c r="G56" s="51">
        <v>20</v>
      </c>
      <c r="H56" s="51">
        <v>20</v>
      </c>
      <c r="I56" s="51">
        <v>5</v>
      </c>
      <c r="J56" s="51">
        <v>8</v>
      </c>
      <c r="K56" s="51">
        <v>7</v>
      </c>
      <c r="L56" s="51">
        <v>9</v>
      </c>
      <c r="M56" s="51">
        <v>7</v>
      </c>
      <c r="N56" s="51">
        <v>18</v>
      </c>
      <c r="O56" s="51">
        <v>1</v>
      </c>
    </row>
    <row r="57" spans="2:15" ht="9.4" customHeight="1">
      <c r="B57" s="194"/>
      <c r="C57" s="195"/>
      <c r="D57" s="199"/>
      <c r="E57" s="186"/>
      <c r="F57" s="196"/>
      <c r="G57" s="196"/>
      <c r="H57" s="196"/>
      <c r="I57" s="196"/>
      <c r="J57" s="196"/>
      <c r="K57" s="196"/>
      <c r="L57" s="196"/>
      <c r="M57" s="196"/>
      <c r="N57" s="196"/>
      <c r="O57" s="196"/>
    </row>
    <row r="58" spans="1:15" ht="13.15" customHeight="1">
      <c r="A58" s="984" t="s">
        <v>25</v>
      </c>
      <c r="B58" s="984"/>
      <c r="C58" s="984"/>
      <c r="D58" s="984"/>
      <c r="E58" s="984"/>
      <c r="F58" s="984"/>
      <c r="G58" s="984"/>
      <c r="H58" s="984"/>
      <c r="I58" s="984"/>
      <c r="J58" s="984"/>
      <c r="K58" s="984"/>
      <c r="L58" s="984"/>
      <c r="M58" s="984"/>
      <c r="N58" s="984"/>
      <c r="O58" s="984"/>
    </row>
    <row r="59" spans="1:15" ht="13.15" customHeight="1">
      <c r="A59" s="984" t="s">
        <v>26</v>
      </c>
      <c r="B59" s="984"/>
      <c r="C59" s="984"/>
      <c r="D59" s="984"/>
      <c r="E59" s="984"/>
      <c r="F59" s="984"/>
      <c r="G59" s="984"/>
      <c r="H59" s="984"/>
      <c r="I59" s="984"/>
      <c r="J59" s="984"/>
      <c r="K59" s="984"/>
      <c r="L59" s="984"/>
      <c r="M59" s="984"/>
      <c r="N59" s="984"/>
      <c r="O59" s="984"/>
    </row>
    <row r="60" spans="1:15" ht="9.4" customHeight="1">
      <c r="A60" s="186"/>
      <c r="B60" s="186"/>
      <c r="C60" s="186"/>
      <c r="D60" s="186"/>
      <c r="E60" s="186"/>
      <c r="F60" s="186"/>
      <c r="G60" s="186"/>
      <c r="H60" s="186"/>
      <c r="I60" s="186"/>
      <c r="J60" s="186"/>
      <c r="K60" s="186"/>
      <c r="L60" s="186"/>
      <c r="M60" s="186"/>
      <c r="N60" s="186"/>
      <c r="O60" s="186"/>
    </row>
    <row r="61" spans="1:15" ht="12.75">
      <c r="A61" s="1002" t="s">
        <v>1075</v>
      </c>
      <c r="B61" s="1001"/>
      <c r="C61" s="1001"/>
      <c r="D61" s="1001"/>
      <c r="E61" s="191"/>
      <c r="F61" s="200"/>
      <c r="G61" s="191"/>
      <c r="H61" s="191"/>
      <c r="I61" s="191"/>
      <c r="J61" s="191"/>
      <c r="K61" s="191"/>
      <c r="L61" s="191"/>
      <c r="M61" s="191"/>
      <c r="N61" s="191"/>
      <c r="O61" s="191"/>
    </row>
    <row r="62" spans="1:15" ht="12.75">
      <c r="A62" s="358"/>
      <c r="B62" s="999" t="s">
        <v>1076</v>
      </c>
      <c r="C62" s="1000"/>
      <c r="D62" s="1001"/>
      <c r="E62" s="186"/>
      <c r="F62" s="69">
        <v>5</v>
      </c>
      <c r="G62" s="70">
        <v>4</v>
      </c>
      <c r="H62" s="70">
        <v>1</v>
      </c>
      <c r="I62" s="70">
        <v>1</v>
      </c>
      <c r="J62" s="70" t="s">
        <v>454</v>
      </c>
      <c r="K62" s="70" t="s">
        <v>454</v>
      </c>
      <c r="L62" s="70" t="s">
        <v>454</v>
      </c>
      <c r="M62" s="70" t="s">
        <v>454</v>
      </c>
      <c r="N62" s="70">
        <v>4</v>
      </c>
      <c r="O62" s="70" t="s">
        <v>454</v>
      </c>
    </row>
    <row r="63" spans="1:15" ht="21" customHeight="1">
      <c r="A63" s="189"/>
      <c r="B63" s="192"/>
      <c r="C63" s="192"/>
      <c r="D63" s="201" t="s">
        <v>26</v>
      </c>
      <c r="E63" s="186"/>
      <c r="F63" s="55">
        <v>11162</v>
      </c>
      <c r="G63" s="56">
        <v>4726</v>
      </c>
      <c r="H63" s="56">
        <v>6436</v>
      </c>
      <c r="I63" s="56">
        <v>2620</v>
      </c>
      <c r="J63" s="56">
        <v>1712</v>
      </c>
      <c r="K63" s="56">
        <v>1237</v>
      </c>
      <c r="L63" s="56">
        <v>3554</v>
      </c>
      <c r="M63" s="56">
        <v>2230</v>
      </c>
      <c r="N63" s="56">
        <v>3276</v>
      </c>
      <c r="O63" s="56">
        <v>349</v>
      </c>
    </row>
  </sheetData>
  <mergeCells count="53">
    <mergeCell ref="C51:D51"/>
    <mergeCell ref="C53:D53"/>
    <mergeCell ref="C54:D54"/>
    <mergeCell ref="C55:D55"/>
    <mergeCell ref="B62:D62"/>
    <mergeCell ref="B56:D56"/>
    <mergeCell ref="A58:O58"/>
    <mergeCell ref="A59:O59"/>
    <mergeCell ref="A61:D61"/>
    <mergeCell ref="C45:D45"/>
    <mergeCell ref="A47:O47"/>
    <mergeCell ref="A49:D49"/>
    <mergeCell ref="B50:D50"/>
    <mergeCell ref="C40:D40"/>
    <mergeCell ref="C42:D42"/>
    <mergeCell ref="B43:D43"/>
    <mergeCell ref="B44:D44"/>
    <mergeCell ref="A35:O35"/>
    <mergeCell ref="A37:D37"/>
    <mergeCell ref="B38:D38"/>
    <mergeCell ref="C39:D39"/>
    <mergeCell ref="C30:D30"/>
    <mergeCell ref="B31:D31"/>
    <mergeCell ref="B32:D32"/>
    <mergeCell ref="C33:D33"/>
    <mergeCell ref="B24:D24"/>
    <mergeCell ref="C25:D25"/>
    <mergeCell ref="C28:D28"/>
    <mergeCell ref="B29:D29"/>
    <mergeCell ref="C18:D18"/>
    <mergeCell ref="C20:D20"/>
    <mergeCell ref="C21:D21"/>
    <mergeCell ref="C22:D22"/>
    <mergeCell ref="C27:D27"/>
    <mergeCell ref="A10:O10"/>
    <mergeCell ref="A12:O12"/>
    <mergeCell ref="A14:D14"/>
    <mergeCell ref="B15:D15"/>
    <mergeCell ref="J6:K6"/>
    <mergeCell ref="L6:M6"/>
    <mergeCell ref="N6:O6"/>
    <mergeCell ref="J7:J8"/>
    <mergeCell ref="L7:L8"/>
    <mergeCell ref="N7:N8"/>
    <mergeCell ref="A2:O2"/>
    <mergeCell ref="A3:O3"/>
    <mergeCell ref="A5:E8"/>
    <mergeCell ref="F5:F8"/>
    <mergeCell ref="G5:H5"/>
    <mergeCell ref="I5:O5"/>
    <mergeCell ref="G6:G8"/>
    <mergeCell ref="H6:H8"/>
    <mergeCell ref="I6:I8"/>
  </mergeCells>
  <printOptions/>
  <pageMargins left="0.5118110236220472" right="0.5118110236220472" top="0.5905511811023623" bottom="0.7874015748031497" header="0.31496062992125984" footer="0.31496062992125984"/>
  <pageSetup fitToHeight="1" fitToWidth="1" horizontalDpi="600" verticalDpi="600" orientation="portrait" paperSize="9" scale="95" r:id="rId1"/>
  <headerFooter alignWithMargins="0">
    <oddFooter>&amp;C91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69"/>
  <sheetViews>
    <sheetView workbookViewId="0" topLeftCell="A1">
      <selection activeCell="N1" sqref="N1"/>
    </sheetView>
  </sheetViews>
  <sheetFormatPr defaultColWidth="9.140625" defaultRowHeight="12.75"/>
  <cols>
    <col min="1" max="2" width="1.7109375" style="38" customWidth="1"/>
    <col min="3" max="3" width="27.7109375" style="38" customWidth="1"/>
    <col min="4" max="4" width="0.85546875" style="38" customWidth="1"/>
    <col min="5" max="12" width="6.8515625" style="38" customWidth="1"/>
    <col min="13" max="13" width="8.140625" style="38" customWidth="1"/>
    <col min="14" max="16384" width="9.140625" style="38" customWidth="1"/>
  </cols>
  <sheetData>
    <row r="1" spans="3:13" ht="6" customHeight="1">
      <c r="C1" s="39"/>
      <c r="D1" s="39"/>
      <c r="E1" s="40" t="s">
        <v>347</v>
      </c>
      <c r="F1" s="40" t="s">
        <v>347</v>
      </c>
      <c r="G1" s="40" t="s">
        <v>347</v>
      </c>
      <c r="H1" s="40" t="s">
        <v>347</v>
      </c>
      <c r="I1" s="40" t="s">
        <v>347</v>
      </c>
      <c r="J1" s="40" t="s">
        <v>347</v>
      </c>
      <c r="K1" s="40" t="s">
        <v>347</v>
      </c>
      <c r="L1" s="719"/>
      <c r="M1" s="719"/>
    </row>
    <row r="2" spans="1:13" ht="13.15" customHeight="1">
      <c r="A2" s="720" t="s">
        <v>1303</v>
      </c>
      <c r="B2" s="720"/>
      <c r="C2" s="720"/>
      <c r="D2" s="720"/>
      <c r="E2" s="720"/>
      <c r="F2" s="720"/>
      <c r="G2" s="720"/>
      <c r="H2" s="720"/>
      <c r="I2" s="720"/>
      <c r="J2" s="720"/>
      <c r="K2" s="720"/>
      <c r="L2" s="720"/>
      <c r="M2" s="720"/>
    </row>
    <row r="3" spans="3:13" ht="3.95" customHeight="1">
      <c r="C3" s="39"/>
      <c r="D3" s="39"/>
      <c r="E3" s="39"/>
      <c r="F3" s="39"/>
      <c r="G3" s="39"/>
      <c r="H3" s="39"/>
      <c r="I3" s="39"/>
      <c r="J3" s="39"/>
      <c r="K3" s="39"/>
      <c r="L3" s="39"/>
      <c r="M3" s="39"/>
    </row>
    <row r="4" spans="1:13" ht="12" customHeight="1">
      <c r="A4" s="721" t="s">
        <v>429</v>
      </c>
      <c r="B4" s="721"/>
      <c r="C4" s="721"/>
      <c r="D4" s="721"/>
      <c r="E4" s="721"/>
      <c r="F4" s="721"/>
      <c r="G4" s="721"/>
      <c r="H4" s="721"/>
      <c r="I4" s="721"/>
      <c r="J4" s="721"/>
      <c r="K4" s="721"/>
      <c r="L4" s="721"/>
      <c r="M4" s="721"/>
    </row>
    <row r="5" spans="1:13" ht="3.95" customHeight="1">
      <c r="A5" s="41"/>
      <c r="B5" s="41"/>
      <c r="C5" s="41"/>
      <c r="D5" s="41"/>
      <c r="E5" s="41"/>
      <c r="F5" s="41"/>
      <c r="G5" s="41"/>
      <c r="H5" s="41"/>
      <c r="I5" s="41"/>
      <c r="J5" s="41"/>
      <c r="K5" s="41"/>
      <c r="L5" s="41"/>
      <c r="M5" s="41"/>
    </row>
    <row r="6" spans="1:13" s="418" customFormat="1" ht="15" customHeight="1">
      <c r="A6" s="722" t="s">
        <v>430</v>
      </c>
      <c r="B6" s="722"/>
      <c r="C6" s="722"/>
      <c r="D6" s="723"/>
      <c r="E6" s="727" t="s">
        <v>431</v>
      </c>
      <c r="F6" s="687"/>
      <c r="G6" s="687"/>
      <c r="H6" s="728"/>
      <c r="I6" s="727" t="s">
        <v>432</v>
      </c>
      <c r="J6" s="687"/>
      <c r="K6" s="687"/>
      <c r="L6" s="728"/>
      <c r="M6" s="727" t="s">
        <v>433</v>
      </c>
    </row>
    <row r="7" spans="1:13" s="418" customFormat="1" ht="12.75">
      <c r="A7" s="686"/>
      <c r="B7" s="686"/>
      <c r="C7" s="686"/>
      <c r="D7" s="724"/>
      <c r="E7" s="715"/>
      <c r="F7" s="729"/>
      <c r="G7" s="729"/>
      <c r="H7" s="716"/>
      <c r="I7" s="715"/>
      <c r="J7" s="729"/>
      <c r="K7" s="729"/>
      <c r="L7" s="716"/>
      <c r="M7" s="730"/>
    </row>
    <row r="8" spans="1:13" s="418" customFormat="1" ht="12" customHeight="1">
      <c r="A8" s="686"/>
      <c r="B8" s="686"/>
      <c r="C8" s="686"/>
      <c r="D8" s="724"/>
      <c r="E8" s="731" t="s">
        <v>434</v>
      </c>
      <c r="F8" s="731" t="s">
        <v>435</v>
      </c>
      <c r="G8" s="731" t="s">
        <v>436</v>
      </c>
      <c r="H8" s="731" t="s">
        <v>437</v>
      </c>
      <c r="I8" s="731" t="s">
        <v>434</v>
      </c>
      <c r="J8" s="731" t="s">
        <v>438</v>
      </c>
      <c r="K8" s="731" t="s">
        <v>439</v>
      </c>
      <c r="L8" s="731" t="s">
        <v>440</v>
      </c>
      <c r="M8" s="730"/>
    </row>
    <row r="9" spans="1:13" s="418" customFormat="1" ht="22.5" customHeight="1">
      <c r="A9" s="686"/>
      <c r="B9" s="686"/>
      <c r="C9" s="686"/>
      <c r="D9" s="724"/>
      <c r="E9" s="732"/>
      <c r="F9" s="732"/>
      <c r="G9" s="732"/>
      <c r="H9" s="732"/>
      <c r="I9" s="732"/>
      <c r="J9" s="732"/>
      <c r="K9" s="732"/>
      <c r="L9" s="732"/>
      <c r="M9" s="730"/>
    </row>
    <row r="10" spans="1:13" s="418" customFormat="1" ht="12" customHeight="1">
      <c r="A10" s="725"/>
      <c r="B10" s="725"/>
      <c r="C10" s="725"/>
      <c r="D10" s="726"/>
      <c r="E10" s="733"/>
      <c r="F10" s="733"/>
      <c r="G10" s="715" t="s">
        <v>441</v>
      </c>
      <c r="H10" s="716"/>
      <c r="I10" s="733"/>
      <c r="J10" s="733"/>
      <c r="K10" s="715" t="s">
        <v>442</v>
      </c>
      <c r="L10" s="716"/>
      <c r="M10" s="715"/>
    </row>
    <row r="11" spans="3:13" ht="8.25" customHeight="1">
      <c r="C11" s="717" t="s">
        <v>347</v>
      </c>
      <c r="D11" s="717"/>
      <c r="E11" s="718"/>
      <c r="F11" s="718"/>
      <c r="G11" s="718"/>
      <c r="H11" s="718"/>
      <c r="I11" s="718"/>
      <c r="J11" s="718"/>
      <c r="K11" s="718"/>
      <c r="L11" s="718"/>
      <c r="M11" s="718"/>
    </row>
    <row r="12" spans="1:13" ht="11.1" customHeight="1">
      <c r="A12" s="714" t="s">
        <v>443</v>
      </c>
      <c r="B12" s="714"/>
      <c r="C12" s="714"/>
      <c r="D12" s="714"/>
      <c r="E12" s="714"/>
      <c r="F12" s="714"/>
      <c r="G12" s="714"/>
      <c r="H12" s="714"/>
      <c r="I12" s="714"/>
      <c r="J12" s="714"/>
      <c r="K12" s="714"/>
      <c r="L12" s="714"/>
      <c r="M12" s="714"/>
    </row>
    <row r="13" spans="1:13" ht="4.5" customHeight="1">
      <c r="A13" s="43"/>
      <c r="B13" s="43"/>
      <c r="C13" s="43"/>
      <c r="D13" s="43"/>
      <c r="E13" s="43"/>
      <c r="F13" s="43"/>
      <c r="G13" s="43"/>
      <c r="H13" s="43"/>
      <c r="I13" s="43"/>
      <c r="J13" s="43"/>
      <c r="K13" s="43"/>
      <c r="L13" s="43"/>
      <c r="M13" s="43"/>
    </row>
    <row r="14" spans="1:13" ht="18" customHeight="1">
      <c r="A14" s="714" t="s">
        <v>444</v>
      </c>
      <c r="B14" s="714"/>
      <c r="C14" s="714"/>
      <c r="D14" s="714"/>
      <c r="E14" s="714"/>
      <c r="F14" s="714"/>
      <c r="G14" s="714"/>
      <c r="H14" s="714"/>
      <c r="I14" s="714"/>
      <c r="J14" s="714"/>
      <c r="K14" s="714"/>
      <c r="L14" s="714"/>
      <c r="M14" s="714"/>
    </row>
    <row r="15" spans="1:13" ht="11.1" customHeight="1">
      <c r="A15" s="711" t="s">
        <v>445</v>
      </c>
      <c r="B15" s="711"/>
      <c r="C15" s="711"/>
      <c r="D15" s="44"/>
      <c r="E15" s="45" t="s">
        <v>347</v>
      </c>
      <c r="F15" s="46" t="s">
        <v>347</v>
      </c>
      <c r="G15" s="46" t="s">
        <v>347</v>
      </c>
      <c r="H15" s="46" t="s">
        <v>347</v>
      </c>
      <c r="I15" s="46" t="s">
        <v>347</v>
      </c>
      <c r="J15" s="46" t="s">
        <v>347</v>
      </c>
      <c r="K15" s="46" t="s">
        <v>347</v>
      </c>
      <c r="L15" s="46" t="s">
        <v>347</v>
      </c>
      <c r="M15" s="46" t="s">
        <v>347</v>
      </c>
    </row>
    <row r="16" spans="1:13" ht="11.1" customHeight="1">
      <c r="A16" s="47"/>
      <c r="B16" s="711" t="s">
        <v>446</v>
      </c>
      <c r="C16" s="711"/>
      <c r="D16" s="44"/>
      <c r="E16" s="45" t="s">
        <v>347</v>
      </c>
      <c r="F16" s="46" t="s">
        <v>347</v>
      </c>
      <c r="G16" s="46" t="s">
        <v>347</v>
      </c>
      <c r="H16" s="46" t="s">
        <v>347</v>
      </c>
      <c r="I16" s="46" t="s">
        <v>347</v>
      </c>
      <c r="J16" s="46" t="s">
        <v>347</v>
      </c>
      <c r="K16" s="46" t="s">
        <v>347</v>
      </c>
      <c r="L16" s="46" t="s">
        <v>347</v>
      </c>
      <c r="M16" s="46" t="s">
        <v>347</v>
      </c>
    </row>
    <row r="17" spans="1:13" ht="11.1" customHeight="1">
      <c r="A17" s="47"/>
      <c r="B17" s="47"/>
      <c r="C17" s="48" t="s">
        <v>447</v>
      </c>
      <c r="D17" s="48"/>
      <c r="E17" s="45" t="s">
        <v>347</v>
      </c>
      <c r="F17" s="46" t="s">
        <v>347</v>
      </c>
      <c r="G17" s="46" t="s">
        <v>347</v>
      </c>
      <c r="H17" s="46" t="s">
        <v>347</v>
      </c>
      <c r="I17" s="46" t="s">
        <v>347</v>
      </c>
      <c r="J17" s="46" t="s">
        <v>347</v>
      </c>
      <c r="K17" s="46" t="s">
        <v>347</v>
      </c>
      <c r="L17" s="46" t="s">
        <v>347</v>
      </c>
      <c r="M17" s="46" t="s">
        <v>347</v>
      </c>
    </row>
    <row r="18" spans="1:13" ht="11.1" customHeight="1">
      <c r="A18" s="47"/>
      <c r="B18" s="47"/>
      <c r="C18" s="49" t="s">
        <v>448</v>
      </c>
      <c r="D18" s="49"/>
      <c r="E18" s="50">
        <v>2049</v>
      </c>
      <c r="F18" s="51">
        <v>4</v>
      </c>
      <c r="G18" s="51">
        <v>187</v>
      </c>
      <c r="H18" s="51">
        <v>1858</v>
      </c>
      <c r="I18" s="51">
        <v>2317</v>
      </c>
      <c r="J18" s="51">
        <v>4</v>
      </c>
      <c r="K18" s="51">
        <v>195</v>
      </c>
      <c r="L18" s="51">
        <v>2118</v>
      </c>
      <c r="M18" s="51">
        <v>381</v>
      </c>
    </row>
    <row r="19" spans="1:13" ht="11.1" customHeight="1">
      <c r="A19" s="47"/>
      <c r="B19" s="47"/>
      <c r="C19" s="49" t="s">
        <v>449</v>
      </c>
      <c r="D19" s="49"/>
      <c r="E19" s="50">
        <v>3287</v>
      </c>
      <c r="F19" s="51">
        <v>4</v>
      </c>
      <c r="G19" s="51">
        <v>190</v>
      </c>
      <c r="H19" s="51">
        <v>3093</v>
      </c>
      <c r="I19" s="51">
        <v>4426</v>
      </c>
      <c r="J19" s="51">
        <v>4</v>
      </c>
      <c r="K19" s="51">
        <v>204</v>
      </c>
      <c r="L19" s="51">
        <v>4218</v>
      </c>
      <c r="M19" s="51">
        <v>58</v>
      </c>
    </row>
    <row r="20" spans="1:13" ht="11.1" customHeight="1">
      <c r="A20" s="47"/>
      <c r="B20" s="47"/>
      <c r="C20" s="49" t="s">
        <v>450</v>
      </c>
      <c r="D20" s="49"/>
      <c r="E20" s="50">
        <v>1604</v>
      </c>
      <c r="F20" s="51">
        <v>1</v>
      </c>
      <c r="G20" s="51">
        <v>160</v>
      </c>
      <c r="H20" s="51">
        <v>1443</v>
      </c>
      <c r="I20" s="51">
        <v>1857</v>
      </c>
      <c r="J20" s="51">
        <v>1</v>
      </c>
      <c r="K20" s="51">
        <v>163</v>
      </c>
      <c r="L20" s="51">
        <v>1693</v>
      </c>
      <c r="M20" s="51">
        <v>73</v>
      </c>
    </row>
    <row r="21" spans="1:13" ht="11.1" customHeight="1">
      <c r="A21" s="47"/>
      <c r="B21" s="47"/>
      <c r="C21" s="49" t="s">
        <v>451</v>
      </c>
      <c r="D21" s="49"/>
      <c r="E21" s="50">
        <v>2348</v>
      </c>
      <c r="F21" s="51">
        <v>5</v>
      </c>
      <c r="G21" s="51">
        <v>316</v>
      </c>
      <c r="H21" s="51">
        <v>2027</v>
      </c>
      <c r="I21" s="51">
        <v>3274</v>
      </c>
      <c r="J21" s="51">
        <v>5</v>
      </c>
      <c r="K21" s="51">
        <v>338</v>
      </c>
      <c r="L21" s="51">
        <v>2931</v>
      </c>
      <c r="M21" s="51">
        <v>475</v>
      </c>
    </row>
    <row r="22" spans="1:13" ht="11.1" customHeight="1">
      <c r="A22" s="47"/>
      <c r="B22" s="47"/>
      <c r="C22" s="49" t="s">
        <v>452</v>
      </c>
      <c r="D22" s="49"/>
      <c r="E22" s="50">
        <v>8371</v>
      </c>
      <c r="F22" s="51">
        <v>24</v>
      </c>
      <c r="G22" s="51">
        <v>878</v>
      </c>
      <c r="H22" s="51">
        <v>7469</v>
      </c>
      <c r="I22" s="51">
        <v>10166</v>
      </c>
      <c r="J22" s="51">
        <v>24</v>
      </c>
      <c r="K22" s="51">
        <v>920</v>
      </c>
      <c r="L22" s="51">
        <v>9222</v>
      </c>
      <c r="M22" s="51">
        <v>1480</v>
      </c>
    </row>
    <row r="23" spans="1:13" ht="11.1" customHeight="1">
      <c r="A23" s="49"/>
      <c r="B23" s="710" t="s">
        <v>453</v>
      </c>
      <c r="C23" s="710"/>
      <c r="D23" s="49"/>
      <c r="E23" s="50">
        <v>3196</v>
      </c>
      <c r="F23" s="51">
        <v>39</v>
      </c>
      <c r="G23" s="51">
        <v>626</v>
      </c>
      <c r="H23" s="51">
        <v>2531</v>
      </c>
      <c r="I23" s="51">
        <v>3587</v>
      </c>
      <c r="J23" s="51">
        <v>40</v>
      </c>
      <c r="K23" s="51">
        <v>643</v>
      </c>
      <c r="L23" s="51">
        <v>2904</v>
      </c>
      <c r="M23" s="51">
        <v>2</v>
      </c>
    </row>
    <row r="24" spans="1:13" ht="11.1" customHeight="1">
      <c r="A24" s="710" t="s">
        <v>455</v>
      </c>
      <c r="B24" s="710"/>
      <c r="C24" s="710"/>
      <c r="D24" s="52"/>
      <c r="E24" s="50">
        <v>238</v>
      </c>
      <c r="F24" s="51">
        <v>3</v>
      </c>
      <c r="G24" s="51">
        <v>50</v>
      </c>
      <c r="H24" s="51">
        <v>185</v>
      </c>
      <c r="I24" s="51">
        <v>250</v>
      </c>
      <c r="J24" s="51">
        <v>3</v>
      </c>
      <c r="K24" s="51">
        <v>50</v>
      </c>
      <c r="L24" s="51">
        <v>197</v>
      </c>
      <c r="M24" s="51">
        <v>40</v>
      </c>
    </row>
    <row r="25" spans="1:13" ht="11.1" customHeight="1">
      <c r="A25" s="711" t="s">
        <v>456</v>
      </c>
      <c r="B25" s="711"/>
      <c r="C25" s="711"/>
      <c r="D25" s="44"/>
      <c r="E25" s="45" t="s">
        <v>347</v>
      </c>
      <c r="F25" s="46" t="s">
        <v>347</v>
      </c>
      <c r="G25" s="46" t="s">
        <v>347</v>
      </c>
      <c r="H25" s="46" t="s">
        <v>347</v>
      </c>
      <c r="I25" s="46" t="s">
        <v>347</v>
      </c>
      <c r="J25" s="46" t="s">
        <v>347</v>
      </c>
      <c r="K25" s="46" t="s">
        <v>347</v>
      </c>
      <c r="L25" s="46" t="s">
        <v>347</v>
      </c>
      <c r="M25" s="46" t="s">
        <v>347</v>
      </c>
    </row>
    <row r="26" spans="1:13" ht="11.1" customHeight="1">
      <c r="A26" s="47"/>
      <c r="B26" s="47"/>
      <c r="C26" s="49" t="s">
        <v>457</v>
      </c>
      <c r="D26" s="49"/>
      <c r="E26" s="50">
        <v>1098</v>
      </c>
      <c r="F26" s="51">
        <v>9</v>
      </c>
      <c r="G26" s="51">
        <v>255</v>
      </c>
      <c r="H26" s="51">
        <v>834</v>
      </c>
      <c r="I26" s="51">
        <v>1270</v>
      </c>
      <c r="J26" s="51">
        <v>10</v>
      </c>
      <c r="K26" s="51">
        <v>276</v>
      </c>
      <c r="L26" s="51">
        <v>984</v>
      </c>
      <c r="M26" s="51">
        <v>414</v>
      </c>
    </row>
    <row r="27" spans="1:13" ht="11.1" customHeight="1">
      <c r="A27" s="47"/>
      <c r="B27" s="47"/>
      <c r="C27" s="49" t="s">
        <v>458</v>
      </c>
      <c r="D27" s="49"/>
      <c r="E27" s="50">
        <v>636</v>
      </c>
      <c r="F27" s="51">
        <v>6</v>
      </c>
      <c r="G27" s="51">
        <v>151</v>
      </c>
      <c r="H27" s="51">
        <v>479</v>
      </c>
      <c r="I27" s="51">
        <v>755</v>
      </c>
      <c r="J27" s="51">
        <v>6</v>
      </c>
      <c r="K27" s="51">
        <v>161</v>
      </c>
      <c r="L27" s="51">
        <v>588</v>
      </c>
      <c r="M27" s="51">
        <v>281</v>
      </c>
    </row>
    <row r="28" spans="1:13" ht="11.1" customHeight="1">
      <c r="A28" s="712" t="s">
        <v>459</v>
      </c>
      <c r="B28" s="712"/>
      <c r="C28" s="712"/>
      <c r="D28" s="44"/>
      <c r="E28" s="50">
        <v>9157</v>
      </c>
      <c r="F28" s="51">
        <v>29</v>
      </c>
      <c r="G28" s="51">
        <v>1615</v>
      </c>
      <c r="H28" s="51">
        <v>7513</v>
      </c>
      <c r="I28" s="51">
        <v>9510</v>
      </c>
      <c r="J28" s="51">
        <v>29</v>
      </c>
      <c r="K28" s="51">
        <v>1623</v>
      </c>
      <c r="L28" s="51">
        <v>7858</v>
      </c>
      <c r="M28" s="51">
        <v>179</v>
      </c>
    </row>
    <row r="29" spans="1:13" s="57" customFormat="1" ht="13.5" customHeight="1">
      <c r="A29" s="713" t="s">
        <v>411</v>
      </c>
      <c r="B29" s="713"/>
      <c r="C29" s="713"/>
      <c r="D29" s="54"/>
      <c r="E29" s="55">
        <v>31984</v>
      </c>
      <c r="F29" s="56">
        <v>124</v>
      </c>
      <c r="G29" s="56">
        <v>4428</v>
      </c>
      <c r="H29" s="56">
        <v>27432</v>
      </c>
      <c r="I29" s="56">
        <v>37412</v>
      </c>
      <c r="J29" s="56">
        <v>126</v>
      </c>
      <c r="K29" s="56">
        <v>4573</v>
      </c>
      <c r="L29" s="56">
        <v>32713</v>
      </c>
      <c r="M29" s="56">
        <v>3383</v>
      </c>
    </row>
    <row r="30" spans="1:13" s="57" customFormat="1" ht="0.75" customHeight="1">
      <c r="A30" s="421"/>
      <c r="B30" s="421"/>
      <c r="C30" s="421"/>
      <c r="D30" s="54"/>
      <c r="E30" s="55" t="s">
        <v>347</v>
      </c>
      <c r="F30" s="56" t="s">
        <v>347</v>
      </c>
      <c r="G30" s="56" t="s">
        <v>347</v>
      </c>
      <c r="H30" s="56" t="s">
        <v>347</v>
      </c>
      <c r="I30" s="56" t="s">
        <v>347</v>
      </c>
      <c r="J30" s="56" t="s">
        <v>347</v>
      </c>
      <c r="K30" s="56" t="s">
        <v>347</v>
      </c>
      <c r="L30" s="56" t="s">
        <v>347</v>
      </c>
      <c r="M30" s="56" t="s">
        <v>347</v>
      </c>
    </row>
    <row r="31" spans="1:13" ht="13.15" customHeight="1">
      <c r="A31" s="710" t="s">
        <v>460</v>
      </c>
      <c r="B31" s="710"/>
      <c r="C31" s="710"/>
      <c r="D31" s="44"/>
      <c r="E31" s="50">
        <v>88</v>
      </c>
      <c r="F31" s="51">
        <v>7</v>
      </c>
      <c r="G31" s="51">
        <v>14</v>
      </c>
      <c r="H31" s="51">
        <v>67</v>
      </c>
      <c r="I31" s="51">
        <v>99</v>
      </c>
      <c r="J31" s="51">
        <v>7</v>
      </c>
      <c r="K31" s="51">
        <v>14</v>
      </c>
      <c r="L31" s="51">
        <v>78</v>
      </c>
      <c r="M31" s="51">
        <v>11</v>
      </c>
    </row>
    <row r="32" spans="1:4" ht="4.5" customHeight="1">
      <c r="A32" s="52"/>
      <c r="B32" s="52"/>
      <c r="C32" s="52"/>
      <c r="D32" s="44"/>
    </row>
    <row r="33" spans="1:13" ht="18" customHeight="1">
      <c r="A33" s="714" t="s">
        <v>461</v>
      </c>
      <c r="B33" s="714"/>
      <c r="C33" s="714"/>
      <c r="D33" s="714"/>
      <c r="E33" s="714"/>
      <c r="F33" s="714"/>
      <c r="G33" s="714"/>
      <c r="H33" s="714"/>
      <c r="I33" s="714"/>
      <c r="J33" s="714"/>
      <c r="K33" s="714"/>
      <c r="L33" s="714"/>
      <c r="M33" s="714"/>
    </row>
    <row r="34" spans="1:13" ht="11.1" customHeight="1">
      <c r="A34" s="711" t="s">
        <v>445</v>
      </c>
      <c r="B34" s="711"/>
      <c r="C34" s="711"/>
      <c r="D34" s="44"/>
      <c r="E34" s="45" t="s">
        <v>347</v>
      </c>
      <c r="F34" s="46" t="s">
        <v>347</v>
      </c>
      <c r="G34" s="46" t="s">
        <v>347</v>
      </c>
      <c r="H34" s="46" t="s">
        <v>347</v>
      </c>
      <c r="I34" s="46" t="s">
        <v>347</v>
      </c>
      <c r="J34" s="46" t="s">
        <v>347</v>
      </c>
      <c r="K34" s="46" t="s">
        <v>347</v>
      </c>
      <c r="L34" s="46" t="s">
        <v>347</v>
      </c>
      <c r="M34" s="46" t="s">
        <v>347</v>
      </c>
    </row>
    <row r="35" spans="1:13" ht="11.1" customHeight="1">
      <c r="A35" s="47"/>
      <c r="B35" s="711" t="s">
        <v>446</v>
      </c>
      <c r="C35" s="711"/>
      <c r="D35" s="44"/>
      <c r="E35" s="45" t="s">
        <v>347</v>
      </c>
      <c r="F35" s="46" t="s">
        <v>347</v>
      </c>
      <c r="G35" s="46" t="s">
        <v>347</v>
      </c>
      <c r="H35" s="46" t="s">
        <v>347</v>
      </c>
      <c r="I35" s="46" t="s">
        <v>347</v>
      </c>
      <c r="J35" s="46" t="s">
        <v>347</v>
      </c>
      <c r="K35" s="46" t="s">
        <v>347</v>
      </c>
      <c r="L35" s="46" t="s">
        <v>347</v>
      </c>
      <c r="M35" s="46" t="s">
        <v>347</v>
      </c>
    </row>
    <row r="36" spans="1:13" ht="11.1" customHeight="1">
      <c r="A36" s="47"/>
      <c r="B36" s="47"/>
      <c r="C36" s="48" t="s">
        <v>447</v>
      </c>
      <c r="D36" s="44"/>
      <c r="E36" s="45" t="s">
        <v>347</v>
      </c>
      <c r="F36" s="46" t="s">
        <v>347</v>
      </c>
      <c r="G36" s="46" t="s">
        <v>347</v>
      </c>
      <c r="H36" s="46" t="s">
        <v>347</v>
      </c>
      <c r="I36" s="46" t="s">
        <v>347</v>
      </c>
      <c r="J36" s="46" t="s">
        <v>347</v>
      </c>
      <c r="K36" s="46" t="s">
        <v>347</v>
      </c>
      <c r="L36" s="46" t="s">
        <v>347</v>
      </c>
      <c r="M36" s="46" t="s">
        <v>347</v>
      </c>
    </row>
    <row r="37" spans="1:13" ht="11.1" customHeight="1">
      <c r="A37" s="47"/>
      <c r="B37" s="47"/>
      <c r="C37" s="49" t="s">
        <v>448</v>
      </c>
      <c r="D37" s="44"/>
      <c r="E37" s="50">
        <v>544</v>
      </c>
      <c r="F37" s="51">
        <v>9</v>
      </c>
      <c r="G37" s="51">
        <v>82</v>
      </c>
      <c r="H37" s="51">
        <v>453</v>
      </c>
      <c r="I37" s="51">
        <v>860</v>
      </c>
      <c r="J37" s="51">
        <v>10</v>
      </c>
      <c r="K37" s="51">
        <v>97</v>
      </c>
      <c r="L37" s="51">
        <v>753</v>
      </c>
      <c r="M37" s="51">
        <v>47</v>
      </c>
    </row>
    <row r="38" spans="1:13" ht="11.1" customHeight="1">
      <c r="A38" s="47"/>
      <c r="B38" s="47"/>
      <c r="C38" s="49" t="s">
        <v>449</v>
      </c>
      <c r="D38" s="44"/>
      <c r="E38" s="50">
        <v>3518</v>
      </c>
      <c r="F38" s="51">
        <v>29</v>
      </c>
      <c r="G38" s="51">
        <v>439</v>
      </c>
      <c r="H38" s="51">
        <v>3050</v>
      </c>
      <c r="I38" s="51">
        <v>5808</v>
      </c>
      <c r="J38" s="51">
        <v>30</v>
      </c>
      <c r="K38" s="51">
        <v>516</v>
      </c>
      <c r="L38" s="51">
        <v>5262</v>
      </c>
      <c r="M38" s="51">
        <v>181</v>
      </c>
    </row>
    <row r="39" spans="1:13" ht="11.1" customHeight="1">
      <c r="A39" s="47"/>
      <c r="B39" s="47"/>
      <c r="C39" s="49" t="s">
        <v>450</v>
      </c>
      <c r="D39" s="44"/>
      <c r="E39" s="50">
        <v>1027</v>
      </c>
      <c r="F39" s="51">
        <v>4</v>
      </c>
      <c r="G39" s="51">
        <v>168</v>
      </c>
      <c r="H39" s="51">
        <v>855</v>
      </c>
      <c r="I39" s="51">
        <v>1459</v>
      </c>
      <c r="J39" s="51">
        <v>4</v>
      </c>
      <c r="K39" s="51">
        <v>193</v>
      </c>
      <c r="L39" s="51">
        <v>1262</v>
      </c>
      <c r="M39" s="51">
        <v>334</v>
      </c>
    </row>
    <row r="40" spans="1:13" ht="11.1" customHeight="1">
      <c r="A40" s="47"/>
      <c r="B40" s="47"/>
      <c r="C40" s="49" t="s">
        <v>451</v>
      </c>
      <c r="D40" s="44"/>
      <c r="E40" s="50">
        <v>2130</v>
      </c>
      <c r="F40" s="51">
        <v>132</v>
      </c>
      <c r="G40" s="51">
        <v>637</v>
      </c>
      <c r="H40" s="51">
        <v>1361</v>
      </c>
      <c r="I40" s="51">
        <v>4094</v>
      </c>
      <c r="J40" s="51">
        <v>152</v>
      </c>
      <c r="K40" s="51">
        <v>1037</v>
      </c>
      <c r="L40" s="51">
        <v>2905</v>
      </c>
      <c r="M40" s="51">
        <v>408</v>
      </c>
    </row>
    <row r="41" spans="1:13" ht="11.1" customHeight="1">
      <c r="A41" s="47"/>
      <c r="B41" s="47"/>
      <c r="C41" s="49" t="s">
        <v>452</v>
      </c>
      <c r="D41" s="44"/>
      <c r="E41" s="50">
        <v>2739</v>
      </c>
      <c r="F41" s="51">
        <v>54</v>
      </c>
      <c r="G41" s="51">
        <v>587</v>
      </c>
      <c r="H41" s="51">
        <v>2098</v>
      </c>
      <c r="I41" s="51">
        <v>4428</v>
      </c>
      <c r="J41" s="51">
        <v>56</v>
      </c>
      <c r="K41" s="51">
        <v>719</v>
      </c>
      <c r="L41" s="51">
        <v>3653</v>
      </c>
      <c r="M41" s="51">
        <v>703</v>
      </c>
    </row>
    <row r="42" spans="1:13" ht="11.1" customHeight="1">
      <c r="A42" s="49"/>
      <c r="B42" s="710" t="s">
        <v>453</v>
      </c>
      <c r="C42" s="710"/>
      <c r="D42" s="44"/>
      <c r="E42" s="50">
        <v>176</v>
      </c>
      <c r="F42" s="51">
        <v>10</v>
      </c>
      <c r="G42" s="51">
        <v>48</v>
      </c>
      <c r="H42" s="51">
        <v>118</v>
      </c>
      <c r="I42" s="51">
        <v>232</v>
      </c>
      <c r="J42" s="51">
        <v>10</v>
      </c>
      <c r="K42" s="51">
        <v>53</v>
      </c>
      <c r="L42" s="51">
        <v>169</v>
      </c>
      <c r="M42" s="51" t="s">
        <v>454</v>
      </c>
    </row>
    <row r="43" spans="1:13" ht="11.1" customHeight="1">
      <c r="A43" s="710" t="s">
        <v>455</v>
      </c>
      <c r="B43" s="710"/>
      <c r="C43" s="710"/>
      <c r="D43" s="44"/>
      <c r="E43" s="50">
        <v>287</v>
      </c>
      <c r="F43" s="51">
        <v>5</v>
      </c>
      <c r="G43" s="51">
        <v>63</v>
      </c>
      <c r="H43" s="51">
        <v>219</v>
      </c>
      <c r="I43" s="51">
        <v>340</v>
      </c>
      <c r="J43" s="51">
        <v>5</v>
      </c>
      <c r="K43" s="51">
        <v>67</v>
      </c>
      <c r="L43" s="51">
        <v>268</v>
      </c>
      <c r="M43" s="51">
        <v>121</v>
      </c>
    </row>
    <row r="44" spans="1:13" ht="11.1" customHeight="1">
      <c r="A44" s="711" t="s">
        <v>456</v>
      </c>
      <c r="B44" s="711"/>
      <c r="C44" s="711"/>
      <c r="D44" s="44"/>
      <c r="E44" s="45" t="s">
        <v>347</v>
      </c>
      <c r="F44" s="46" t="s">
        <v>347</v>
      </c>
      <c r="G44" s="46" t="s">
        <v>347</v>
      </c>
      <c r="H44" s="46" t="s">
        <v>347</v>
      </c>
      <c r="I44" s="46" t="s">
        <v>347</v>
      </c>
      <c r="J44" s="46" t="s">
        <v>347</v>
      </c>
      <c r="K44" s="46" t="s">
        <v>347</v>
      </c>
      <c r="L44" s="46" t="s">
        <v>347</v>
      </c>
      <c r="M44" s="46" t="s">
        <v>347</v>
      </c>
    </row>
    <row r="45" spans="1:13" ht="11.1" customHeight="1">
      <c r="A45" s="47"/>
      <c r="B45" s="47"/>
      <c r="C45" s="49" t="s">
        <v>457</v>
      </c>
      <c r="D45" s="44"/>
      <c r="E45" s="50">
        <v>2889</v>
      </c>
      <c r="F45" s="51">
        <v>51</v>
      </c>
      <c r="G45" s="51">
        <v>763</v>
      </c>
      <c r="H45" s="51">
        <v>2075</v>
      </c>
      <c r="I45" s="51">
        <v>3412</v>
      </c>
      <c r="J45" s="51">
        <v>51</v>
      </c>
      <c r="K45" s="51">
        <v>837</v>
      </c>
      <c r="L45" s="51">
        <v>2524</v>
      </c>
      <c r="M45" s="51">
        <v>1107</v>
      </c>
    </row>
    <row r="46" spans="1:13" ht="11.1" customHeight="1">
      <c r="A46" s="47"/>
      <c r="B46" s="47"/>
      <c r="C46" s="49" t="s">
        <v>458</v>
      </c>
      <c r="D46" s="44"/>
      <c r="E46" s="50">
        <v>1774</v>
      </c>
      <c r="F46" s="51">
        <v>38</v>
      </c>
      <c r="G46" s="51">
        <v>459</v>
      </c>
      <c r="H46" s="51">
        <v>1277</v>
      </c>
      <c r="I46" s="51">
        <v>2232</v>
      </c>
      <c r="J46" s="51">
        <v>46</v>
      </c>
      <c r="K46" s="51">
        <v>522</v>
      </c>
      <c r="L46" s="51">
        <v>1664</v>
      </c>
      <c r="M46" s="51">
        <v>946</v>
      </c>
    </row>
    <row r="47" spans="1:13" ht="11.1" customHeight="1">
      <c r="A47" s="712" t="s">
        <v>459</v>
      </c>
      <c r="B47" s="712"/>
      <c r="C47" s="712"/>
      <c r="D47" s="44"/>
      <c r="E47" s="50">
        <v>2395</v>
      </c>
      <c r="F47" s="51">
        <v>9</v>
      </c>
      <c r="G47" s="51">
        <v>632</v>
      </c>
      <c r="H47" s="51">
        <v>1754</v>
      </c>
      <c r="I47" s="51">
        <v>2581</v>
      </c>
      <c r="J47" s="51">
        <v>9</v>
      </c>
      <c r="K47" s="51">
        <v>643</v>
      </c>
      <c r="L47" s="51">
        <v>1929</v>
      </c>
      <c r="M47" s="51">
        <v>230</v>
      </c>
    </row>
    <row r="48" spans="1:13" s="57" customFormat="1" ht="13.5" customHeight="1">
      <c r="A48" s="713" t="s">
        <v>462</v>
      </c>
      <c r="B48" s="713"/>
      <c r="C48" s="713"/>
      <c r="D48" s="54"/>
      <c r="E48" s="55">
        <v>17479</v>
      </c>
      <c r="F48" s="56">
        <v>341</v>
      </c>
      <c r="G48" s="56">
        <v>3878</v>
      </c>
      <c r="H48" s="56">
        <v>13260</v>
      </c>
      <c r="I48" s="56">
        <v>25446</v>
      </c>
      <c r="J48" s="56">
        <v>373</v>
      </c>
      <c r="K48" s="56">
        <v>4684</v>
      </c>
      <c r="L48" s="56">
        <v>20389</v>
      </c>
      <c r="M48" s="56">
        <v>4077</v>
      </c>
    </row>
    <row r="49" spans="1:13" s="57" customFormat="1" ht="0.75" customHeight="1">
      <c r="A49" s="421"/>
      <c r="B49" s="421"/>
      <c r="C49" s="421"/>
      <c r="D49" s="54"/>
      <c r="E49" s="55" t="s">
        <v>347</v>
      </c>
      <c r="F49" s="56" t="s">
        <v>347</v>
      </c>
      <c r="G49" s="56" t="s">
        <v>347</v>
      </c>
      <c r="H49" s="56" t="s">
        <v>347</v>
      </c>
      <c r="I49" s="56" t="s">
        <v>347</v>
      </c>
      <c r="J49" s="56" t="s">
        <v>347</v>
      </c>
      <c r="K49" s="56" t="s">
        <v>347</v>
      </c>
      <c r="L49" s="56" t="s">
        <v>347</v>
      </c>
      <c r="M49" s="56" t="s">
        <v>347</v>
      </c>
    </row>
    <row r="50" spans="1:13" ht="13.15" customHeight="1">
      <c r="A50" s="710" t="s">
        <v>460</v>
      </c>
      <c r="B50" s="710"/>
      <c r="C50" s="710"/>
      <c r="D50" s="44"/>
      <c r="E50" s="50">
        <v>18</v>
      </c>
      <c r="F50" s="51" t="s">
        <v>454</v>
      </c>
      <c r="G50" s="51">
        <v>8</v>
      </c>
      <c r="H50" s="51">
        <v>10</v>
      </c>
      <c r="I50" s="51">
        <v>26</v>
      </c>
      <c r="J50" s="51" t="s">
        <v>454</v>
      </c>
      <c r="K50" s="51">
        <v>9</v>
      </c>
      <c r="L50" s="51">
        <v>17</v>
      </c>
      <c r="M50" s="51">
        <v>10</v>
      </c>
    </row>
    <row r="51" spans="1:4" ht="4.5" customHeight="1">
      <c r="A51" s="52"/>
      <c r="B51" s="52"/>
      <c r="C51" s="52"/>
      <c r="D51" s="44"/>
    </row>
    <row r="52" spans="1:13" ht="18" customHeight="1">
      <c r="A52" s="714" t="s">
        <v>463</v>
      </c>
      <c r="B52" s="714"/>
      <c r="C52" s="714"/>
      <c r="D52" s="714"/>
      <c r="E52" s="714"/>
      <c r="F52" s="714"/>
      <c r="G52" s="714"/>
      <c r="H52" s="714"/>
      <c r="I52" s="714"/>
      <c r="J52" s="714"/>
      <c r="K52" s="714"/>
      <c r="L52" s="714"/>
      <c r="M52" s="714"/>
    </row>
    <row r="53" spans="1:13" ht="11.1" customHeight="1">
      <c r="A53" s="711" t="s">
        <v>445</v>
      </c>
      <c r="B53" s="711"/>
      <c r="C53" s="711"/>
      <c r="D53" s="44"/>
      <c r="E53" s="45" t="s">
        <v>347</v>
      </c>
      <c r="F53" s="46" t="s">
        <v>347</v>
      </c>
      <c r="G53" s="46" t="s">
        <v>347</v>
      </c>
      <c r="H53" s="46" t="s">
        <v>347</v>
      </c>
      <c r="I53" s="46" t="s">
        <v>347</v>
      </c>
      <c r="J53" s="46" t="s">
        <v>347</v>
      </c>
      <c r="K53" s="46" t="s">
        <v>347</v>
      </c>
      <c r="L53" s="46" t="s">
        <v>347</v>
      </c>
      <c r="M53" s="46" t="s">
        <v>347</v>
      </c>
    </row>
    <row r="54" spans="1:13" ht="11.1" customHeight="1">
      <c r="A54" s="47"/>
      <c r="B54" s="711" t="s">
        <v>446</v>
      </c>
      <c r="C54" s="711"/>
      <c r="D54" s="44"/>
      <c r="E54" s="45" t="s">
        <v>347</v>
      </c>
      <c r="F54" s="46" t="s">
        <v>347</v>
      </c>
      <c r="G54" s="46" t="s">
        <v>347</v>
      </c>
      <c r="H54" s="46" t="s">
        <v>347</v>
      </c>
      <c r="I54" s="46" t="s">
        <v>347</v>
      </c>
      <c r="J54" s="46" t="s">
        <v>347</v>
      </c>
      <c r="K54" s="46" t="s">
        <v>347</v>
      </c>
      <c r="L54" s="46" t="s">
        <v>347</v>
      </c>
      <c r="M54" s="46" t="s">
        <v>347</v>
      </c>
    </row>
    <row r="55" spans="1:13" ht="11.1" customHeight="1">
      <c r="A55" s="47"/>
      <c r="B55" s="47"/>
      <c r="C55" s="48" t="s">
        <v>447</v>
      </c>
      <c r="D55" s="44"/>
      <c r="E55" s="45" t="s">
        <v>347</v>
      </c>
      <c r="F55" s="46" t="s">
        <v>347</v>
      </c>
      <c r="G55" s="46" t="s">
        <v>347</v>
      </c>
      <c r="H55" s="46" t="s">
        <v>347</v>
      </c>
      <c r="I55" s="46" t="s">
        <v>347</v>
      </c>
      <c r="J55" s="46" t="s">
        <v>347</v>
      </c>
      <c r="K55" s="46" t="s">
        <v>347</v>
      </c>
      <c r="L55" s="46" t="s">
        <v>347</v>
      </c>
      <c r="M55" s="46" t="s">
        <v>347</v>
      </c>
    </row>
    <row r="56" spans="1:13" ht="11.1" customHeight="1">
      <c r="A56" s="47"/>
      <c r="B56" s="47"/>
      <c r="C56" s="49" t="s">
        <v>448</v>
      </c>
      <c r="D56" s="44"/>
      <c r="E56" s="50">
        <v>2593</v>
      </c>
      <c r="F56" s="51">
        <v>13</v>
      </c>
      <c r="G56" s="51">
        <v>269</v>
      </c>
      <c r="H56" s="51">
        <v>2311</v>
      </c>
      <c r="I56" s="51">
        <v>3177</v>
      </c>
      <c r="J56" s="51">
        <v>14</v>
      </c>
      <c r="K56" s="51">
        <v>292</v>
      </c>
      <c r="L56" s="51">
        <v>2871</v>
      </c>
      <c r="M56" s="51">
        <v>428</v>
      </c>
    </row>
    <row r="57" spans="1:13" ht="11.1" customHeight="1">
      <c r="A57" s="47"/>
      <c r="B57" s="47"/>
      <c r="C57" s="49" t="s">
        <v>449</v>
      </c>
      <c r="D57" s="44"/>
      <c r="E57" s="50">
        <v>6805</v>
      </c>
      <c r="F57" s="51">
        <v>33</v>
      </c>
      <c r="G57" s="51">
        <v>629</v>
      </c>
      <c r="H57" s="51">
        <v>6143</v>
      </c>
      <c r="I57" s="51">
        <v>10234</v>
      </c>
      <c r="J57" s="51">
        <v>34</v>
      </c>
      <c r="K57" s="51">
        <v>720</v>
      </c>
      <c r="L57" s="51">
        <v>9480</v>
      </c>
      <c r="M57" s="51">
        <v>239</v>
      </c>
    </row>
    <row r="58" spans="1:13" ht="11.1" customHeight="1">
      <c r="A58" s="47"/>
      <c r="B58" s="47"/>
      <c r="C58" s="49" t="s">
        <v>450</v>
      </c>
      <c r="D58" s="44"/>
      <c r="E58" s="50">
        <v>2631</v>
      </c>
      <c r="F58" s="51">
        <v>5</v>
      </c>
      <c r="G58" s="51">
        <v>328</v>
      </c>
      <c r="H58" s="51">
        <v>2298</v>
      </c>
      <c r="I58" s="51">
        <v>3316</v>
      </c>
      <c r="J58" s="51">
        <v>5</v>
      </c>
      <c r="K58" s="51">
        <v>356</v>
      </c>
      <c r="L58" s="51">
        <v>2955</v>
      </c>
      <c r="M58" s="51">
        <v>407</v>
      </c>
    </row>
    <row r="59" spans="1:13" ht="11.1" customHeight="1">
      <c r="A59" s="47"/>
      <c r="B59" s="47"/>
      <c r="C59" s="49" t="s">
        <v>451</v>
      </c>
      <c r="D59" s="44"/>
      <c r="E59" s="50">
        <v>4478</v>
      </c>
      <c r="F59" s="51">
        <v>137</v>
      </c>
      <c r="G59" s="51">
        <v>953</v>
      </c>
      <c r="H59" s="51">
        <v>3388</v>
      </c>
      <c r="I59" s="51">
        <v>7368</v>
      </c>
      <c r="J59" s="51">
        <v>157</v>
      </c>
      <c r="K59" s="51">
        <v>1375</v>
      </c>
      <c r="L59" s="51">
        <v>5836</v>
      </c>
      <c r="M59" s="51">
        <v>883</v>
      </c>
    </row>
    <row r="60" spans="1:13" ht="11.1" customHeight="1">
      <c r="A60" s="47"/>
      <c r="B60" s="47"/>
      <c r="C60" s="49" t="s">
        <v>452</v>
      </c>
      <c r="D60" s="44"/>
      <c r="E60" s="50">
        <v>11110</v>
      </c>
      <c r="F60" s="51">
        <v>78</v>
      </c>
      <c r="G60" s="51">
        <v>1465</v>
      </c>
      <c r="H60" s="51">
        <v>9567</v>
      </c>
      <c r="I60" s="51">
        <v>14594</v>
      </c>
      <c r="J60" s="51">
        <v>80</v>
      </c>
      <c r="K60" s="51">
        <v>1639</v>
      </c>
      <c r="L60" s="51">
        <v>12875</v>
      </c>
      <c r="M60" s="51">
        <v>2183</v>
      </c>
    </row>
    <row r="61" spans="1:13" ht="11.1" customHeight="1">
      <c r="A61" s="49"/>
      <c r="B61" s="710" t="s">
        <v>453</v>
      </c>
      <c r="C61" s="710"/>
      <c r="D61" s="44"/>
      <c r="E61" s="50">
        <v>3372</v>
      </c>
      <c r="F61" s="51">
        <v>49</v>
      </c>
      <c r="G61" s="51">
        <v>674</v>
      </c>
      <c r="H61" s="51">
        <v>2649</v>
      </c>
      <c r="I61" s="51">
        <v>3819</v>
      </c>
      <c r="J61" s="51">
        <v>50</v>
      </c>
      <c r="K61" s="51">
        <v>696</v>
      </c>
      <c r="L61" s="51">
        <v>3073</v>
      </c>
      <c r="M61" s="51">
        <v>2</v>
      </c>
    </row>
    <row r="62" spans="1:13" ht="11.1" customHeight="1">
      <c r="A62" s="710" t="s">
        <v>455</v>
      </c>
      <c r="B62" s="710"/>
      <c r="C62" s="710"/>
      <c r="D62" s="44"/>
      <c r="E62" s="50">
        <v>525</v>
      </c>
      <c r="F62" s="51">
        <v>8</v>
      </c>
      <c r="G62" s="51">
        <v>113</v>
      </c>
      <c r="H62" s="51">
        <v>404</v>
      </c>
      <c r="I62" s="51">
        <v>590</v>
      </c>
      <c r="J62" s="51">
        <v>8</v>
      </c>
      <c r="K62" s="51">
        <v>117</v>
      </c>
      <c r="L62" s="51">
        <v>465</v>
      </c>
      <c r="M62" s="51">
        <v>161</v>
      </c>
    </row>
    <row r="63" spans="1:13" ht="11.1" customHeight="1">
      <c r="A63" s="711" t="s">
        <v>456</v>
      </c>
      <c r="B63" s="711"/>
      <c r="C63" s="711"/>
      <c r="D63" s="44"/>
      <c r="E63" s="45" t="s">
        <v>347</v>
      </c>
      <c r="F63" s="46" t="s">
        <v>347</v>
      </c>
      <c r="G63" s="46" t="s">
        <v>347</v>
      </c>
      <c r="H63" s="46" t="s">
        <v>347</v>
      </c>
      <c r="I63" s="46" t="s">
        <v>347</v>
      </c>
      <c r="J63" s="46" t="s">
        <v>347</v>
      </c>
      <c r="K63" s="46" t="s">
        <v>347</v>
      </c>
      <c r="L63" s="46" t="s">
        <v>347</v>
      </c>
      <c r="M63" s="46" t="s">
        <v>347</v>
      </c>
    </row>
    <row r="64" spans="1:13" ht="11.1" customHeight="1">
      <c r="A64" s="47"/>
      <c r="B64" s="47"/>
      <c r="C64" s="49" t="s">
        <v>457</v>
      </c>
      <c r="D64" s="44"/>
      <c r="E64" s="50">
        <v>3987</v>
      </c>
      <c r="F64" s="51">
        <v>60</v>
      </c>
      <c r="G64" s="51">
        <v>1018</v>
      </c>
      <c r="H64" s="51">
        <v>2909</v>
      </c>
      <c r="I64" s="51">
        <v>4682</v>
      </c>
      <c r="J64" s="51">
        <v>61</v>
      </c>
      <c r="K64" s="51">
        <v>1113</v>
      </c>
      <c r="L64" s="51">
        <v>3508</v>
      </c>
      <c r="M64" s="51">
        <v>1521</v>
      </c>
    </row>
    <row r="65" spans="1:13" ht="11.1" customHeight="1">
      <c r="A65" s="47"/>
      <c r="B65" s="47"/>
      <c r="C65" s="49" t="s">
        <v>458</v>
      </c>
      <c r="D65" s="44"/>
      <c r="E65" s="50">
        <v>2410</v>
      </c>
      <c r="F65" s="51">
        <v>44</v>
      </c>
      <c r="G65" s="51">
        <v>610</v>
      </c>
      <c r="H65" s="51">
        <v>1756</v>
      </c>
      <c r="I65" s="51">
        <v>2987</v>
      </c>
      <c r="J65" s="51">
        <v>52</v>
      </c>
      <c r="K65" s="51">
        <v>683</v>
      </c>
      <c r="L65" s="51">
        <v>2252</v>
      </c>
      <c r="M65" s="51">
        <v>1227</v>
      </c>
    </row>
    <row r="66" spans="1:13" ht="11.1" customHeight="1">
      <c r="A66" s="712" t="s">
        <v>459</v>
      </c>
      <c r="B66" s="712"/>
      <c r="C66" s="712"/>
      <c r="D66" s="44"/>
      <c r="E66" s="50">
        <v>11552</v>
      </c>
      <c r="F66" s="51">
        <v>38</v>
      </c>
      <c r="G66" s="51">
        <v>2247</v>
      </c>
      <c r="H66" s="51">
        <v>9267</v>
      </c>
      <c r="I66" s="51">
        <v>12091</v>
      </c>
      <c r="J66" s="51">
        <v>38</v>
      </c>
      <c r="K66" s="51">
        <v>2266</v>
      </c>
      <c r="L66" s="51">
        <v>9787</v>
      </c>
      <c r="M66" s="51">
        <v>409</v>
      </c>
    </row>
    <row r="67" spans="1:13" s="57" customFormat="1" ht="13.5" customHeight="1">
      <c r="A67" s="713" t="s">
        <v>350</v>
      </c>
      <c r="B67" s="713"/>
      <c r="C67" s="713"/>
      <c r="D67" s="54"/>
      <c r="E67" s="55">
        <v>49463</v>
      </c>
      <c r="F67" s="56">
        <v>465</v>
      </c>
      <c r="G67" s="56">
        <v>8306</v>
      </c>
      <c r="H67" s="56">
        <v>40692</v>
      </c>
      <c r="I67" s="56">
        <v>62858</v>
      </c>
      <c r="J67" s="56">
        <v>499</v>
      </c>
      <c r="K67" s="56">
        <v>9257</v>
      </c>
      <c r="L67" s="56">
        <v>53102</v>
      </c>
      <c r="M67" s="56">
        <v>7460</v>
      </c>
    </row>
    <row r="68" spans="1:13" s="57" customFormat="1" ht="0.75" customHeight="1">
      <c r="A68" s="421"/>
      <c r="B68" s="421"/>
      <c r="C68" s="421"/>
      <c r="D68" s="54"/>
      <c r="E68" s="55" t="s">
        <v>347</v>
      </c>
      <c r="F68" s="56" t="s">
        <v>347</v>
      </c>
      <c r="G68" s="56" t="s">
        <v>347</v>
      </c>
      <c r="H68" s="56" t="s">
        <v>347</v>
      </c>
      <c r="I68" s="56" t="s">
        <v>347</v>
      </c>
      <c r="J68" s="56" t="s">
        <v>347</v>
      </c>
      <c r="K68" s="56" t="s">
        <v>347</v>
      </c>
      <c r="L68" s="56" t="s">
        <v>347</v>
      </c>
      <c r="M68" s="56" t="s">
        <v>347</v>
      </c>
    </row>
    <row r="69" spans="1:13" ht="13.15" customHeight="1">
      <c r="A69" s="710" t="s">
        <v>460</v>
      </c>
      <c r="B69" s="710"/>
      <c r="C69" s="710"/>
      <c r="D69" s="44"/>
      <c r="E69" s="50">
        <v>106</v>
      </c>
      <c r="F69" s="51">
        <v>7</v>
      </c>
      <c r="G69" s="51">
        <v>22</v>
      </c>
      <c r="H69" s="51">
        <v>77</v>
      </c>
      <c r="I69" s="51">
        <v>125</v>
      </c>
      <c r="J69" s="51">
        <v>7</v>
      </c>
      <c r="K69" s="51">
        <v>23</v>
      </c>
      <c r="L69" s="51">
        <v>95</v>
      </c>
      <c r="M69" s="51">
        <v>21</v>
      </c>
    </row>
  </sheetData>
  <mergeCells count="46">
    <mergeCell ref="L1:M1"/>
    <mergeCell ref="A2:M2"/>
    <mergeCell ref="A4:M4"/>
    <mergeCell ref="A6:D10"/>
    <mergeCell ref="E6:H7"/>
    <mergeCell ref="I6:L7"/>
    <mergeCell ref="M6:M10"/>
    <mergeCell ref="E8:E10"/>
    <mergeCell ref="F8:F10"/>
    <mergeCell ref="G8:G9"/>
    <mergeCell ref="H8:H9"/>
    <mergeCell ref="I8:I10"/>
    <mergeCell ref="J8:J10"/>
    <mergeCell ref="K8:K9"/>
    <mergeCell ref="L8:L9"/>
    <mergeCell ref="G10:H10"/>
    <mergeCell ref="K10:L10"/>
    <mergeCell ref="A33:M33"/>
    <mergeCell ref="C11:M11"/>
    <mergeCell ref="A12:M12"/>
    <mergeCell ref="A14:M14"/>
    <mergeCell ref="A15:C15"/>
    <mergeCell ref="B16:C16"/>
    <mergeCell ref="B23:C23"/>
    <mergeCell ref="A24:C24"/>
    <mergeCell ref="A25:C25"/>
    <mergeCell ref="A28:C28"/>
    <mergeCell ref="A29:C29"/>
    <mergeCell ref="A31:C31"/>
    <mergeCell ref="B61:C61"/>
    <mergeCell ref="A34:C34"/>
    <mergeCell ref="B35:C35"/>
    <mergeCell ref="B42:C42"/>
    <mergeCell ref="A43:C43"/>
    <mergeCell ref="A44:C44"/>
    <mergeCell ref="A47:C47"/>
    <mergeCell ref="A48:C48"/>
    <mergeCell ref="A50:C50"/>
    <mergeCell ref="A52:M52"/>
    <mergeCell ref="A53:C53"/>
    <mergeCell ref="B54:C54"/>
    <mergeCell ref="A69:C69"/>
    <mergeCell ref="A62:C62"/>
    <mergeCell ref="A63:C63"/>
    <mergeCell ref="A66:C66"/>
    <mergeCell ref="A67:C67"/>
  </mergeCells>
  <printOptions/>
  <pageMargins left="0.5905511811023623" right="0.5905511811023623" top="0.5905511811023623" bottom="0.7874015748031497" header="0.31496062992125984" footer="0.31496062992125984"/>
  <pageSetup horizontalDpi="600" verticalDpi="600" orientation="portrait" paperSize="9" scale="96" r:id="rId1"/>
  <headerFooter alignWithMargins="0">
    <oddFooter>&amp;C11</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H74"/>
  <sheetViews>
    <sheetView workbookViewId="0" topLeftCell="A1">
      <selection activeCell="I1" sqref="I1"/>
    </sheetView>
  </sheetViews>
  <sheetFormatPr defaultColWidth="9.140625" defaultRowHeight="12.75"/>
  <cols>
    <col min="1" max="1" width="50.140625" style="28" customWidth="1"/>
    <col min="2" max="2" width="0.9921875" style="71" customWidth="1"/>
    <col min="3" max="7" width="7.7109375" style="28" customWidth="1"/>
    <col min="8" max="8" width="8.8515625" style="28" customWidth="1"/>
    <col min="9" max="16384" width="9.140625" style="28" customWidth="1"/>
  </cols>
  <sheetData>
    <row r="1" spans="1:8" ht="3.75" customHeight="1">
      <c r="A1" s="787"/>
      <c r="B1" s="787"/>
      <c r="C1" s="787"/>
      <c r="D1" s="787"/>
      <c r="E1" s="787"/>
      <c r="F1" s="787"/>
      <c r="G1" s="787"/>
      <c r="H1" s="794"/>
    </row>
    <row r="2" spans="1:8" ht="12" customHeight="1">
      <c r="A2" s="772" t="s">
        <v>1328</v>
      </c>
      <c r="B2" s="772"/>
      <c r="C2" s="772"/>
      <c r="D2" s="772"/>
      <c r="E2" s="772"/>
      <c r="F2" s="772"/>
      <c r="G2" s="772"/>
      <c r="H2" s="772"/>
    </row>
    <row r="3" spans="1:8" ht="3.75" customHeight="1">
      <c r="A3" s="787"/>
      <c r="B3" s="787"/>
      <c r="C3" s="787"/>
      <c r="D3" s="787"/>
      <c r="E3" s="787"/>
      <c r="F3" s="787"/>
      <c r="G3" s="787"/>
      <c r="H3" s="794"/>
    </row>
    <row r="4" spans="1:8" ht="11.25" customHeight="1">
      <c r="A4" s="759" t="s">
        <v>1057</v>
      </c>
      <c r="B4" s="759"/>
      <c r="C4" s="759"/>
      <c r="D4" s="759"/>
      <c r="E4" s="759"/>
      <c r="F4" s="759"/>
      <c r="G4" s="759"/>
      <c r="H4" s="759"/>
    </row>
    <row r="5" spans="1:8" ht="3.75" customHeight="1">
      <c r="A5" s="202"/>
      <c r="B5" s="202"/>
      <c r="C5" s="202"/>
      <c r="D5" s="202"/>
      <c r="E5" s="202"/>
      <c r="F5" s="202"/>
      <c r="G5" s="202"/>
      <c r="H5" s="202"/>
    </row>
    <row r="6" spans="1:8" ht="3.75" customHeight="1">
      <c r="A6" s="202"/>
      <c r="B6" s="202"/>
      <c r="C6" s="202"/>
      <c r="D6" s="202"/>
      <c r="E6" s="202"/>
      <c r="F6" s="202"/>
      <c r="G6" s="202"/>
      <c r="H6" s="202"/>
    </row>
    <row r="7" spans="1:8" s="409" customFormat="1" ht="15.6" customHeight="1">
      <c r="A7" s="1007" t="s">
        <v>29</v>
      </c>
      <c r="B7" s="460"/>
      <c r="C7" s="1010" t="s">
        <v>30</v>
      </c>
      <c r="D7" s="1007" t="s">
        <v>432</v>
      </c>
      <c r="E7" s="1007"/>
      <c r="F7" s="1007"/>
      <c r="G7" s="1013"/>
      <c r="H7" s="966" t="s">
        <v>1058</v>
      </c>
    </row>
    <row r="8" spans="1:8" s="409" customFormat="1" ht="15.6" customHeight="1">
      <c r="A8" s="1008"/>
      <c r="B8" s="461"/>
      <c r="C8" s="1011"/>
      <c r="D8" s="1014"/>
      <c r="E8" s="1014"/>
      <c r="F8" s="1014"/>
      <c r="G8" s="1015"/>
      <c r="H8" s="1016"/>
    </row>
    <row r="9" spans="1:8" s="409" customFormat="1" ht="15.6" customHeight="1">
      <c r="A9" s="1008"/>
      <c r="B9" s="461"/>
      <c r="C9" s="1011"/>
      <c r="D9" s="1003" t="s">
        <v>608</v>
      </c>
      <c r="E9" s="1005" t="s">
        <v>31</v>
      </c>
      <c r="F9" s="462" t="s">
        <v>439</v>
      </c>
      <c r="G9" s="462" t="s">
        <v>440</v>
      </c>
      <c r="H9" s="1016"/>
    </row>
    <row r="10" spans="1:8" s="409" customFormat="1" ht="15.6" customHeight="1">
      <c r="A10" s="1009"/>
      <c r="B10" s="463"/>
      <c r="C10" s="1012"/>
      <c r="D10" s="1004"/>
      <c r="E10" s="1006"/>
      <c r="F10" s="1006" t="s">
        <v>442</v>
      </c>
      <c r="G10" s="1006"/>
      <c r="H10" s="1017"/>
    </row>
    <row r="11" spans="1:8" ht="8.25" customHeight="1">
      <c r="A11" s="203"/>
      <c r="B11" s="203"/>
      <c r="C11" s="204"/>
      <c r="D11" s="203"/>
      <c r="E11" s="203"/>
      <c r="F11" s="203"/>
      <c r="G11" s="203"/>
      <c r="H11" s="203"/>
    </row>
    <row r="12" spans="1:8" ht="9.95" customHeight="1">
      <c r="A12" s="151" t="s">
        <v>32</v>
      </c>
      <c r="B12" s="205"/>
      <c r="C12" s="206" t="s">
        <v>347</v>
      </c>
      <c r="D12" s="207" t="s">
        <v>347</v>
      </c>
      <c r="E12" s="208" t="s">
        <v>347</v>
      </c>
      <c r="F12" s="208" t="s">
        <v>347</v>
      </c>
      <c r="G12" s="208" t="s">
        <v>347</v>
      </c>
      <c r="H12" s="208" t="s">
        <v>347</v>
      </c>
    </row>
    <row r="13" spans="1:8" ht="3.75" customHeight="1">
      <c r="A13" s="205"/>
      <c r="B13" s="205"/>
      <c r="C13" s="206"/>
      <c r="D13" s="208"/>
      <c r="E13" s="208"/>
      <c r="F13" s="208"/>
      <c r="G13" s="208"/>
      <c r="H13" s="208"/>
    </row>
    <row r="14" spans="1:8" ht="13.15" customHeight="1">
      <c r="A14" s="209" t="s">
        <v>33</v>
      </c>
      <c r="B14" s="209"/>
      <c r="C14" s="645">
        <v>2422</v>
      </c>
      <c r="D14" s="646">
        <v>2873</v>
      </c>
      <c r="E14" s="646">
        <v>35</v>
      </c>
      <c r="F14" s="646">
        <v>589</v>
      </c>
      <c r="G14" s="646">
        <v>2249</v>
      </c>
      <c r="H14" s="646">
        <v>679</v>
      </c>
    </row>
    <row r="15" spans="1:8" ht="10.5" customHeight="1">
      <c r="A15" s="211" t="s">
        <v>803</v>
      </c>
      <c r="B15" s="211"/>
      <c r="C15" s="645">
        <v>1609</v>
      </c>
      <c r="D15" s="646">
        <v>1797</v>
      </c>
      <c r="E15" s="646">
        <v>9</v>
      </c>
      <c r="F15" s="646">
        <v>326</v>
      </c>
      <c r="G15" s="646">
        <v>1462</v>
      </c>
      <c r="H15" s="646">
        <v>378</v>
      </c>
    </row>
    <row r="16" spans="1:8" ht="10.5" customHeight="1">
      <c r="A16" s="211" t="s">
        <v>806</v>
      </c>
      <c r="B16" s="211"/>
      <c r="C16" s="645">
        <v>813</v>
      </c>
      <c r="D16" s="646">
        <v>1076</v>
      </c>
      <c r="E16" s="646">
        <v>26</v>
      </c>
      <c r="F16" s="646">
        <v>263</v>
      </c>
      <c r="G16" s="646">
        <v>787</v>
      </c>
      <c r="H16" s="646">
        <v>301</v>
      </c>
    </row>
    <row r="17" spans="1:8" ht="13.15" customHeight="1">
      <c r="A17" s="331" t="s">
        <v>34</v>
      </c>
      <c r="B17" s="209"/>
      <c r="C17" s="645">
        <v>278</v>
      </c>
      <c r="D17" s="646">
        <v>350</v>
      </c>
      <c r="E17" s="646">
        <v>10</v>
      </c>
      <c r="F17" s="646">
        <v>64</v>
      </c>
      <c r="G17" s="646">
        <v>276</v>
      </c>
      <c r="H17" s="646">
        <v>116</v>
      </c>
    </row>
    <row r="18" spans="1:8" ht="10.5" customHeight="1">
      <c r="A18" s="211" t="s">
        <v>803</v>
      </c>
      <c r="B18" s="211"/>
      <c r="C18" s="645">
        <v>179</v>
      </c>
      <c r="D18" s="646">
        <v>226</v>
      </c>
      <c r="E18" s="646">
        <v>3</v>
      </c>
      <c r="F18" s="646">
        <v>35</v>
      </c>
      <c r="G18" s="646">
        <v>188</v>
      </c>
      <c r="H18" s="646">
        <v>76</v>
      </c>
    </row>
    <row r="19" spans="1:8" ht="10.5" customHeight="1">
      <c r="A19" s="211" t="s">
        <v>806</v>
      </c>
      <c r="B19" s="211"/>
      <c r="C19" s="645">
        <v>99</v>
      </c>
      <c r="D19" s="646">
        <v>124</v>
      </c>
      <c r="E19" s="646">
        <v>7</v>
      </c>
      <c r="F19" s="646">
        <v>29</v>
      </c>
      <c r="G19" s="646">
        <v>88</v>
      </c>
      <c r="H19" s="646">
        <v>40</v>
      </c>
    </row>
    <row r="20" spans="1:8" ht="13.15" customHeight="1">
      <c r="A20" s="331" t="s">
        <v>35</v>
      </c>
      <c r="B20" s="209"/>
      <c r="C20" s="645">
        <v>332</v>
      </c>
      <c r="D20" s="646">
        <v>526</v>
      </c>
      <c r="E20" s="646">
        <v>11</v>
      </c>
      <c r="F20" s="646">
        <v>109</v>
      </c>
      <c r="G20" s="646">
        <v>406</v>
      </c>
      <c r="H20" s="646">
        <v>201</v>
      </c>
    </row>
    <row r="21" spans="1:8" ht="10.5" customHeight="1">
      <c r="A21" s="211" t="s">
        <v>803</v>
      </c>
      <c r="B21" s="211"/>
      <c r="C21" s="210">
        <v>75</v>
      </c>
      <c r="D21" s="93">
        <v>113</v>
      </c>
      <c r="E21" s="93" t="s">
        <v>454</v>
      </c>
      <c r="F21" s="93">
        <v>15</v>
      </c>
      <c r="G21" s="93">
        <v>98</v>
      </c>
      <c r="H21" s="93">
        <v>77</v>
      </c>
    </row>
    <row r="22" spans="1:8" ht="10.5" customHeight="1">
      <c r="A22" s="211" t="s">
        <v>806</v>
      </c>
      <c r="B22" s="211"/>
      <c r="C22" s="210">
        <v>257</v>
      </c>
      <c r="D22" s="93">
        <v>413</v>
      </c>
      <c r="E22" s="93">
        <v>11</v>
      </c>
      <c r="F22" s="93">
        <v>94</v>
      </c>
      <c r="G22" s="93">
        <v>308</v>
      </c>
      <c r="H22" s="93">
        <v>124</v>
      </c>
    </row>
    <row r="23" spans="1:8" ht="13.15" customHeight="1">
      <c r="A23" s="331" t="s">
        <v>710</v>
      </c>
      <c r="B23" s="209"/>
      <c r="C23" s="645">
        <v>667</v>
      </c>
      <c r="D23" s="646">
        <v>935</v>
      </c>
      <c r="E23" s="646">
        <v>20</v>
      </c>
      <c r="F23" s="646">
        <v>234</v>
      </c>
      <c r="G23" s="646">
        <v>681</v>
      </c>
      <c r="H23" s="646">
        <v>101</v>
      </c>
    </row>
    <row r="24" spans="1:8" ht="10.5" customHeight="1">
      <c r="A24" s="211" t="s">
        <v>705</v>
      </c>
      <c r="B24" s="211"/>
      <c r="C24" s="645">
        <v>361</v>
      </c>
      <c r="D24" s="646">
        <v>464</v>
      </c>
      <c r="E24" s="646">
        <v>6</v>
      </c>
      <c r="F24" s="646">
        <v>99</v>
      </c>
      <c r="G24" s="646">
        <v>359</v>
      </c>
      <c r="H24" s="646">
        <v>59</v>
      </c>
    </row>
    <row r="25" spans="1:8" ht="10.5" customHeight="1">
      <c r="A25" s="211" t="s">
        <v>806</v>
      </c>
      <c r="B25" s="211"/>
      <c r="C25" s="645">
        <v>306</v>
      </c>
      <c r="D25" s="646">
        <v>471</v>
      </c>
      <c r="E25" s="646">
        <v>14</v>
      </c>
      <c r="F25" s="646">
        <v>135</v>
      </c>
      <c r="G25" s="646">
        <v>322</v>
      </c>
      <c r="H25" s="646">
        <v>42</v>
      </c>
    </row>
    <row r="26" spans="1:8" s="637" customFormat="1" ht="13.15" customHeight="1">
      <c r="A26" s="499" t="s">
        <v>1240</v>
      </c>
      <c r="B26" s="209"/>
      <c r="C26" s="210" t="s">
        <v>347</v>
      </c>
      <c r="D26" s="93" t="s">
        <v>347</v>
      </c>
      <c r="E26" s="93" t="s">
        <v>347</v>
      </c>
      <c r="F26" s="93" t="s">
        <v>347</v>
      </c>
      <c r="G26" s="93" t="s">
        <v>347</v>
      </c>
      <c r="H26" s="93" t="s">
        <v>347</v>
      </c>
    </row>
    <row r="27" spans="1:8" s="637" customFormat="1" ht="10.5" customHeight="1">
      <c r="A27" s="500" t="s">
        <v>1236</v>
      </c>
      <c r="B27" s="212"/>
      <c r="C27" s="645">
        <v>154</v>
      </c>
      <c r="D27" s="646">
        <v>213</v>
      </c>
      <c r="E27" s="646">
        <v>4</v>
      </c>
      <c r="F27" s="646">
        <v>28</v>
      </c>
      <c r="G27" s="646">
        <v>181</v>
      </c>
      <c r="H27" s="646">
        <v>32</v>
      </c>
    </row>
    <row r="28" spans="1:8" s="637" customFormat="1" ht="10.5" customHeight="1">
      <c r="A28" s="211" t="s">
        <v>705</v>
      </c>
      <c r="B28" s="211"/>
      <c r="C28" s="645">
        <v>97</v>
      </c>
      <c r="D28" s="646">
        <v>118</v>
      </c>
      <c r="E28" s="646">
        <v>1</v>
      </c>
      <c r="F28" s="646">
        <v>6</v>
      </c>
      <c r="G28" s="646">
        <v>111</v>
      </c>
      <c r="H28" s="646">
        <v>15</v>
      </c>
    </row>
    <row r="29" spans="1:8" s="637" customFormat="1" ht="10.5" customHeight="1">
      <c r="A29" s="211" t="s">
        <v>806</v>
      </c>
      <c r="B29" s="211"/>
      <c r="C29" s="645">
        <v>57</v>
      </c>
      <c r="D29" s="646">
        <v>95</v>
      </c>
      <c r="E29" s="646">
        <v>3</v>
      </c>
      <c r="F29" s="646">
        <v>22</v>
      </c>
      <c r="G29" s="646">
        <v>70</v>
      </c>
      <c r="H29" s="646">
        <v>17</v>
      </c>
    </row>
    <row r="30" spans="1:8" s="637" customFormat="1" ht="13.15" customHeight="1">
      <c r="A30" s="501" t="s">
        <v>1238</v>
      </c>
      <c r="B30" s="209"/>
      <c r="C30" s="645">
        <v>914</v>
      </c>
      <c r="D30" s="646">
        <v>1178</v>
      </c>
      <c r="E30" s="646">
        <v>8</v>
      </c>
      <c r="F30" s="646">
        <v>224</v>
      </c>
      <c r="G30" s="646">
        <v>946</v>
      </c>
      <c r="H30" s="646">
        <v>58</v>
      </c>
    </row>
    <row r="31" spans="1:8" s="637" customFormat="1" ht="10.5" customHeight="1">
      <c r="A31" s="211" t="s">
        <v>803</v>
      </c>
      <c r="B31" s="211"/>
      <c r="C31" s="645">
        <v>461</v>
      </c>
      <c r="D31" s="646">
        <v>541</v>
      </c>
      <c r="E31" s="646">
        <v>3</v>
      </c>
      <c r="F31" s="646">
        <v>80</v>
      </c>
      <c r="G31" s="646">
        <v>458</v>
      </c>
      <c r="H31" s="646">
        <v>24</v>
      </c>
    </row>
    <row r="32" spans="1:8" s="637" customFormat="1" ht="10.5" customHeight="1">
      <c r="A32" s="211" t="s">
        <v>806</v>
      </c>
      <c r="B32" s="211"/>
      <c r="C32" s="645">
        <v>453</v>
      </c>
      <c r="D32" s="646">
        <v>637</v>
      </c>
      <c r="E32" s="646">
        <v>5</v>
      </c>
      <c r="F32" s="646">
        <v>144</v>
      </c>
      <c r="G32" s="646">
        <v>488</v>
      </c>
      <c r="H32" s="646">
        <v>34</v>
      </c>
    </row>
    <row r="33" spans="1:8" ht="13.15" customHeight="1">
      <c r="A33" s="499" t="s">
        <v>1103</v>
      </c>
      <c r="B33" s="209"/>
      <c r="C33" s="210" t="s">
        <v>347</v>
      </c>
      <c r="D33" s="93" t="s">
        <v>347</v>
      </c>
      <c r="E33" s="93" t="s">
        <v>347</v>
      </c>
      <c r="F33" s="93" t="s">
        <v>347</v>
      </c>
      <c r="G33" s="93" t="s">
        <v>347</v>
      </c>
      <c r="H33" s="93" t="s">
        <v>347</v>
      </c>
    </row>
    <row r="34" spans="1:8" ht="10.5" customHeight="1">
      <c r="A34" s="500" t="s">
        <v>1104</v>
      </c>
      <c r="B34" s="212"/>
      <c r="C34" s="645">
        <v>45</v>
      </c>
      <c r="D34" s="646">
        <v>68</v>
      </c>
      <c r="E34" s="646">
        <v>4</v>
      </c>
      <c r="F34" s="646">
        <v>14</v>
      </c>
      <c r="G34" s="646">
        <v>50</v>
      </c>
      <c r="H34" s="646">
        <v>2</v>
      </c>
    </row>
    <row r="35" spans="1:8" ht="10.5" customHeight="1">
      <c r="A35" s="211" t="s">
        <v>705</v>
      </c>
      <c r="B35" s="211"/>
      <c r="C35" s="645">
        <v>28</v>
      </c>
      <c r="D35" s="646">
        <v>33</v>
      </c>
      <c r="E35" s="646" t="s">
        <v>454</v>
      </c>
      <c r="F35" s="646">
        <v>4</v>
      </c>
      <c r="G35" s="646">
        <v>29</v>
      </c>
      <c r="H35" s="646">
        <v>2</v>
      </c>
    </row>
    <row r="36" spans="1:8" ht="10.5" customHeight="1">
      <c r="A36" s="211" t="s">
        <v>806</v>
      </c>
      <c r="B36" s="211"/>
      <c r="C36" s="210">
        <v>17</v>
      </c>
      <c r="D36" s="93">
        <v>35</v>
      </c>
      <c r="E36" s="93">
        <v>4</v>
      </c>
      <c r="F36" s="93">
        <v>10</v>
      </c>
      <c r="G36" s="93">
        <v>21</v>
      </c>
      <c r="H36" s="93" t="s">
        <v>454</v>
      </c>
    </row>
    <row r="37" spans="1:8" ht="13.15" customHeight="1">
      <c r="A37" s="499" t="s">
        <v>1139</v>
      </c>
      <c r="B37" s="209"/>
      <c r="C37" s="210" t="s">
        <v>347</v>
      </c>
      <c r="D37" s="93" t="s">
        <v>347</v>
      </c>
      <c r="E37" s="93" t="s">
        <v>347</v>
      </c>
      <c r="F37" s="93" t="s">
        <v>347</v>
      </c>
      <c r="G37" s="93" t="s">
        <v>347</v>
      </c>
      <c r="H37" s="93" t="s">
        <v>347</v>
      </c>
    </row>
    <row r="38" spans="1:8" ht="10.5" customHeight="1">
      <c r="A38" s="500" t="s">
        <v>1140</v>
      </c>
      <c r="B38" s="212"/>
      <c r="C38" s="645">
        <v>66</v>
      </c>
      <c r="D38" s="646">
        <v>80</v>
      </c>
      <c r="E38" s="646" t="s">
        <v>454</v>
      </c>
      <c r="F38" s="646">
        <v>9</v>
      </c>
      <c r="G38" s="646">
        <v>71</v>
      </c>
      <c r="H38" s="646">
        <v>6</v>
      </c>
    </row>
    <row r="39" spans="1:8" ht="10.5" customHeight="1">
      <c r="A39" s="211" t="s">
        <v>705</v>
      </c>
      <c r="B39" s="211"/>
      <c r="C39" s="645">
        <v>59</v>
      </c>
      <c r="D39" s="646">
        <v>68</v>
      </c>
      <c r="E39" s="646" t="s">
        <v>454</v>
      </c>
      <c r="F39" s="646">
        <v>6</v>
      </c>
      <c r="G39" s="646">
        <v>62</v>
      </c>
      <c r="H39" s="646">
        <v>5</v>
      </c>
    </row>
    <row r="40" spans="1:8" ht="10.5" customHeight="1">
      <c r="A40" s="211" t="s">
        <v>806</v>
      </c>
      <c r="B40" s="211"/>
      <c r="C40" s="645">
        <v>7</v>
      </c>
      <c r="D40" s="646">
        <v>12</v>
      </c>
      <c r="E40" s="646" t="s">
        <v>454</v>
      </c>
      <c r="F40" s="646">
        <v>3</v>
      </c>
      <c r="G40" s="646">
        <v>9</v>
      </c>
      <c r="H40" s="646">
        <v>1</v>
      </c>
    </row>
    <row r="41" spans="1:8" ht="13.15" customHeight="1">
      <c r="A41" s="331" t="s">
        <v>1105</v>
      </c>
      <c r="B41" s="209"/>
      <c r="C41" s="645">
        <v>1818</v>
      </c>
      <c r="D41" s="646">
        <v>2037</v>
      </c>
      <c r="E41" s="646">
        <v>9</v>
      </c>
      <c r="F41" s="646">
        <v>257</v>
      </c>
      <c r="G41" s="646">
        <v>1771</v>
      </c>
      <c r="H41" s="646">
        <v>64</v>
      </c>
    </row>
    <row r="42" spans="1:8" ht="10.5" customHeight="1">
      <c r="A42" s="211" t="s">
        <v>705</v>
      </c>
      <c r="B42" s="211"/>
      <c r="C42" s="645">
        <v>1615</v>
      </c>
      <c r="D42" s="646">
        <v>1765</v>
      </c>
      <c r="E42" s="646">
        <v>4</v>
      </c>
      <c r="F42" s="646">
        <v>189</v>
      </c>
      <c r="G42" s="646">
        <v>1572</v>
      </c>
      <c r="H42" s="646">
        <v>21</v>
      </c>
    </row>
    <row r="43" spans="1:8" ht="10.5" customHeight="1">
      <c r="A43" s="211" t="s">
        <v>806</v>
      </c>
      <c r="B43" s="211"/>
      <c r="C43" s="645">
        <v>203</v>
      </c>
      <c r="D43" s="646">
        <v>272</v>
      </c>
      <c r="E43" s="646">
        <v>5</v>
      </c>
      <c r="F43" s="646">
        <v>68</v>
      </c>
      <c r="G43" s="646">
        <v>199</v>
      </c>
      <c r="H43" s="646">
        <v>43</v>
      </c>
    </row>
    <row r="44" spans="1:8" ht="13.15" customHeight="1">
      <c r="A44" s="331" t="s">
        <v>36</v>
      </c>
      <c r="B44" s="209"/>
      <c r="C44" s="645">
        <v>3077</v>
      </c>
      <c r="D44" s="646">
        <v>4644</v>
      </c>
      <c r="E44" s="646">
        <v>134</v>
      </c>
      <c r="F44" s="646">
        <v>1013</v>
      </c>
      <c r="G44" s="646">
        <v>3497</v>
      </c>
      <c r="H44" s="646">
        <v>828</v>
      </c>
    </row>
    <row r="45" spans="1:8" s="642" customFormat="1" ht="10.5" customHeight="1">
      <c r="A45" s="211" t="s">
        <v>803</v>
      </c>
      <c r="B45" s="211"/>
      <c r="C45" s="645">
        <v>1304</v>
      </c>
      <c r="D45" s="646">
        <v>1747</v>
      </c>
      <c r="E45" s="646">
        <v>8</v>
      </c>
      <c r="F45" s="646">
        <v>246</v>
      </c>
      <c r="G45" s="646">
        <v>1493</v>
      </c>
      <c r="H45" s="646">
        <v>385</v>
      </c>
    </row>
    <row r="46" spans="1:8" s="642" customFormat="1" ht="10.5" customHeight="1">
      <c r="A46" s="211" t="s">
        <v>806</v>
      </c>
      <c r="B46" s="211"/>
      <c r="C46" s="645">
        <v>1773</v>
      </c>
      <c r="D46" s="646">
        <v>2897</v>
      </c>
      <c r="E46" s="646">
        <v>126</v>
      </c>
      <c r="F46" s="646">
        <v>767</v>
      </c>
      <c r="G46" s="646">
        <v>2004</v>
      </c>
      <c r="H46" s="646">
        <v>443</v>
      </c>
    </row>
    <row r="47" spans="1:8" ht="13.15" customHeight="1">
      <c r="A47" s="499" t="s">
        <v>1127</v>
      </c>
      <c r="B47" s="213"/>
      <c r="C47" s="210" t="s">
        <v>347</v>
      </c>
      <c r="D47" s="93" t="s">
        <v>347</v>
      </c>
      <c r="E47" s="93" t="s">
        <v>347</v>
      </c>
      <c r="F47" s="93" t="s">
        <v>347</v>
      </c>
      <c r="G47" s="93" t="s">
        <v>347</v>
      </c>
      <c r="H47" s="93" t="s">
        <v>347</v>
      </c>
    </row>
    <row r="48" spans="1:8" ht="10.5" customHeight="1">
      <c r="A48" s="500" t="s">
        <v>1128</v>
      </c>
      <c r="B48" s="212"/>
      <c r="C48" s="645">
        <v>238</v>
      </c>
      <c r="D48" s="646">
        <v>397</v>
      </c>
      <c r="E48" s="646">
        <v>28</v>
      </c>
      <c r="F48" s="646">
        <v>104</v>
      </c>
      <c r="G48" s="646">
        <v>265</v>
      </c>
      <c r="H48" s="646">
        <v>52</v>
      </c>
    </row>
    <row r="49" spans="1:8" s="642" customFormat="1" ht="10.5" customHeight="1">
      <c r="A49" s="211" t="s">
        <v>803</v>
      </c>
      <c r="B49" s="211"/>
      <c r="C49" s="645">
        <v>135</v>
      </c>
      <c r="D49" s="646">
        <v>223</v>
      </c>
      <c r="E49" s="646">
        <v>6</v>
      </c>
      <c r="F49" s="646">
        <v>51</v>
      </c>
      <c r="G49" s="646">
        <v>166</v>
      </c>
      <c r="H49" s="646">
        <v>33</v>
      </c>
    </row>
    <row r="50" spans="1:8" s="642" customFormat="1" ht="10.5" customHeight="1">
      <c r="A50" s="211" t="s">
        <v>706</v>
      </c>
      <c r="B50" s="211"/>
      <c r="C50" s="645">
        <v>103</v>
      </c>
      <c r="D50" s="646">
        <v>174</v>
      </c>
      <c r="E50" s="646">
        <v>22</v>
      </c>
      <c r="F50" s="646">
        <v>53</v>
      </c>
      <c r="G50" s="646">
        <v>99</v>
      </c>
      <c r="H50" s="646">
        <v>19</v>
      </c>
    </row>
    <row r="51" spans="1:8" ht="13.15" customHeight="1">
      <c r="A51" s="499" t="s">
        <v>1129</v>
      </c>
      <c r="B51" s="213"/>
      <c r="C51" s="645">
        <v>5887</v>
      </c>
      <c r="D51" s="646">
        <v>7749</v>
      </c>
      <c r="E51" s="646">
        <v>102</v>
      </c>
      <c r="F51" s="646">
        <v>1523</v>
      </c>
      <c r="G51" s="646">
        <v>6124</v>
      </c>
      <c r="H51" s="646">
        <v>2360</v>
      </c>
    </row>
    <row r="52" spans="1:8" s="642" customFormat="1" ht="10.5" customHeight="1">
      <c r="A52" s="211" t="s">
        <v>705</v>
      </c>
      <c r="B52" s="211"/>
      <c r="C52" s="645">
        <v>2241</v>
      </c>
      <c r="D52" s="646">
        <v>2638</v>
      </c>
      <c r="E52" s="646">
        <v>19</v>
      </c>
      <c r="F52" s="646">
        <v>471</v>
      </c>
      <c r="G52" s="646">
        <v>2148</v>
      </c>
      <c r="H52" s="646">
        <v>535</v>
      </c>
    </row>
    <row r="53" spans="1:8" s="642" customFormat="1" ht="10.5" customHeight="1">
      <c r="A53" s="211" t="s">
        <v>806</v>
      </c>
      <c r="B53" s="211"/>
      <c r="C53" s="645">
        <v>3646</v>
      </c>
      <c r="D53" s="646">
        <v>5111</v>
      </c>
      <c r="E53" s="646">
        <v>83</v>
      </c>
      <c r="F53" s="646">
        <v>1052</v>
      </c>
      <c r="G53" s="646">
        <v>3976</v>
      </c>
      <c r="H53" s="646">
        <v>1825</v>
      </c>
    </row>
    <row r="54" spans="1:8" ht="13.15" customHeight="1">
      <c r="A54" s="331" t="s">
        <v>720</v>
      </c>
      <c r="B54" s="209"/>
      <c r="C54" s="645">
        <v>8440</v>
      </c>
      <c r="D54" s="646">
        <v>11939</v>
      </c>
      <c r="E54" s="646">
        <v>38</v>
      </c>
      <c r="F54" s="646">
        <v>928</v>
      </c>
      <c r="G54" s="646">
        <v>10973</v>
      </c>
      <c r="H54" s="646">
        <v>394</v>
      </c>
    </row>
    <row r="55" spans="1:8" s="642" customFormat="1" ht="10.5" customHeight="1">
      <c r="A55" s="211" t="s">
        <v>803</v>
      </c>
      <c r="B55" s="211"/>
      <c r="C55" s="645">
        <v>4742</v>
      </c>
      <c r="D55" s="646">
        <v>6042</v>
      </c>
      <c r="E55" s="646">
        <v>7</v>
      </c>
      <c r="F55" s="646">
        <v>378</v>
      </c>
      <c r="G55" s="646">
        <v>5657</v>
      </c>
      <c r="H55" s="646">
        <v>234</v>
      </c>
    </row>
    <row r="56" spans="1:8" s="642" customFormat="1" ht="10.5" customHeight="1">
      <c r="A56" s="211" t="s">
        <v>706</v>
      </c>
      <c r="B56" s="211"/>
      <c r="C56" s="645">
        <v>3698</v>
      </c>
      <c r="D56" s="646">
        <v>5897</v>
      </c>
      <c r="E56" s="646">
        <v>31</v>
      </c>
      <c r="F56" s="646">
        <v>550</v>
      </c>
      <c r="G56" s="646">
        <v>5316</v>
      </c>
      <c r="H56" s="646">
        <v>160</v>
      </c>
    </row>
    <row r="57" spans="1:8" ht="13.15" customHeight="1">
      <c r="A57" s="331" t="s">
        <v>37</v>
      </c>
      <c r="B57" s="209"/>
      <c r="C57" s="645">
        <v>128</v>
      </c>
      <c r="D57" s="646">
        <v>197</v>
      </c>
      <c r="E57" s="646">
        <v>1</v>
      </c>
      <c r="F57" s="646">
        <v>16</v>
      </c>
      <c r="G57" s="646">
        <v>180</v>
      </c>
      <c r="H57" s="646">
        <v>11</v>
      </c>
    </row>
    <row r="58" spans="1:8" s="642" customFormat="1" ht="10.5" customHeight="1">
      <c r="A58" s="211" t="s">
        <v>803</v>
      </c>
      <c r="B58" s="211"/>
      <c r="C58" s="645">
        <v>59</v>
      </c>
      <c r="D58" s="646">
        <v>80</v>
      </c>
      <c r="E58" s="646" t="s">
        <v>454</v>
      </c>
      <c r="F58" s="646">
        <v>5</v>
      </c>
      <c r="G58" s="646">
        <v>75</v>
      </c>
      <c r="H58" s="646">
        <v>1</v>
      </c>
    </row>
    <row r="59" spans="1:8" s="642" customFormat="1" ht="10.5" customHeight="1">
      <c r="A59" s="211" t="s">
        <v>806</v>
      </c>
      <c r="B59" s="211"/>
      <c r="C59" s="645">
        <v>69</v>
      </c>
      <c r="D59" s="646">
        <v>117</v>
      </c>
      <c r="E59" s="646">
        <v>1</v>
      </c>
      <c r="F59" s="646">
        <v>11</v>
      </c>
      <c r="G59" s="646">
        <v>105</v>
      </c>
      <c r="H59" s="646">
        <v>10</v>
      </c>
    </row>
    <row r="60" spans="1:8" ht="13.15" customHeight="1">
      <c r="A60" s="331" t="s">
        <v>723</v>
      </c>
      <c r="B60" s="209"/>
      <c r="C60" s="645">
        <v>120</v>
      </c>
      <c r="D60" s="646">
        <v>146</v>
      </c>
      <c r="E60" s="646" t="s">
        <v>454</v>
      </c>
      <c r="F60" s="646">
        <v>23</v>
      </c>
      <c r="G60" s="646">
        <v>123</v>
      </c>
      <c r="H60" s="646">
        <v>8</v>
      </c>
    </row>
    <row r="61" spans="1:8" s="642" customFormat="1" ht="10.5" customHeight="1">
      <c r="A61" s="211" t="s">
        <v>705</v>
      </c>
      <c r="B61" s="211"/>
      <c r="C61" s="645">
        <v>82</v>
      </c>
      <c r="D61" s="646">
        <v>97</v>
      </c>
      <c r="E61" s="646" t="s">
        <v>454</v>
      </c>
      <c r="F61" s="646">
        <v>8</v>
      </c>
      <c r="G61" s="646">
        <v>89</v>
      </c>
      <c r="H61" s="646">
        <v>1</v>
      </c>
    </row>
    <row r="62" spans="1:8" s="642" customFormat="1" ht="10.5" customHeight="1">
      <c r="A62" s="211" t="s">
        <v>806</v>
      </c>
      <c r="B62" s="211"/>
      <c r="C62" s="645">
        <v>38</v>
      </c>
      <c r="D62" s="646">
        <v>49</v>
      </c>
      <c r="E62" s="646" t="s">
        <v>454</v>
      </c>
      <c r="F62" s="646">
        <v>15</v>
      </c>
      <c r="G62" s="646">
        <v>34</v>
      </c>
      <c r="H62" s="646">
        <v>7</v>
      </c>
    </row>
    <row r="63" spans="1:8" ht="13.15" customHeight="1">
      <c r="A63" s="331" t="s">
        <v>724</v>
      </c>
      <c r="B63" s="209"/>
      <c r="C63" s="645">
        <v>383</v>
      </c>
      <c r="D63" s="646">
        <v>661</v>
      </c>
      <c r="E63" s="646">
        <v>23</v>
      </c>
      <c r="F63" s="646">
        <v>175</v>
      </c>
      <c r="G63" s="646">
        <v>463</v>
      </c>
      <c r="H63" s="646">
        <v>62</v>
      </c>
    </row>
    <row r="64" spans="1:8" ht="10.5" customHeight="1">
      <c r="A64" s="211" t="s">
        <v>803</v>
      </c>
      <c r="B64" s="211"/>
      <c r="C64" s="645">
        <v>68</v>
      </c>
      <c r="D64" s="646">
        <v>98</v>
      </c>
      <c r="E64" s="646" t="s">
        <v>454</v>
      </c>
      <c r="F64" s="646">
        <v>17</v>
      </c>
      <c r="G64" s="646">
        <v>81</v>
      </c>
      <c r="H64" s="646">
        <v>7</v>
      </c>
    </row>
    <row r="65" spans="1:8" ht="10.5" customHeight="1">
      <c r="A65" s="211" t="s">
        <v>806</v>
      </c>
      <c r="B65" s="211"/>
      <c r="C65" s="645">
        <v>315</v>
      </c>
      <c r="D65" s="646">
        <v>563</v>
      </c>
      <c r="E65" s="646">
        <v>23</v>
      </c>
      <c r="F65" s="646">
        <v>158</v>
      </c>
      <c r="G65" s="646">
        <v>382</v>
      </c>
      <c r="H65" s="646">
        <v>55</v>
      </c>
    </row>
    <row r="66" spans="1:8" ht="13.15" customHeight="1">
      <c r="A66" s="331" t="s">
        <v>725</v>
      </c>
      <c r="B66" s="209"/>
      <c r="C66" s="645">
        <v>425</v>
      </c>
      <c r="D66" s="646">
        <v>639</v>
      </c>
      <c r="E66" s="646">
        <v>6</v>
      </c>
      <c r="F66" s="646">
        <v>121</v>
      </c>
      <c r="G66" s="646">
        <v>512</v>
      </c>
      <c r="H66" s="646">
        <v>64</v>
      </c>
    </row>
    <row r="67" spans="1:8" ht="10.5" customHeight="1">
      <c r="A67" s="211" t="s">
        <v>705</v>
      </c>
      <c r="B67" s="211"/>
      <c r="C67" s="645">
        <v>202</v>
      </c>
      <c r="D67" s="646">
        <v>255</v>
      </c>
      <c r="E67" s="646">
        <v>1</v>
      </c>
      <c r="F67" s="646">
        <v>33</v>
      </c>
      <c r="G67" s="646">
        <v>221</v>
      </c>
      <c r="H67" s="646">
        <v>15</v>
      </c>
    </row>
    <row r="68" spans="1:8" ht="10.5" customHeight="1">
      <c r="A68" s="211" t="s">
        <v>806</v>
      </c>
      <c r="B68" s="211"/>
      <c r="C68" s="645">
        <v>223</v>
      </c>
      <c r="D68" s="646">
        <v>384</v>
      </c>
      <c r="E68" s="646">
        <v>5</v>
      </c>
      <c r="F68" s="646">
        <v>88</v>
      </c>
      <c r="G68" s="646">
        <v>291</v>
      </c>
      <c r="H68" s="646">
        <v>49</v>
      </c>
    </row>
    <row r="69" spans="1:8" ht="13.15" customHeight="1">
      <c r="A69" s="331" t="s">
        <v>38</v>
      </c>
      <c r="B69" s="209"/>
      <c r="C69" s="645">
        <v>38</v>
      </c>
      <c r="D69" s="646">
        <v>64</v>
      </c>
      <c r="E69" s="646">
        <v>4</v>
      </c>
      <c r="F69" s="646">
        <v>21</v>
      </c>
      <c r="G69" s="646">
        <v>39</v>
      </c>
      <c r="H69" s="646">
        <v>6</v>
      </c>
    </row>
    <row r="70" spans="1:8" ht="10.5" customHeight="1">
      <c r="A70" s="211" t="s">
        <v>803</v>
      </c>
      <c r="B70" s="211"/>
      <c r="C70" s="645">
        <v>4</v>
      </c>
      <c r="D70" s="646">
        <v>4</v>
      </c>
      <c r="E70" s="646" t="s">
        <v>454</v>
      </c>
      <c r="F70" s="646">
        <v>1</v>
      </c>
      <c r="G70" s="646">
        <v>3</v>
      </c>
      <c r="H70" s="646">
        <v>2</v>
      </c>
    </row>
    <row r="71" spans="1:8" ht="10.5" customHeight="1">
      <c r="A71" s="211" t="s">
        <v>706</v>
      </c>
      <c r="B71" s="211"/>
      <c r="C71" s="645">
        <v>34</v>
      </c>
      <c r="D71" s="646">
        <v>60</v>
      </c>
      <c r="E71" s="646">
        <v>4</v>
      </c>
      <c r="F71" s="646">
        <v>20</v>
      </c>
      <c r="G71" s="646">
        <v>36</v>
      </c>
      <c r="H71" s="646">
        <v>4</v>
      </c>
    </row>
    <row r="73" spans="1:8" s="214" customFormat="1" ht="5.1" customHeight="1">
      <c r="A73" s="475" t="s">
        <v>408</v>
      </c>
      <c r="B73" s="205"/>
      <c r="C73" s="205"/>
      <c r="D73" s="205"/>
      <c r="E73" s="205"/>
      <c r="F73" s="205"/>
      <c r="G73" s="205"/>
      <c r="H73" s="205"/>
    </row>
    <row r="74" spans="1:8" ht="12.95" customHeight="1">
      <c r="A74" s="782" t="s">
        <v>1168</v>
      </c>
      <c r="B74" s="782"/>
      <c r="C74" s="782"/>
      <c r="D74" s="782"/>
      <c r="E74" s="782"/>
      <c r="F74" s="782"/>
      <c r="G74" s="782"/>
      <c r="H74" s="782"/>
    </row>
    <row r="77" ht="11.25" customHeight="1"/>
    <row r="78" ht="15" customHeight="1"/>
    <row r="79" ht="13.15" customHeight="1"/>
    <row r="80" ht="13.15" customHeight="1"/>
    <row r="81" ht="13.15" customHeight="1"/>
    <row r="82" ht="5.25" customHeight="1"/>
    <row r="83" ht="9.75" customHeight="1"/>
    <row r="84" ht="9.75" customHeight="1"/>
    <row r="85" ht="9.75" customHeight="1"/>
    <row r="86" ht="9.75" customHeight="1"/>
    <row r="87" ht="3.75" customHeight="1"/>
    <row r="88" ht="9.75" customHeight="1"/>
    <row r="89" ht="9.75" customHeight="1"/>
    <row r="90" ht="9.75" customHeight="1"/>
    <row r="91" ht="9.75" customHeight="1"/>
    <row r="92" ht="9.75" customHeight="1"/>
    <row r="93" ht="3.75" customHeight="1"/>
    <row r="94" ht="9.75" customHeight="1"/>
    <row r="95" ht="9.75" customHeight="1"/>
    <row r="96" ht="9.75" customHeight="1"/>
    <row r="97" ht="9.75" customHeight="1"/>
    <row r="98" ht="3.75" customHeight="1"/>
    <row r="99" ht="9.75" customHeight="1"/>
    <row r="100" ht="9.75" customHeight="1"/>
    <row r="101" ht="9.75" customHeight="1"/>
    <row r="102" ht="3.75" customHeight="1"/>
    <row r="103" ht="9.75" customHeight="1"/>
    <row r="104" ht="9.75" customHeight="1"/>
    <row r="105" ht="9.75" customHeight="1"/>
    <row r="106" ht="3.75" customHeight="1"/>
    <row r="107" ht="9.75" customHeight="1"/>
    <row r="108" ht="9.75" customHeight="1"/>
    <row r="109" ht="9.75" customHeight="1"/>
    <row r="110" ht="9.75" customHeight="1"/>
    <row r="111" ht="3.75" customHeight="1"/>
    <row r="112" ht="9.75" customHeight="1"/>
    <row r="113" ht="9.75" customHeight="1"/>
    <row r="114" ht="9.75" customHeight="1"/>
    <row r="115" ht="9.75" customHeight="1"/>
    <row r="116" ht="3.75" customHeight="1"/>
    <row r="117" ht="9.75" customHeight="1"/>
    <row r="118" ht="9.75" customHeight="1"/>
    <row r="119" ht="9.75" customHeight="1"/>
    <row r="120" ht="9.75" customHeight="1"/>
    <row r="121" ht="3.75" customHeight="1"/>
    <row r="122" ht="9.75" customHeight="1"/>
    <row r="123" ht="9.75" customHeight="1"/>
    <row r="124" ht="9.75" customHeight="1"/>
    <row r="125" ht="3.75" customHeight="1"/>
    <row r="126" ht="9.75" customHeight="1"/>
    <row r="127" ht="9.75" customHeight="1"/>
    <row r="128" ht="9.75" customHeight="1"/>
    <row r="129" ht="3.75" customHeight="1"/>
    <row r="130" ht="9.75" customHeight="1"/>
    <row r="131" ht="9.75" customHeight="1"/>
    <row r="132" ht="9.75" customHeight="1"/>
    <row r="133" ht="3.75" customHeight="1"/>
    <row r="134" ht="9.75" customHeight="1"/>
    <row r="135" ht="9.75" customHeight="1"/>
    <row r="136" ht="9.75" customHeight="1"/>
    <row r="137" ht="3.75" customHeight="1"/>
    <row r="138" ht="9.75" customHeight="1"/>
    <row r="139" ht="9.75" customHeight="1"/>
    <row r="140" ht="9.75" customHeight="1"/>
    <row r="141" ht="9.75" customHeight="1"/>
    <row r="142" ht="9.75" customHeight="1"/>
    <row r="143" ht="3.75" customHeight="1"/>
    <row r="144" ht="9.75" customHeight="1"/>
    <row r="145" ht="9.75" customHeight="1"/>
    <row r="146" ht="9.75" customHeight="1"/>
    <row r="147" ht="9.75" customHeight="1"/>
    <row r="148" ht="3.75" customHeight="1"/>
    <row r="149" ht="9.75" customHeight="1"/>
    <row r="150" ht="9.75" customHeight="1"/>
    <row r="151" ht="9.75" customHeight="1"/>
    <row r="152" ht="3.75" customHeight="1"/>
    <row r="153" ht="9.75" customHeight="1"/>
    <row r="154" ht="9.75" customHeight="1"/>
    <row r="155" ht="9.75" customHeight="1"/>
    <row r="156" ht="3.75" customHeight="1"/>
    <row r="157" ht="9.75" customHeight="1"/>
    <row r="158" ht="9.75" customHeight="1"/>
    <row r="159" ht="9.75" customHeight="1"/>
    <row r="160" ht="9.75" customHeight="1"/>
    <row r="161" ht="3.75" customHeight="1"/>
    <row r="162" ht="9.75" customHeight="1"/>
    <row r="163" ht="9.75" customHeight="1"/>
    <row r="164" ht="9.75" customHeight="1"/>
    <row r="165" ht="9.4" customHeight="1"/>
    <row r="166" ht="9.4" customHeight="1"/>
    <row r="167" ht="9.4" customHeight="1"/>
    <row r="169" ht="3.75" customHeight="1"/>
    <row r="170" ht="12" customHeight="1"/>
    <row r="171" ht="3.75" customHeight="1"/>
    <row r="172" ht="15" customHeight="1"/>
    <row r="173" ht="13.15" customHeight="1"/>
    <row r="174" ht="13.15" customHeight="1"/>
    <row r="175" ht="13.15" customHeight="1"/>
    <row r="176" ht="5.25" customHeight="1"/>
    <row r="177" ht="9.75" customHeight="1"/>
    <row r="178" ht="9.75" customHeight="1"/>
    <row r="179" ht="9.75" customHeight="1"/>
    <row r="180" ht="3.75" customHeight="1"/>
    <row r="181" ht="9.75" customHeight="1"/>
    <row r="182" ht="9.75" customHeight="1"/>
    <row r="183" ht="9.75" customHeight="1"/>
    <row r="184" ht="9.75" customHeight="1"/>
    <row r="185" ht="9.75" customHeight="1"/>
    <row r="186" ht="3.75" customHeight="1"/>
    <row r="187" ht="9.75" customHeight="1"/>
    <row r="188" ht="9.75" customHeight="1"/>
    <row r="189" ht="9.75" customHeight="1"/>
    <row r="190" ht="9.75" customHeight="1"/>
    <row r="191" ht="3.75" customHeight="1"/>
    <row r="192" ht="9.75" customHeight="1"/>
    <row r="193" ht="9.75" customHeight="1"/>
    <row r="194" ht="9.75" customHeight="1"/>
    <row r="195" ht="3.75" customHeight="1"/>
    <row r="196" ht="9.75" customHeight="1"/>
    <row r="197" ht="9.75" customHeight="1"/>
    <row r="198" ht="9.75" customHeight="1"/>
    <row r="199" ht="3.75" customHeight="1"/>
    <row r="200" ht="9.75" customHeight="1"/>
    <row r="201" ht="9.75" customHeight="1"/>
    <row r="202" ht="9.75" customHeight="1"/>
    <row r="203" ht="3.75" customHeight="1"/>
    <row r="204" ht="9.75" customHeight="1"/>
    <row r="205" ht="9.75" customHeight="1"/>
    <row r="206" ht="9.75" customHeight="1"/>
    <row r="207" ht="3.75" customHeight="1"/>
    <row r="208" ht="9.75" customHeight="1"/>
    <row r="209" ht="9.75" customHeight="1"/>
    <row r="210" ht="3.75" customHeight="1"/>
    <row r="211" ht="9.75" customHeight="1"/>
    <row r="212" ht="9.75" customHeight="1"/>
    <row r="213" ht="9.75" customHeight="1"/>
    <row r="214" ht="3.75" customHeight="1"/>
    <row r="215" ht="9.75" customHeight="1"/>
    <row r="216" ht="9.75" customHeight="1"/>
    <row r="217" ht="9.75" customHeight="1"/>
    <row r="218" ht="3.75" customHeight="1"/>
    <row r="219" ht="9.75" customHeight="1"/>
    <row r="220" ht="9.75" customHeight="1"/>
    <row r="221" ht="9.75" customHeight="1"/>
    <row r="222" ht="3.75" customHeight="1"/>
    <row r="223" ht="9.75" customHeight="1"/>
    <row r="224" ht="9.75" customHeight="1"/>
    <row r="225" ht="9.75" customHeight="1"/>
    <row r="226" ht="3.75" customHeight="1"/>
    <row r="227" ht="9.75" customHeight="1"/>
    <row r="228" ht="9.75" customHeight="1"/>
    <row r="229" ht="9.75" customHeight="1"/>
    <row r="230" ht="3.75" customHeight="1"/>
    <row r="231" ht="9.75" customHeight="1"/>
    <row r="232" ht="9.75" customHeight="1"/>
    <row r="233" ht="9.75" customHeight="1"/>
    <row r="234" ht="3.75" customHeight="1"/>
    <row r="235" ht="9.75" customHeight="1"/>
    <row r="236" ht="3.75" customHeight="1"/>
    <row r="237" ht="9.75" customHeight="1"/>
    <row r="238" ht="9.75" customHeight="1"/>
    <row r="239" ht="9.75" customHeight="1"/>
    <row r="240" ht="3.75" customHeight="1"/>
    <row r="241" ht="9.75" customHeight="1"/>
    <row r="242" ht="9.75" customHeight="1"/>
    <row r="243" ht="9.75" customHeight="1"/>
    <row r="244" ht="3.75" customHeight="1"/>
    <row r="245" ht="9.75" customHeight="1"/>
    <row r="246" ht="9.75" customHeight="1"/>
    <row r="247" ht="9.75" customHeight="1"/>
    <row r="248" ht="3.75" customHeight="1"/>
    <row r="249" ht="9.75" customHeight="1"/>
    <row r="250" ht="9.75" customHeight="1"/>
    <row r="251" ht="9.75" customHeight="1"/>
    <row r="252" ht="3.75" customHeight="1"/>
    <row r="253" ht="9.75" customHeight="1"/>
    <row r="254" ht="9.75" customHeight="1"/>
    <row r="255" ht="9.75" customHeight="1"/>
    <row r="256" ht="9.75" customHeight="1"/>
    <row r="257" ht="9.75" customHeight="1"/>
    <row r="258" ht="10.5" customHeight="1"/>
    <row r="259" ht="9.4" customHeight="1"/>
    <row r="260" ht="9.4" customHeight="1"/>
    <row r="261" ht="9.4" customHeight="1"/>
    <row r="262" ht="9.4" customHeight="1"/>
    <row r="263" ht="9.4" customHeight="1"/>
    <row r="265" ht="3.75" customHeight="1"/>
    <row r="266" ht="12" customHeight="1"/>
    <row r="267" ht="11.25" customHeight="1"/>
    <row r="268" ht="15" customHeight="1"/>
    <row r="269" ht="13.15" customHeight="1"/>
    <row r="270" ht="13.15" customHeight="1"/>
    <row r="271" ht="13.15" customHeight="1"/>
    <row r="272" ht="5.25" customHeight="1"/>
    <row r="273" ht="9.75" customHeight="1"/>
    <row r="274" ht="9.75" customHeight="1"/>
    <row r="275" ht="9.75" customHeight="1"/>
    <row r="276" ht="9.75" customHeight="1"/>
    <row r="277" ht="3.75" customHeight="1"/>
    <row r="278" ht="9.75" customHeight="1"/>
    <row r="279" ht="9.75" customHeight="1"/>
    <row r="280" ht="9.75" customHeight="1"/>
    <row r="281" ht="9.75" customHeight="1"/>
    <row r="282" ht="3.75" customHeight="1"/>
    <row r="283" ht="9.75" customHeight="1"/>
    <row r="284" ht="9.75" customHeight="1"/>
    <row r="285" ht="9.75" customHeight="1"/>
    <row r="286" ht="9.75" customHeight="1"/>
    <row r="287" ht="3.75" customHeight="1"/>
    <row r="288" ht="9.75" customHeight="1"/>
    <row r="289" ht="9.75" customHeight="1"/>
    <row r="290" ht="9.75" customHeight="1"/>
    <row r="291" ht="3.75" customHeight="1"/>
    <row r="292" ht="9.75" customHeight="1"/>
    <row r="293" ht="9.75" customHeight="1"/>
    <row r="294" ht="9.75" customHeight="1"/>
    <row r="295" ht="3.75" customHeight="1"/>
    <row r="296" ht="9.75" customHeight="1"/>
    <row r="297" ht="9.75" customHeight="1"/>
    <row r="298" ht="9.75" customHeight="1"/>
    <row r="299" ht="3.75" customHeight="1"/>
    <row r="300" ht="9.75" customHeight="1"/>
    <row r="301" ht="9.75" customHeight="1"/>
    <row r="302" ht="9.75" customHeight="1"/>
    <row r="303" ht="3.75" customHeight="1"/>
    <row r="304" ht="9.75" customHeight="1"/>
    <row r="305" ht="9.75" customHeight="1"/>
    <row r="306" ht="9.75" customHeight="1"/>
    <row r="307" ht="3.75" customHeight="1"/>
    <row r="308" ht="9.75" customHeight="1"/>
    <row r="309" ht="9.75" customHeight="1"/>
    <row r="310" ht="9.75" customHeight="1"/>
    <row r="311" ht="3.75" customHeight="1"/>
    <row r="312" ht="9.75" customHeight="1"/>
    <row r="313" ht="3.75" customHeight="1"/>
    <row r="314" ht="9.75" customHeight="1"/>
    <row r="315" ht="9.75" customHeight="1"/>
    <row r="316" ht="9.75" customHeight="1"/>
    <row r="317" ht="3.75" customHeight="1"/>
    <row r="318" ht="9.75" customHeight="1"/>
    <row r="319" ht="9.75" customHeight="1"/>
    <row r="320" ht="9.75" customHeight="1"/>
    <row r="321" ht="3.75" customHeight="1"/>
    <row r="322" ht="9.75" customHeight="1"/>
    <row r="323" ht="9.75" customHeight="1"/>
    <row r="324" ht="9.75" customHeight="1"/>
    <row r="325" ht="3.75" customHeight="1"/>
    <row r="326" ht="9.75" customHeight="1"/>
    <row r="327" ht="9.75" customHeight="1"/>
    <row r="328" ht="9.75" customHeight="1"/>
    <row r="329" ht="3.75" customHeight="1"/>
    <row r="330" ht="9.75" customHeight="1"/>
    <row r="331" ht="9.75" customHeight="1"/>
    <row r="332" ht="9.75" customHeight="1"/>
    <row r="333" ht="3.75" customHeight="1"/>
    <row r="334" ht="9.75" customHeight="1"/>
    <row r="335" ht="9.75" customHeight="1"/>
    <row r="336" ht="9.75" customHeight="1"/>
    <row r="337" ht="3.75" customHeight="1"/>
    <row r="338" ht="9.75" customHeight="1"/>
    <row r="339" ht="9.75" customHeight="1"/>
    <row r="340" ht="9.75" customHeight="1"/>
    <row r="341" ht="3.75" customHeight="1"/>
    <row r="342" ht="9.75" customHeight="1"/>
    <row r="343" ht="9.75" customHeight="1"/>
    <row r="344" ht="9.75" customHeight="1"/>
    <row r="345" ht="3.75" customHeight="1"/>
    <row r="346" ht="9.75" customHeight="1"/>
    <row r="347" ht="9.75" customHeight="1"/>
    <row r="348" ht="9.75" customHeight="1"/>
    <row r="349" ht="3.75" customHeight="1"/>
    <row r="350" ht="9.75" customHeight="1"/>
    <row r="351" ht="9.75" customHeight="1"/>
    <row r="352" ht="9.75" customHeight="1"/>
    <row r="353" ht="9.4" customHeight="1"/>
    <row r="354" ht="9.4" customHeight="1"/>
    <row r="355" ht="9.4" customHeight="1"/>
    <row r="356" ht="9.4" customHeight="1"/>
    <row r="357" ht="9.4" customHeight="1"/>
    <row r="358" ht="9.4" customHeight="1"/>
    <row r="359" ht="9.4" customHeight="1"/>
    <row r="362" ht="11.25" customHeight="1"/>
    <row r="363" ht="15" customHeight="1"/>
    <row r="364" ht="13.15" customHeight="1"/>
    <row r="365" ht="13.15" customHeight="1"/>
    <row r="366" ht="13.15" customHeight="1"/>
    <row r="367" ht="5.25" customHeight="1"/>
    <row r="368" ht="9.75" customHeight="1"/>
    <row r="369" ht="9.75" customHeight="1"/>
    <row r="370" ht="9.75" customHeight="1"/>
    <row r="371" ht="3.75" customHeight="1"/>
    <row r="372" ht="9.75" customHeight="1"/>
    <row r="373" ht="9.75" customHeight="1"/>
    <row r="374" ht="9.75" customHeight="1"/>
    <row r="375" ht="9.75" customHeight="1"/>
    <row r="376" ht="9.75" customHeight="1"/>
    <row r="377" ht="9.75" customHeight="1"/>
    <row r="378" ht="9.75" customHeight="1"/>
    <row r="379" ht="3.75" customHeight="1"/>
    <row r="380" ht="9.75" customHeight="1"/>
    <row r="381" ht="9.75" customHeight="1"/>
    <row r="382" ht="9.75" customHeight="1"/>
    <row r="383" ht="3.75" customHeight="1"/>
    <row r="384" ht="9.75" customHeight="1"/>
    <row r="385" ht="9.75" customHeight="1"/>
    <row r="386" ht="9.75" customHeight="1"/>
    <row r="387" ht="3.75" customHeight="1"/>
    <row r="388" ht="9.75" customHeight="1"/>
    <row r="389" ht="9.75" customHeight="1"/>
    <row r="390" ht="9.75" customHeight="1"/>
    <row r="391" ht="3.75" customHeight="1"/>
    <row r="392" ht="9.75" customHeight="1"/>
    <row r="393" ht="3.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customHeight="1"/>
    <row r="407" ht="9.75" customHeight="1"/>
    <row r="408" ht="9.75" customHeight="1"/>
    <row r="409" ht="9.75" customHeight="1"/>
    <row r="410" ht="11.25" customHeight="1"/>
    <row r="411" ht="13.15" customHeight="1"/>
  </sheetData>
  <mergeCells count="12">
    <mergeCell ref="A74:H74"/>
    <mergeCell ref="D9:D10"/>
    <mergeCell ref="E9:E10"/>
    <mergeCell ref="F10:G10"/>
    <mergeCell ref="A1:H1"/>
    <mergeCell ref="A2:H2"/>
    <mergeCell ref="A3:H3"/>
    <mergeCell ref="A4:H4"/>
    <mergeCell ref="A7:A10"/>
    <mergeCell ref="C7:C10"/>
    <mergeCell ref="D7:G8"/>
    <mergeCell ref="H7:H10"/>
  </mergeCells>
  <printOptions/>
  <pageMargins left="0.5118110236220472" right="0.4724409448818898" top="0.5905511811023623" bottom="0.7874015748031497" header="0.31496062992125984" footer="0.31496062992125984"/>
  <pageSetup horizontalDpi="600" verticalDpi="600" orientation="portrait" paperSize="9" scale="94" r:id="rId1"/>
  <headerFooter alignWithMargins="0">
    <oddFooter>&amp;C92</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K79"/>
  <sheetViews>
    <sheetView workbookViewId="0" topLeftCell="A1">
      <selection activeCell="I1" sqref="I1"/>
    </sheetView>
  </sheetViews>
  <sheetFormatPr defaultColWidth="9.140625" defaultRowHeight="12.75"/>
  <cols>
    <col min="1" max="1" width="58.140625" style="28" customWidth="1"/>
    <col min="2" max="2" width="0.5625" style="28" customWidth="1"/>
    <col min="3" max="3" width="7.7109375" style="28" customWidth="1"/>
    <col min="4" max="4" width="8.00390625" style="28" bestFit="1" customWidth="1"/>
    <col min="5" max="5" width="6.8515625" style="28" bestFit="1" customWidth="1"/>
    <col min="6" max="6" width="7.140625" style="28" bestFit="1" customWidth="1"/>
    <col min="7" max="7" width="5.7109375" style="28" bestFit="1" customWidth="1"/>
    <col min="8" max="8" width="8.8515625" style="28" customWidth="1"/>
    <col min="9" max="9" width="9.28125" style="28" customWidth="1"/>
    <col min="10" max="16384" width="9.140625" style="28" customWidth="1"/>
  </cols>
  <sheetData>
    <row r="1" spans="1:8" ht="3.75" customHeight="1">
      <c r="A1" s="787"/>
      <c r="B1" s="787"/>
      <c r="C1" s="787"/>
      <c r="D1" s="787"/>
      <c r="E1" s="787"/>
      <c r="F1" s="787"/>
      <c r="G1" s="787"/>
      <c r="H1" s="794"/>
    </row>
    <row r="2" spans="1:8" s="20" customFormat="1" ht="12.75">
      <c r="A2" s="772" t="s">
        <v>1329</v>
      </c>
      <c r="B2" s="772"/>
      <c r="C2" s="772"/>
      <c r="D2" s="772"/>
      <c r="E2" s="772"/>
      <c r="F2" s="772"/>
      <c r="G2" s="772"/>
      <c r="H2" s="772"/>
    </row>
    <row r="3" spans="1:8" s="20" customFormat="1" ht="3.75" customHeight="1">
      <c r="A3" s="83"/>
      <c r="B3" s="83"/>
      <c r="C3" s="83"/>
      <c r="D3" s="83"/>
      <c r="E3" s="83"/>
      <c r="F3" s="83"/>
      <c r="G3" s="83"/>
      <c r="H3" s="83"/>
    </row>
    <row r="4" spans="1:8" ht="10.9" customHeight="1">
      <c r="A4" s="759" t="s">
        <v>1057</v>
      </c>
      <c r="B4" s="759"/>
      <c r="C4" s="759"/>
      <c r="D4" s="759"/>
      <c r="E4" s="759"/>
      <c r="F4" s="759"/>
      <c r="G4" s="759"/>
      <c r="H4" s="759"/>
    </row>
    <row r="5" spans="1:8" ht="3.75" customHeight="1">
      <c r="A5" s="202"/>
      <c r="B5" s="202"/>
      <c r="C5" s="202"/>
      <c r="D5" s="202"/>
      <c r="E5" s="202"/>
      <c r="F5" s="202"/>
      <c r="G5" s="202"/>
      <c r="H5" s="202"/>
    </row>
    <row r="6" spans="1:8" ht="3.75" customHeight="1">
      <c r="A6" s="203"/>
      <c r="B6" s="203"/>
      <c r="C6" s="203"/>
      <c r="D6" s="203"/>
      <c r="E6" s="203"/>
      <c r="F6" s="203"/>
      <c r="G6" s="203"/>
      <c r="H6" s="203"/>
    </row>
    <row r="7" spans="1:8" s="409" customFormat="1" ht="16.15" customHeight="1">
      <c r="A7" s="1007" t="s">
        <v>29</v>
      </c>
      <c r="B7" s="460"/>
      <c r="C7" s="1010" t="s">
        <v>30</v>
      </c>
      <c r="D7" s="1007" t="s">
        <v>432</v>
      </c>
      <c r="E7" s="1007"/>
      <c r="F7" s="1007"/>
      <c r="G7" s="1013"/>
      <c r="H7" s="966" t="s">
        <v>1058</v>
      </c>
    </row>
    <row r="8" spans="1:8" s="409" customFormat="1" ht="16.15" customHeight="1">
      <c r="A8" s="1008"/>
      <c r="B8" s="461"/>
      <c r="C8" s="1011"/>
      <c r="D8" s="1014"/>
      <c r="E8" s="1014"/>
      <c r="F8" s="1014"/>
      <c r="G8" s="1015"/>
      <c r="H8" s="1016"/>
    </row>
    <row r="9" spans="1:8" s="409" customFormat="1" ht="16.15" customHeight="1">
      <c r="A9" s="1008"/>
      <c r="B9" s="461"/>
      <c r="C9" s="1011"/>
      <c r="D9" s="1003" t="s">
        <v>608</v>
      </c>
      <c r="E9" s="1005" t="s">
        <v>31</v>
      </c>
      <c r="F9" s="462" t="s">
        <v>439</v>
      </c>
      <c r="G9" s="462" t="s">
        <v>440</v>
      </c>
      <c r="H9" s="1016"/>
    </row>
    <row r="10" spans="1:8" s="409" customFormat="1" ht="16.15" customHeight="1">
      <c r="A10" s="1009"/>
      <c r="B10" s="463"/>
      <c r="C10" s="1012"/>
      <c r="D10" s="1004"/>
      <c r="E10" s="1006"/>
      <c r="F10" s="1006" t="s">
        <v>442</v>
      </c>
      <c r="G10" s="1006"/>
      <c r="H10" s="1017"/>
    </row>
    <row r="11" spans="1:8" ht="5.25" customHeight="1">
      <c r="A11" s="203"/>
      <c r="B11" s="203"/>
      <c r="C11" s="204"/>
      <c r="D11" s="203"/>
      <c r="E11" s="203"/>
      <c r="F11" s="203"/>
      <c r="G11" s="203"/>
      <c r="H11" s="203"/>
    </row>
    <row r="12" spans="1:8" ht="13.15" customHeight="1">
      <c r="A12" s="499" t="s">
        <v>1138</v>
      </c>
      <c r="B12" s="213"/>
      <c r="C12" s="210"/>
      <c r="D12" s="93"/>
      <c r="E12" s="93"/>
      <c r="F12" s="93"/>
      <c r="G12" s="93"/>
      <c r="H12" s="93"/>
    </row>
    <row r="13" spans="1:8" ht="10.5" customHeight="1">
      <c r="A13" s="500" t="s">
        <v>1137</v>
      </c>
      <c r="B13" s="212"/>
      <c r="C13" s="645">
        <v>291</v>
      </c>
      <c r="D13" s="646">
        <v>437</v>
      </c>
      <c r="E13" s="646" t="s">
        <v>454</v>
      </c>
      <c r="F13" s="646">
        <v>56</v>
      </c>
      <c r="G13" s="646">
        <v>381</v>
      </c>
      <c r="H13" s="646">
        <v>159</v>
      </c>
    </row>
    <row r="14" spans="1:8" ht="10.5" customHeight="1">
      <c r="A14" s="211" t="s">
        <v>803</v>
      </c>
      <c r="B14" s="211"/>
      <c r="C14" s="645">
        <v>28</v>
      </c>
      <c r="D14" s="646">
        <v>36</v>
      </c>
      <c r="E14" s="646" t="s">
        <v>454</v>
      </c>
      <c r="F14" s="646">
        <v>2</v>
      </c>
      <c r="G14" s="646">
        <v>34</v>
      </c>
      <c r="H14" s="646">
        <v>3</v>
      </c>
    </row>
    <row r="15" spans="1:8" ht="10.5" customHeight="1">
      <c r="A15" s="211" t="s">
        <v>806</v>
      </c>
      <c r="B15" s="211"/>
      <c r="C15" s="645">
        <v>263</v>
      </c>
      <c r="D15" s="646">
        <v>401</v>
      </c>
      <c r="E15" s="646" t="s">
        <v>454</v>
      </c>
      <c r="F15" s="646">
        <v>54</v>
      </c>
      <c r="G15" s="646">
        <v>347</v>
      </c>
      <c r="H15" s="646">
        <v>156</v>
      </c>
    </row>
    <row r="16" spans="1:8" ht="13.15" customHeight="1">
      <c r="A16" s="331" t="s">
        <v>730</v>
      </c>
      <c r="B16" s="209"/>
      <c r="C16" s="645">
        <v>155</v>
      </c>
      <c r="D16" s="646">
        <v>199</v>
      </c>
      <c r="E16" s="646">
        <v>4</v>
      </c>
      <c r="F16" s="646">
        <v>32</v>
      </c>
      <c r="G16" s="646">
        <v>163</v>
      </c>
      <c r="H16" s="646">
        <v>36</v>
      </c>
    </row>
    <row r="17" spans="1:8" ht="10.5" customHeight="1">
      <c r="A17" s="211" t="s">
        <v>803</v>
      </c>
      <c r="B17" s="211"/>
      <c r="C17" s="645">
        <v>55</v>
      </c>
      <c r="D17" s="646">
        <v>59</v>
      </c>
      <c r="E17" s="646">
        <v>1</v>
      </c>
      <c r="F17" s="646">
        <v>9</v>
      </c>
      <c r="G17" s="646">
        <v>49</v>
      </c>
      <c r="H17" s="646">
        <v>2</v>
      </c>
    </row>
    <row r="18" spans="1:8" ht="10.5" customHeight="1">
      <c r="A18" s="211" t="s">
        <v>706</v>
      </c>
      <c r="B18" s="211"/>
      <c r="C18" s="645">
        <v>100</v>
      </c>
      <c r="D18" s="646">
        <v>140</v>
      </c>
      <c r="E18" s="646">
        <v>3</v>
      </c>
      <c r="F18" s="646">
        <v>23</v>
      </c>
      <c r="G18" s="646">
        <v>114</v>
      </c>
      <c r="H18" s="646">
        <v>34</v>
      </c>
    </row>
    <row r="19" spans="1:8" ht="13.15" customHeight="1">
      <c r="A19" s="331" t="s">
        <v>39</v>
      </c>
      <c r="B19" s="209"/>
      <c r="C19" s="645">
        <v>682</v>
      </c>
      <c r="D19" s="646">
        <v>838</v>
      </c>
      <c r="E19" s="646">
        <v>5</v>
      </c>
      <c r="F19" s="646">
        <v>122</v>
      </c>
      <c r="G19" s="646">
        <v>711</v>
      </c>
      <c r="H19" s="646">
        <v>36</v>
      </c>
    </row>
    <row r="20" spans="1:8" ht="10.5" customHeight="1">
      <c r="A20" s="211" t="s">
        <v>803</v>
      </c>
      <c r="B20" s="211"/>
      <c r="C20" s="645">
        <v>424</v>
      </c>
      <c r="D20" s="646">
        <v>499</v>
      </c>
      <c r="E20" s="646">
        <v>3</v>
      </c>
      <c r="F20" s="646">
        <v>59</v>
      </c>
      <c r="G20" s="646">
        <v>437</v>
      </c>
      <c r="H20" s="646">
        <v>4</v>
      </c>
    </row>
    <row r="21" spans="1:8" ht="10.5" customHeight="1">
      <c r="A21" s="211" t="s">
        <v>806</v>
      </c>
      <c r="B21" s="211"/>
      <c r="C21" s="645">
        <v>258</v>
      </c>
      <c r="D21" s="646">
        <v>339</v>
      </c>
      <c r="E21" s="646">
        <v>2</v>
      </c>
      <c r="F21" s="646">
        <v>63</v>
      </c>
      <c r="G21" s="646">
        <v>274</v>
      </c>
      <c r="H21" s="646">
        <v>32</v>
      </c>
    </row>
    <row r="22" spans="1:8" ht="13.15" customHeight="1">
      <c r="A22" s="331" t="s">
        <v>732</v>
      </c>
      <c r="B22" s="209"/>
      <c r="C22" s="645">
        <v>115</v>
      </c>
      <c r="D22" s="646">
        <v>168</v>
      </c>
      <c r="E22" s="646" t="s">
        <v>454</v>
      </c>
      <c r="F22" s="646">
        <v>32</v>
      </c>
      <c r="G22" s="646">
        <v>136</v>
      </c>
      <c r="H22" s="646">
        <v>29</v>
      </c>
    </row>
    <row r="23" spans="1:8" ht="10.5" customHeight="1">
      <c r="A23" s="211" t="s">
        <v>705</v>
      </c>
      <c r="B23" s="211"/>
      <c r="C23" s="645">
        <v>32</v>
      </c>
      <c r="D23" s="646">
        <v>52</v>
      </c>
      <c r="E23" s="646" t="s">
        <v>454</v>
      </c>
      <c r="F23" s="646">
        <v>6</v>
      </c>
      <c r="G23" s="646">
        <v>46</v>
      </c>
      <c r="H23" s="646">
        <v>1</v>
      </c>
    </row>
    <row r="24" spans="1:8" ht="10.5" customHeight="1">
      <c r="A24" s="211" t="s">
        <v>806</v>
      </c>
      <c r="B24" s="211"/>
      <c r="C24" s="645">
        <v>83</v>
      </c>
      <c r="D24" s="646">
        <v>116</v>
      </c>
      <c r="E24" s="646" t="s">
        <v>454</v>
      </c>
      <c r="F24" s="646">
        <v>26</v>
      </c>
      <c r="G24" s="646">
        <v>90</v>
      </c>
      <c r="H24" s="646">
        <v>28</v>
      </c>
    </row>
    <row r="25" spans="1:8" ht="13.15" customHeight="1">
      <c r="A25" s="509" t="s">
        <v>1141</v>
      </c>
      <c r="B25" s="213"/>
      <c r="C25" s="206" t="s">
        <v>347</v>
      </c>
      <c r="D25" s="550" t="s">
        <v>347</v>
      </c>
      <c r="E25" s="550" t="s">
        <v>347</v>
      </c>
      <c r="F25" s="550" t="s">
        <v>347</v>
      </c>
      <c r="G25" s="550" t="s">
        <v>347</v>
      </c>
      <c r="H25" s="550" t="s">
        <v>347</v>
      </c>
    </row>
    <row r="26" spans="1:8" ht="10.5" customHeight="1">
      <c r="A26" s="500" t="s">
        <v>1152</v>
      </c>
      <c r="B26" s="215"/>
      <c r="C26" s="645">
        <v>136</v>
      </c>
      <c r="D26" s="646">
        <v>173</v>
      </c>
      <c r="E26" s="646">
        <v>1</v>
      </c>
      <c r="F26" s="646">
        <v>12</v>
      </c>
      <c r="G26" s="646">
        <v>160</v>
      </c>
      <c r="H26" s="646">
        <v>20</v>
      </c>
    </row>
    <row r="27" spans="1:8" ht="10.5" customHeight="1">
      <c r="A27" s="211" t="s">
        <v>705</v>
      </c>
      <c r="B27" s="211"/>
      <c r="C27" s="645">
        <v>115</v>
      </c>
      <c r="D27" s="646">
        <v>136</v>
      </c>
      <c r="E27" s="646" t="s">
        <v>454</v>
      </c>
      <c r="F27" s="646">
        <v>9</v>
      </c>
      <c r="G27" s="646">
        <v>127</v>
      </c>
      <c r="H27" s="646">
        <v>15</v>
      </c>
    </row>
    <row r="28" spans="1:8" ht="10.5" customHeight="1">
      <c r="A28" s="211" t="s">
        <v>806</v>
      </c>
      <c r="B28" s="211"/>
      <c r="C28" s="645">
        <v>21</v>
      </c>
      <c r="D28" s="646">
        <v>37</v>
      </c>
      <c r="E28" s="646">
        <v>1</v>
      </c>
      <c r="F28" s="646">
        <v>3</v>
      </c>
      <c r="G28" s="646">
        <v>33</v>
      </c>
      <c r="H28" s="646">
        <v>5</v>
      </c>
    </row>
    <row r="29" spans="1:8" ht="13.15" customHeight="1">
      <c r="A29" s="499" t="s">
        <v>1142</v>
      </c>
      <c r="B29" s="213"/>
      <c r="C29" s="210" t="s">
        <v>347</v>
      </c>
      <c r="D29" s="93" t="s">
        <v>347</v>
      </c>
      <c r="E29" s="93" t="s">
        <v>347</v>
      </c>
      <c r="F29" s="93" t="s">
        <v>347</v>
      </c>
      <c r="G29" s="93" t="s">
        <v>347</v>
      </c>
      <c r="H29" s="93" t="s">
        <v>347</v>
      </c>
    </row>
    <row r="30" spans="1:8" ht="10.5" customHeight="1">
      <c r="A30" s="510" t="s">
        <v>1143</v>
      </c>
      <c r="B30" s="215"/>
      <c r="C30" s="210" t="s">
        <v>347</v>
      </c>
      <c r="D30" s="93" t="s">
        <v>347</v>
      </c>
      <c r="E30" s="93" t="s">
        <v>347</v>
      </c>
      <c r="F30" s="93" t="s">
        <v>347</v>
      </c>
      <c r="G30" s="93" t="s">
        <v>347</v>
      </c>
      <c r="H30" s="93" t="s">
        <v>347</v>
      </c>
    </row>
    <row r="31" spans="1:8" ht="10.5" customHeight="1">
      <c r="A31" s="500" t="s">
        <v>1137</v>
      </c>
      <c r="B31" s="212"/>
      <c r="C31" s="645">
        <v>39</v>
      </c>
      <c r="D31" s="646">
        <v>44</v>
      </c>
      <c r="E31" s="646" t="s">
        <v>454</v>
      </c>
      <c r="F31" s="646">
        <v>7</v>
      </c>
      <c r="G31" s="646">
        <v>37</v>
      </c>
      <c r="H31" s="646">
        <v>11</v>
      </c>
    </row>
    <row r="32" spans="1:8" ht="10.5" customHeight="1">
      <c r="A32" s="211" t="s">
        <v>803</v>
      </c>
      <c r="B32" s="211"/>
      <c r="C32" s="645">
        <v>32</v>
      </c>
      <c r="D32" s="646">
        <v>36</v>
      </c>
      <c r="E32" s="646" t="s">
        <v>454</v>
      </c>
      <c r="F32" s="646">
        <v>5</v>
      </c>
      <c r="G32" s="646">
        <v>31</v>
      </c>
      <c r="H32" s="646">
        <v>4</v>
      </c>
    </row>
    <row r="33" spans="1:8" ht="10.5" customHeight="1">
      <c r="A33" s="211" t="s">
        <v>806</v>
      </c>
      <c r="B33" s="211"/>
      <c r="C33" s="645">
        <v>7</v>
      </c>
      <c r="D33" s="646">
        <v>8</v>
      </c>
      <c r="E33" s="646" t="s">
        <v>454</v>
      </c>
      <c r="F33" s="646">
        <v>2</v>
      </c>
      <c r="G33" s="646">
        <v>6</v>
      </c>
      <c r="H33" s="646">
        <v>7</v>
      </c>
    </row>
    <row r="34" spans="1:8" ht="13.15" customHeight="1">
      <c r="A34" s="499" t="s">
        <v>1145</v>
      </c>
      <c r="B34" s="213"/>
      <c r="C34" s="210" t="s">
        <v>347</v>
      </c>
      <c r="D34" s="93" t="s">
        <v>347</v>
      </c>
      <c r="E34" s="93" t="s">
        <v>347</v>
      </c>
      <c r="F34" s="93" t="s">
        <v>347</v>
      </c>
      <c r="G34" s="93" t="s">
        <v>347</v>
      </c>
      <c r="H34" s="93" t="s">
        <v>347</v>
      </c>
    </row>
    <row r="35" spans="1:8" ht="10.5" customHeight="1">
      <c r="A35" s="507" t="s">
        <v>1144</v>
      </c>
      <c r="B35" s="213"/>
      <c r="C35" s="210" t="s">
        <v>347</v>
      </c>
      <c r="D35" s="93" t="s">
        <v>347</v>
      </c>
      <c r="E35" s="93" t="s">
        <v>347</v>
      </c>
      <c r="F35" s="93" t="s">
        <v>347</v>
      </c>
      <c r="G35" s="93" t="s">
        <v>347</v>
      </c>
      <c r="H35" s="93" t="s">
        <v>347</v>
      </c>
    </row>
    <row r="36" spans="1:8" ht="10.5" customHeight="1">
      <c r="A36" s="500" t="s">
        <v>79</v>
      </c>
      <c r="B36" s="215"/>
      <c r="C36" s="645">
        <v>967</v>
      </c>
      <c r="D36" s="646">
        <v>1261</v>
      </c>
      <c r="E36" s="646">
        <v>6</v>
      </c>
      <c r="F36" s="646">
        <v>99</v>
      </c>
      <c r="G36" s="646">
        <v>1156</v>
      </c>
      <c r="H36" s="646">
        <v>152</v>
      </c>
    </row>
    <row r="37" spans="1:8" ht="10.5" customHeight="1">
      <c r="A37" s="211" t="s">
        <v>803</v>
      </c>
      <c r="B37" s="211"/>
      <c r="C37" s="645">
        <v>489</v>
      </c>
      <c r="D37" s="646">
        <v>582</v>
      </c>
      <c r="E37" s="646">
        <v>1</v>
      </c>
      <c r="F37" s="646">
        <v>39</v>
      </c>
      <c r="G37" s="646">
        <v>542</v>
      </c>
      <c r="H37" s="646">
        <v>37</v>
      </c>
    </row>
    <row r="38" spans="1:8" ht="10.5" customHeight="1">
      <c r="A38" s="211" t="s">
        <v>806</v>
      </c>
      <c r="B38" s="211"/>
      <c r="C38" s="645">
        <v>478</v>
      </c>
      <c r="D38" s="646">
        <v>679</v>
      </c>
      <c r="E38" s="646">
        <v>5</v>
      </c>
      <c r="F38" s="646">
        <v>60</v>
      </c>
      <c r="G38" s="646">
        <v>614</v>
      </c>
      <c r="H38" s="646">
        <v>115</v>
      </c>
    </row>
    <row r="39" spans="1:8" ht="13.15" customHeight="1">
      <c r="A39" s="331" t="s">
        <v>40</v>
      </c>
      <c r="B39" s="209"/>
      <c r="C39" s="645">
        <v>818</v>
      </c>
      <c r="D39" s="646">
        <v>1000</v>
      </c>
      <c r="E39" s="646">
        <v>2</v>
      </c>
      <c r="F39" s="646">
        <v>94</v>
      </c>
      <c r="G39" s="646">
        <v>904</v>
      </c>
      <c r="H39" s="646">
        <v>229</v>
      </c>
    </row>
    <row r="40" spans="1:8" ht="10.5" customHeight="1">
      <c r="A40" s="211" t="s">
        <v>803</v>
      </c>
      <c r="B40" s="211"/>
      <c r="C40" s="645">
        <v>787</v>
      </c>
      <c r="D40" s="646">
        <v>954</v>
      </c>
      <c r="E40" s="646">
        <v>2</v>
      </c>
      <c r="F40" s="646">
        <v>82</v>
      </c>
      <c r="G40" s="646">
        <v>870</v>
      </c>
      <c r="H40" s="646">
        <v>227</v>
      </c>
    </row>
    <row r="41" spans="1:8" ht="10.5" customHeight="1">
      <c r="A41" s="211" t="s">
        <v>706</v>
      </c>
      <c r="B41" s="211"/>
      <c r="C41" s="645">
        <v>31</v>
      </c>
      <c r="D41" s="646">
        <v>46</v>
      </c>
      <c r="E41" s="646" t="s">
        <v>454</v>
      </c>
      <c r="F41" s="646">
        <v>12</v>
      </c>
      <c r="G41" s="646">
        <v>34</v>
      </c>
      <c r="H41" s="646">
        <v>2</v>
      </c>
    </row>
    <row r="42" spans="1:8" ht="13.15" customHeight="1">
      <c r="A42" s="331" t="s">
        <v>41</v>
      </c>
      <c r="B42" s="209"/>
      <c r="C42" s="645">
        <v>5845</v>
      </c>
      <c r="D42" s="646">
        <v>8094</v>
      </c>
      <c r="E42" s="646">
        <v>48</v>
      </c>
      <c r="F42" s="646">
        <v>977</v>
      </c>
      <c r="G42" s="646">
        <v>7069</v>
      </c>
      <c r="H42" s="646">
        <v>1557</v>
      </c>
    </row>
    <row r="43" spans="1:8" ht="10.5" customHeight="1">
      <c r="A43" s="211" t="s">
        <v>803</v>
      </c>
      <c r="B43" s="211"/>
      <c r="C43" s="645">
        <v>3738</v>
      </c>
      <c r="D43" s="646">
        <v>4675</v>
      </c>
      <c r="E43" s="646">
        <v>7</v>
      </c>
      <c r="F43" s="646">
        <v>437</v>
      </c>
      <c r="G43" s="646">
        <v>4231</v>
      </c>
      <c r="H43" s="646">
        <v>960</v>
      </c>
    </row>
    <row r="44" spans="1:8" ht="10.5" customHeight="1">
      <c r="A44" s="211" t="s">
        <v>806</v>
      </c>
      <c r="B44" s="211"/>
      <c r="C44" s="645">
        <v>2107</v>
      </c>
      <c r="D44" s="646">
        <v>3419</v>
      </c>
      <c r="E44" s="646">
        <v>41</v>
      </c>
      <c r="F44" s="646">
        <v>540</v>
      </c>
      <c r="G44" s="646">
        <v>2838</v>
      </c>
      <c r="H44" s="646">
        <v>597</v>
      </c>
    </row>
    <row r="45" spans="1:8" ht="13.15" customHeight="1">
      <c r="A45" s="499" t="s">
        <v>1147</v>
      </c>
      <c r="B45" s="213"/>
      <c r="C45" s="206" t="s">
        <v>347</v>
      </c>
      <c r="D45" s="208" t="s">
        <v>347</v>
      </c>
      <c r="E45" s="208" t="s">
        <v>347</v>
      </c>
      <c r="F45" s="208" t="s">
        <v>347</v>
      </c>
      <c r="G45" s="208" t="s">
        <v>347</v>
      </c>
      <c r="H45" s="208" t="s">
        <v>347</v>
      </c>
    </row>
    <row r="46" spans="1:8" ht="10.5" customHeight="1">
      <c r="A46" s="500" t="s">
        <v>1146</v>
      </c>
      <c r="B46" s="212"/>
      <c r="C46" s="210">
        <v>95</v>
      </c>
      <c r="D46" s="93">
        <v>141</v>
      </c>
      <c r="E46" s="93">
        <v>1</v>
      </c>
      <c r="F46" s="93">
        <v>21</v>
      </c>
      <c r="G46" s="93">
        <v>119</v>
      </c>
      <c r="H46" s="93">
        <v>73</v>
      </c>
    </row>
    <row r="47" spans="1:8" ht="10.5" customHeight="1">
      <c r="A47" s="211" t="s">
        <v>705</v>
      </c>
      <c r="B47" s="211"/>
      <c r="C47" s="210">
        <v>5</v>
      </c>
      <c r="D47" s="93">
        <v>7</v>
      </c>
      <c r="E47" s="93" t="s">
        <v>454</v>
      </c>
      <c r="F47" s="93" t="s">
        <v>454</v>
      </c>
      <c r="G47" s="93">
        <v>7</v>
      </c>
      <c r="H47" s="93">
        <v>3</v>
      </c>
    </row>
    <row r="48" spans="1:8" ht="10.5" customHeight="1">
      <c r="A48" s="211" t="s">
        <v>806</v>
      </c>
      <c r="B48" s="211"/>
      <c r="C48" s="210">
        <v>90</v>
      </c>
      <c r="D48" s="93">
        <v>134</v>
      </c>
      <c r="E48" s="93">
        <v>1</v>
      </c>
      <c r="F48" s="93">
        <v>21</v>
      </c>
      <c r="G48" s="93">
        <v>112</v>
      </c>
      <c r="H48" s="93">
        <v>70</v>
      </c>
    </row>
    <row r="49" spans="1:8" ht="13.15" customHeight="1">
      <c r="A49" s="499" t="s">
        <v>1149</v>
      </c>
      <c r="B49" s="213"/>
      <c r="C49" s="206" t="s">
        <v>347</v>
      </c>
      <c r="D49" s="208" t="s">
        <v>347</v>
      </c>
      <c r="E49" s="208" t="s">
        <v>347</v>
      </c>
      <c r="F49" s="208" t="s">
        <v>347</v>
      </c>
      <c r="G49" s="208" t="s">
        <v>347</v>
      </c>
      <c r="H49" s="208" t="s">
        <v>347</v>
      </c>
    </row>
    <row r="50" spans="1:8" ht="10.5" customHeight="1">
      <c r="A50" s="500" t="s">
        <v>1148</v>
      </c>
      <c r="B50" s="212"/>
      <c r="C50" s="210">
        <v>87</v>
      </c>
      <c r="D50" s="93">
        <v>118</v>
      </c>
      <c r="E50" s="93">
        <v>1</v>
      </c>
      <c r="F50" s="93">
        <v>25</v>
      </c>
      <c r="G50" s="93">
        <v>92</v>
      </c>
      <c r="H50" s="93">
        <v>8</v>
      </c>
    </row>
    <row r="51" spans="1:8" ht="10.5" customHeight="1">
      <c r="A51" s="211" t="s">
        <v>803</v>
      </c>
      <c r="B51" s="211"/>
      <c r="C51" s="210">
        <v>20</v>
      </c>
      <c r="D51" s="93">
        <v>21</v>
      </c>
      <c r="E51" s="93" t="s">
        <v>454</v>
      </c>
      <c r="F51" s="93" t="s">
        <v>454</v>
      </c>
      <c r="G51" s="93">
        <v>21</v>
      </c>
      <c r="H51" s="93" t="s">
        <v>454</v>
      </c>
    </row>
    <row r="52" spans="1:8" ht="10.5" customHeight="1">
      <c r="A52" s="211" t="s">
        <v>706</v>
      </c>
      <c r="B52" s="211"/>
      <c r="C52" s="210">
        <v>67</v>
      </c>
      <c r="D52" s="93">
        <v>97</v>
      </c>
      <c r="E52" s="93">
        <v>1</v>
      </c>
      <c r="F52" s="93">
        <v>25</v>
      </c>
      <c r="G52" s="93">
        <v>71</v>
      </c>
      <c r="H52" s="93">
        <v>8</v>
      </c>
    </row>
    <row r="53" spans="1:8" ht="13.15" customHeight="1">
      <c r="A53" s="499" t="s">
        <v>1151</v>
      </c>
      <c r="B53" s="213"/>
      <c r="C53" s="206" t="s">
        <v>347</v>
      </c>
      <c r="D53" s="208" t="s">
        <v>347</v>
      </c>
      <c r="E53" s="208" t="s">
        <v>347</v>
      </c>
      <c r="F53" s="208" t="s">
        <v>347</v>
      </c>
      <c r="G53" s="208" t="s">
        <v>347</v>
      </c>
      <c r="H53" s="208" t="s">
        <v>347</v>
      </c>
    </row>
    <row r="54" spans="1:8" ht="10.5" customHeight="1">
      <c r="A54" s="500" t="s">
        <v>1150</v>
      </c>
      <c r="B54" s="212"/>
      <c r="C54" s="645">
        <v>790</v>
      </c>
      <c r="D54" s="646">
        <v>1140</v>
      </c>
      <c r="E54" s="646">
        <v>4</v>
      </c>
      <c r="F54" s="646">
        <v>96</v>
      </c>
      <c r="G54" s="646">
        <v>1040</v>
      </c>
      <c r="H54" s="646">
        <v>167</v>
      </c>
    </row>
    <row r="55" spans="1:8" ht="10.5" customHeight="1">
      <c r="A55" s="211" t="s">
        <v>803</v>
      </c>
      <c r="B55" s="211"/>
      <c r="C55" s="645">
        <v>682</v>
      </c>
      <c r="D55" s="646">
        <v>969</v>
      </c>
      <c r="E55" s="646">
        <v>4</v>
      </c>
      <c r="F55" s="646">
        <v>81</v>
      </c>
      <c r="G55" s="646">
        <v>884</v>
      </c>
      <c r="H55" s="646">
        <v>135</v>
      </c>
    </row>
    <row r="56" spans="1:8" ht="10.5" customHeight="1">
      <c r="A56" s="211" t="s">
        <v>806</v>
      </c>
      <c r="B56" s="211"/>
      <c r="C56" s="645">
        <v>108</v>
      </c>
      <c r="D56" s="646">
        <v>171</v>
      </c>
      <c r="E56" s="646" t="s">
        <v>454</v>
      </c>
      <c r="F56" s="646">
        <v>15</v>
      </c>
      <c r="G56" s="646">
        <v>156</v>
      </c>
      <c r="H56" s="646">
        <v>32</v>
      </c>
    </row>
    <row r="57" spans="1:8" ht="13.15" customHeight="1">
      <c r="A57" s="331" t="s">
        <v>42</v>
      </c>
      <c r="B57" s="209"/>
      <c r="C57" s="645">
        <v>104</v>
      </c>
      <c r="D57" s="646">
        <v>154</v>
      </c>
      <c r="E57" s="646" t="s">
        <v>454</v>
      </c>
      <c r="F57" s="646">
        <v>25</v>
      </c>
      <c r="G57" s="646">
        <v>129</v>
      </c>
      <c r="H57" s="646">
        <v>22</v>
      </c>
    </row>
    <row r="58" spans="1:8" ht="10.5" customHeight="1">
      <c r="A58" s="211" t="s">
        <v>803</v>
      </c>
      <c r="B58" s="211"/>
      <c r="C58" s="645">
        <v>58</v>
      </c>
      <c r="D58" s="646">
        <v>75</v>
      </c>
      <c r="E58" s="646" t="s">
        <v>454</v>
      </c>
      <c r="F58" s="646">
        <v>6</v>
      </c>
      <c r="G58" s="646">
        <v>69</v>
      </c>
      <c r="H58" s="646">
        <v>15</v>
      </c>
    </row>
    <row r="59" spans="1:8" ht="10.5" customHeight="1">
      <c r="A59" s="211" t="s">
        <v>806</v>
      </c>
      <c r="B59" s="211"/>
      <c r="C59" s="645">
        <v>46</v>
      </c>
      <c r="D59" s="646">
        <v>79</v>
      </c>
      <c r="E59" s="646" t="s">
        <v>454</v>
      </c>
      <c r="F59" s="646">
        <v>19</v>
      </c>
      <c r="G59" s="646">
        <v>60</v>
      </c>
      <c r="H59" s="646">
        <v>7</v>
      </c>
    </row>
    <row r="60" spans="1:8" s="657" customFormat="1" ht="10.5" customHeight="1" hidden="1">
      <c r="A60" s="211"/>
      <c r="B60" s="211"/>
      <c r="C60" s="645" t="s">
        <v>347</v>
      </c>
      <c r="D60" s="646" t="s">
        <v>347</v>
      </c>
      <c r="E60" s="646" t="s">
        <v>347</v>
      </c>
      <c r="F60" s="646" t="s">
        <v>347</v>
      </c>
      <c r="G60" s="646" t="s">
        <v>347</v>
      </c>
      <c r="H60" s="646" t="s">
        <v>347</v>
      </c>
    </row>
    <row r="61" spans="1:8" ht="13.15" customHeight="1">
      <c r="A61" s="501" t="s">
        <v>1157</v>
      </c>
      <c r="B61" s="209"/>
      <c r="C61" s="645">
        <v>30</v>
      </c>
      <c r="D61" s="646">
        <v>37</v>
      </c>
      <c r="E61" s="646">
        <v>4</v>
      </c>
      <c r="F61" s="646">
        <v>9</v>
      </c>
      <c r="G61" s="646">
        <v>24</v>
      </c>
      <c r="H61" s="646">
        <v>13</v>
      </c>
    </row>
    <row r="62" spans="1:8" ht="10.5" customHeight="1">
      <c r="A62" s="211" t="s">
        <v>803</v>
      </c>
      <c r="B62" s="211"/>
      <c r="C62" s="645">
        <v>21</v>
      </c>
      <c r="D62" s="646">
        <v>24</v>
      </c>
      <c r="E62" s="646">
        <v>4</v>
      </c>
      <c r="F62" s="646">
        <v>4</v>
      </c>
      <c r="G62" s="646">
        <v>16</v>
      </c>
      <c r="H62" s="646">
        <v>5</v>
      </c>
    </row>
    <row r="63" spans="1:8" ht="10.5" customHeight="1">
      <c r="A63" s="211" t="s">
        <v>806</v>
      </c>
      <c r="B63" s="211"/>
      <c r="C63" s="645">
        <v>9</v>
      </c>
      <c r="D63" s="646">
        <v>13</v>
      </c>
      <c r="E63" s="646" t="s">
        <v>454</v>
      </c>
      <c r="F63" s="646">
        <v>5</v>
      </c>
      <c r="G63" s="646">
        <v>8</v>
      </c>
      <c r="H63" s="646">
        <v>8</v>
      </c>
    </row>
    <row r="64" spans="1:8" s="308" customFormat="1" ht="13.15" customHeight="1">
      <c r="A64" s="506" t="s">
        <v>1106</v>
      </c>
      <c r="B64" s="511"/>
      <c r="C64" s="645">
        <v>1391</v>
      </c>
      <c r="D64" s="646">
        <v>1466</v>
      </c>
      <c r="E64" s="646" t="s">
        <v>454</v>
      </c>
      <c r="F64" s="646">
        <v>132</v>
      </c>
      <c r="G64" s="646">
        <v>1334</v>
      </c>
      <c r="H64" s="646">
        <v>60</v>
      </c>
    </row>
    <row r="65" spans="1:8" s="1" customFormat="1" ht="10.5" customHeight="1">
      <c r="A65" s="502" t="s">
        <v>803</v>
      </c>
      <c r="B65" s="502"/>
      <c r="C65" s="645">
        <v>1303</v>
      </c>
      <c r="D65" s="646">
        <v>1360</v>
      </c>
      <c r="E65" s="646" t="s">
        <v>454</v>
      </c>
      <c r="F65" s="646">
        <v>116</v>
      </c>
      <c r="G65" s="646">
        <v>1244</v>
      </c>
      <c r="H65" s="646">
        <v>50</v>
      </c>
    </row>
    <row r="66" spans="1:8" s="1" customFormat="1" ht="10.5" customHeight="1">
      <c r="A66" s="502" t="s">
        <v>806</v>
      </c>
      <c r="B66" s="502"/>
      <c r="C66" s="645">
        <v>88</v>
      </c>
      <c r="D66" s="646">
        <v>106</v>
      </c>
      <c r="E66" s="646" t="s">
        <v>454</v>
      </c>
      <c r="F66" s="646">
        <v>16</v>
      </c>
      <c r="G66" s="646">
        <v>90</v>
      </c>
      <c r="H66" s="646">
        <v>10</v>
      </c>
    </row>
    <row r="67" spans="1:8" s="308" customFormat="1" ht="13.15" customHeight="1">
      <c r="A67" s="506" t="s">
        <v>1107</v>
      </c>
      <c r="B67" s="511"/>
      <c r="C67" s="645">
        <v>3521</v>
      </c>
      <c r="D67" s="646">
        <v>4939</v>
      </c>
      <c r="E67" s="646">
        <v>30</v>
      </c>
      <c r="F67" s="646">
        <v>660</v>
      </c>
      <c r="G67" s="646">
        <v>4249</v>
      </c>
      <c r="H67" s="646">
        <v>649</v>
      </c>
    </row>
    <row r="68" spans="1:8" s="1" customFormat="1" ht="10.5" customHeight="1">
      <c r="A68" s="502" t="s">
        <v>803</v>
      </c>
      <c r="B68" s="502"/>
      <c r="C68" s="645">
        <v>2388</v>
      </c>
      <c r="D68" s="646">
        <v>2996</v>
      </c>
      <c r="E68" s="646">
        <v>7</v>
      </c>
      <c r="F68" s="646">
        <v>295</v>
      </c>
      <c r="G68" s="646">
        <v>2694</v>
      </c>
      <c r="H68" s="646">
        <v>408</v>
      </c>
    </row>
    <row r="69" spans="1:8" s="1" customFormat="1" ht="10.5" customHeight="1">
      <c r="A69" s="502" t="s">
        <v>806</v>
      </c>
      <c r="B69" s="502"/>
      <c r="C69" s="645">
        <v>1133</v>
      </c>
      <c r="D69" s="646">
        <v>1943</v>
      </c>
      <c r="E69" s="646">
        <v>23</v>
      </c>
      <c r="F69" s="646">
        <v>365</v>
      </c>
      <c r="G69" s="646">
        <v>1555</v>
      </c>
      <c r="H69" s="646">
        <v>241</v>
      </c>
    </row>
    <row r="70" spans="1:8" s="138" customFormat="1" ht="13.15" customHeight="1">
      <c r="A70" s="501" t="s">
        <v>44</v>
      </c>
      <c r="B70" s="512"/>
      <c r="C70" s="645">
        <v>1430</v>
      </c>
      <c r="D70" s="646">
        <v>1628</v>
      </c>
      <c r="E70" s="646">
        <v>7</v>
      </c>
      <c r="F70" s="646">
        <v>179</v>
      </c>
      <c r="G70" s="646">
        <v>1442</v>
      </c>
      <c r="H70" s="646">
        <v>227</v>
      </c>
    </row>
    <row r="71" spans="1:8" ht="10.5" customHeight="1">
      <c r="A71" s="211" t="s">
        <v>705</v>
      </c>
      <c r="B71" s="211"/>
      <c r="C71" s="645">
        <v>1275</v>
      </c>
      <c r="D71" s="646">
        <v>1405</v>
      </c>
      <c r="E71" s="646">
        <v>6</v>
      </c>
      <c r="F71" s="646">
        <v>142</v>
      </c>
      <c r="G71" s="646">
        <v>1257</v>
      </c>
      <c r="H71" s="646">
        <v>184</v>
      </c>
    </row>
    <row r="72" spans="1:8" ht="10.5" customHeight="1">
      <c r="A72" s="211" t="s">
        <v>806</v>
      </c>
      <c r="B72" s="211"/>
      <c r="C72" s="645">
        <v>155</v>
      </c>
      <c r="D72" s="646">
        <v>223</v>
      </c>
      <c r="E72" s="646">
        <v>1</v>
      </c>
      <c r="F72" s="646">
        <v>37</v>
      </c>
      <c r="G72" s="646">
        <v>185</v>
      </c>
      <c r="H72" s="646">
        <v>43</v>
      </c>
    </row>
    <row r="73" spans="1:8" ht="13.15" customHeight="1">
      <c r="A73" s="332" t="s">
        <v>45</v>
      </c>
      <c r="B73" s="213"/>
      <c r="C73" s="210" t="s">
        <v>347</v>
      </c>
      <c r="D73" s="93" t="s">
        <v>347</v>
      </c>
      <c r="E73" s="93" t="s">
        <v>347</v>
      </c>
      <c r="F73" s="93" t="s">
        <v>347</v>
      </c>
      <c r="G73" s="93" t="s">
        <v>347</v>
      </c>
      <c r="H73" s="93" t="s">
        <v>347</v>
      </c>
    </row>
    <row r="74" spans="1:8" ht="10.5" customHeight="1">
      <c r="A74" s="510" t="s">
        <v>1154</v>
      </c>
      <c r="B74" s="215"/>
      <c r="C74" s="210" t="s">
        <v>347</v>
      </c>
      <c r="D74" s="93" t="s">
        <v>347</v>
      </c>
      <c r="E74" s="93" t="s">
        <v>347</v>
      </c>
      <c r="F74" s="93" t="s">
        <v>347</v>
      </c>
      <c r="G74" s="93" t="s">
        <v>347</v>
      </c>
      <c r="H74" s="93" t="s">
        <v>347</v>
      </c>
    </row>
    <row r="75" spans="1:8" ht="10.5" customHeight="1">
      <c r="A75" s="500" t="s">
        <v>1153</v>
      </c>
      <c r="B75" s="212"/>
      <c r="C75" s="645">
        <v>2070</v>
      </c>
      <c r="D75" s="646">
        <v>2382</v>
      </c>
      <c r="E75" s="646">
        <v>7</v>
      </c>
      <c r="F75" s="646">
        <v>244</v>
      </c>
      <c r="G75" s="646">
        <v>2131</v>
      </c>
      <c r="H75" s="646">
        <v>33</v>
      </c>
    </row>
    <row r="76" spans="1:8" ht="10.5" customHeight="1">
      <c r="A76" s="211" t="s">
        <v>705</v>
      </c>
      <c r="B76" s="211"/>
      <c r="C76" s="645">
        <v>1951</v>
      </c>
      <c r="D76" s="646">
        <v>2210</v>
      </c>
      <c r="E76" s="646">
        <v>4</v>
      </c>
      <c r="F76" s="646">
        <v>215</v>
      </c>
      <c r="G76" s="646">
        <v>1991</v>
      </c>
      <c r="H76" s="646">
        <v>27</v>
      </c>
    </row>
    <row r="77" spans="1:8" ht="10.5" customHeight="1">
      <c r="A77" s="211" t="s">
        <v>806</v>
      </c>
      <c r="B77" s="211"/>
      <c r="C77" s="645">
        <v>119</v>
      </c>
      <c r="D77" s="646">
        <v>172</v>
      </c>
      <c r="E77" s="646">
        <v>3</v>
      </c>
      <c r="F77" s="646">
        <v>29</v>
      </c>
      <c r="G77" s="646">
        <v>140</v>
      </c>
      <c r="H77" s="646">
        <v>6</v>
      </c>
    </row>
    <row r="78" spans="1:11" ht="5.1" customHeight="1">
      <c r="A78" s="475" t="s">
        <v>408</v>
      </c>
      <c r="B78" s="205"/>
      <c r="C78" s="205"/>
      <c r="D78" s="205"/>
      <c r="E78" s="205"/>
      <c r="F78" s="205"/>
      <c r="G78" s="205"/>
      <c r="H78" s="205"/>
      <c r="I78" s="214"/>
      <c r="J78" s="214"/>
      <c r="K78" s="214"/>
    </row>
    <row r="79" spans="1:8" ht="12.95" customHeight="1">
      <c r="A79" s="782" t="s">
        <v>1167</v>
      </c>
      <c r="B79" s="782"/>
      <c r="C79" s="782"/>
      <c r="D79" s="782"/>
      <c r="E79" s="782"/>
      <c r="F79" s="782"/>
      <c r="G79" s="782"/>
      <c r="H79" s="782"/>
    </row>
    <row r="80" ht="9.75" customHeight="1"/>
    <row r="81" ht="9.75" customHeight="1"/>
    <row r="82" ht="11.25" customHeight="1"/>
    <row r="83" ht="13.15" customHeight="1"/>
  </sheetData>
  <mergeCells count="11">
    <mergeCell ref="A79:H79"/>
    <mergeCell ref="E9:E10"/>
    <mergeCell ref="F10:G10"/>
    <mergeCell ref="A1:H1"/>
    <mergeCell ref="A2:H2"/>
    <mergeCell ref="A4:H4"/>
    <mergeCell ref="A7:A10"/>
    <mergeCell ref="C7:C10"/>
    <mergeCell ref="D7:G8"/>
    <mergeCell ref="H7:H10"/>
    <mergeCell ref="D9:D10"/>
  </mergeCells>
  <printOptions/>
  <pageMargins left="0.5118110236220472" right="0.4724409448818898" top="0.5905511811023623" bottom="0.7874015748031497" header="0.31496062992125984" footer="0.31496062992125984"/>
  <pageSetup horizontalDpi="600" verticalDpi="600" orientation="portrait" paperSize="9" scale="90" r:id="rId1"/>
  <headerFooter alignWithMargins="0">
    <oddFooter>&amp;C93</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K73"/>
  <sheetViews>
    <sheetView workbookViewId="0" topLeftCell="A1">
      <selection activeCell="I1" sqref="I1"/>
    </sheetView>
  </sheetViews>
  <sheetFormatPr defaultColWidth="9.140625" defaultRowHeight="12.75"/>
  <cols>
    <col min="1" max="1" width="51.140625" style="28" customWidth="1"/>
    <col min="2" max="2" width="0.85546875" style="28" customWidth="1"/>
    <col min="3" max="7" width="7.7109375" style="28" customWidth="1"/>
    <col min="8" max="8" width="8.8515625" style="28" customWidth="1"/>
    <col min="9" max="9" width="9.28125" style="28" customWidth="1"/>
    <col min="10" max="16384" width="9.140625" style="28" customWidth="1"/>
  </cols>
  <sheetData>
    <row r="1" spans="1:8" ht="3.75" customHeight="1">
      <c r="A1" s="1018"/>
      <c r="B1" s="1018"/>
      <c r="C1" s="1018"/>
      <c r="D1" s="1018"/>
      <c r="E1" s="1018"/>
      <c r="F1" s="1018"/>
      <c r="G1" s="1018"/>
      <c r="H1" s="1019"/>
    </row>
    <row r="2" spans="1:8" ht="13.15" customHeight="1">
      <c r="A2" s="772" t="s">
        <v>1329</v>
      </c>
      <c r="B2" s="772"/>
      <c r="C2" s="772"/>
      <c r="D2" s="772"/>
      <c r="E2" s="772"/>
      <c r="F2" s="772"/>
      <c r="G2" s="772"/>
      <c r="H2" s="772"/>
    </row>
    <row r="3" spans="1:8" ht="3.75" customHeight="1">
      <c r="A3" s="83"/>
      <c r="B3" s="83"/>
      <c r="C3" s="83"/>
      <c r="D3" s="83"/>
      <c r="E3" s="83"/>
      <c r="F3" s="83"/>
      <c r="G3" s="83"/>
      <c r="H3" s="83"/>
    </row>
    <row r="4" spans="1:8" ht="11.25" customHeight="1">
      <c r="A4" s="759" t="s">
        <v>1059</v>
      </c>
      <c r="B4" s="759"/>
      <c r="C4" s="759"/>
      <c r="D4" s="759"/>
      <c r="E4" s="759"/>
      <c r="F4" s="759"/>
      <c r="G4" s="759"/>
      <c r="H4" s="759"/>
    </row>
    <row r="5" spans="1:8" ht="3.75" customHeight="1">
      <c r="A5" s="202"/>
      <c r="B5" s="202"/>
      <c r="C5" s="202"/>
      <c r="D5" s="202"/>
      <c r="E5" s="202"/>
      <c r="F5" s="202"/>
      <c r="G5" s="202"/>
      <c r="H5" s="202"/>
    </row>
    <row r="6" spans="1:8" ht="3.75" customHeight="1">
      <c r="A6" s="203"/>
      <c r="B6" s="203"/>
      <c r="C6" s="203"/>
      <c r="D6" s="203"/>
      <c r="E6" s="203"/>
      <c r="F6" s="203"/>
      <c r="G6" s="203"/>
      <c r="H6" s="203"/>
    </row>
    <row r="7" spans="1:8" s="409" customFormat="1" ht="16.15" customHeight="1">
      <c r="A7" s="1007" t="s">
        <v>29</v>
      </c>
      <c r="B7" s="460"/>
      <c r="C7" s="1010" t="s">
        <v>30</v>
      </c>
      <c r="D7" s="1007" t="s">
        <v>432</v>
      </c>
      <c r="E7" s="1007"/>
      <c r="F7" s="1007"/>
      <c r="G7" s="1013"/>
      <c r="H7" s="966" t="s">
        <v>1058</v>
      </c>
    </row>
    <row r="8" spans="1:8" s="409" customFormat="1" ht="16.15" customHeight="1">
      <c r="A8" s="1008"/>
      <c r="B8" s="461"/>
      <c r="C8" s="1011"/>
      <c r="D8" s="1014"/>
      <c r="E8" s="1014"/>
      <c r="F8" s="1014"/>
      <c r="G8" s="1015"/>
      <c r="H8" s="1016"/>
    </row>
    <row r="9" spans="1:8" s="409" customFormat="1" ht="16.15" customHeight="1">
      <c r="A9" s="1008"/>
      <c r="B9" s="461"/>
      <c r="C9" s="1011"/>
      <c r="D9" s="1003" t="s">
        <v>608</v>
      </c>
      <c r="E9" s="1005" t="s">
        <v>31</v>
      </c>
      <c r="F9" s="462" t="s">
        <v>439</v>
      </c>
      <c r="G9" s="462" t="s">
        <v>440</v>
      </c>
      <c r="H9" s="1016"/>
    </row>
    <row r="10" spans="1:8" s="409" customFormat="1" ht="16.15" customHeight="1">
      <c r="A10" s="1009"/>
      <c r="B10" s="463"/>
      <c r="C10" s="1012"/>
      <c r="D10" s="1004"/>
      <c r="E10" s="1006"/>
      <c r="F10" s="1006" t="s">
        <v>442</v>
      </c>
      <c r="G10" s="1006"/>
      <c r="H10" s="1017"/>
    </row>
    <row r="11" spans="1:8" ht="5.25" customHeight="1">
      <c r="A11" s="217" t="s">
        <v>347</v>
      </c>
      <c r="B11" s="217"/>
      <c r="C11" s="218"/>
      <c r="D11" s="217"/>
      <c r="E11" s="217"/>
      <c r="F11" s="217"/>
      <c r="G11" s="217"/>
      <c r="H11" s="217"/>
    </row>
    <row r="12" spans="1:8" ht="13.15" customHeight="1">
      <c r="A12" s="501" t="s">
        <v>1155</v>
      </c>
      <c r="B12" s="212"/>
      <c r="C12" s="645">
        <v>142</v>
      </c>
      <c r="D12" s="646">
        <v>156</v>
      </c>
      <c r="E12" s="646">
        <v>1</v>
      </c>
      <c r="F12" s="646">
        <v>34</v>
      </c>
      <c r="G12" s="646">
        <v>121</v>
      </c>
      <c r="H12" s="646" t="s">
        <v>454</v>
      </c>
    </row>
    <row r="13" spans="1:8" ht="10.5" customHeight="1">
      <c r="A13" s="211" t="s">
        <v>803</v>
      </c>
      <c r="B13" s="211"/>
      <c r="C13" s="645">
        <v>142</v>
      </c>
      <c r="D13" s="646">
        <v>156</v>
      </c>
      <c r="E13" s="646">
        <v>1</v>
      </c>
      <c r="F13" s="646">
        <v>34</v>
      </c>
      <c r="G13" s="646">
        <v>121</v>
      </c>
      <c r="H13" s="646" t="s">
        <v>454</v>
      </c>
    </row>
    <row r="14" spans="1:8" ht="10.5" customHeight="1">
      <c r="A14" s="211" t="s">
        <v>706</v>
      </c>
      <c r="B14" s="211"/>
      <c r="C14" s="645" t="s">
        <v>454</v>
      </c>
      <c r="D14" s="646" t="s">
        <v>454</v>
      </c>
      <c r="E14" s="646" t="s">
        <v>454</v>
      </c>
      <c r="F14" s="646" t="s">
        <v>454</v>
      </c>
      <c r="G14" s="646" t="s">
        <v>454</v>
      </c>
      <c r="H14" s="646" t="s">
        <v>454</v>
      </c>
    </row>
    <row r="15" spans="1:8" ht="13.15" customHeight="1">
      <c r="A15" s="331" t="s">
        <v>758</v>
      </c>
      <c r="B15" s="209"/>
      <c r="C15" s="645">
        <v>187</v>
      </c>
      <c r="D15" s="646">
        <v>205</v>
      </c>
      <c r="E15" s="646">
        <v>1</v>
      </c>
      <c r="F15" s="646">
        <v>38</v>
      </c>
      <c r="G15" s="646">
        <v>166</v>
      </c>
      <c r="H15" s="646" t="s">
        <v>454</v>
      </c>
    </row>
    <row r="16" spans="1:8" ht="10.5" customHeight="1">
      <c r="A16" s="211" t="s">
        <v>705</v>
      </c>
      <c r="B16" s="211"/>
      <c r="C16" s="645">
        <v>184</v>
      </c>
      <c r="D16" s="646">
        <v>202</v>
      </c>
      <c r="E16" s="646">
        <v>1</v>
      </c>
      <c r="F16" s="646">
        <v>38</v>
      </c>
      <c r="G16" s="646">
        <v>163</v>
      </c>
      <c r="H16" s="646" t="s">
        <v>454</v>
      </c>
    </row>
    <row r="17" spans="1:8" ht="10.5" customHeight="1">
      <c r="A17" s="211" t="s">
        <v>806</v>
      </c>
      <c r="B17" s="211"/>
      <c r="C17" s="645">
        <v>3</v>
      </c>
      <c r="D17" s="646">
        <v>3</v>
      </c>
      <c r="E17" s="646" t="s">
        <v>454</v>
      </c>
      <c r="F17" s="646" t="s">
        <v>454</v>
      </c>
      <c r="G17" s="646">
        <v>3</v>
      </c>
      <c r="H17" s="646" t="s">
        <v>454</v>
      </c>
    </row>
    <row r="18" spans="1:8" ht="13.15" customHeight="1">
      <c r="A18" s="331" t="s">
        <v>46</v>
      </c>
      <c r="B18" s="209"/>
      <c r="C18" s="645">
        <v>501</v>
      </c>
      <c r="D18" s="646">
        <v>537</v>
      </c>
      <c r="E18" s="646">
        <v>4</v>
      </c>
      <c r="F18" s="646">
        <v>106</v>
      </c>
      <c r="G18" s="646">
        <v>427</v>
      </c>
      <c r="H18" s="646" t="s">
        <v>454</v>
      </c>
    </row>
    <row r="19" spans="1:8" ht="11.1" customHeight="1">
      <c r="A19" s="211" t="s">
        <v>803</v>
      </c>
      <c r="B19" s="211"/>
      <c r="C19" s="645">
        <v>487</v>
      </c>
      <c r="D19" s="646">
        <v>522</v>
      </c>
      <c r="E19" s="646">
        <v>4</v>
      </c>
      <c r="F19" s="646">
        <v>105</v>
      </c>
      <c r="G19" s="646">
        <v>413</v>
      </c>
      <c r="H19" s="646" t="s">
        <v>454</v>
      </c>
    </row>
    <row r="20" spans="1:8" ht="11.1" customHeight="1">
      <c r="A20" s="211" t="s">
        <v>806</v>
      </c>
      <c r="B20" s="211"/>
      <c r="C20" s="645">
        <v>14</v>
      </c>
      <c r="D20" s="646">
        <v>15</v>
      </c>
      <c r="E20" s="646" t="s">
        <v>454</v>
      </c>
      <c r="F20" s="646">
        <v>1</v>
      </c>
      <c r="G20" s="646">
        <v>14</v>
      </c>
      <c r="H20" s="646" t="s">
        <v>454</v>
      </c>
    </row>
    <row r="21" spans="1:8" s="657" customFormat="1" ht="11.1" customHeight="1" hidden="1">
      <c r="A21" s="211"/>
      <c r="B21" s="211"/>
      <c r="C21" s="645" t="s">
        <v>347</v>
      </c>
      <c r="D21" s="646" t="s">
        <v>347</v>
      </c>
      <c r="E21" s="646" t="s">
        <v>347</v>
      </c>
      <c r="F21" s="646" t="s">
        <v>347</v>
      </c>
      <c r="G21" s="646" t="s">
        <v>347</v>
      </c>
      <c r="H21" s="646" t="s">
        <v>347</v>
      </c>
    </row>
    <row r="22" spans="1:8" ht="21" customHeight="1">
      <c r="A22" s="209" t="s">
        <v>1156</v>
      </c>
      <c r="B22" s="212"/>
      <c r="C22" s="645">
        <v>57</v>
      </c>
      <c r="D22" s="646">
        <v>61</v>
      </c>
      <c r="E22" s="646" t="s">
        <v>454</v>
      </c>
      <c r="F22" s="646">
        <v>16</v>
      </c>
      <c r="G22" s="646">
        <v>45</v>
      </c>
      <c r="H22" s="646" t="s">
        <v>454</v>
      </c>
    </row>
    <row r="23" spans="1:8" ht="11.1" customHeight="1">
      <c r="A23" s="211" t="s">
        <v>803</v>
      </c>
      <c r="B23" s="211"/>
      <c r="C23" s="645">
        <v>56</v>
      </c>
      <c r="D23" s="646">
        <v>60</v>
      </c>
      <c r="E23" s="646" t="s">
        <v>454</v>
      </c>
      <c r="F23" s="646">
        <v>15</v>
      </c>
      <c r="G23" s="646">
        <v>45</v>
      </c>
      <c r="H23" s="646" t="s">
        <v>454</v>
      </c>
    </row>
    <row r="24" spans="1:8" ht="11.1" customHeight="1">
      <c r="A24" s="211" t="s">
        <v>806</v>
      </c>
      <c r="B24" s="211"/>
      <c r="C24" s="645">
        <v>1</v>
      </c>
      <c r="D24" s="646">
        <v>1</v>
      </c>
      <c r="E24" s="646" t="s">
        <v>454</v>
      </c>
      <c r="F24" s="646">
        <v>1</v>
      </c>
      <c r="G24" s="646" t="s">
        <v>454</v>
      </c>
      <c r="H24" s="646" t="s">
        <v>454</v>
      </c>
    </row>
    <row r="25" spans="1:8" ht="13.15" customHeight="1">
      <c r="A25" s="331" t="s">
        <v>47</v>
      </c>
      <c r="B25" s="209"/>
      <c r="C25" s="645">
        <v>709</v>
      </c>
      <c r="D25" s="646">
        <v>811</v>
      </c>
      <c r="E25" s="646">
        <v>14</v>
      </c>
      <c r="F25" s="646">
        <v>129</v>
      </c>
      <c r="G25" s="646">
        <v>668</v>
      </c>
      <c r="H25" s="646" t="s">
        <v>454</v>
      </c>
    </row>
    <row r="26" spans="1:8" ht="11.1" customHeight="1">
      <c r="A26" s="211" t="s">
        <v>705</v>
      </c>
      <c r="B26" s="211"/>
      <c r="C26" s="645">
        <v>660</v>
      </c>
      <c r="D26" s="646">
        <v>747</v>
      </c>
      <c r="E26" s="646">
        <v>13</v>
      </c>
      <c r="F26" s="646">
        <v>121</v>
      </c>
      <c r="G26" s="646">
        <v>613</v>
      </c>
      <c r="H26" s="646" t="s">
        <v>454</v>
      </c>
    </row>
    <row r="27" spans="1:8" ht="11.1" customHeight="1">
      <c r="A27" s="211" t="s">
        <v>806</v>
      </c>
      <c r="B27" s="211"/>
      <c r="C27" s="645">
        <v>49</v>
      </c>
      <c r="D27" s="646">
        <v>64</v>
      </c>
      <c r="E27" s="646">
        <v>1</v>
      </c>
      <c r="F27" s="646">
        <v>8</v>
      </c>
      <c r="G27" s="646">
        <v>55</v>
      </c>
      <c r="H27" s="646" t="s">
        <v>454</v>
      </c>
    </row>
    <row r="28" spans="1:8" ht="13.15" customHeight="1">
      <c r="A28" s="209" t="s">
        <v>48</v>
      </c>
      <c r="B28" s="209"/>
      <c r="C28" s="645">
        <v>77</v>
      </c>
      <c r="D28" s="646">
        <v>91</v>
      </c>
      <c r="E28" s="646">
        <v>1</v>
      </c>
      <c r="F28" s="646">
        <v>16</v>
      </c>
      <c r="G28" s="646">
        <v>74</v>
      </c>
      <c r="H28" s="646">
        <v>3</v>
      </c>
    </row>
    <row r="29" spans="1:8" ht="11.1" customHeight="1">
      <c r="A29" s="211" t="s">
        <v>803</v>
      </c>
      <c r="B29" s="211"/>
      <c r="C29" s="645">
        <v>59</v>
      </c>
      <c r="D29" s="646">
        <v>65</v>
      </c>
      <c r="E29" s="646">
        <v>1</v>
      </c>
      <c r="F29" s="646">
        <v>4</v>
      </c>
      <c r="G29" s="646">
        <v>60</v>
      </c>
      <c r="H29" s="646">
        <v>2</v>
      </c>
    </row>
    <row r="30" spans="1:8" ht="11.1" customHeight="1">
      <c r="A30" s="211" t="s">
        <v>706</v>
      </c>
      <c r="B30" s="211"/>
      <c r="C30" s="645">
        <v>18</v>
      </c>
      <c r="D30" s="646">
        <v>26</v>
      </c>
      <c r="E30" s="646" t="s">
        <v>454</v>
      </c>
      <c r="F30" s="646">
        <v>12</v>
      </c>
      <c r="G30" s="646">
        <v>14</v>
      </c>
      <c r="H30" s="646">
        <v>1</v>
      </c>
    </row>
    <row r="31" spans="1:8" ht="13.15" customHeight="1">
      <c r="A31" s="499" t="s">
        <v>1161</v>
      </c>
      <c r="B31" s="213"/>
      <c r="C31" s="210" t="s">
        <v>347</v>
      </c>
      <c r="D31" s="93" t="s">
        <v>347</v>
      </c>
      <c r="E31" s="93" t="s">
        <v>347</v>
      </c>
      <c r="F31" s="93" t="s">
        <v>347</v>
      </c>
      <c r="G31" s="93" t="s">
        <v>347</v>
      </c>
      <c r="H31" s="93" t="s">
        <v>347</v>
      </c>
    </row>
    <row r="32" spans="1:8" ht="10.5" customHeight="1">
      <c r="A32" s="510" t="s">
        <v>1162</v>
      </c>
      <c r="B32" s="215"/>
      <c r="C32" s="210" t="s">
        <v>347</v>
      </c>
      <c r="D32" s="93" t="s">
        <v>347</v>
      </c>
      <c r="E32" s="93" t="s">
        <v>347</v>
      </c>
      <c r="F32" s="93" t="s">
        <v>347</v>
      </c>
      <c r="G32" s="93" t="s">
        <v>347</v>
      </c>
      <c r="H32" s="93" t="s">
        <v>347</v>
      </c>
    </row>
    <row r="33" spans="1:8" ht="10.5" customHeight="1">
      <c r="A33" s="500" t="s">
        <v>1163</v>
      </c>
      <c r="B33" s="212"/>
      <c r="C33" s="645">
        <v>50</v>
      </c>
      <c r="D33" s="646">
        <v>59</v>
      </c>
      <c r="E33" s="646">
        <v>2</v>
      </c>
      <c r="F33" s="646">
        <v>11</v>
      </c>
      <c r="G33" s="646">
        <v>46</v>
      </c>
      <c r="H33" s="646">
        <v>14</v>
      </c>
    </row>
    <row r="34" spans="1:8" s="211" customFormat="1" ht="11.1" customHeight="1">
      <c r="A34" s="211" t="s">
        <v>705</v>
      </c>
      <c r="C34" s="645">
        <v>35</v>
      </c>
      <c r="D34" s="646">
        <v>38</v>
      </c>
      <c r="E34" s="646">
        <v>2</v>
      </c>
      <c r="F34" s="646">
        <v>6</v>
      </c>
      <c r="G34" s="646">
        <v>30</v>
      </c>
      <c r="H34" s="646">
        <v>3</v>
      </c>
    </row>
    <row r="35" spans="1:8" s="211" customFormat="1" ht="11.1" customHeight="1">
      <c r="A35" s="211" t="s">
        <v>806</v>
      </c>
      <c r="C35" s="645">
        <v>15</v>
      </c>
      <c r="D35" s="646">
        <v>21</v>
      </c>
      <c r="E35" s="646" t="s">
        <v>454</v>
      </c>
      <c r="F35" s="646">
        <v>5</v>
      </c>
      <c r="G35" s="646">
        <v>16</v>
      </c>
      <c r="H35" s="646">
        <v>11</v>
      </c>
    </row>
    <row r="36" spans="1:8" ht="13.15" customHeight="1">
      <c r="A36" s="499" t="s">
        <v>1165</v>
      </c>
      <c r="B36" s="213"/>
      <c r="C36" s="210" t="s">
        <v>347</v>
      </c>
      <c r="D36" s="93" t="s">
        <v>347</v>
      </c>
      <c r="E36" s="93" t="s">
        <v>347</v>
      </c>
      <c r="F36" s="93" t="s">
        <v>347</v>
      </c>
      <c r="G36" s="93" t="s">
        <v>347</v>
      </c>
      <c r="H36" s="93" t="s">
        <v>347</v>
      </c>
    </row>
    <row r="37" spans="1:8" ht="10.5" customHeight="1">
      <c r="A37" s="500" t="s">
        <v>1164</v>
      </c>
      <c r="B37" s="212"/>
      <c r="C37" s="645">
        <v>406</v>
      </c>
      <c r="D37" s="646">
        <v>419</v>
      </c>
      <c r="E37" s="646">
        <v>1</v>
      </c>
      <c r="F37" s="646">
        <v>54</v>
      </c>
      <c r="G37" s="646">
        <v>364</v>
      </c>
      <c r="H37" s="646">
        <v>2</v>
      </c>
    </row>
    <row r="38" spans="1:8" ht="11.1" customHeight="1">
      <c r="A38" s="211" t="s">
        <v>705</v>
      </c>
      <c r="B38" s="211"/>
      <c r="C38" s="645">
        <v>396</v>
      </c>
      <c r="D38" s="646">
        <v>408</v>
      </c>
      <c r="E38" s="646">
        <v>1</v>
      </c>
      <c r="F38" s="646">
        <v>53</v>
      </c>
      <c r="G38" s="646">
        <v>354</v>
      </c>
      <c r="H38" s="646">
        <v>2</v>
      </c>
    </row>
    <row r="39" spans="1:8" ht="11.1" customHeight="1">
      <c r="A39" s="211" t="s">
        <v>806</v>
      </c>
      <c r="B39" s="211"/>
      <c r="C39" s="645">
        <v>10</v>
      </c>
      <c r="D39" s="646">
        <v>11</v>
      </c>
      <c r="E39" s="646" t="s">
        <v>454</v>
      </c>
      <c r="F39" s="646">
        <v>1</v>
      </c>
      <c r="G39" s="646">
        <v>10</v>
      </c>
      <c r="H39" s="646" t="s">
        <v>454</v>
      </c>
    </row>
    <row r="40" spans="1:8" ht="13.15" customHeight="1">
      <c r="A40" s="331" t="s">
        <v>49</v>
      </c>
      <c r="B40" s="209"/>
      <c r="C40" s="645">
        <v>84</v>
      </c>
      <c r="D40" s="646">
        <v>119</v>
      </c>
      <c r="E40" s="646" t="s">
        <v>454</v>
      </c>
      <c r="F40" s="646">
        <v>21</v>
      </c>
      <c r="G40" s="646">
        <v>98</v>
      </c>
      <c r="H40" s="646">
        <v>2</v>
      </c>
    </row>
    <row r="41" spans="1:8" ht="11.1" customHeight="1">
      <c r="A41" s="211" t="s">
        <v>803</v>
      </c>
      <c r="B41" s="211"/>
      <c r="C41" s="645">
        <v>58</v>
      </c>
      <c r="D41" s="646">
        <v>82</v>
      </c>
      <c r="E41" s="646" t="s">
        <v>454</v>
      </c>
      <c r="F41" s="646">
        <v>9</v>
      </c>
      <c r="G41" s="646">
        <v>73</v>
      </c>
      <c r="H41" s="646" t="s">
        <v>454</v>
      </c>
    </row>
    <row r="42" spans="1:8" ht="11.1" customHeight="1">
      <c r="A42" s="211" t="s">
        <v>806</v>
      </c>
      <c r="B42" s="211"/>
      <c r="C42" s="645">
        <v>26</v>
      </c>
      <c r="D42" s="646">
        <v>37</v>
      </c>
      <c r="E42" s="646" t="s">
        <v>454</v>
      </c>
      <c r="F42" s="646">
        <v>12</v>
      </c>
      <c r="G42" s="646">
        <v>25</v>
      </c>
      <c r="H42" s="646">
        <v>2</v>
      </c>
    </row>
    <row r="43" spans="1:8" ht="13.15" customHeight="1">
      <c r="A43" s="331" t="s">
        <v>50</v>
      </c>
      <c r="B43" s="209"/>
      <c r="C43" s="645">
        <v>28</v>
      </c>
      <c r="D43" s="646">
        <v>48</v>
      </c>
      <c r="E43" s="646" t="s">
        <v>454</v>
      </c>
      <c r="F43" s="646">
        <v>6</v>
      </c>
      <c r="G43" s="646">
        <v>42</v>
      </c>
      <c r="H43" s="646">
        <v>2</v>
      </c>
    </row>
    <row r="44" spans="1:8" ht="11.1" customHeight="1">
      <c r="A44" s="211" t="s">
        <v>705</v>
      </c>
      <c r="B44" s="211"/>
      <c r="C44" s="645">
        <v>17</v>
      </c>
      <c r="D44" s="646">
        <v>27</v>
      </c>
      <c r="E44" s="646" t="s">
        <v>454</v>
      </c>
      <c r="F44" s="646">
        <v>4</v>
      </c>
      <c r="G44" s="646">
        <v>23</v>
      </c>
      <c r="H44" s="646" t="s">
        <v>454</v>
      </c>
    </row>
    <row r="45" spans="1:8" ht="11.1" customHeight="1">
      <c r="A45" s="211" t="s">
        <v>706</v>
      </c>
      <c r="B45" s="211"/>
      <c r="C45" s="645">
        <v>11</v>
      </c>
      <c r="D45" s="646">
        <v>21</v>
      </c>
      <c r="E45" s="646" t="s">
        <v>454</v>
      </c>
      <c r="F45" s="646">
        <v>2</v>
      </c>
      <c r="G45" s="646">
        <v>19</v>
      </c>
      <c r="H45" s="646">
        <v>2</v>
      </c>
    </row>
    <row r="46" spans="1:8" ht="13.15" customHeight="1">
      <c r="A46" s="331" t="s">
        <v>51</v>
      </c>
      <c r="B46" s="209"/>
      <c r="C46" s="645">
        <v>142</v>
      </c>
      <c r="D46" s="646">
        <v>160</v>
      </c>
      <c r="E46" s="646" t="s">
        <v>454</v>
      </c>
      <c r="F46" s="646">
        <v>28</v>
      </c>
      <c r="G46" s="646">
        <v>132</v>
      </c>
      <c r="H46" s="646">
        <v>93</v>
      </c>
    </row>
    <row r="47" spans="1:8" ht="11.1" customHeight="1">
      <c r="A47" s="211" t="s">
        <v>705</v>
      </c>
      <c r="B47" s="211"/>
      <c r="C47" s="645">
        <v>86</v>
      </c>
      <c r="D47" s="646">
        <v>94</v>
      </c>
      <c r="E47" s="646" t="s">
        <v>454</v>
      </c>
      <c r="F47" s="646">
        <v>18</v>
      </c>
      <c r="G47" s="646">
        <v>76</v>
      </c>
      <c r="H47" s="646">
        <v>12</v>
      </c>
    </row>
    <row r="48" spans="1:8" ht="11.1" customHeight="1">
      <c r="A48" s="211" t="s">
        <v>806</v>
      </c>
      <c r="B48" s="211"/>
      <c r="C48" s="645">
        <v>56</v>
      </c>
      <c r="D48" s="646">
        <v>66</v>
      </c>
      <c r="E48" s="646" t="s">
        <v>454</v>
      </c>
      <c r="F48" s="646">
        <v>10</v>
      </c>
      <c r="G48" s="646">
        <v>56</v>
      </c>
      <c r="H48" s="646">
        <v>81</v>
      </c>
    </row>
    <row r="49" spans="1:8" ht="13.15" customHeight="1">
      <c r="A49" s="331" t="s">
        <v>52</v>
      </c>
      <c r="B49" s="209"/>
      <c r="C49" s="645">
        <v>10549</v>
      </c>
      <c r="D49" s="646">
        <v>11629</v>
      </c>
      <c r="E49" s="646">
        <v>89</v>
      </c>
      <c r="F49" s="646">
        <v>2218</v>
      </c>
      <c r="G49" s="646">
        <v>9322</v>
      </c>
      <c r="H49" s="646">
        <v>568</v>
      </c>
    </row>
    <row r="50" spans="1:8" ht="11.1" customHeight="1">
      <c r="A50" s="211" t="s">
        <v>803</v>
      </c>
      <c r="B50" s="211"/>
      <c r="C50" s="645">
        <v>7625</v>
      </c>
      <c r="D50" s="646">
        <v>8153</v>
      </c>
      <c r="E50" s="646">
        <v>32</v>
      </c>
      <c r="F50" s="646">
        <v>1346</v>
      </c>
      <c r="G50" s="646">
        <v>6775</v>
      </c>
      <c r="H50" s="646">
        <v>294</v>
      </c>
    </row>
    <row r="51" spans="1:8" ht="11.1" customHeight="1">
      <c r="A51" s="211" t="s">
        <v>806</v>
      </c>
      <c r="B51" s="211"/>
      <c r="C51" s="645">
        <v>2924</v>
      </c>
      <c r="D51" s="646">
        <v>3476</v>
      </c>
      <c r="E51" s="646">
        <v>57</v>
      </c>
      <c r="F51" s="646">
        <v>872</v>
      </c>
      <c r="G51" s="646">
        <v>2547</v>
      </c>
      <c r="H51" s="646">
        <v>274</v>
      </c>
    </row>
    <row r="52" spans="1:8" ht="15" customHeight="1">
      <c r="A52" s="513" t="s">
        <v>53</v>
      </c>
      <c r="B52" s="207"/>
      <c r="C52" s="210" t="s">
        <v>347</v>
      </c>
      <c r="D52" s="93" t="s">
        <v>347</v>
      </c>
      <c r="E52" s="93" t="s">
        <v>347</v>
      </c>
      <c r="F52" s="93" t="s">
        <v>347</v>
      </c>
      <c r="G52" s="93" t="s">
        <v>347</v>
      </c>
      <c r="H52" s="93" t="s">
        <v>347</v>
      </c>
    </row>
    <row r="53" spans="1:8" ht="9.95" customHeight="1">
      <c r="A53" s="125" t="s">
        <v>54</v>
      </c>
      <c r="B53" s="207"/>
      <c r="C53" s="210"/>
      <c r="D53" s="93"/>
      <c r="E53" s="93"/>
      <c r="F53" s="93"/>
      <c r="G53" s="93"/>
      <c r="H53" s="93"/>
    </row>
    <row r="54" spans="1:8" ht="13.15" customHeight="1">
      <c r="A54" s="331" t="s">
        <v>784</v>
      </c>
      <c r="B54" s="209"/>
      <c r="C54" s="645">
        <v>62</v>
      </c>
      <c r="D54" s="646">
        <v>68</v>
      </c>
      <c r="E54" s="646">
        <v>1</v>
      </c>
      <c r="F54" s="646">
        <v>18</v>
      </c>
      <c r="G54" s="646">
        <v>49</v>
      </c>
      <c r="H54" s="646">
        <v>1</v>
      </c>
    </row>
    <row r="55" spans="1:8" ht="11.1" customHeight="1">
      <c r="A55" s="211" t="s">
        <v>803</v>
      </c>
      <c r="B55" s="211"/>
      <c r="C55" s="645">
        <v>45</v>
      </c>
      <c r="D55" s="646">
        <v>47</v>
      </c>
      <c r="E55" s="646" t="s">
        <v>454</v>
      </c>
      <c r="F55" s="646">
        <v>12</v>
      </c>
      <c r="G55" s="646">
        <v>35</v>
      </c>
      <c r="H55" s="646">
        <v>1</v>
      </c>
    </row>
    <row r="56" spans="1:8" ht="11.1" customHeight="1">
      <c r="A56" s="211" t="s">
        <v>706</v>
      </c>
      <c r="B56" s="211"/>
      <c r="C56" s="645">
        <v>17</v>
      </c>
      <c r="D56" s="646">
        <v>21</v>
      </c>
      <c r="E56" s="646">
        <v>1</v>
      </c>
      <c r="F56" s="646">
        <v>6</v>
      </c>
      <c r="G56" s="646">
        <v>14</v>
      </c>
      <c r="H56" s="646" t="s">
        <v>454</v>
      </c>
    </row>
    <row r="57" spans="1:8" ht="13.15" customHeight="1">
      <c r="A57" s="331" t="s">
        <v>55</v>
      </c>
      <c r="B57" s="209"/>
      <c r="C57" s="645">
        <v>187</v>
      </c>
      <c r="D57" s="646">
        <v>263</v>
      </c>
      <c r="E57" s="646">
        <v>2</v>
      </c>
      <c r="F57" s="646">
        <v>42</v>
      </c>
      <c r="G57" s="646">
        <v>219</v>
      </c>
      <c r="H57" s="646">
        <v>98</v>
      </c>
    </row>
    <row r="58" spans="1:8" ht="11.1" customHeight="1">
      <c r="A58" s="211" t="s">
        <v>803</v>
      </c>
      <c r="B58" s="211"/>
      <c r="C58" s="645">
        <v>47</v>
      </c>
      <c r="D58" s="646">
        <v>57</v>
      </c>
      <c r="E58" s="646">
        <v>1</v>
      </c>
      <c r="F58" s="646">
        <v>11</v>
      </c>
      <c r="G58" s="646">
        <v>45</v>
      </c>
      <c r="H58" s="646">
        <v>30</v>
      </c>
    </row>
    <row r="59" spans="1:8" ht="11.1" customHeight="1">
      <c r="A59" s="211" t="s">
        <v>806</v>
      </c>
      <c r="B59" s="211"/>
      <c r="C59" s="645">
        <v>140</v>
      </c>
      <c r="D59" s="646">
        <v>206</v>
      </c>
      <c r="E59" s="646">
        <v>1</v>
      </c>
      <c r="F59" s="646">
        <v>31</v>
      </c>
      <c r="G59" s="646">
        <v>174</v>
      </c>
      <c r="H59" s="646">
        <v>68</v>
      </c>
    </row>
    <row r="60" spans="1:8" ht="13.15" customHeight="1">
      <c r="A60" s="331" t="s">
        <v>786</v>
      </c>
      <c r="B60" s="209"/>
      <c r="C60" s="645">
        <v>90</v>
      </c>
      <c r="D60" s="646">
        <v>112</v>
      </c>
      <c r="E60" s="646" t="s">
        <v>454</v>
      </c>
      <c r="F60" s="646">
        <v>21</v>
      </c>
      <c r="G60" s="646">
        <v>91</v>
      </c>
      <c r="H60" s="646">
        <v>4</v>
      </c>
    </row>
    <row r="61" spans="1:8" ht="11.1" customHeight="1">
      <c r="A61" s="211" t="s">
        <v>803</v>
      </c>
      <c r="B61" s="211"/>
      <c r="C61" s="645">
        <v>65</v>
      </c>
      <c r="D61" s="646">
        <v>79</v>
      </c>
      <c r="E61" s="646" t="s">
        <v>454</v>
      </c>
      <c r="F61" s="646">
        <v>11</v>
      </c>
      <c r="G61" s="646">
        <v>68</v>
      </c>
      <c r="H61" s="646">
        <v>2</v>
      </c>
    </row>
    <row r="62" spans="1:8" ht="11.1" customHeight="1">
      <c r="A62" s="211" t="s">
        <v>806</v>
      </c>
      <c r="B62" s="211"/>
      <c r="C62" s="645">
        <v>25</v>
      </c>
      <c r="D62" s="646">
        <v>33</v>
      </c>
      <c r="E62" s="646" t="s">
        <v>454</v>
      </c>
      <c r="F62" s="646">
        <v>10</v>
      </c>
      <c r="G62" s="646">
        <v>23</v>
      </c>
      <c r="H62" s="646">
        <v>2</v>
      </c>
    </row>
    <row r="63" spans="1:8" ht="13.15" customHeight="1">
      <c r="A63" s="331" t="s">
        <v>56</v>
      </c>
      <c r="B63" s="209"/>
      <c r="C63" s="645">
        <v>21</v>
      </c>
      <c r="D63" s="646">
        <v>26</v>
      </c>
      <c r="E63" s="646" t="s">
        <v>454</v>
      </c>
      <c r="F63" s="646">
        <v>4</v>
      </c>
      <c r="G63" s="646">
        <v>22</v>
      </c>
      <c r="H63" s="646">
        <v>1</v>
      </c>
    </row>
    <row r="64" spans="1:8" ht="11.1" customHeight="1">
      <c r="A64" s="211" t="s">
        <v>803</v>
      </c>
      <c r="B64" s="211"/>
      <c r="C64" s="645">
        <v>9</v>
      </c>
      <c r="D64" s="646">
        <v>12</v>
      </c>
      <c r="E64" s="646" t="s">
        <v>454</v>
      </c>
      <c r="F64" s="646">
        <v>2</v>
      </c>
      <c r="G64" s="646">
        <v>10</v>
      </c>
      <c r="H64" s="646" t="s">
        <v>454</v>
      </c>
    </row>
    <row r="65" spans="1:8" ht="11.1" customHeight="1">
      <c r="A65" s="211" t="s">
        <v>806</v>
      </c>
      <c r="B65" s="211"/>
      <c r="C65" s="645">
        <v>12</v>
      </c>
      <c r="D65" s="646">
        <v>14</v>
      </c>
      <c r="E65" s="646" t="s">
        <v>454</v>
      </c>
      <c r="F65" s="646">
        <v>2</v>
      </c>
      <c r="G65" s="646">
        <v>12</v>
      </c>
      <c r="H65" s="646">
        <v>1</v>
      </c>
    </row>
    <row r="66" spans="1:8" ht="13.15" customHeight="1">
      <c r="A66" s="331" t="s">
        <v>57</v>
      </c>
      <c r="B66" s="209"/>
      <c r="C66" s="645">
        <v>10</v>
      </c>
      <c r="D66" s="646">
        <v>14</v>
      </c>
      <c r="E66" s="646" t="s">
        <v>454</v>
      </c>
      <c r="F66" s="646">
        <v>2</v>
      </c>
      <c r="G66" s="646">
        <v>12</v>
      </c>
      <c r="H66" s="646">
        <v>6</v>
      </c>
    </row>
    <row r="67" spans="1:8" ht="11.1" customHeight="1">
      <c r="A67" s="211" t="s">
        <v>705</v>
      </c>
      <c r="B67" s="211"/>
      <c r="C67" s="645">
        <v>4</v>
      </c>
      <c r="D67" s="646">
        <v>6</v>
      </c>
      <c r="E67" s="646" t="s">
        <v>454</v>
      </c>
      <c r="F67" s="646">
        <v>2</v>
      </c>
      <c r="G67" s="646">
        <v>4</v>
      </c>
      <c r="H67" s="646">
        <v>1</v>
      </c>
    </row>
    <row r="68" spans="1:8" ht="11.1" customHeight="1">
      <c r="A68" s="211" t="s">
        <v>806</v>
      </c>
      <c r="B68" s="211"/>
      <c r="C68" s="645">
        <v>6</v>
      </c>
      <c r="D68" s="646">
        <v>8</v>
      </c>
      <c r="E68" s="646" t="s">
        <v>454</v>
      </c>
      <c r="F68" s="646" t="s">
        <v>454</v>
      </c>
      <c r="G68" s="646">
        <v>8</v>
      </c>
      <c r="H68" s="646">
        <v>5</v>
      </c>
    </row>
    <row r="69" spans="1:8" ht="13.15" customHeight="1">
      <c r="A69" s="331" t="s">
        <v>789</v>
      </c>
      <c r="B69" s="209"/>
      <c r="C69" s="645">
        <v>231</v>
      </c>
      <c r="D69" s="646">
        <v>257</v>
      </c>
      <c r="E69" s="646">
        <v>1</v>
      </c>
      <c r="F69" s="646">
        <v>42</v>
      </c>
      <c r="G69" s="646">
        <v>214</v>
      </c>
      <c r="H69" s="646">
        <v>18</v>
      </c>
    </row>
    <row r="70" spans="1:8" ht="11.1" customHeight="1">
      <c r="A70" s="211" t="s">
        <v>803</v>
      </c>
      <c r="B70" s="211"/>
      <c r="C70" s="645">
        <v>159</v>
      </c>
      <c r="D70" s="646">
        <v>170</v>
      </c>
      <c r="E70" s="646" t="s">
        <v>454</v>
      </c>
      <c r="F70" s="646">
        <v>26</v>
      </c>
      <c r="G70" s="646">
        <v>144</v>
      </c>
      <c r="H70" s="646">
        <v>2</v>
      </c>
    </row>
    <row r="71" spans="1:8" ht="11.1" customHeight="1">
      <c r="A71" s="211" t="s">
        <v>806</v>
      </c>
      <c r="B71" s="211"/>
      <c r="C71" s="645">
        <v>72</v>
      </c>
      <c r="D71" s="646">
        <v>87</v>
      </c>
      <c r="E71" s="646">
        <v>1</v>
      </c>
      <c r="F71" s="646">
        <v>16</v>
      </c>
      <c r="G71" s="646">
        <v>70</v>
      </c>
      <c r="H71" s="646">
        <v>16</v>
      </c>
    </row>
    <row r="72" spans="1:11" ht="5.1" customHeight="1">
      <c r="A72" s="475" t="s">
        <v>408</v>
      </c>
      <c r="B72" s="205"/>
      <c r="C72" s="205"/>
      <c r="D72" s="205"/>
      <c r="E72" s="205"/>
      <c r="F72" s="205"/>
      <c r="G72" s="205"/>
      <c r="H72" s="205"/>
      <c r="I72" s="214"/>
      <c r="J72" s="214"/>
      <c r="K72" s="214"/>
    </row>
    <row r="73" spans="1:8" ht="22.5" customHeight="1">
      <c r="A73" s="782" t="s">
        <v>1169</v>
      </c>
      <c r="B73" s="782"/>
      <c r="C73" s="782"/>
      <c r="D73" s="782"/>
      <c r="E73" s="782"/>
      <c r="F73" s="782"/>
      <c r="G73" s="782"/>
      <c r="H73" s="782"/>
    </row>
  </sheetData>
  <mergeCells count="11">
    <mergeCell ref="A1:H1"/>
    <mergeCell ref="A2:H2"/>
    <mergeCell ref="A4:H4"/>
    <mergeCell ref="A73:H73"/>
    <mergeCell ref="H7:H10"/>
    <mergeCell ref="D9:D10"/>
    <mergeCell ref="E9:E10"/>
    <mergeCell ref="F10:G10"/>
    <mergeCell ref="A7:A10"/>
    <mergeCell ref="C7:C10"/>
    <mergeCell ref="D7:G8"/>
  </mergeCells>
  <printOptions/>
  <pageMargins left="0.5118110236220472" right="0.4724409448818898" top="0.5905511811023623" bottom="0.7874015748031497" header="0.31496062992125984" footer="0.31496062992125984"/>
  <pageSetup horizontalDpi="600" verticalDpi="600" orientation="portrait" paperSize="9" scale="92" r:id="rId1"/>
  <headerFooter alignWithMargins="0">
    <oddFooter>&amp;C94</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O72"/>
  <sheetViews>
    <sheetView workbookViewId="0" topLeftCell="A1">
      <selection activeCell="I1" sqref="I1"/>
    </sheetView>
  </sheetViews>
  <sheetFormatPr defaultColWidth="9.140625" defaultRowHeight="12.75"/>
  <cols>
    <col min="1" max="1" width="51.421875" style="28" customWidth="1"/>
    <col min="2" max="2" width="0.5625" style="28" customWidth="1"/>
    <col min="3" max="7" width="7.7109375" style="28" customWidth="1"/>
    <col min="8" max="8" width="8.8515625" style="28" customWidth="1"/>
    <col min="9" max="9" width="9.28125" style="28" customWidth="1"/>
    <col min="10" max="16384" width="9.140625" style="28" customWidth="1"/>
  </cols>
  <sheetData>
    <row r="1" spans="1:8" ht="3.75" customHeight="1">
      <c r="A1" s="787"/>
      <c r="B1" s="787"/>
      <c r="C1" s="787"/>
      <c r="D1" s="787"/>
      <c r="E1" s="787"/>
      <c r="F1" s="787"/>
      <c r="G1" s="787"/>
      <c r="H1" s="794"/>
    </row>
    <row r="2" spans="1:8" ht="13.15" customHeight="1">
      <c r="A2" s="772" t="s">
        <v>1329</v>
      </c>
      <c r="B2" s="772"/>
      <c r="C2" s="772"/>
      <c r="D2" s="772"/>
      <c r="E2" s="772"/>
      <c r="F2" s="772"/>
      <c r="G2" s="772"/>
      <c r="H2" s="772"/>
    </row>
    <row r="3" spans="1:8" ht="3.75" customHeight="1">
      <c r="A3" s="83"/>
      <c r="B3" s="83"/>
      <c r="C3" s="83"/>
      <c r="D3" s="83"/>
      <c r="E3" s="83"/>
      <c r="F3" s="83"/>
      <c r="G3" s="83"/>
      <c r="H3" s="83"/>
    </row>
    <row r="4" spans="1:8" ht="11.25" customHeight="1">
      <c r="A4" s="759" t="s">
        <v>1057</v>
      </c>
      <c r="B4" s="759"/>
      <c r="C4" s="759"/>
      <c r="D4" s="759"/>
      <c r="E4" s="759"/>
      <c r="F4" s="759"/>
      <c r="G4" s="759"/>
      <c r="H4" s="759"/>
    </row>
    <row r="5" spans="1:8" ht="3.75" customHeight="1">
      <c r="A5" s="202"/>
      <c r="B5" s="202"/>
      <c r="C5" s="202"/>
      <c r="D5" s="202"/>
      <c r="E5" s="202"/>
      <c r="F5" s="202"/>
      <c r="G5" s="202"/>
      <c r="H5" s="202"/>
    </row>
    <row r="6" spans="1:8" ht="3.75" customHeight="1">
      <c r="A6" s="219"/>
      <c r="B6" s="219"/>
      <c r="C6" s="203"/>
      <c r="D6" s="203"/>
      <c r="E6" s="203"/>
      <c r="F6" s="203"/>
      <c r="G6" s="203"/>
      <c r="H6" s="203"/>
    </row>
    <row r="7" spans="1:8" s="409" customFormat="1" ht="16.15" customHeight="1">
      <c r="A7" s="1007" t="s">
        <v>29</v>
      </c>
      <c r="B7" s="460"/>
      <c r="C7" s="1010" t="s">
        <v>30</v>
      </c>
      <c r="D7" s="1020" t="s">
        <v>432</v>
      </c>
      <c r="E7" s="1007"/>
      <c r="F7" s="1007"/>
      <c r="G7" s="1013"/>
      <c r="H7" s="966" t="s">
        <v>1058</v>
      </c>
    </row>
    <row r="8" spans="1:8" s="409" customFormat="1" ht="16.15" customHeight="1">
      <c r="A8" s="1008"/>
      <c r="B8" s="461"/>
      <c r="C8" s="1011"/>
      <c r="D8" s="1021"/>
      <c r="E8" s="1014"/>
      <c r="F8" s="1014"/>
      <c r="G8" s="1015"/>
      <c r="H8" s="1022"/>
    </row>
    <row r="9" spans="1:8" s="409" customFormat="1" ht="16.15" customHeight="1">
      <c r="A9" s="1008"/>
      <c r="B9" s="461"/>
      <c r="C9" s="1011"/>
      <c r="D9" s="1024" t="s">
        <v>608</v>
      </c>
      <c r="E9" s="1005" t="s">
        <v>31</v>
      </c>
      <c r="F9" s="462" t="s">
        <v>439</v>
      </c>
      <c r="G9" s="462" t="s">
        <v>440</v>
      </c>
      <c r="H9" s="1022"/>
    </row>
    <row r="10" spans="1:8" s="409" customFormat="1" ht="16.15" customHeight="1">
      <c r="A10" s="1009"/>
      <c r="B10" s="463"/>
      <c r="C10" s="1012"/>
      <c r="D10" s="1025"/>
      <c r="E10" s="1006"/>
      <c r="F10" s="1017" t="s">
        <v>442</v>
      </c>
      <c r="G10" s="1004"/>
      <c r="H10" s="1023"/>
    </row>
    <row r="11" spans="1:8" ht="5.25" customHeight="1">
      <c r="A11" s="203" t="s">
        <v>347</v>
      </c>
      <c r="B11" s="203"/>
      <c r="C11" s="204"/>
      <c r="D11" s="203"/>
      <c r="E11" s="203"/>
      <c r="F11" s="203"/>
      <c r="G11" s="203"/>
      <c r="H11" s="203"/>
    </row>
    <row r="12" spans="1:8" ht="15" customHeight="1">
      <c r="A12" s="514" t="s">
        <v>1158</v>
      </c>
      <c r="B12" s="205"/>
      <c r="C12" s="206"/>
      <c r="D12" s="208"/>
      <c r="E12" s="208"/>
      <c r="F12" s="208"/>
      <c r="G12" s="208"/>
      <c r="H12" s="208"/>
    </row>
    <row r="13" spans="1:15" ht="13.15" customHeight="1">
      <c r="A13" s="331" t="s">
        <v>33</v>
      </c>
      <c r="B13" s="209"/>
      <c r="C13" s="645">
        <v>33</v>
      </c>
      <c r="D13" s="668">
        <v>38</v>
      </c>
      <c r="E13" s="668">
        <v>2</v>
      </c>
      <c r="F13" s="668">
        <v>11</v>
      </c>
      <c r="G13" s="668">
        <v>25</v>
      </c>
      <c r="H13" s="646" t="s">
        <v>454</v>
      </c>
      <c r="K13" s="361"/>
      <c r="L13" s="1"/>
      <c r="M13" s="1"/>
      <c r="N13" s="1"/>
      <c r="O13" s="1"/>
    </row>
    <row r="14" spans="1:15" ht="10.5" customHeight="1">
      <c r="A14" s="211" t="s">
        <v>803</v>
      </c>
      <c r="B14" s="211"/>
      <c r="C14" s="645">
        <v>28</v>
      </c>
      <c r="D14" s="668">
        <v>31</v>
      </c>
      <c r="E14" s="668">
        <v>2</v>
      </c>
      <c r="F14" s="668">
        <v>8</v>
      </c>
      <c r="G14" s="668">
        <v>21</v>
      </c>
      <c r="H14" s="646" t="s">
        <v>454</v>
      </c>
      <c r="K14" s="1"/>
      <c r="L14" s="1"/>
      <c r="M14" s="1"/>
      <c r="N14" s="1"/>
      <c r="O14" s="1"/>
    </row>
    <row r="15" spans="1:15" ht="10.5" customHeight="1">
      <c r="A15" s="211" t="s">
        <v>706</v>
      </c>
      <c r="B15" s="211"/>
      <c r="C15" s="645">
        <v>5</v>
      </c>
      <c r="D15" s="668">
        <v>7</v>
      </c>
      <c r="E15" s="668" t="s">
        <v>454</v>
      </c>
      <c r="F15" s="668">
        <v>3</v>
      </c>
      <c r="G15" s="668">
        <v>4</v>
      </c>
      <c r="H15" s="646" t="s">
        <v>454</v>
      </c>
      <c r="K15" s="361"/>
      <c r="L15" s="1"/>
      <c r="M15" s="1"/>
      <c r="N15" s="1"/>
      <c r="O15" s="1"/>
    </row>
    <row r="16" spans="1:15" ht="13.15" customHeight="1">
      <c r="A16" s="331" t="s">
        <v>58</v>
      </c>
      <c r="B16" s="209"/>
      <c r="C16" s="655">
        <v>7</v>
      </c>
      <c r="D16" s="668">
        <v>8</v>
      </c>
      <c r="E16" s="668" t="s">
        <v>454</v>
      </c>
      <c r="F16" s="668">
        <v>2</v>
      </c>
      <c r="G16" s="668">
        <v>6</v>
      </c>
      <c r="H16" s="646" t="s">
        <v>454</v>
      </c>
      <c r="K16" s="1"/>
      <c r="L16" s="1"/>
      <c r="M16" s="1"/>
      <c r="N16" s="1"/>
      <c r="O16" s="1"/>
    </row>
    <row r="17" spans="1:15" ht="10.5" customHeight="1">
      <c r="A17" s="211" t="s">
        <v>803</v>
      </c>
      <c r="B17" s="211"/>
      <c r="C17" s="678" t="s">
        <v>1340</v>
      </c>
      <c r="D17" s="668">
        <v>7</v>
      </c>
      <c r="E17" s="668" t="s">
        <v>454</v>
      </c>
      <c r="F17" s="668">
        <v>2</v>
      </c>
      <c r="G17" s="668">
        <v>5</v>
      </c>
      <c r="H17" s="646" t="s">
        <v>454</v>
      </c>
      <c r="K17" s="1"/>
      <c r="L17" s="1"/>
      <c r="M17" s="1"/>
      <c r="N17" s="1"/>
      <c r="O17" s="1"/>
    </row>
    <row r="18" spans="1:15" ht="10.5" customHeight="1">
      <c r="A18" s="211" t="s">
        <v>806</v>
      </c>
      <c r="B18" s="211"/>
      <c r="C18" s="678" t="s">
        <v>1340</v>
      </c>
      <c r="D18" s="668">
        <v>1</v>
      </c>
      <c r="E18" s="668" t="s">
        <v>454</v>
      </c>
      <c r="F18" s="668" t="s">
        <v>454</v>
      </c>
      <c r="G18" s="668">
        <v>1</v>
      </c>
      <c r="H18" s="646" t="s">
        <v>454</v>
      </c>
      <c r="K18" s="1"/>
      <c r="L18" s="1"/>
      <c r="M18" s="1"/>
      <c r="N18" s="1"/>
      <c r="O18" s="1"/>
    </row>
    <row r="19" spans="1:15" ht="13.15" customHeight="1">
      <c r="A19" s="331" t="s">
        <v>709</v>
      </c>
      <c r="B19" s="209"/>
      <c r="C19" s="645" t="s">
        <v>454</v>
      </c>
      <c r="D19" s="668" t="s">
        <v>454</v>
      </c>
      <c r="E19" s="668" t="s">
        <v>454</v>
      </c>
      <c r="F19" s="668" t="s">
        <v>454</v>
      </c>
      <c r="G19" s="668" t="s">
        <v>454</v>
      </c>
      <c r="H19" s="646" t="s">
        <v>454</v>
      </c>
      <c r="K19" s="1"/>
      <c r="L19" s="1"/>
      <c r="M19" s="1"/>
      <c r="N19" s="1"/>
      <c r="O19" s="1"/>
    </row>
    <row r="20" spans="1:15" ht="10.5" customHeight="1">
      <c r="A20" s="211" t="s">
        <v>803</v>
      </c>
      <c r="B20" s="211"/>
      <c r="C20" s="645" t="s">
        <v>454</v>
      </c>
      <c r="D20" s="668" t="s">
        <v>454</v>
      </c>
      <c r="E20" s="668" t="s">
        <v>454</v>
      </c>
      <c r="F20" s="668" t="s">
        <v>454</v>
      </c>
      <c r="G20" s="668" t="s">
        <v>454</v>
      </c>
      <c r="H20" s="646" t="s">
        <v>454</v>
      </c>
      <c r="K20" s="1"/>
      <c r="L20" s="1"/>
      <c r="M20" s="1"/>
      <c r="N20" s="1"/>
      <c r="O20" s="1"/>
    </row>
    <row r="21" spans="1:15" ht="10.5" customHeight="1">
      <c r="A21" s="211" t="s">
        <v>706</v>
      </c>
      <c r="B21" s="211"/>
      <c r="C21" s="645" t="s">
        <v>454</v>
      </c>
      <c r="D21" s="668" t="s">
        <v>454</v>
      </c>
      <c r="E21" s="668" t="s">
        <v>454</v>
      </c>
      <c r="F21" s="668" t="s">
        <v>454</v>
      </c>
      <c r="G21" s="668" t="s">
        <v>454</v>
      </c>
      <c r="H21" s="646" t="s">
        <v>454</v>
      </c>
      <c r="K21" s="1"/>
      <c r="L21" s="1"/>
      <c r="M21" s="1"/>
      <c r="N21" s="1"/>
      <c r="O21" s="1"/>
    </row>
    <row r="22" spans="1:15" ht="13.15" customHeight="1">
      <c r="A22" s="331" t="s">
        <v>710</v>
      </c>
      <c r="B22" s="209"/>
      <c r="C22" s="645">
        <v>14</v>
      </c>
      <c r="D22" s="668">
        <v>16</v>
      </c>
      <c r="E22" s="668">
        <v>2</v>
      </c>
      <c r="F22" s="668">
        <v>5</v>
      </c>
      <c r="G22" s="668">
        <v>9</v>
      </c>
      <c r="H22" s="646" t="s">
        <v>454</v>
      </c>
      <c r="K22" s="361"/>
      <c r="L22" s="1"/>
      <c r="M22" s="1"/>
      <c r="N22" s="1"/>
      <c r="O22" s="1"/>
    </row>
    <row r="23" spans="1:15" ht="10.5" customHeight="1">
      <c r="A23" s="211" t="s">
        <v>705</v>
      </c>
      <c r="B23" s="211"/>
      <c r="C23" s="645">
        <v>10</v>
      </c>
      <c r="D23" s="668">
        <v>10</v>
      </c>
      <c r="E23" s="668">
        <v>1</v>
      </c>
      <c r="F23" s="668">
        <v>2</v>
      </c>
      <c r="G23" s="668">
        <v>7</v>
      </c>
      <c r="H23" s="646" t="s">
        <v>454</v>
      </c>
      <c r="K23" s="1"/>
      <c r="L23" s="1"/>
      <c r="M23" s="1"/>
      <c r="N23" s="1"/>
      <c r="O23" s="1"/>
    </row>
    <row r="24" spans="1:15" ht="10.5" customHeight="1">
      <c r="A24" s="211" t="s">
        <v>806</v>
      </c>
      <c r="B24" s="211"/>
      <c r="C24" s="645">
        <v>4</v>
      </c>
      <c r="D24" s="668">
        <v>6</v>
      </c>
      <c r="E24" s="668">
        <v>1</v>
      </c>
      <c r="F24" s="668">
        <v>3</v>
      </c>
      <c r="G24" s="668">
        <v>2</v>
      </c>
      <c r="H24" s="646" t="s">
        <v>454</v>
      </c>
      <c r="K24" s="1"/>
      <c r="L24" s="1"/>
      <c r="M24" s="1"/>
      <c r="N24" s="1"/>
      <c r="O24" s="1"/>
    </row>
    <row r="25" spans="1:15" ht="13.15" customHeight="1">
      <c r="A25" s="332" t="s">
        <v>59</v>
      </c>
      <c r="B25" s="209"/>
      <c r="C25" s="645" t="s">
        <v>347</v>
      </c>
      <c r="D25" s="668" t="s">
        <v>347</v>
      </c>
      <c r="E25" s="668" t="s">
        <v>347</v>
      </c>
      <c r="F25" s="668" t="s">
        <v>347</v>
      </c>
      <c r="G25" s="668" t="s">
        <v>347</v>
      </c>
      <c r="H25" s="646" t="s">
        <v>347</v>
      </c>
      <c r="K25" s="1"/>
      <c r="L25" s="1"/>
      <c r="M25" s="1"/>
      <c r="N25" s="1"/>
      <c r="O25" s="1"/>
    </row>
    <row r="26" spans="1:8" ht="10.5" customHeight="1">
      <c r="A26" s="510" t="s">
        <v>1160</v>
      </c>
      <c r="B26" s="215"/>
      <c r="C26" s="645" t="s">
        <v>347</v>
      </c>
      <c r="D26" s="646" t="s">
        <v>347</v>
      </c>
      <c r="E26" s="646" t="s">
        <v>347</v>
      </c>
      <c r="F26" s="646" t="s">
        <v>347</v>
      </c>
      <c r="G26" s="646" t="s">
        <v>347</v>
      </c>
      <c r="H26" s="646" t="s">
        <v>347</v>
      </c>
    </row>
    <row r="27" spans="1:8" ht="10.5" customHeight="1">
      <c r="A27" s="500" t="s">
        <v>1159</v>
      </c>
      <c r="B27" s="212"/>
      <c r="C27" s="645">
        <v>99</v>
      </c>
      <c r="D27" s="646">
        <v>108</v>
      </c>
      <c r="E27" s="646">
        <v>2</v>
      </c>
      <c r="F27" s="646">
        <v>20</v>
      </c>
      <c r="G27" s="646">
        <v>86</v>
      </c>
      <c r="H27" s="646">
        <v>1</v>
      </c>
    </row>
    <row r="28" spans="1:8" ht="10.5" customHeight="1">
      <c r="A28" s="211" t="s">
        <v>803</v>
      </c>
      <c r="B28" s="211"/>
      <c r="C28" s="645">
        <v>96</v>
      </c>
      <c r="D28" s="646">
        <v>105</v>
      </c>
      <c r="E28" s="646">
        <v>2</v>
      </c>
      <c r="F28" s="646">
        <v>19</v>
      </c>
      <c r="G28" s="646">
        <v>84</v>
      </c>
      <c r="H28" s="646">
        <v>1</v>
      </c>
    </row>
    <row r="29" spans="1:8" ht="10.5" customHeight="1">
      <c r="A29" s="211" t="s">
        <v>806</v>
      </c>
      <c r="B29" s="211"/>
      <c r="C29" s="645">
        <v>3</v>
      </c>
      <c r="D29" s="646">
        <v>3</v>
      </c>
      <c r="E29" s="646" t="s">
        <v>454</v>
      </c>
      <c r="F29" s="646">
        <v>1</v>
      </c>
      <c r="G29" s="646">
        <v>2</v>
      </c>
      <c r="H29" s="646" t="s">
        <v>454</v>
      </c>
    </row>
    <row r="30" spans="1:8" ht="13.15" customHeight="1">
      <c r="A30" s="499" t="s">
        <v>1166</v>
      </c>
      <c r="B30" s="203"/>
      <c r="C30" s="220" t="s">
        <v>347</v>
      </c>
      <c r="D30" s="529" t="s">
        <v>347</v>
      </c>
      <c r="E30" s="529" t="s">
        <v>347</v>
      </c>
      <c r="F30" s="529" t="s">
        <v>347</v>
      </c>
      <c r="G30" s="529" t="s">
        <v>347</v>
      </c>
      <c r="H30" s="529" t="s">
        <v>347</v>
      </c>
    </row>
    <row r="31" spans="1:8" ht="10.5" customHeight="1">
      <c r="A31" s="500" t="s">
        <v>1257</v>
      </c>
      <c r="B31" s="215"/>
      <c r="C31" s="210" t="s">
        <v>454</v>
      </c>
      <c r="D31" s="93" t="s">
        <v>454</v>
      </c>
      <c r="E31" s="93" t="s">
        <v>454</v>
      </c>
      <c r="F31" s="93" t="s">
        <v>454</v>
      </c>
      <c r="G31" s="93" t="s">
        <v>454</v>
      </c>
      <c r="H31" s="93" t="s">
        <v>454</v>
      </c>
    </row>
    <row r="32" spans="1:8" ht="10.5" customHeight="1">
      <c r="A32" s="508" t="s">
        <v>803</v>
      </c>
      <c r="B32" s="212"/>
      <c r="C32" s="210" t="s">
        <v>454</v>
      </c>
      <c r="D32" s="93" t="s">
        <v>454</v>
      </c>
      <c r="E32" s="93" t="s">
        <v>454</v>
      </c>
      <c r="F32" s="93" t="s">
        <v>454</v>
      </c>
      <c r="G32" s="93" t="s">
        <v>454</v>
      </c>
      <c r="H32" s="93" t="s">
        <v>454</v>
      </c>
    </row>
    <row r="33" spans="1:8" ht="10.5" customHeight="1">
      <c r="A33" s="508" t="s">
        <v>806</v>
      </c>
      <c r="B33" s="211"/>
      <c r="C33" s="210" t="s">
        <v>454</v>
      </c>
      <c r="D33" s="93" t="s">
        <v>454</v>
      </c>
      <c r="E33" s="93" t="s">
        <v>454</v>
      </c>
      <c r="F33" s="93" t="s">
        <v>454</v>
      </c>
      <c r="G33" s="93" t="s">
        <v>454</v>
      </c>
      <c r="H33" s="93" t="s">
        <v>454</v>
      </c>
    </row>
    <row r="34" spans="1:8" ht="23.25" customHeight="1">
      <c r="A34" s="510" t="s">
        <v>60</v>
      </c>
      <c r="B34" s="203"/>
      <c r="C34" s="210" t="s">
        <v>347</v>
      </c>
      <c r="D34" s="93" t="s">
        <v>347</v>
      </c>
      <c r="E34" s="93" t="s">
        <v>347</v>
      </c>
      <c r="F34" s="93" t="s">
        <v>347</v>
      </c>
      <c r="G34" s="93" t="s">
        <v>347</v>
      </c>
      <c r="H34" s="93" t="s">
        <v>347</v>
      </c>
    </row>
    <row r="35" spans="1:8" ht="10.5" customHeight="1">
      <c r="A35" s="500" t="s">
        <v>1256</v>
      </c>
      <c r="B35" s="215"/>
      <c r="C35" s="210">
        <v>45</v>
      </c>
      <c r="D35" s="93">
        <v>48</v>
      </c>
      <c r="E35" s="93" t="s">
        <v>454</v>
      </c>
      <c r="F35" s="93">
        <v>13</v>
      </c>
      <c r="G35" s="93">
        <v>35</v>
      </c>
      <c r="H35" s="93" t="s">
        <v>454</v>
      </c>
    </row>
    <row r="36" spans="1:8" ht="10.5" customHeight="1">
      <c r="A36" s="508" t="s">
        <v>803</v>
      </c>
      <c r="B36" s="212"/>
      <c r="C36" s="210">
        <v>43</v>
      </c>
      <c r="D36" s="93">
        <v>46</v>
      </c>
      <c r="E36" s="93" t="s">
        <v>454</v>
      </c>
      <c r="F36" s="93">
        <v>12</v>
      </c>
      <c r="G36" s="93">
        <v>34</v>
      </c>
      <c r="H36" s="93" t="s">
        <v>454</v>
      </c>
    </row>
    <row r="37" spans="1:8" ht="10.5" customHeight="1">
      <c r="A37" s="508" t="s">
        <v>806</v>
      </c>
      <c r="B37" s="211"/>
      <c r="C37" s="210">
        <v>2</v>
      </c>
      <c r="D37" s="93">
        <v>2</v>
      </c>
      <c r="E37" s="93" t="s">
        <v>454</v>
      </c>
      <c r="F37" s="93">
        <v>1</v>
      </c>
      <c r="G37" s="93">
        <v>1</v>
      </c>
      <c r="H37" s="93" t="s">
        <v>454</v>
      </c>
    </row>
    <row r="38" spans="1:8" ht="13.15" customHeight="1">
      <c r="A38" s="507" t="s">
        <v>1130</v>
      </c>
      <c r="B38" s="216"/>
      <c r="C38" s="210" t="s">
        <v>347</v>
      </c>
      <c r="D38" s="93" t="s">
        <v>347</v>
      </c>
      <c r="E38" s="93" t="s">
        <v>347</v>
      </c>
      <c r="F38" s="93" t="s">
        <v>347</v>
      </c>
      <c r="G38" s="93" t="s">
        <v>347</v>
      </c>
      <c r="H38" s="93" t="s">
        <v>347</v>
      </c>
    </row>
    <row r="39" spans="1:8" ht="10.5" customHeight="1">
      <c r="A39" s="500" t="s">
        <v>1255</v>
      </c>
      <c r="B39" s="215"/>
      <c r="C39" s="645">
        <v>232</v>
      </c>
      <c r="D39" s="646">
        <v>270</v>
      </c>
      <c r="E39" s="646">
        <v>1</v>
      </c>
      <c r="F39" s="646">
        <v>55</v>
      </c>
      <c r="G39" s="646">
        <v>214</v>
      </c>
      <c r="H39" s="646">
        <v>4</v>
      </c>
    </row>
    <row r="40" spans="1:8" ht="10.5" customHeight="1">
      <c r="A40" s="508" t="s">
        <v>803</v>
      </c>
      <c r="B40" s="212"/>
      <c r="C40" s="645">
        <v>230</v>
      </c>
      <c r="D40" s="646">
        <v>267</v>
      </c>
      <c r="E40" s="646">
        <v>1</v>
      </c>
      <c r="F40" s="646">
        <v>55</v>
      </c>
      <c r="G40" s="646">
        <v>211</v>
      </c>
      <c r="H40" s="646">
        <v>4</v>
      </c>
    </row>
    <row r="41" spans="1:8" ht="10.5" customHeight="1">
      <c r="A41" s="508" t="s">
        <v>806</v>
      </c>
      <c r="B41" s="211"/>
      <c r="C41" s="645">
        <v>2</v>
      </c>
      <c r="D41" s="646">
        <v>3</v>
      </c>
      <c r="E41" s="646" t="s">
        <v>454</v>
      </c>
      <c r="F41" s="646" t="s">
        <v>454</v>
      </c>
      <c r="G41" s="646">
        <v>3</v>
      </c>
      <c r="H41" s="646" t="s">
        <v>454</v>
      </c>
    </row>
    <row r="42" spans="1:8" ht="13.15" customHeight="1">
      <c r="A42" s="516" t="s">
        <v>1254</v>
      </c>
      <c r="B42" s="216"/>
      <c r="C42" s="645">
        <v>680</v>
      </c>
      <c r="D42" s="646">
        <v>803</v>
      </c>
      <c r="E42" s="646">
        <v>19</v>
      </c>
      <c r="F42" s="646">
        <v>170</v>
      </c>
      <c r="G42" s="646">
        <v>614</v>
      </c>
      <c r="H42" s="646">
        <v>5</v>
      </c>
    </row>
    <row r="43" spans="1:8" ht="10.5" customHeight="1">
      <c r="A43" s="508" t="s">
        <v>803</v>
      </c>
      <c r="B43" s="212"/>
      <c r="C43" s="645">
        <v>648</v>
      </c>
      <c r="D43" s="646">
        <v>757</v>
      </c>
      <c r="E43" s="646">
        <v>14</v>
      </c>
      <c r="F43" s="646">
        <v>154</v>
      </c>
      <c r="G43" s="646">
        <v>589</v>
      </c>
      <c r="H43" s="646">
        <v>4</v>
      </c>
    </row>
    <row r="44" spans="1:8" ht="10.5" customHeight="1">
      <c r="A44" s="508" t="s">
        <v>806</v>
      </c>
      <c r="B44" s="211"/>
      <c r="C44" s="645">
        <v>32</v>
      </c>
      <c r="D44" s="646">
        <v>46</v>
      </c>
      <c r="E44" s="646">
        <v>5</v>
      </c>
      <c r="F44" s="646">
        <v>16</v>
      </c>
      <c r="G44" s="646">
        <v>25</v>
      </c>
      <c r="H44" s="646">
        <v>1</v>
      </c>
    </row>
    <row r="45" spans="1:8" ht="13.15" customHeight="1">
      <c r="A45" s="516" t="s">
        <v>1253</v>
      </c>
      <c r="B45" s="216"/>
      <c r="C45" s="645">
        <v>62</v>
      </c>
      <c r="D45" s="646">
        <v>73</v>
      </c>
      <c r="E45" s="646">
        <v>2</v>
      </c>
      <c r="F45" s="646">
        <v>15</v>
      </c>
      <c r="G45" s="646">
        <v>56</v>
      </c>
      <c r="H45" s="646" t="s">
        <v>454</v>
      </c>
    </row>
    <row r="46" spans="1:8" ht="10.5" customHeight="1">
      <c r="A46" s="508" t="s">
        <v>803</v>
      </c>
      <c r="B46" s="212"/>
      <c r="C46" s="645">
        <v>56</v>
      </c>
      <c r="D46" s="646">
        <v>64</v>
      </c>
      <c r="E46" s="646">
        <v>1</v>
      </c>
      <c r="F46" s="646">
        <v>12</v>
      </c>
      <c r="G46" s="646">
        <v>51</v>
      </c>
      <c r="H46" s="646" t="s">
        <v>454</v>
      </c>
    </row>
    <row r="47" spans="1:8" ht="10.5" customHeight="1">
      <c r="A47" s="508" t="s">
        <v>806</v>
      </c>
      <c r="B47" s="211"/>
      <c r="C47" s="645">
        <v>6</v>
      </c>
      <c r="D47" s="646">
        <v>9</v>
      </c>
      <c r="E47" s="646">
        <v>1</v>
      </c>
      <c r="F47" s="646">
        <v>3</v>
      </c>
      <c r="G47" s="646">
        <v>5</v>
      </c>
      <c r="H47" s="646" t="s">
        <v>454</v>
      </c>
    </row>
    <row r="48" spans="1:8" ht="13.15" customHeight="1">
      <c r="A48" s="501" t="s">
        <v>1252</v>
      </c>
      <c r="B48" s="216"/>
      <c r="C48" s="645">
        <v>85</v>
      </c>
      <c r="D48" s="646">
        <v>113</v>
      </c>
      <c r="E48" s="646">
        <v>1</v>
      </c>
      <c r="F48" s="646">
        <v>15</v>
      </c>
      <c r="G48" s="646">
        <v>97</v>
      </c>
      <c r="H48" s="646" t="s">
        <v>454</v>
      </c>
    </row>
    <row r="49" spans="1:8" ht="10.5" customHeight="1">
      <c r="A49" s="508" t="s">
        <v>803</v>
      </c>
      <c r="B49" s="209"/>
      <c r="C49" s="645">
        <v>83</v>
      </c>
      <c r="D49" s="646">
        <v>111</v>
      </c>
      <c r="E49" s="646">
        <v>1</v>
      </c>
      <c r="F49" s="646">
        <v>15</v>
      </c>
      <c r="G49" s="646">
        <v>95</v>
      </c>
      <c r="H49" s="646" t="s">
        <v>454</v>
      </c>
    </row>
    <row r="50" spans="1:8" ht="10.5" customHeight="1">
      <c r="A50" s="508" t="s">
        <v>806</v>
      </c>
      <c r="B50" s="211"/>
      <c r="C50" s="645">
        <v>2</v>
      </c>
      <c r="D50" s="646">
        <v>2</v>
      </c>
      <c r="E50" s="646" t="s">
        <v>454</v>
      </c>
      <c r="F50" s="646" t="s">
        <v>454</v>
      </c>
      <c r="G50" s="646">
        <v>2</v>
      </c>
      <c r="H50" s="646" t="s">
        <v>454</v>
      </c>
    </row>
    <row r="51" spans="1:8" ht="13.15" customHeight="1">
      <c r="A51" s="501" t="s">
        <v>1251</v>
      </c>
      <c r="B51" s="216"/>
      <c r="C51" s="645">
        <v>18</v>
      </c>
      <c r="D51" s="646">
        <v>22</v>
      </c>
      <c r="E51" s="646" t="s">
        <v>454</v>
      </c>
      <c r="F51" s="646">
        <v>4</v>
      </c>
      <c r="G51" s="646">
        <v>18</v>
      </c>
      <c r="H51" s="646" t="s">
        <v>454</v>
      </c>
    </row>
    <row r="52" spans="1:8" ht="10.5" customHeight="1">
      <c r="A52" s="508" t="s">
        <v>803</v>
      </c>
      <c r="B52" s="212"/>
      <c r="C52" s="645">
        <v>8</v>
      </c>
      <c r="D52" s="646">
        <v>9</v>
      </c>
      <c r="E52" s="646" t="s">
        <v>454</v>
      </c>
      <c r="F52" s="646">
        <v>2</v>
      </c>
      <c r="G52" s="646">
        <v>7</v>
      </c>
      <c r="H52" s="646" t="s">
        <v>454</v>
      </c>
    </row>
    <row r="53" spans="1:8" ht="10.5" customHeight="1">
      <c r="A53" s="508" t="s">
        <v>806</v>
      </c>
      <c r="B53" s="211"/>
      <c r="C53" s="645">
        <v>10</v>
      </c>
      <c r="D53" s="646">
        <v>13</v>
      </c>
      <c r="E53" s="646" t="s">
        <v>454</v>
      </c>
      <c r="F53" s="646">
        <v>2</v>
      </c>
      <c r="G53" s="646">
        <v>11</v>
      </c>
      <c r="H53" s="646" t="s">
        <v>454</v>
      </c>
    </row>
    <row r="54" spans="1:8" ht="13.15" customHeight="1">
      <c r="A54" s="501" t="s">
        <v>1250</v>
      </c>
      <c r="B54" s="216"/>
      <c r="C54" s="645">
        <v>26</v>
      </c>
      <c r="D54" s="646">
        <v>30</v>
      </c>
      <c r="E54" s="646" t="s">
        <v>454</v>
      </c>
      <c r="F54" s="646">
        <v>5</v>
      </c>
      <c r="G54" s="646">
        <v>25</v>
      </c>
      <c r="H54" s="646" t="s">
        <v>454</v>
      </c>
    </row>
    <row r="55" spans="1:8" ht="10.5" customHeight="1">
      <c r="A55" s="508" t="s">
        <v>803</v>
      </c>
      <c r="B55" s="212"/>
      <c r="C55" s="645">
        <v>24</v>
      </c>
      <c r="D55" s="646">
        <v>28</v>
      </c>
      <c r="E55" s="646" t="s">
        <v>454</v>
      </c>
      <c r="F55" s="646">
        <v>5</v>
      </c>
      <c r="G55" s="646">
        <v>23</v>
      </c>
      <c r="H55" s="646" t="s">
        <v>454</v>
      </c>
    </row>
    <row r="56" spans="1:8" ht="10.5" customHeight="1">
      <c r="A56" s="508" t="s">
        <v>806</v>
      </c>
      <c r="B56" s="211"/>
      <c r="C56" s="645">
        <v>2</v>
      </c>
      <c r="D56" s="646">
        <v>2</v>
      </c>
      <c r="E56" s="646" t="s">
        <v>454</v>
      </c>
      <c r="F56" s="646" t="s">
        <v>454</v>
      </c>
      <c r="G56" s="646">
        <v>2</v>
      </c>
      <c r="H56" s="646" t="s">
        <v>454</v>
      </c>
    </row>
    <row r="57" spans="1:8" ht="13.15" customHeight="1">
      <c r="A57" s="501" t="s">
        <v>1249</v>
      </c>
      <c r="B57" s="216"/>
      <c r="C57" s="645">
        <v>331</v>
      </c>
      <c r="D57" s="646">
        <v>383</v>
      </c>
      <c r="E57" s="646">
        <v>4</v>
      </c>
      <c r="F57" s="646">
        <v>64</v>
      </c>
      <c r="G57" s="646">
        <v>315</v>
      </c>
      <c r="H57" s="646">
        <v>2</v>
      </c>
    </row>
    <row r="58" spans="1:8" ht="10.5" customHeight="1">
      <c r="A58" s="508" t="s">
        <v>803</v>
      </c>
      <c r="B58" s="212"/>
      <c r="C58" s="645">
        <v>291</v>
      </c>
      <c r="D58" s="646">
        <v>325</v>
      </c>
      <c r="E58" s="646">
        <v>2</v>
      </c>
      <c r="F58" s="646">
        <v>50</v>
      </c>
      <c r="G58" s="646">
        <v>273</v>
      </c>
      <c r="H58" s="646">
        <v>2</v>
      </c>
    </row>
    <row r="59" spans="1:8" ht="10.5" customHeight="1">
      <c r="A59" s="508" t="s">
        <v>806</v>
      </c>
      <c r="B59" s="211"/>
      <c r="C59" s="645">
        <v>40</v>
      </c>
      <c r="D59" s="646">
        <v>58</v>
      </c>
      <c r="E59" s="646">
        <v>2</v>
      </c>
      <c r="F59" s="646">
        <v>14</v>
      </c>
      <c r="G59" s="646">
        <v>42</v>
      </c>
      <c r="H59" s="646" t="s">
        <v>454</v>
      </c>
    </row>
    <row r="60" spans="1:8" ht="15" customHeight="1">
      <c r="A60" s="514" t="s">
        <v>61</v>
      </c>
      <c r="B60" s="216"/>
      <c r="C60" s="210"/>
      <c r="D60" s="93"/>
      <c r="E60" s="93"/>
      <c r="F60" s="93"/>
      <c r="G60" s="93"/>
      <c r="H60" s="93"/>
    </row>
    <row r="61" spans="1:8" ht="10.5" customHeight="1">
      <c r="A61" s="659" t="s">
        <v>1268</v>
      </c>
      <c r="B61" s="203"/>
      <c r="C61" s="210"/>
      <c r="D61" s="93"/>
      <c r="E61" s="93"/>
      <c r="F61" s="93"/>
      <c r="G61" s="93"/>
      <c r="H61" s="93"/>
    </row>
    <row r="62" spans="1:8" ht="9.95" customHeight="1">
      <c r="A62" s="517" t="s">
        <v>1245</v>
      </c>
      <c r="B62" s="215"/>
      <c r="C62" s="210">
        <v>83</v>
      </c>
      <c r="D62" s="93">
        <v>93</v>
      </c>
      <c r="E62" s="93" t="s">
        <v>454</v>
      </c>
      <c r="F62" s="93">
        <v>9</v>
      </c>
      <c r="G62" s="93">
        <v>84</v>
      </c>
      <c r="H62" s="93">
        <v>6</v>
      </c>
    </row>
    <row r="63" spans="1:8" ht="10.5" customHeight="1">
      <c r="A63" s="508" t="s">
        <v>803</v>
      </c>
      <c r="B63" s="212"/>
      <c r="C63" s="210">
        <v>45</v>
      </c>
      <c r="D63" s="93">
        <v>47</v>
      </c>
      <c r="E63" s="93" t="s">
        <v>454</v>
      </c>
      <c r="F63" s="93">
        <v>3</v>
      </c>
      <c r="G63" s="93">
        <v>44</v>
      </c>
      <c r="H63" s="93">
        <v>1</v>
      </c>
    </row>
    <row r="64" spans="1:8" ht="10.5" customHeight="1">
      <c r="A64" s="508" t="s">
        <v>806</v>
      </c>
      <c r="B64" s="211"/>
      <c r="C64" s="210">
        <v>38</v>
      </c>
      <c r="D64" s="93">
        <v>46</v>
      </c>
      <c r="E64" s="93" t="s">
        <v>454</v>
      </c>
      <c r="F64" s="93">
        <v>6</v>
      </c>
      <c r="G64" s="93">
        <v>40</v>
      </c>
      <c r="H64" s="93">
        <v>5</v>
      </c>
    </row>
    <row r="65" spans="1:8" ht="13.15" customHeight="1">
      <c r="A65" s="501" t="s">
        <v>1246</v>
      </c>
      <c r="B65" s="216"/>
      <c r="C65" s="210">
        <v>41</v>
      </c>
      <c r="D65" s="93">
        <v>44</v>
      </c>
      <c r="E65" s="93" t="s">
        <v>454</v>
      </c>
      <c r="F65" s="93">
        <v>4</v>
      </c>
      <c r="G65" s="93">
        <v>40</v>
      </c>
      <c r="H65" s="93" t="s">
        <v>454</v>
      </c>
    </row>
    <row r="66" spans="1:8" ht="10.5" customHeight="1">
      <c r="A66" s="508" t="s">
        <v>803</v>
      </c>
      <c r="B66" s="212"/>
      <c r="C66" s="210">
        <v>20</v>
      </c>
      <c r="D66" s="93">
        <v>22</v>
      </c>
      <c r="E66" s="93" t="s">
        <v>454</v>
      </c>
      <c r="F66" s="93">
        <v>3</v>
      </c>
      <c r="G66" s="93">
        <v>19</v>
      </c>
      <c r="H66" s="93" t="s">
        <v>454</v>
      </c>
    </row>
    <row r="67" spans="1:8" ht="10.5" customHeight="1">
      <c r="A67" s="508" t="s">
        <v>806</v>
      </c>
      <c r="B67" s="211"/>
      <c r="C67" s="210">
        <v>21</v>
      </c>
      <c r="D67" s="93">
        <v>22</v>
      </c>
      <c r="E67" s="93" t="s">
        <v>454</v>
      </c>
      <c r="F67" s="93">
        <v>1</v>
      </c>
      <c r="G67" s="93">
        <v>21</v>
      </c>
      <c r="H67" s="93" t="s">
        <v>454</v>
      </c>
    </row>
    <row r="68" spans="1:8" ht="13.15" customHeight="1">
      <c r="A68" s="501" t="s">
        <v>825</v>
      </c>
      <c r="B68" s="216"/>
      <c r="C68" s="210">
        <v>1075</v>
      </c>
      <c r="D68" s="93">
        <v>1497</v>
      </c>
      <c r="E68" s="93">
        <v>6</v>
      </c>
      <c r="F68" s="93">
        <v>203</v>
      </c>
      <c r="G68" s="93">
        <v>1288</v>
      </c>
      <c r="H68" s="93">
        <v>832</v>
      </c>
    </row>
    <row r="69" spans="1:8" ht="10.5" customHeight="1">
      <c r="A69" s="508" t="s">
        <v>803</v>
      </c>
      <c r="B69" s="212"/>
      <c r="C69" s="210">
        <v>398</v>
      </c>
      <c r="D69" s="93">
        <v>480</v>
      </c>
      <c r="E69" s="93" t="s">
        <v>454</v>
      </c>
      <c r="F69" s="93">
        <v>63</v>
      </c>
      <c r="G69" s="93">
        <v>417</v>
      </c>
      <c r="H69" s="93">
        <v>220</v>
      </c>
    </row>
    <row r="70" spans="1:8" ht="10.5" customHeight="1">
      <c r="A70" s="508" t="s">
        <v>806</v>
      </c>
      <c r="B70" s="211"/>
      <c r="C70" s="210">
        <v>677</v>
      </c>
      <c r="D70" s="93">
        <v>1017</v>
      </c>
      <c r="E70" s="93">
        <v>6</v>
      </c>
      <c r="F70" s="93">
        <v>140</v>
      </c>
      <c r="G70" s="93">
        <v>871</v>
      </c>
      <c r="H70" s="93">
        <v>612</v>
      </c>
    </row>
    <row r="71" spans="1:11" ht="5.1" customHeight="1">
      <c r="A71" s="475" t="s">
        <v>408</v>
      </c>
      <c r="B71" s="205"/>
      <c r="C71" s="205"/>
      <c r="D71" s="205"/>
      <c r="E71" s="205"/>
      <c r="F71" s="205"/>
      <c r="G71" s="205"/>
      <c r="H71" s="205"/>
      <c r="I71" s="214"/>
      <c r="J71" s="214"/>
      <c r="K71" s="214"/>
    </row>
    <row r="72" spans="1:8" ht="18.75" customHeight="1">
      <c r="A72" s="782" t="s">
        <v>1259</v>
      </c>
      <c r="B72" s="782"/>
      <c r="C72" s="782"/>
      <c r="D72" s="782"/>
      <c r="E72" s="782"/>
      <c r="F72" s="782"/>
      <c r="G72" s="782"/>
      <c r="H72" s="782"/>
    </row>
  </sheetData>
  <mergeCells count="11">
    <mergeCell ref="A7:A10"/>
    <mergeCell ref="A72:H72"/>
    <mergeCell ref="C7:C10"/>
    <mergeCell ref="D7:G8"/>
    <mergeCell ref="A1:H1"/>
    <mergeCell ref="A2:H2"/>
    <mergeCell ref="A4:H4"/>
    <mergeCell ref="H7:H10"/>
    <mergeCell ref="D9:D10"/>
    <mergeCell ref="E9:E10"/>
    <mergeCell ref="F10:G10"/>
  </mergeCells>
  <printOptions/>
  <pageMargins left="0.5118110236220472" right="0.4724409448818898" top="0.5905511811023623" bottom="0.7874015748031497" header="0.31496062992125984" footer="0.31496062992125984"/>
  <pageSetup horizontalDpi="600" verticalDpi="600" orientation="portrait" paperSize="9" scale="95" r:id="rId1"/>
  <headerFooter alignWithMargins="0">
    <oddFooter>&amp;C95</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K74"/>
  <sheetViews>
    <sheetView workbookViewId="0" topLeftCell="A1">
      <selection activeCell="L1" sqref="L1"/>
    </sheetView>
  </sheetViews>
  <sheetFormatPr defaultColWidth="9.140625" defaultRowHeight="12.75"/>
  <cols>
    <col min="1" max="1" width="0.71875" style="28" customWidth="1"/>
    <col min="2" max="3" width="0.5625" style="28" customWidth="1"/>
    <col min="4" max="4" width="48.28125" style="28" customWidth="1"/>
    <col min="5" max="5" width="0.9921875" style="28" customWidth="1"/>
    <col min="6" max="10" width="7.7109375" style="28" customWidth="1"/>
    <col min="11" max="11" width="8.8515625" style="28" customWidth="1"/>
    <col min="12" max="12" width="9.28125" style="28" customWidth="1"/>
    <col min="13" max="16384" width="9.140625" style="28" customWidth="1"/>
  </cols>
  <sheetData>
    <row r="1" spans="4:11" ht="6" customHeight="1">
      <c r="D1" s="787"/>
      <c r="E1" s="787"/>
      <c r="F1" s="787"/>
      <c r="G1" s="787"/>
      <c r="H1" s="787"/>
      <c r="I1" s="787"/>
      <c r="J1" s="787"/>
      <c r="K1" s="794"/>
    </row>
    <row r="2" spans="1:11" ht="12.75">
      <c r="A2" s="772" t="s">
        <v>1329</v>
      </c>
      <c r="B2" s="772"/>
      <c r="C2" s="772"/>
      <c r="D2" s="772"/>
      <c r="E2" s="772"/>
      <c r="F2" s="772"/>
      <c r="G2" s="772"/>
      <c r="H2" s="772"/>
      <c r="I2" s="772"/>
      <c r="J2" s="772"/>
      <c r="K2" s="772"/>
    </row>
    <row r="3" spans="1:11" ht="3.75" customHeight="1">
      <c r="A3" s="83"/>
      <c r="B3" s="83"/>
      <c r="C3" s="83"/>
      <c r="D3" s="83"/>
      <c r="E3" s="83"/>
      <c r="F3" s="83"/>
      <c r="G3" s="83"/>
      <c r="H3" s="83"/>
      <c r="I3" s="83"/>
      <c r="J3" s="83"/>
      <c r="K3" s="83"/>
    </row>
    <row r="4" spans="1:11" ht="11.25" customHeight="1">
      <c r="A4" s="759" t="s">
        <v>1059</v>
      </c>
      <c r="B4" s="759"/>
      <c r="C4" s="759"/>
      <c r="D4" s="759"/>
      <c r="E4" s="759"/>
      <c r="F4" s="759"/>
      <c r="G4" s="759"/>
      <c r="H4" s="759"/>
      <c r="I4" s="759"/>
      <c r="J4" s="759"/>
      <c r="K4" s="759"/>
    </row>
    <row r="5" spans="4:11" ht="3.75" customHeight="1">
      <c r="D5" s="89"/>
      <c r="E5" s="89"/>
      <c r="F5" s="89"/>
      <c r="G5" s="89"/>
      <c r="H5" s="89"/>
      <c r="I5" s="89"/>
      <c r="J5" s="89"/>
      <c r="K5" s="89"/>
    </row>
    <row r="6" spans="4:11" ht="3.75" customHeight="1">
      <c r="D6" s="30"/>
      <c r="E6" s="30"/>
      <c r="F6" s="30"/>
      <c r="G6" s="30"/>
      <c r="H6" s="30"/>
      <c r="I6" s="30"/>
      <c r="J6" s="30"/>
      <c r="K6" s="30"/>
    </row>
    <row r="7" spans="1:11" s="409" customFormat="1" ht="16.15" customHeight="1">
      <c r="A7" s="1028"/>
      <c r="B7" s="1028"/>
      <c r="C7" s="1028"/>
      <c r="D7" s="1007" t="s">
        <v>29</v>
      </c>
      <c r="E7" s="1031"/>
      <c r="F7" s="1010" t="s">
        <v>30</v>
      </c>
      <c r="G7" s="1020" t="s">
        <v>432</v>
      </c>
      <c r="H7" s="1007"/>
      <c r="I7" s="1007"/>
      <c r="J7" s="1013"/>
      <c r="K7" s="966" t="s">
        <v>1058</v>
      </c>
    </row>
    <row r="8" spans="1:11" s="409" customFormat="1" ht="16.15" customHeight="1">
      <c r="A8" s="1029"/>
      <c r="B8" s="1029"/>
      <c r="C8" s="1029"/>
      <c r="D8" s="1008"/>
      <c r="E8" s="1032"/>
      <c r="F8" s="1011"/>
      <c r="G8" s="1021"/>
      <c r="H8" s="1014"/>
      <c r="I8" s="1014"/>
      <c r="J8" s="1015"/>
      <c r="K8" s="1016"/>
    </row>
    <row r="9" spans="1:11" s="409" customFormat="1" ht="16.15" customHeight="1">
      <c r="A9" s="1029"/>
      <c r="B9" s="1029"/>
      <c r="C9" s="1029"/>
      <c r="D9" s="1008"/>
      <c r="E9" s="1032"/>
      <c r="F9" s="1011"/>
      <c r="G9" s="1024" t="s">
        <v>608</v>
      </c>
      <c r="H9" s="1005" t="s">
        <v>31</v>
      </c>
      <c r="I9" s="462" t="s">
        <v>439</v>
      </c>
      <c r="J9" s="462" t="s">
        <v>440</v>
      </c>
      <c r="K9" s="1016"/>
    </row>
    <row r="10" spans="1:11" s="409" customFormat="1" ht="16.15" customHeight="1">
      <c r="A10" s="1030"/>
      <c r="B10" s="1030"/>
      <c r="C10" s="1030"/>
      <c r="D10" s="1009"/>
      <c r="E10" s="1033"/>
      <c r="F10" s="1012"/>
      <c r="G10" s="1025"/>
      <c r="H10" s="1006"/>
      <c r="I10" s="1017" t="s">
        <v>442</v>
      </c>
      <c r="J10" s="1004"/>
      <c r="K10" s="1017"/>
    </row>
    <row r="11" spans="4:11" ht="5.25" customHeight="1">
      <c r="D11" s="221" t="s">
        <v>347</v>
      </c>
      <c r="E11" s="221"/>
      <c r="F11" s="222"/>
      <c r="G11" s="221"/>
      <c r="H11" s="221"/>
      <c r="I11" s="221"/>
      <c r="J11" s="221"/>
      <c r="K11" s="221"/>
    </row>
    <row r="12" spans="4:11" s="642" customFormat="1" ht="12.95" customHeight="1">
      <c r="D12" s="501" t="s">
        <v>826</v>
      </c>
      <c r="E12" s="640"/>
      <c r="F12" s="210">
        <v>1035</v>
      </c>
      <c r="G12" s="93">
        <v>1327</v>
      </c>
      <c r="H12" s="93">
        <v>9</v>
      </c>
      <c r="I12" s="93">
        <v>207</v>
      </c>
      <c r="J12" s="93">
        <v>1111</v>
      </c>
      <c r="K12" s="93">
        <v>655</v>
      </c>
    </row>
    <row r="13" spans="4:11" s="642" customFormat="1" ht="11.1" customHeight="1">
      <c r="D13" s="508" t="s">
        <v>803</v>
      </c>
      <c r="E13" s="640"/>
      <c r="F13" s="210">
        <v>411</v>
      </c>
      <c r="G13" s="93">
        <v>459</v>
      </c>
      <c r="H13" s="93" t="s">
        <v>454</v>
      </c>
      <c r="I13" s="93">
        <v>67</v>
      </c>
      <c r="J13" s="93">
        <v>392</v>
      </c>
      <c r="K13" s="93">
        <v>73</v>
      </c>
    </row>
    <row r="14" spans="4:11" s="642" customFormat="1" ht="11.1" customHeight="1">
      <c r="D14" s="508" t="s">
        <v>806</v>
      </c>
      <c r="E14" s="640"/>
      <c r="F14" s="210">
        <v>624</v>
      </c>
      <c r="G14" s="93">
        <v>868</v>
      </c>
      <c r="H14" s="93">
        <v>9</v>
      </c>
      <c r="I14" s="93">
        <v>140</v>
      </c>
      <c r="J14" s="93">
        <v>719</v>
      </c>
      <c r="K14" s="93">
        <v>582</v>
      </c>
    </row>
    <row r="15" spans="4:11" s="642" customFormat="1" ht="12.95" customHeight="1">
      <c r="D15" s="501" t="s">
        <v>1247</v>
      </c>
      <c r="E15" s="640"/>
      <c r="F15" s="210">
        <v>200</v>
      </c>
      <c r="G15" s="93">
        <v>221</v>
      </c>
      <c r="H15" s="93" t="s">
        <v>454</v>
      </c>
      <c r="I15" s="93">
        <v>51</v>
      </c>
      <c r="J15" s="93">
        <v>170</v>
      </c>
      <c r="K15" s="93">
        <v>16</v>
      </c>
    </row>
    <row r="16" spans="4:11" s="642" customFormat="1" ht="11.1" customHeight="1">
      <c r="D16" s="508" t="s">
        <v>803</v>
      </c>
      <c r="E16" s="640"/>
      <c r="F16" s="210">
        <v>128</v>
      </c>
      <c r="G16" s="93">
        <v>133</v>
      </c>
      <c r="H16" s="93" t="s">
        <v>454</v>
      </c>
      <c r="I16" s="93">
        <v>30</v>
      </c>
      <c r="J16" s="93">
        <v>103</v>
      </c>
      <c r="K16" s="93">
        <v>2</v>
      </c>
    </row>
    <row r="17" spans="4:11" s="642" customFormat="1" ht="11.1" customHeight="1">
      <c r="D17" s="508" t="s">
        <v>806</v>
      </c>
      <c r="E17" s="640"/>
      <c r="F17" s="210">
        <v>72</v>
      </c>
      <c r="G17" s="93">
        <v>88</v>
      </c>
      <c r="H17" s="93" t="s">
        <v>454</v>
      </c>
      <c r="I17" s="93">
        <v>21</v>
      </c>
      <c r="J17" s="93">
        <v>67</v>
      </c>
      <c r="K17" s="93">
        <v>14</v>
      </c>
    </row>
    <row r="18" spans="4:11" s="642" customFormat="1" ht="12.95" customHeight="1">
      <c r="D18" s="501" t="s">
        <v>1248</v>
      </c>
      <c r="E18" s="640"/>
      <c r="F18" s="210">
        <v>14</v>
      </c>
      <c r="G18" s="93">
        <v>15</v>
      </c>
      <c r="H18" s="93" t="s">
        <v>454</v>
      </c>
      <c r="I18" s="93">
        <v>3</v>
      </c>
      <c r="J18" s="93">
        <v>12</v>
      </c>
      <c r="K18" s="93">
        <v>6</v>
      </c>
    </row>
    <row r="19" spans="4:11" s="642" customFormat="1" ht="11.1" customHeight="1">
      <c r="D19" s="508" t="s">
        <v>803</v>
      </c>
      <c r="E19" s="640"/>
      <c r="F19" s="210">
        <v>6</v>
      </c>
      <c r="G19" s="93">
        <v>6</v>
      </c>
      <c r="H19" s="93" t="s">
        <v>454</v>
      </c>
      <c r="I19" s="93">
        <v>1</v>
      </c>
      <c r="J19" s="93">
        <v>5</v>
      </c>
      <c r="K19" s="93">
        <v>1</v>
      </c>
    </row>
    <row r="20" spans="4:11" s="642" customFormat="1" ht="11.1" customHeight="1">
      <c r="D20" s="508" t="s">
        <v>806</v>
      </c>
      <c r="E20" s="640"/>
      <c r="F20" s="210">
        <v>8</v>
      </c>
      <c r="G20" s="93">
        <v>9</v>
      </c>
      <c r="H20" s="93" t="s">
        <v>454</v>
      </c>
      <c r="I20" s="93">
        <v>2</v>
      </c>
      <c r="J20" s="93">
        <v>7</v>
      </c>
      <c r="K20" s="93">
        <v>5</v>
      </c>
    </row>
    <row r="21" spans="4:11" s="642" customFormat="1" ht="12.95" customHeight="1">
      <c r="D21" s="331" t="s">
        <v>1126</v>
      </c>
      <c r="E21" s="640"/>
      <c r="F21" s="210">
        <v>79</v>
      </c>
      <c r="G21" s="93">
        <v>83</v>
      </c>
      <c r="H21" s="93">
        <v>1</v>
      </c>
      <c r="I21" s="93">
        <v>15</v>
      </c>
      <c r="J21" s="93">
        <v>67</v>
      </c>
      <c r="K21" s="93">
        <v>1</v>
      </c>
    </row>
    <row r="22" spans="4:11" s="642" customFormat="1" ht="11.1" customHeight="1">
      <c r="D22" s="508" t="s">
        <v>803</v>
      </c>
      <c r="E22" s="640"/>
      <c r="F22" s="210">
        <v>51</v>
      </c>
      <c r="G22" s="93">
        <v>52</v>
      </c>
      <c r="H22" s="93">
        <v>1</v>
      </c>
      <c r="I22" s="93">
        <v>6</v>
      </c>
      <c r="J22" s="93">
        <v>45</v>
      </c>
      <c r="K22" s="93">
        <v>1</v>
      </c>
    </row>
    <row r="23" spans="4:11" s="642" customFormat="1" ht="11.1" customHeight="1">
      <c r="D23" s="508" t="s">
        <v>806</v>
      </c>
      <c r="E23" s="640"/>
      <c r="F23" s="210">
        <v>28</v>
      </c>
      <c r="G23" s="93">
        <v>31</v>
      </c>
      <c r="H23" s="93" t="s">
        <v>454</v>
      </c>
      <c r="I23" s="93">
        <v>9</v>
      </c>
      <c r="J23" s="93">
        <v>22</v>
      </c>
      <c r="K23" s="93" t="s">
        <v>454</v>
      </c>
    </row>
    <row r="24" spans="4:11" s="642" customFormat="1" ht="12.95" customHeight="1">
      <c r="D24" s="501" t="s">
        <v>1</v>
      </c>
      <c r="E24" s="640"/>
      <c r="F24" s="210">
        <v>330</v>
      </c>
      <c r="G24" s="93">
        <v>347</v>
      </c>
      <c r="H24" s="93" t="s">
        <v>454</v>
      </c>
      <c r="I24" s="93">
        <v>93</v>
      </c>
      <c r="J24" s="93">
        <v>254</v>
      </c>
      <c r="K24" s="93">
        <v>11</v>
      </c>
    </row>
    <row r="25" spans="4:11" s="642" customFormat="1" ht="11.1" customHeight="1">
      <c r="D25" s="508" t="s">
        <v>803</v>
      </c>
      <c r="E25" s="640"/>
      <c r="F25" s="210">
        <v>202</v>
      </c>
      <c r="G25" s="93">
        <v>208</v>
      </c>
      <c r="H25" s="93" t="s">
        <v>454</v>
      </c>
      <c r="I25" s="93">
        <v>55</v>
      </c>
      <c r="J25" s="93">
        <v>153</v>
      </c>
      <c r="K25" s="93">
        <v>5</v>
      </c>
    </row>
    <row r="26" spans="4:11" s="642" customFormat="1" ht="11.1" customHeight="1">
      <c r="D26" s="508" t="s">
        <v>806</v>
      </c>
      <c r="E26" s="640"/>
      <c r="F26" s="210">
        <v>128</v>
      </c>
      <c r="G26" s="93">
        <v>139</v>
      </c>
      <c r="H26" s="93" t="s">
        <v>454</v>
      </c>
      <c r="I26" s="93">
        <v>38</v>
      </c>
      <c r="J26" s="93">
        <v>101</v>
      </c>
      <c r="K26" s="93">
        <v>6</v>
      </c>
    </row>
    <row r="27" spans="4:11" s="642" customFormat="1" ht="12.95" customHeight="1">
      <c r="D27" s="499" t="s">
        <v>1243</v>
      </c>
      <c r="E27" s="640"/>
      <c r="F27" s="210" t="s">
        <v>347</v>
      </c>
      <c r="G27" s="93" t="s">
        <v>347</v>
      </c>
      <c r="H27" s="93" t="s">
        <v>347</v>
      </c>
      <c r="I27" s="93" t="s">
        <v>347</v>
      </c>
      <c r="J27" s="93" t="s">
        <v>347</v>
      </c>
      <c r="K27" s="93" t="s">
        <v>347</v>
      </c>
    </row>
    <row r="28" spans="4:11" s="642" customFormat="1" ht="12.95" customHeight="1">
      <c r="D28" s="500" t="s">
        <v>1244</v>
      </c>
      <c r="E28" s="640"/>
      <c r="F28" s="210">
        <v>13</v>
      </c>
      <c r="G28" s="93">
        <v>20</v>
      </c>
      <c r="H28" s="93" t="s">
        <v>454</v>
      </c>
      <c r="I28" s="93">
        <v>6</v>
      </c>
      <c r="J28" s="93">
        <v>14</v>
      </c>
      <c r="K28" s="93">
        <v>2</v>
      </c>
    </row>
    <row r="29" spans="4:11" s="642" customFormat="1" ht="11.1" customHeight="1">
      <c r="D29" s="508" t="s">
        <v>803</v>
      </c>
      <c r="E29" s="640"/>
      <c r="F29" s="210">
        <v>7</v>
      </c>
      <c r="G29" s="93">
        <v>12</v>
      </c>
      <c r="H29" s="93" t="s">
        <v>454</v>
      </c>
      <c r="I29" s="93">
        <v>2</v>
      </c>
      <c r="J29" s="93">
        <v>10</v>
      </c>
      <c r="K29" s="93" t="s">
        <v>454</v>
      </c>
    </row>
    <row r="30" spans="4:11" s="642" customFormat="1" ht="11.1" customHeight="1">
      <c r="D30" s="508" t="s">
        <v>806</v>
      </c>
      <c r="E30" s="640"/>
      <c r="F30" s="210">
        <v>6</v>
      </c>
      <c r="G30" s="93">
        <v>8</v>
      </c>
      <c r="H30" s="93" t="s">
        <v>454</v>
      </c>
      <c r="I30" s="93">
        <v>4</v>
      </c>
      <c r="J30" s="93">
        <v>4</v>
      </c>
      <c r="K30" s="93">
        <v>2</v>
      </c>
    </row>
    <row r="31" spans="4:11" s="642" customFormat="1" ht="12.95" customHeight="1">
      <c r="D31" s="501" t="s">
        <v>4</v>
      </c>
      <c r="E31" s="640"/>
      <c r="F31" s="210">
        <v>15</v>
      </c>
      <c r="G31" s="93">
        <v>16</v>
      </c>
      <c r="H31" s="93" t="s">
        <v>454</v>
      </c>
      <c r="I31" s="93">
        <v>4</v>
      </c>
      <c r="J31" s="93">
        <v>12</v>
      </c>
      <c r="K31" s="93" t="s">
        <v>454</v>
      </c>
    </row>
    <row r="32" spans="4:11" s="642" customFormat="1" ht="11.1" customHeight="1">
      <c r="D32" s="508" t="s">
        <v>803</v>
      </c>
      <c r="E32" s="640"/>
      <c r="F32" s="210">
        <v>13</v>
      </c>
      <c r="G32" s="93">
        <v>14</v>
      </c>
      <c r="H32" s="93" t="s">
        <v>454</v>
      </c>
      <c r="I32" s="93">
        <v>3</v>
      </c>
      <c r="J32" s="93">
        <v>11</v>
      </c>
      <c r="K32" s="93" t="s">
        <v>454</v>
      </c>
    </row>
    <row r="33" spans="4:11" s="642" customFormat="1" ht="11.1" customHeight="1">
      <c r="D33" s="508" t="s">
        <v>806</v>
      </c>
      <c r="E33" s="640"/>
      <c r="F33" s="210">
        <v>2</v>
      </c>
      <c r="G33" s="93">
        <v>2</v>
      </c>
      <c r="H33" s="93" t="s">
        <v>454</v>
      </c>
      <c r="I33" s="93">
        <v>1</v>
      </c>
      <c r="J33" s="93">
        <v>1</v>
      </c>
      <c r="K33" s="93" t="s">
        <v>454</v>
      </c>
    </row>
    <row r="34" spans="4:11" s="642" customFormat="1" ht="12.95" customHeight="1">
      <c r="D34" s="501" t="s">
        <v>1183</v>
      </c>
      <c r="E34" s="640"/>
      <c r="F34" s="210">
        <v>2</v>
      </c>
      <c r="G34" s="93">
        <v>2</v>
      </c>
      <c r="H34" s="93" t="s">
        <v>454</v>
      </c>
      <c r="I34" s="93" t="s">
        <v>454</v>
      </c>
      <c r="J34" s="93">
        <v>2</v>
      </c>
      <c r="K34" s="93" t="s">
        <v>454</v>
      </c>
    </row>
    <row r="35" spans="4:11" s="642" customFormat="1" ht="11.1" customHeight="1">
      <c r="D35" s="508" t="s">
        <v>803</v>
      </c>
      <c r="E35" s="640"/>
      <c r="F35" s="210">
        <v>2</v>
      </c>
      <c r="G35" s="93">
        <v>2</v>
      </c>
      <c r="H35" s="93" t="s">
        <v>454</v>
      </c>
      <c r="I35" s="93" t="s">
        <v>454</v>
      </c>
      <c r="J35" s="93">
        <v>2</v>
      </c>
      <c r="K35" s="93" t="s">
        <v>454</v>
      </c>
    </row>
    <row r="36" spans="4:11" s="642" customFormat="1" ht="11.1" customHeight="1">
      <c r="D36" s="508" t="s">
        <v>806</v>
      </c>
      <c r="E36" s="640"/>
      <c r="F36" s="210" t="s">
        <v>454</v>
      </c>
      <c r="G36" s="93" t="s">
        <v>454</v>
      </c>
      <c r="H36" s="93" t="s">
        <v>454</v>
      </c>
      <c r="I36" s="93" t="s">
        <v>454</v>
      </c>
      <c r="J36" s="93" t="s">
        <v>454</v>
      </c>
      <c r="K36" s="93" t="s">
        <v>454</v>
      </c>
    </row>
    <row r="37" spans="1:11" s="642" customFormat="1" ht="13.5" customHeight="1">
      <c r="A37" s="1026" t="s">
        <v>62</v>
      </c>
      <c r="B37" s="1026"/>
      <c r="C37" s="1026"/>
      <c r="D37" s="1026"/>
      <c r="E37" s="640"/>
      <c r="F37" s="224"/>
      <c r="G37" s="86"/>
      <c r="H37" s="86"/>
      <c r="I37" s="86"/>
      <c r="J37" s="86"/>
      <c r="K37" s="86"/>
    </row>
    <row r="38" spans="4:11" s="642" customFormat="1" ht="3" customHeight="1">
      <c r="D38" s="223"/>
      <c r="E38" s="640"/>
      <c r="F38" s="224"/>
      <c r="G38" s="639"/>
      <c r="H38" s="86"/>
      <c r="I38" s="86"/>
      <c r="J38" s="86"/>
      <c r="K38" s="86"/>
    </row>
    <row r="39" spans="2:11" s="642" customFormat="1" ht="9.95" customHeight="1">
      <c r="B39" s="1027" t="s">
        <v>9</v>
      </c>
      <c r="C39" s="1027"/>
      <c r="D39" s="1027"/>
      <c r="E39" s="640"/>
      <c r="F39" s="224"/>
      <c r="G39" s="639"/>
      <c r="H39" s="86"/>
      <c r="I39" s="86"/>
      <c r="J39" s="86"/>
      <c r="K39" s="86"/>
    </row>
    <row r="40" spans="4:11" s="642" customFormat="1" ht="3" customHeight="1">
      <c r="D40" s="223"/>
      <c r="E40" s="640"/>
      <c r="F40" s="224"/>
      <c r="G40" s="639"/>
      <c r="H40" s="86"/>
      <c r="I40" s="86"/>
      <c r="J40" s="86"/>
      <c r="K40" s="86"/>
    </row>
    <row r="41" spans="4:11" s="642" customFormat="1" ht="13.15" customHeight="1">
      <c r="D41" s="517" t="s">
        <v>10</v>
      </c>
      <c r="E41" s="147"/>
      <c r="F41" s="210">
        <v>58</v>
      </c>
      <c r="G41" s="93">
        <v>74</v>
      </c>
      <c r="H41" s="93">
        <v>3</v>
      </c>
      <c r="I41" s="93">
        <v>11</v>
      </c>
      <c r="J41" s="93">
        <v>60</v>
      </c>
      <c r="K41" s="93">
        <v>14</v>
      </c>
    </row>
    <row r="42" spans="4:11" s="642" customFormat="1" ht="10.5" customHeight="1">
      <c r="D42" s="508" t="s">
        <v>803</v>
      </c>
      <c r="E42" s="147"/>
      <c r="F42" s="210">
        <v>9</v>
      </c>
      <c r="G42" s="93">
        <v>10</v>
      </c>
      <c r="H42" s="93" t="s">
        <v>454</v>
      </c>
      <c r="I42" s="93">
        <v>1</v>
      </c>
      <c r="J42" s="93">
        <v>9</v>
      </c>
      <c r="K42" s="93">
        <v>4</v>
      </c>
    </row>
    <row r="43" spans="4:11" s="642" customFormat="1" ht="10.5" customHeight="1">
      <c r="D43" s="649" t="s">
        <v>806</v>
      </c>
      <c r="E43" s="147"/>
      <c r="F43" s="210">
        <v>49</v>
      </c>
      <c r="G43" s="93">
        <v>64</v>
      </c>
      <c r="H43" s="93">
        <v>3</v>
      </c>
      <c r="I43" s="93">
        <v>10</v>
      </c>
      <c r="J43" s="93">
        <v>51</v>
      </c>
      <c r="K43" s="93">
        <v>10</v>
      </c>
    </row>
    <row r="44" spans="4:11" s="642" customFormat="1" ht="13.15" customHeight="1">
      <c r="D44" s="501" t="s">
        <v>1258</v>
      </c>
      <c r="E44" s="147"/>
      <c r="F44" s="210">
        <v>110</v>
      </c>
      <c r="G44" s="93">
        <v>135</v>
      </c>
      <c r="H44" s="93">
        <v>4</v>
      </c>
      <c r="I44" s="93">
        <v>17</v>
      </c>
      <c r="J44" s="93">
        <v>114</v>
      </c>
      <c r="K44" s="93">
        <v>27</v>
      </c>
    </row>
    <row r="45" spans="4:11" s="642" customFormat="1" ht="10.5" customHeight="1">
      <c r="D45" s="508" t="s">
        <v>803</v>
      </c>
      <c r="E45" s="147"/>
      <c r="F45" s="210">
        <v>66</v>
      </c>
      <c r="G45" s="93">
        <v>75</v>
      </c>
      <c r="H45" s="93">
        <v>2</v>
      </c>
      <c r="I45" s="93">
        <v>9</v>
      </c>
      <c r="J45" s="93">
        <v>64</v>
      </c>
      <c r="K45" s="93">
        <v>6</v>
      </c>
    </row>
    <row r="46" spans="4:11" s="642" customFormat="1" ht="10.5" customHeight="1">
      <c r="D46" s="649" t="s">
        <v>806</v>
      </c>
      <c r="E46" s="147"/>
      <c r="F46" s="210">
        <v>44</v>
      </c>
      <c r="G46" s="93">
        <v>60</v>
      </c>
      <c r="H46" s="93">
        <v>2</v>
      </c>
      <c r="I46" s="93">
        <v>8</v>
      </c>
      <c r="J46" s="93">
        <v>50</v>
      </c>
      <c r="K46" s="93">
        <v>21</v>
      </c>
    </row>
    <row r="47" spans="4:11" s="642" customFormat="1" ht="13.15" customHeight="1">
      <c r="D47" s="501" t="s">
        <v>13</v>
      </c>
      <c r="E47" s="147"/>
      <c r="F47" s="210">
        <v>433</v>
      </c>
      <c r="G47" s="93">
        <v>564</v>
      </c>
      <c r="H47" s="93">
        <v>6</v>
      </c>
      <c r="I47" s="93">
        <v>90</v>
      </c>
      <c r="J47" s="93">
        <v>468</v>
      </c>
      <c r="K47" s="93">
        <v>59</v>
      </c>
    </row>
    <row r="48" spans="4:11" s="642" customFormat="1" ht="10.5" customHeight="1">
      <c r="D48" s="508" t="s">
        <v>803</v>
      </c>
      <c r="E48" s="147"/>
      <c r="F48" s="210">
        <v>264</v>
      </c>
      <c r="G48" s="93">
        <v>304</v>
      </c>
      <c r="H48" s="93">
        <v>1</v>
      </c>
      <c r="I48" s="93">
        <v>39</v>
      </c>
      <c r="J48" s="93">
        <v>264</v>
      </c>
      <c r="K48" s="93">
        <v>36</v>
      </c>
    </row>
    <row r="49" spans="4:11" s="642" customFormat="1" ht="10.5" customHeight="1">
      <c r="D49" s="649" t="s">
        <v>806</v>
      </c>
      <c r="E49" s="147"/>
      <c r="F49" s="210">
        <v>169</v>
      </c>
      <c r="G49" s="93">
        <v>260</v>
      </c>
      <c r="H49" s="93">
        <v>5</v>
      </c>
      <c r="I49" s="93">
        <v>51</v>
      </c>
      <c r="J49" s="93">
        <v>204</v>
      </c>
      <c r="K49" s="93">
        <v>23</v>
      </c>
    </row>
    <row r="50" spans="4:11" s="642" customFormat="1" ht="13.15" customHeight="1">
      <c r="D50" s="501" t="s">
        <v>14</v>
      </c>
      <c r="E50" s="147"/>
      <c r="F50" s="210">
        <v>57</v>
      </c>
      <c r="G50" s="93">
        <v>65</v>
      </c>
      <c r="H50" s="93" t="s">
        <v>454</v>
      </c>
      <c r="I50" s="93">
        <v>15</v>
      </c>
      <c r="J50" s="93">
        <v>50</v>
      </c>
      <c r="K50" s="93">
        <v>4</v>
      </c>
    </row>
    <row r="51" spans="4:11" s="642" customFormat="1" ht="10.5" customHeight="1">
      <c r="D51" s="508" t="s">
        <v>803</v>
      </c>
      <c r="E51" s="147"/>
      <c r="F51" s="210">
        <v>20</v>
      </c>
      <c r="G51" s="93">
        <v>20</v>
      </c>
      <c r="H51" s="93" t="s">
        <v>454</v>
      </c>
      <c r="I51" s="93">
        <v>7</v>
      </c>
      <c r="J51" s="93">
        <v>13</v>
      </c>
      <c r="K51" s="93">
        <v>1</v>
      </c>
    </row>
    <row r="52" spans="4:11" s="642" customFormat="1" ht="10.5" customHeight="1">
      <c r="D52" s="649" t="s">
        <v>806</v>
      </c>
      <c r="E52" s="147"/>
      <c r="F52" s="210">
        <v>37</v>
      </c>
      <c r="G52" s="93">
        <v>45</v>
      </c>
      <c r="H52" s="93" t="s">
        <v>454</v>
      </c>
      <c r="I52" s="93">
        <v>8</v>
      </c>
      <c r="J52" s="93">
        <v>37</v>
      </c>
      <c r="K52" s="93">
        <v>3</v>
      </c>
    </row>
    <row r="53" spans="4:11" s="642" customFormat="1" ht="13.15" customHeight="1">
      <c r="D53" s="501" t="s">
        <v>1023</v>
      </c>
      <c r="E53" s="147"/>
      <c r="F53" s="210">
        <v>77</v>
      </c>
      <c r="G53" s="93">
        <v>93</v>
      </c>
      <c r="H53" s="93">
        <v>1</v>
      </c>
      <c r="I53" s="93">
        <v>9</v>
      </c>
      <c r="J53" s="93">
        <v>83</v>
      </c>
      <c r="K53" s="93">
        <v>12</v>
      </c>
    </row>
    <row r="54" spans="4:11" s="642" customFormat="1" ht="10.5" customHeight="1">
      <c r="D54" s="508" t="s">
        <v>803</v>
      </c>
      <c r="E54" s="147"/>
      <c r="F54" s="210">
        <v>24</v>
      </c>
      <c r="G54" s="93">
        <v>30</v>
      </c>
      <c r="H54" s="93">
        <v>1</v>
      </c>
      <c r="I54" s="93">
        <v>4</v>
      </c>
      <c r="J54" s="93">
        <v>25</v>
      </c>
      <c r="K54" s="93">
        <v>2</v>
      </c>
    </row>
    <row r="55" spans="4:11" s="642" customFormat="1" ht="10.5" customHeight="1">
      <c r="D55" s="649" t="s">
        <v>806</v>
      </c>
      <c r="E55" s="147"/>
      <c r="F55" s="210">
        <v>53</v>
      </c>
      <c r="G55" s="93">
        <v>63</v>
      </c>
      <c r="H55" s="93" t="s">
        <v>454</v>
      </c>
      <c r="I55" s="93">
        <v>5</v>
      </c>
      <c r="J55" s="93">
        <v>58</v>
      </c>
      <c r="K55" s="93">
        <v>10</v>
      </c>
    </row>
    <row r="56" spans="1:11" s="642" customFormat="1" ht="13.5" customHeight="1">
      <c r="A56" s="1026" t="s">
        <v>63</v>
      </c>
      <c r="B56" s="1026"/>
      <c r="C56" s="1026"/>
      <c r="D56" s="1026"/>
      <c r="E56" s="147"/>
      <c r="F56" s="210"/>
      <c r="G56" s="93"/>
      <c r="H56" s="93"/>
      <c r="I56" s="93"/>
      <c r="J56" s="93"/>
      <c r="K56" s="93"/>
    </row>
    <row r="57" spans="1:6" s="642" customFormat="1" ht="10.5" customHeight="1">
      <c r="A57" s="641"/>
      <c r="B57" s="641"/>
      <c r="C57" s="641"/>
      <c r="D57" s="515" t="s">
        <v>19</v>
      </c>
      <c r="E57" s="147"/>
      <c r="F57" s="210"/>
    </row>
    <row r="58" spans="4:11" s="642" customFormat="1" ht="10.5" customHeight="1">
      <c r="D58" s="516" t="s">
        <v>20</v>
      </c>
      <c r="E58" s="147"/>
      <c r="F58" s="210">
        <v>32</v>
      </c>
      <c r="G58" s="93">
        <v>33</v>
      </c>
      <c r="H58" s="93" t="s">
        <v>454</v>
      </c>
      <c r="I58" s="93">
        <v>7</v>
      </c>
      <c r="J58" s="93">
        <v>26</v>
      </c>
      <c r="K58" s="93">
        <v>6</v>
      </c>
    </row>
    <row r="59" spans="4:11" s="642" customFormat="1" ht="10.5" customHeight="1">
      <c r="D59" s="508" t="s">
        <v>803</v>
      </c>
      <c r="E59" s="147"/>
      <c r="F59" s="210">
        <v>25</v>
      </c>
      <c r="G59" s="93">
        <v>25</v>
      </c>
      <c r="H59" s="93" t="s">
        <v>454</v>
      </c>
      <c r="I59" s="93">
        <v>6</v>
      </c>
      <c r="J59" s="93">
        <v>19</v>
      </c>
      <c r="K59" s="93">
        <v>4</v>
      </c>
    </row>
    <row r="60" spans="4:11" s="642" customFormat="1" ht="10.5" customHeight="1">
      <c r="D60" s="649" t="s">
        <v>806</v>
      </c>
      <c r="E60" s="147"/>
      <c r="F60" s="210">
        <v>7</v>
      </c>
      <c r="G60" s="93">
        <v>8</v>
      </c>
      <c r="H60" s="93" t="s">
        <v>454</v>
      </c>
      <c r="I60" s="93">
        <v>1</v>
      </c>
      <c r="J60" s="93">
        <v>7</v>
      </c>
      <c r="K60" s="93">
        <v>2</v>
      </c>
    </row>
    <row r="61" spans="4:11" s="642" customFormat="1" ht="13.15" customHeight="1">
      <c r="D61" s="501" t="s">
        <v>21</v>
      </c>
      <c r="E61" s="147"/>
      <c r="F61" s="210">
        <v>443</v>
      </c>
      <c r="G61" s="93">
        <v>503</v>
      </c>
      <c r="H61" s="93">
        <v>1</v>
      </c>
      <c r="I61" s="93">
        <v>110</v>
      </c>
      <c r="J61" s="93">
        <v>392</v>
      </c>
      <c r="K61" s="93">
        <v>15</v>
      </c>
    </row>
    <row r="62" spans="4:11" ht="10.5" customHeight="1">
      <c r="D62" s="508" t="s">
        <v>803</v>
      </c>
      <c r="E62" s="147"/>
      <c r="F62" s="210">
        <v>45</v>
      </c>
      <c r="G62" s="93">
        <v>50</v>
      </c>
      <c r="H62" s="93" t="s">
        <v>454</v>
      </c>
      <c r="I62" s="93">
        <v>13</v>
      </c>
      <c r="J62" s="93">
        <v>37</v>
      </c>
      <c r="K62" s="93">
        <v>3</v>
      </c>
    </row>
    <row r="63" spans="4:11" ht="10.5" customHeight="1">
      <c r="D63" s="649" t="s">
        <v>806</v>
      </c>
      <c r="E63" s="147"/>
      <c r="F63" s="210">
        <v>398</v>
      </c>
      <c r="G63" s="93">
        <v>453</v>
      </c>
      <c r="H63" s="93">
        <v>1</v>
      </c>
      <c r="I63" s="93">
        <v>97</v>
      </c>
      <c r="J63" s="93">
        <v>355</v>
      </c>
      <c r="K63" s="93">
        <v>12</v>
      </c>
    </row>
    <row r="64" spans="4:11" ht="13.15" customHeight="1">
      <c r="D64" s="501" t="s">
        <v>22</v>
      </c>
      <c r="E64" s="147"/>
      <c r="F64" s="210">
        <v>182</v>
      </c>
      <c r="G64" s="93">
        <v>193</v>
      </c>
      <c r="H64" s="93" t="s">
        <v>454</v>
      </c>
      <c r="I64" s="93">
        <v>44</v>
      </c>
      <c r="J64" s="93">
        <v>149</v>
      </c>
      <c r="K64" s="93">
        <v>6</v>
      </c>
    </row>
    <row r="65" spans="4:11" ht="10.5" customHeight="1">
      <c r="D65" s="508" t="s">
        <v>803</v>
      </c>
      <c r="E65" s="147"/>
      <c r="F65" s="210">
        <v>117</v>
      </c>
      <c r="G65" s="93">
        <v>123</v>
      </c>
      <c r="H65" s="93" t="s">
        <v>454</v>
      </c>
      <c r="I65" s="93">
        <v>25</v>
      </c>
      <c r="J65" s="93">
        <v>98</v>
      </c>
      <c r="K65" s="93">
        <v>4</v>
      </c>
    </row>
    <row r="66" spans="4:11" ht="10.5" customHeight="1">
      <c r="D66" s="649" t="s">
        <v>806</v>
      </c>
      <c r="E66" s="147"/>
      <c r="F66" s="210">
        <v>65</v>
      </c>
      <c r="G66" s="93">
        <v>70</v>
      </c>
      <c r="H66" s="93" t="s">
        <v>454</v>
      </c>
      <c r="I66" s="93">
        <v>19</v>
      </c>
      <c r="J66" s="93">
        <v>51</v>
      </c>
      <c r="K66" s="93">
        <v>2</v>
      </c>
    </row>
    <row r="67" spans="4:11" ht="13.15" customHeight="1">
      <c r="D67" s="501" t="s">
        <v>23</v>
      </c>
      <c r="E67" s="147"/>
      <c r="F67" s="210">
        <v>176</v>
      </c>
      <c r="G67" s="93">
        <v>197</v>
      </c>
      <c r="H67" s="93">
        <v>2</v>
      </c>
      <c r="I67" s="93">
        <v>36</v>
      </c>
      <c r="J67" s="93">
        <v>159</v>
      </c>
      <c r="K67" s="93">
        <v>38</v>
      </c>
    </row>
    <row r="68" spans="4:11" ht="10.5" customHeight="1">
      <c r="D68" s="508" t="s">
        <v>803</v>
      </c>
      <c r="E68" s="147"/>
      <c r="F68" s="210">
        <v>102</v>
      </c>
      <c r="G68" s="93">
        <v>113</v>
      </c>
      <c r="H68" s="93">
        <v>1</v>
      </c>
      <c r="I68" s="93">
        <v>20</v>
      </c>
      <c r="J68" s="93">
        <v>92</v>
      </c>
      <c r="K68" s="93">
        <v>8</v>
      </c>
    </row>
    <row r="69" spans="4:11" ht="10.5" customHeight="1">
      <c r="D69" s="649" t="s">
        <v>806</v>
      </c>
      <c r="E69" s="147"/>
      <c r="F69" s="210">
        <v>74</v>
      </c>
      <c r="G69" s="93">
        <v>84</v>
      </c>
      <c r="H69" s="93">
        <v>1</v>
      </c>
      <c r="I69" s="93">
        <v>16</v>
      </c>
      <c r="J69" s="93">
        <v>67</v>
      </c>
      <c r="K69" s="93">
        <v>30</v>
      </c>
    </row>
    <row r="70" spans="1:11" ht="13.15" customHeight="1">
      <c r="A70" s="748" t="s">
        <v>1073</v>
      </c>
      <c r="B70" s="748"/>
      <c r="C70" s="748"/>
      <c r="D70" s="748"/>
      <c r="E70" s="147"/>
      <c r="F70" s="210">
        <v>479</v>
      </c>
      <c r="G70" s="93">
        <v>556</v>
      </c>
      <c r="H70" s="93">
        <v>2</v>
      </c>
      <c r="I70" s="93">
        <v>104</v>
      </c>
      <c r="J70" s="93">
        <v>450</v>
      </c>
      <c r="K70" s="93">
        <v>40</v>
      </c>
    </row>
    <row r="71" spans="4:11" ht="10.5" customHeight="1">
      <c r="D71" s="508" t="s">
        <v>803</v>
      </c>
      <c r="E71" s="147"/>
      <c r="F71" s="210">
        <v>308</v>
      </c>
      <c r="G71" s="93">
        <v>327</v>
      </c>
      <c r="H71" s="93">
        <v>1</v>
      </c>
      <c r="I71" s="93">
        <v>52</v>
      </c>
      <c r="J71" s="93">
        <v>274</v>
      </c>
      <c r="K71" s="93">
        <v>20</v>
      </c>
    </row>
    <row r="72" spans="4:11" ht="10.5" customHeight="1">
      <c r="D72" s="649" t="s">
        <v>806</v>
      </c>
      <c r="E72" s="147"/>
      <c r="F72" s="210">
        <v>171</v>
      </c>
      <c r="G72" s="93">
        <v>229</v>
      </c>
      <c r="H72" s="93">
        <v>1</v>
      </c>
      <c r="I72" s="93">
        <v>52</v>
      </c>
      <c r="J72" s="93">
        <v>176</v>
      </c>
      <c r="K72" s="93">
        <v>20</v>
      </c>
    </row>
    <row r="73" spans="1:11" ht="5.1" customHeight="1">
      <c r="A73" s="475" t="s">
        <v>408</v>
      </c>
      <c r="B73" s="205"/>
      <c r="C73" s="205"/>
      <c r="D73" s="205"/>
      <c r="E73" s="205"/>
      <c r="F73" s="205"/>
      <c r="G73" s="205"/>
      <c r="H73" s="205"/>
      <c r="I73" s="214"/>
      <c r="J73" s="214"/>
      <c r="K73" s="214"/>
    </row>
    <row r="74" spans="1:11" ht="14.25" customHeight="1">
      <c r="A74" s="782" t="s">
        <v>1168</v>
      </c>
      <c r="B74" s="782"/>
      <c r="C74" s="782"/>
      <c r="D74" s="782"/>
      <c r="E74" s="782"/>
      <c r="F74" s="782"/>
      <c r="G74" s="782"/>
      <c r="H74" s="782"/>
      <c r="I74" s="782"/>
      <c r="J74" s="782"/>
      <c r="K74" s="782"/>
    </row>
  </sheetData>
  <mergeCells count="19">
    <mergeCell ref="D1:K1"/>
    <mergeCell ref="A2:K2"/>
    <mergeCell ref="A4:K4"/>
    <mergeCell ref="E7:E10"/>
    <mergeCell ref="H9:H10"/>
    <mergeCell ref="F7:F10"/>
    <mergeCell ref="I10:J10"/>
    <mergeCell ref="B7:B10"/>
    <mergeCell ref="D7:D10"/>
    <mergeCell ref="A37:D37"/>
    <mergeCell ref="B39:D39"/>
    <mergeCell ref="A56:D56"/>
    <mergeCell ref="G7:J8"/>
    <mergeCell ref="A74:K74"/>
    <mergeCell ref="A7:A10"/>
    <mergeCell ref="C7:C10"/>
    <mergeCell ref="K7:K10"/>
    <mergeCell ref="A70:D70"/>
    <mergeCell ref="G9:G10"/>
  </mergeCells>
  <printOptions/>
  <pageMargins left="0.5118110236220472" right="0.4724409448818898" top="0.5905511811023623" bottom="0.7874015748031497" header="0.31496062992125984" footer="0.31496062992125984"/>
  <pageSetup horizontalDpi="600" verticalDpi="600" orientation="portrait" paperSize="9" scale="94" r:id="rId1"/>
  <headerFooter alignWithMargins="0">
    <oddFooter>&amp;C96</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pageSetUpPr fitToPage="1"/>
  </sheetPr>
  <dimension ref="A1:Q299"/>
  <sheetViews>
    <sheetView workbookViewId="0" topLeftCell="A1">
      <selection activeCell="P1" sqref="P1"/>
    </sheetView>
  </sheetViews>
  <sheetFormatPr defaultColWidth="9.140625" defaultRowHeight="12.75"/>
  <cols>
    <col min="1" max="3" width="1.7109375" style="111" customWidth="1"/>
    <col min="4" max="4" width="37.00390625" style="111" customWidth="1"/>
    <col min="5" max="5" width="0.42578125" style="230" customWidth="1"/>
    <col min="6" max="6" width="6.8515625" style="111" customWidth="1"/>
    <col min="7" max="9" width="6.00390625" style="111" bestFit="1" customWidth="1"/>
    <col min="10" max="11" width="6.8515625" style="111" bestFit="1" customWidth="1"/>
    <col min="12" max="14" width="6.00390625" style="111" bestFit="1" customWidth="1"/>
    <col min="15" max="15" width="6.28125" style="111" bestFit="1" customWidth="1"/>
    <col min="16" max="16384" width="9.140625" style="111" customWidth="1"/>
  </cols>
  <sheetData>
    <row r="1" spans="1:17" ht="4.5" customHeight="1">
      <c r="A1" s="91"/>
      <c r="B1" s="91"/>
      <c r="C1" s="91"/>
      <c r="D1" s="91"/>
      <c r="E1" s="91"/>
      <c r="F1" s="91"/>
      <c r="G1" s="91"/>
      <c r="H1" s="91"/>
      <c r="I1" s="91"/>
      <c r="J1" s="91"/>
      <c r="K1" s="91"/>
      <c r="L1" s="91"/>
      <c r="M1" s="91"/>
      <c r="N1" s="91"/>
      <c r="O1" s="91"/>
      <c r="P1" s="175"/>
      <c r="Q1" s="225"/>
    </row>
    <row r="2" spans="1:15" ht="16.7" customHeight="1">
      <c r="A2" s="772" t="s">
        <v>1331</v>
      </c>
      <c r="B2" s="772"/>
      <c r="C2" s="772"/>
      <c r="D2" s="772"/>
      <c r="E2" s="772"/>
      <c r="F2" s="772"/>
      <c r="G2" s="772"/>
      <c r="H2" s="772"/>
      <c r="I2" s="772"/>
      <c r="J2" s="772"/>
      <c r="K2" s="772"/>
      <c r="L2" s="772"/>
      <c r="M2" s="772"/>
      <c r="N2" s="772"/>
      <c r="O2" s="772"/>
    </row>
    <row r="3" spans="1:15" ht="16.7" customHeight="1">
      <c r="A3" s="773" t="s">
        <v>64</v>
      </c>
      <c r="B3" s="773"/>
      <c r="C3" s="773"/>
      <c r="D3" s="773"/>
      <c r="E3" s="773"/>
      <c r="F3" s="773"/>
      <c r="G3" s="773"/>
      <c r="H3" s="773"/>
      <c r="I3" s="773"/>
      <c r="J3" s="773"/>
      <c r="K3" s="773"/>
      <c r="L3" s="773"/>
      <c r="M3" s="773"/>
      <c r="N3" s="773"/>
      <c r="O3" s="773"/>
    </row>
    <row r="4" spans="1:15" ht="13.15" customHeight="1">
      <c r="A4" s="703" t="s">
        <v>65</v>
      </c>
      <c r="B4" s="703"/>
      <c r="C4" s="703"/>
      <c r="D4" s="703"/>
      <c r="E4" s="703"/>
      <c r="F4" s="703"/>
      <c r="G4" s="703"/>
      <c r="H4" s="703"/>
      <c r="I4" s="703"/>
      <c r="J4" s="703"/>
      <c r="K4" s="703"/>
      <c r="L4" s="703"/>
      <c r="M4" s="703"/>
      <c r="N4" s="703"/>
      <c r="O4" s="703"/>
    </row>
    <row r="5" spans="1:15" s="406" customFormat="1" ht="22.5" customHeight="1">
      <c r="A5" s="699" t="s">
        <v>808</v>
      </c>
      <c r="B5" s="699"/>
      <c r="C5" s="699"/>
      <c r="D5" s="699"/>
      <c r="E5" s="112"/>
      <c r="F5" s="766" t="s">
        <v>1053</v>
      </c>
      <c r="G5" s="779" t="s">
        <v>66</v>
      </c>
      <c r="H5" s="779"/>
      <c r="I5" s="779"/>
      <c r="J5" s="779"/>
      <c r="K5" s="779"/>
      <c r="L5" s="779"/>
      <c r="M5" s="779"/>
      <c r="N5" s="779"/>
      <c r="O5" s="779"/>
    </row>
    <row r="6" spans="1:15" s="406" customFormat="1" ht="12.75">
      <c r="A6" s="701"/>
      <c r="B6" s="701"/>
      <c r="C6" s="701"/>
      <c r="D6" s="701"/>
      <c r="E6" s="112"/>
      <c r="F6" s="805"/>
      <c r="G6" s="762" t="s">
        <v>566</v>
      </c>
      <c r="H6" s="762" t="s">
        <v>567</v>
      </c>
      <c r="I6" s="762" t="s">
        <v>568</v>
      </c>
      <c r="J6" s="762" t="s">
        <v>67</v>
      </c>
      <c r="K6" s="762" t="s">
        <v>68</v>
      </c>
      <c r="L6" s="762" t="s">
        <v>69</v>
      </c>
      <c r="M6" s="762" t="s">
        <v>70</v>
      </c>
      <c r="N6" s="762" t="s">
        <v>71</v>
      </c>
      <c r="O6" s="788" t="s">
        <v>286</v>
      </c>
    </row>
    <row r="7" spans="1:15" s="406" customFormat="1" ht="13.15" customHeight="1">
      <c r="A7" s="703"/>
      <c r="B7" s="703"/>
      <c r="C7" s="703"/>
      <c r="D7" s="703"/>
      <c r="E7" s="112"/>
      <c r="F7" s="974"/>
      <c r="G7" s="758"/>
      <c r="H7" s="758" t="s">
        <v>347</v>
      </c>
      <c r="I7" s="758" t="s">
        <v>347</v>
      </c>
      <c r="J7" s="758" t="s">
        <v>347</v>
      </c>
      <c r="K7" s="758" t="s">
        <v>347</v>
      </c>
      <c r="L7" s="758" t="s">
        <v>347</v>
      </c>
      <c r="M7" s="758" t="s">
        <v>347</v>
      </c>
      <c r="N7" s="758" t="s">
        <v>347</v>
      </c>
      <c r="O7" s="780" t="s">
        <v>72</v>
      </c>
    </row>
    <row r="8" spans="4:15" ht="9.95" customHeight="1">
      <c r="D8" s="1034" t="s">
        <v>347</v>
      </c>
      <c r="E8" s="1035"/>
      <c r="F8" s="1034"/>
      <c r="G8" s="1035"/>
      <c r="H8" s="1035"/>
      <c r="I8" s="1035"/>
      <c r="J8" s="1035"/>
      <c r="K8" s="1035"/>
      <c r="L8" s="1035"/>
      <c r="M8" s="1035"/>
      <c r="N8" s="1035"/>
      <c r="O8" s="1035"/>
    </row>
    <row r="9" spans="1:15" ht="11.25" customHeight="1">
      <c r="A9" s="759" t="s">
        <v>766</v>
      </c>
      <c r="B9" s="759"/>
      <c r="C9" s="759"/>
      <c r="D9" s="759"/>
      <c r="E9" s="759"/>
      <c r="F9" s="759"/>
      <c r="G9" s="759"/>
      <c r="H9" s="759"/>
      <c r="I9" s="759"/>
      <c r="J9" s="759"/>
      <c r="K9" s="759"/>
      <c r="L9" s="759"/>
      <c r="M9" s="759"/>
      <c r="N9" s="759"/>
      <c r="O9" s="759"/>
    </row>
    <row r="10" spans="4:15" ht="9.95" customHeight="1">
      <c r="D10" s="112"/>
      <c r="E10" s="112"/>
      <c r="F10" s="30"/>
      <c r="G10" s="30"/>
      <c r="H10" s="30"/>
      <c r="I10" s="30"/>
      <c r="J10" s="30"/>
      <c r="K10" s="30"/>
      <c r="L10" s="30"/>
      <c r="M10" s="30"/>
      <c r="N10" s="30"/>
      <c r="O10" s="30"/>
    </row>
    <row r="11" spans="1:15" ht="12.75">
      <c r="A11" s="743" t="s">
        <v>73</v>
      </c>
      <c r="B11" s="743"/>
      <c r="C11" s="743"/>
      <c r="D11" s="743"/>
      <c r="E11" s="37"/>
      <c r="F11" s="88">
        <v>83806</v>
      </c>
      <c r="G11" s="77">
        <v>2467</v>
      </c>
      <c r="H11" s="77">
        <v>5143</v>
      </c>
      <c r="I11" s="77">
        <v>6350</v>
      </c>
      <c r="J11" s="77">
        <v>14097</v>
      </c>
      <c r="K11" s="77">
        <v>12808</v>
      </c>
      <c r="L11" s="77">
        <v>12543</v>
      </c>
      <c r="M11" s="77">
        <v>14046</v>
      </c>
      <c r="N11" s="77">
        <v>7164</v>
      </c>
      <c r="O11" s="77">
        <v>5688</v>
      </c>
    </row>
    <row r="12" spans="1:15" ht="13.15" customHeight="1">
      <c r="A12" s="707" t="s">
        <v>74</v>
      </c>
      <c r="B12" s="707"/>
      <c r="C12" s="707"/>
      <c r="D12" s="707"/>
      <c r="E12" s="125"/>
      <c r="F12" s="326" t="s">
        <v>347</v>
      </c>
      <c r="G12" s="548" t="s">
        <v>347</v>
      </c>
      <c r="H12" s="548" t="s">
        <v>347</v>
      </c>
      <c r="I12" s="548" t="s">
        <v>347</v>
      </c>
      <c r="J12" s="548" t="s">
        <v>347</v>
      </c>
      <c r="K12" s="548" t="s">
        <v>347</v>
      </c>
      <c r="L12" s="548" t="s">
        <v>347</v>
      </c>
      <c r="M12" s="548" t="s">
        <v>347</v>
      </c>
      <c r="N12" s="548" t="s">
        <v>347</v>
      </c>
      <c r="O12" s="548" t="s">
        <v>347</v>
      </c>
    </row>
    <row r="13" spans="1:15" ht="12.75">
      <c r="A13" s="94"/>
      <c r="B13" s="744" t="s">
        <v>704</v>
      </c>
      <c r="C13" s="744"/>
      <c r="D13" s="744"/>
      <c r="E13" s="125"/>
      <c r="F13" s="237">
        <v>57576</v>
      </c>
      <c r="G13" s="79">
        <v>1784</v>
      </c>
      <c r="H13" s="79">
        <v>4235</v>
      </c>
      <c r="I13" s="79">
        <v>4732</v>
      </c>
      <c r="J13" s="79">
        <v>9343</v>
      </c>
      <c r="K13" s="79">
        <v>7968</v>
      </c>
      <c r="L13" s="79">
        <v>7629</v>
      </c>
      <c r="M13" s="79">
        <v>8933</v>
      </c>
      <c r="N13" s="79">
        <v>4984</v>
      </c>
      <c r="O13" s="79">
        <v>4792</v>
      </c>
    </row>
    <row r="14" spans="1:15" ht="13.15" customHeight="1">
      <c r="A14" s="28"/>
      <c r="B14" s="743" t="s">
        <v>804</v>
      </c>
      <c r="C14" s="743"/>
      <c r="D14" s="743"/>
      <c r="E14" s="37"/>
      <c r="F14" s="88">
        <v>3710</v>
      </c>
      <c r="G14" s="77">
        <v>61</v>
      </c>
      <c r="H14" s="77">
        <v>231</v>
      </c>
      <c r="I14" s="77">
        <v>306</v>
      </c>
      <c r="J14" s="77">
        <v>724</v>
      </c>
      <c r="K14" s="77">
        <v>654</v>
      </c>
      <c r="L14" s="77">
        <v>572</v>
      </c>
      <c r="M14" s="77">
        <v>617</v>
      </c>
      <c r="N14" s="77">
        <v>294</v>
      </c>
      <c r="O14" s="77">
        <v>246</v>
      </c>
    </row>
    <row r="15" spans="1:15" ht="11.25" customHeight="1">
      <c r="A15" s="28"/>
      <c r="C15" s="752" t="s">
        <v>309</v>
      </c>
      <c r="D15" s="752"/>
      <c r="E15" s="37"/>
      <c r="F15" s="88">
        <v>2433</v>
      </c>
      <c r="G15" s="77">
        <v>42</v>
      </c>
      <c r="H15" s="77">
        <v>131</v>
      </c>
      <c r="I15" s="77">
        <v>211</v>
      </c>
      <c r="J15" s="77">
        <v>527</v>
      </c>
      <c r="K15" s="77">
        <v>501</v>
      </c>
      <c r="L15" s="77">
        <v>422</v>
      </c>
      <c r="M15" s="77">
        <v>405</v>
      </c>
      <c r="N15" s="77">
        <v>148</v>
      </c>
      <c r="O15" s="77">
        <v>43</v>
      </c>
    </row>
    <row r="16" spans="1:15" ht="11.25" customHeight="1" hidden="1">
      <c r="A16" s="28"/>
      <c r="C16" s="67"/>
      <c r="D16" s="67"/>
      <c r="E16" s="37"/>
      <c r="F16" s="88" t="s">
        <v>347</v>
      </c>
      <c r="G16" s="77" t="s">
        <v>347</v>
      </c>
      <c r="H16" s="77" t="s">
        <v>347</v>
      </c>
      <c r="I16" s="77" t="s">
        <v>347</v>
      </c>
      <c r="J16" s="77" t="s">
        <v>347</v>
      </c>
      <c r="K16" s="77" t="s">
        <v>347</v>
      </c>
      <c r="L16" s="77" t="s">
        <v>347</v>
      </c>
      <c r="M16" s="77" t="s">
        <v>347</v>
      </c>
      <c r="N16" s="77" t="s">
        <v>347</v>
      </c>
      <c r="O16" s="77" t="s">
        <v>347</v>
      </c>
    </row>
    <row r="17" spans="1:15" ht="9.75" customHeight="1">
      <c r="A17" s="28"/>
      <c r="D17" s="62" t="s">
        <v>690</v>
      </c>
      <c r="E17" s="63"/>
      <c r="F17" s="88">
        <v>278</v>
      </c>
      <c r="G17" s="77">
        <v>6</v>
      </c>
      <c r="H17" s="77">
        <v>33</v>
      </c>
      <c r="I17" s="77">
        <v>39</v>
      </c>
      <c r="J17" s="77">
        <v>81</v>
      </c>
      <c r="K17" s="77">
        <v>64</v>
      </c>
      <c r="L17" s="77">
        <v>43</v>
      </c>
      <c r="M17" s="77">
        <v>7</v>
      </c>
      <c r="N17" s="594" t="s">
        <v>1340</v>
      </c>
      <c r="O17" s="594" t="s">
        <v>1340</v>
      </c>
    </row>
    <row r="18" spans="1:15" s="636" customFormat="1" ht="13.15" customHeight="1">
      <c r="A18" s="637"/>
      <c r="B18" s="742" t="s">
        <v>1241</v>
      </c>
      <c r="C18" s="743"/>
      <c r="D18" s="743"/>
      <c r="E18" s="629"/>
      <c r="F18" s="88">
        <v>1073</v>
      </c>
      <c r="G18" s="77">
        <v>54</v>
      </c>
      <c r="H18" s="77">
        <v>99</v>
      </c>
      <c r="I18" s="77">
        <v>102</v>
      </c>
      <c r="J18" s="77">
        <v>176</v>
      </c>
      <c r="K18" s="77">
        <v>135</v>
      </c>
      <c r="L18" s="77">
        <v>123</v>
      </c>
      <c r="M18" s="77">
        <v>168</v>
      </c>
      <c r="N18" s="77">
        <v>97</v>
      </c>
      <c r="O18" s="77">
        <v>72</v>
      </c>
    </row>
    <row r="19" spans="1:15" ht="13.15" customHeight="1">
      <c r="A19" s="28"/>
      <c r="B19" s="743" t="s">
        <v>75</v>
      </c>
      <c r="C19" s="743"/>
      <c r="D19" s="743"/>
      <c r="E19" s="37"/>
      <c r="F19" s="88">
        <v>5167</v>
      </c>
      <c r="G19" s="77">
        <v>265</v>
      </c>
      <c r="H19" s="77">
        <v>432</v>
      </c>
      <c r="I19" s="77">
        <v>409</v>
      </c>
      <c r="J19" s="77">
        <v>785</v>
      </c>
      <c r="K19" s="77">
        <v>655</v>
      </c>
      <c r="L19" s="77">
        <v>560</v>
      </c>
      <c r="M19" s="77">
        <v>695</v>
      </c>
      <c r="N19" s="77">
        <v>457</v>
      </c>
      <c r="O19" s="77">
        <v>399</v>
      </c>
    </row>
    <row r="20" spans="1:15" ht="13.15" customHeight="1">
      <c r="A20" s="28"/>
      <c r="B20" s="743" t="s">
        <v>717</v>
      </c>
      <c r="C20" s="743"/>
      <c r="D20" s="743"/>
      <c r="E20" s="37"/>
      <c r="F20" s="88">
        <v>6163</v>
      </c>
      <c r="G20" s="77">
        <v>319</v>
      </c>
      <c r="H20" s="77">
        <v>884</v>
      </c>
      <c r="I20" s="77">
        <v>725</v>
      </c>
      <c r="J20" s="77">
        <v>1193</v>
      </c>
      <c r="K20" s="77">
        <v>784</v>
      </c>
      <c r="L20" s="77">
        <v>734</v>
      </c>
      <c r="M20" s="77">
        <v>775</v>
      </c>
      <c r="N20" s="77">
        <v>331</v>
      </c>
      <c r="O20" s="77">
        <v>259</v>
      </c>
    </row>
    <row r="21" spans="1:15" ht="13.15" customHeight="1">
      <c r="A21" s="28"/>
      <c r="B21" s="743" t="s">
        <v>719</v>
      </c>
      <c r="C21" s="743"/>
      <c r="D21" s="743"/>
      <c r="E21" s="37"/>
      <c r="F21" s="88">
        <v>8702</v>
      </c>
      <c r="G21" s="77">
        <v>224</v>
      </c>
      <c r="H21" s="77">
        <v>669</v>
      </c>
      <c r="I21" s="77">
        <v>914</v>
      </c>
      <c r="J21" s="77">
        <v>1726</v>
      </c>
      <c r="K21" s="77">
        <v>1265</v>
      </c>
      <c r="L21" s="77">
        <v>1159</v>
      </c>
      <c r="M21" s="77">
        <v>1218</v>
      </c>
      <c r="N21" s="77">
        <v>589</v>
      </c>
      <c r="O21" s="77">
        <v>563</v>
      </c>
    </row>
    <row r="22" spans="1:15" ht="13.15" customHeight="1">
      <c r="A22" s="28"/>
      <c r="B22" s="743" t="s">
        <v>722</v>
      </c>
      <c r="C22" s="743"/>
      <c r="D22" s="743"/>
      <c r="E22" s="37"/>
      <c r="F22" s="88">
        <v>2221</v>
      </c>
      <c r="G22" s="77">
        <v>48</v>
      </c>
      <c r="H22" s="77">
        <v>167</v>
      </c>
      <c r="I22" s="77">
        <v>178</v>
      </c>
      <c r="J22" s="77">
        <v>338</v>
      </c>
      <c r="K22" s="77">
        <v>231</v>
      </c>
      <c r="L22" s="77">
        <v>308</v>
      </c>
      <c r="M22" s="77">
        <v>387</v>
      </c>
      <c r="N22" s="77">
        <v>178</v>
      </c>
      <c r="O22" s="77">
        <v>118</v>
      </c>
    </row>
    <row r="23" spans="1:15" ht="13.15" customHeight="1">
      <c r="A23" s="28"/>
      <c r="B23" s="743" t="s">
        <v>76</v>
      </c>
      <c r="C23" s="743"/>
      <c r="D23" s="743"/>
      <c r="E23" s="37"/>
      <c r="F23" s="88">
        <v>178</v>
      </c>
      <c r="G23" s="77">
        <v>6</v>
      </c>
      <c r="H23" s="77">
        <v>9</v>
      </c>
      <c r="I23" s="77">
        <v>16</v>
      </c>
      <c r="J23" s="77">
        <v>23</v>
      </c>
      <c r="K23" s="77">
        <v>23</v>
      </c>
      <c r="L23" s="77">
        <v>28</v>
      </c>
      <c r="M23" s="77">
        <v>26</v>
      </c>
      <c r="N23" s="77">
        <v>11</v>
      </c>
      <c r="O23" s="77">
        <v>13</v>
      </c>
    </row>
    <row r="24" spans="1:15" ht="13.15" customHeight="1">
      <c r="A24" s="28"/>
      <c r="B24" s="743" t="s">
        <v>77</v>
      </c>
      <c r="C24" s="743"/>
      <c r="D24" s="743"/>
      <c r="E24" s="37"/>
      <c r="F24" s="88">
        <v>986</v>
      </c>
      <c r="G24" s="77">
        <v>8</v>
      </c>
      <c r="H24" s="77">
        <v>40</v>
      </c>
      <c r="I24" s="77">
        <v>75</v>
      </c>
      <c r="J24" s="77">
        <v>155</v>
      </c>
      <c r="K24" s="77">
        <v>175</v>
      </c>
      <c r="L24" s="77">
        <v>159</v>
      </c>
      <c r="M24" s="77">
        <v>157</v>
      </c>
      <c r="N24" s="77">
        <v>72</v>
      </c>
      <c r="O24" s="77">
        <v>55</v>
      </c>
    </row>
    <row r="25" spans="1:15" ht="13.15" customHeight="1">
      <c r="A25" s="28"/>
      <c r="B25" s="743" t="s">
        <v>745</v>
      </c>
      <c r="C25" s="743"/>
      <c r="D25" s="743"/>
      <c r="E25" s="37"/>
      <c r="F25" s="88">
        <v>7848</v>
      </c>
      <c r="G25" s="77">
        <v>158</v>
      </c>
      <c r="H25" s="77">
        <v>542</v>
      </c>
      <c r="I25" s="77">
        <v>583</v>
      </c>
      <c r="J25" s="77">
        <v>1162</v>
      </c>
      <c r="K25" s="77">
        <v>1131</v>
      </c>
      <c r="L25" s="77">
        <v>1047</v>
      </c>
      <c r="M25" s="77">
        <v>1321</v>
      </c>
      <c r="N25" s="77">
        <v>755</v>
      </c>
      <c r="O25" s="77">
        <v>830</v>
      </c>
    </row>
    <row r="26" spans="1:15" ht="11.25" customHeight="1">
      <c r="A26" s="28"/>
      <c r="C26" s="737" t="s">
        <v>78</v>
      </c>
      <c r="D26" s="737"/>
      <c r="E26" s="37"/>
      <c r="F26" s="224" t="s">
        <v>347</v>
      </c>
      <c r="G26" s="86" t="s">
        <v>347</v>
      </c>
      <c r="H26" s="86" t="s">
        <v>347</v>
      </c>
      <c r="I26" s="86" t="s">
        <v>347</v>
      </c>
      <c r="J26" s="86" t="s">
        <v>347</v>
      </c>
      <c r="K26" s="86" t="s">
        <v>347</v>
      </c>
      <c r="L26" s="86" t="s">
        <v>347</v>
      </c>
      <c r="M26" s="86" t="s">
        <v>347</v>
      </c>
      <c r="N26" s="86" t="s">
        <v>347</v>
      </c>
      <c r="O26" s="86" t="s">
        <v>347</v>
      </c>
    </row>
    <row r="27" spans="1:15" ht="12.75">
      <c r="A27" s="28"/>
      <c r="B27" s="28"/>
      <c r="C27" s="28"/>
      <c r="D27" s="1036" t="s">
        <v>693</v>
      </c>
      <c r="E27" s="1037"/>
      <c r="F27" s="88">
        <v>5864</v>
      </c>
      <c r="G27" s="77">
        <v>96</v>
      </c>
      <c r="H27" s="77">
        <v>401</v>
      </c>
      <c r="I27" s="77">
        <v>419</v>
      </c>
      <c r="J27" s="77">
        <v>828</v>
      </c>
      <c r="K27" s="77">
        <v>831</v>
      </c>
      <c r="L27" s="77">
        <v>784</v>
      </c>
      <c r="M27" s="77">
        <v>1022</v>
      </c>
      <c r="N27" s="77">
        <v>614</v>
      </c>
      <c r="O27" s="77">
        <v>681</v>
      </c>
    </row>
    <row r="28" spans="1:15" ht="13.15" customHeight="1">
      <c r="A28" s="28"/>
      <c r="B28" s="37"/>
      <c r="C28" s="37"/>
      <c r="D28" s="37" t="s">
        <v>692</v>
      </c>
      <c r="E28" s="37"/>
      <c r="F28" s="224" t="s">
        <v>347</v>
      </c>
      <c r="G28" s="86" t="s">
        <v>347</v>
      </c>
      <c r="H28" s="86" t="s">
        <v>347</v>
      </c>
      <c r="I28" s="86" t="s">
        <v>347</v>
      </c>
      <c r="J28" s="86" t="s">
        <v>347</v>
      </c>
      <c r="K28" s="86" t="s">
        <v>347</v>
      </c>
      <c r="L28" s="86" t="s">
        <v>347</v>
      </c>
      <c r="M28" s="86" t="s">
        <v>347</v>
      </c>
      <c r="N28" s="86" t="s">
        <v>347</v>
      </c>
      <c r="O28" s="86" t="s">
        <v>347</v>
      </c>
    </row>
    <row r="29" spans="1:15" ht="11.25" customHeight="1">
      <c r="A29" s="28"/>
      <c r="B29" s="28"/>
      <c r="C29" s="64"/>
      <c r="D29" s="64" t="s">
        <v>694</v>
      </c>
      <c r="E29" s="65"/>
      <c r="F29" s="88">
        <v>845</v>
      </c>
      <c r="G29" s="77">
        <v>12</v>
      </c>
      <c r="H29" s="77">
        <v>61</v>
      </c>
      <c r="I29" s="77">
        <v>75</v>
      </c>
      <c r="J29" s="77">
        <v>160</v>
      </c>
      <c r="K29" s="77">
        <v>141</v>
      </c>
      <c r="L29" s="77">
        <v>109</v>
      </c>
      <c r="M29" s="77">
        <v>130</v>
      </c>
      <c r="N29" s="77">
        <v>52</v>
      </c>
      <c r="O29" s="77">
        <v>63</v>
      </c>
    </row>
    <row r="30" spans="1:15" ht="12.75">
      <c r="A30" s="28"/>
      <c r="B30" s="737" t="s">
        <v>80</v>
      </c>
      <c r="C30" s="737"/>
      <c r="D30" s="737"/>
      <c r="E30" s="37"/>
      <c r="F30" s="224" t="s">
        <v>347</v>
      </c>
      <c r="G30" s="86" t="s">
        <v>347</v>
      </c>
      <c r="H30" s="86" t="s">
        <v>347</v>
      </c>
      <c r="I30" s="86" t="s">
        <v>347</v>
      </c>
      <c r="J30" s="86" t="s">
        <v>347</v>
      </c>
      <c r="K30" s="86" t="s">
        <v>347</v>
      </c>
      <c r="L30" s="86" t="s">
        <v>347</v>
      </c>
      <c r="M30" s="86" t="s">
        <v>347</v>
      </c>
      <c r="N30" s="86" t="s">
        <v>347</v>
      </c>
      <c r="O30" s="86" t="s">
        <v>347</v>
      </c>
    </row>
    <row r="31" spans="1:15" ht="12.75">
      <c r="A31" s="28"/>
      <c r="B31" s="28"/>
      <c r="C31" s="743" t="s">
        <v>81</v>
      </c>
      <c r="D31" s="743"/>
      <c r="E31" s="1038"/>
      <c r="F31" s="88">
        <v>8436</v>
      </c>
      <c r="G31" s="77">
        <v>139</v>
      </c>
      <c r="H31" s="77">
        <v>501</v>
      </c>
      <c r="I31" s="77">
        <v>610</v>
      </c>
      <c r="J31" s="77">
        <v>1356</v>
      </c>
      <c r="K31" s="77">
        <v>1345</v>
      </c>
      <c r="L31" s="77">
        <v>1248</v>
      </c>
      <c r="M31" s="77">
        <v>1328</v>
      </c>
      <c r="N31" s="77">
        <v>742</v>
      </c>
      <c r="O31" s="77">
        <v>727</v>
      </c>
    </row>
    <row r="32" spans="1:15" ht="11.25" customHeight="1">
      <c r="A32" s="28"/>
      <c r="B32" s="743" t="s">
        <v>756</v>
      </c>
      <c r="C32" s="743"/>
      <c r="D32" s="743"/>
      <c r="E32" s="37"/>
      <c r="F32" s="88">
        <v>1596</v>
      </c>
      <c r="G32" s="77">
        <v>13</v>
      </c>
      <c r="H32" s="77">
        <v>59</v>
      </c>
      <c r="I32" s="77">
        <v>84</v>
      </c>
      <c r="J32" s="77">
        <v>206</v>
      </c>
      <c r="K32" s="77">
        <v>210</v>
      </c>
      <c r="L32" s="77">
        <v>215</v>
      </c>
      <c r="M32" s="77">
        <v>274</v>
      </c>
      <c r="N32" s="77">
        <v>167</v>
      </c>
      <c r="O32" s="77">
        <v>194</v>
      </c>
    </row>
    <row r="33" spans="1:15" ht="11.25" customHeight="1">
      <c r="A33" s="28"/>
      <c r="B33" s="28"/>
      <c r="C33" s="743" t="s">
        <v>691</v>
      </c>
      <c r="D33" s="743"/>
      <c r="E33" s="37"/>
      <c r="F33" s="88">
        <v>329</v>
      </c>
      <c r="G33" s="77">
        <v>1</v>
      </c>
      <c r="H33" s="77">
        <v>13</v>
      </c>
      <c r="I33" s="77">
        <v>16</v>
      </c>
      <c r="J33" s="77">
        <v>39</v>
      </c>
      <c r="K33" s="77">
        <v>40</v>
      </c>
      <c r="L33" s="77">
        <v>42</v>
      </c>
      <c r="M33" s="77">
        <v>51</v>
      </c>
      <c r="N33" s="77">
        <v>39</v>
      </c>
      <c r="O33" s="77">
        <v>54</v>
      </c>
    </row>
    <row r="34" spans="1:15" ht="12.75">
      <c r="A34" s="28"/>
      <c r="B34" s="743" t="s">
        <v>82</v>
      </c>
      <c r="C34" s="743"/>
      <c r="D34" s="743"/>
      <c r="E34" s="1038"/>
      <c r="F34" s="88">
        <v>535</v>
      </c>
      <c r="G34" s="77">
        <v>2</v>
      </c>
      <c r="H34" s="77">
        <v>14</v>
      </c>
      <c r="I34" s="77">
        <v>30</v>
      </c>
      <c r="J34" s="77">
        <v>74</v>
      </c>
      <c r="K34" s="77">
        <v>92</v>
      </c>
      <c r="L34" s="77">
        <v>97</v>
      </c>
      <c r="M34" s="77">
        <v>112</v>
      </c>
      <c r="N34" s="77">
        <v>43</v>
      </c>
      <c r="O34" s="77">
        <v>50</v>
      </c>
    </row>
    <row r="35" spans="1:15" ht="11.25" customHeight="1">
      <c r="A35" s="28"/>
      <c r="B35" s="743" t="s">
        <v>83</v>
      </c>
      <c r="C35" s="743"/>
      <c r="D35" s="743"/>
      <c r="E35" s="37"/>
      <c r="F35" s="88">
        <v>86</v>
      </c>
      <c r="G35" s="77">
        <v>9</v>
      </c>
      <c r="H35" s="77">
        <v>8</v>
      </c>
      <c r="I35" s="77">
        <v>6</v>
      </c>
      <c r="J35" s="77">
        <v>15</v>
      </c>
      <c r="K35" s="77">
        <v>10</v>
      </c>
      <c r="L35" s="77">
        <v>12</v>
      </c>
      <c r="M35" s="77">
        <v>7</v>
      </c>
      <c r="N35" s="77">
        <v>6</v>
      </c>
      <c r="O35" s="77">
        <v>3</v>
      </c>
    </row>
    <row r="36" spans="1:15" ht="13.15" customHeight="1">
      <c r="A36" s="28"/>
      <c r="B36" s="743" t="s">
        <v>84</v>
      </c>
      <c r="C36" s="743"/>
      <c r="D36" s="743"/>
      <c r="E36" s="37"/>
      <c r="F36" s="88">
        <v>170</v>
      </c>
      <c r="G36" s="77">
        <v>9</v>
      </c>
      <c r="H36" s="77">
        <v>2</v>
      </c>
      <c r="I36" s="77">
        <v>14</v>
      </c>
      <c r="J36" s="77">
        <v>23</v>
      </c>
      <c r="K36" s="77">
        <v>25</v>
      </c>
      <c r="L36" s="77">
        <v>28</v>
      </c>
      <c r="M36" s="77">
        <v>25</v>
      </c>
      <c r="N36" s="77">
        <v>10</v>
      </c>
      <c r="O36" s="77">
        <v>6</v>
      </c>
    </row>
    <row r="37" spans="1:15" ht="13.15" customHeight="1">
      <c r="A37" s="64"/>
      <c r="B37" s="743" t="s">
        <v>52</v>
      </c>
      <c r="C37" s="743"/>
      <c r="D37" s="743"/>
      <c r="E37" s="37"/>
      <c r="F37" s="88">
        <v>10705</v>
      </c>
      <c r="G37" s="77">
        <v>469</v>
      </c>
      <c r="H37" s="77">
        <v>578</v>
      </c>
      <c r="I37" s="77">
        <v>680</v>
      </c>
      <c r="J37" s="77">
        <v>1387</v>
      </c>
      <c r="K37" s="77">
        <v>1233</v>
      </c>
      <c r="L37" s="77">
        <v>1339</v>
      </c>
      <c r="M37" s="77">
        <v>1823</v>
      </c>
      <c r="N37" s="77">
        <v>1232</v>
      </c>
      <c r="O37" s="77">
        <v>1257</v>
      </c>
    </row>
    <row r="38" spans="1:5" ht="9.95" customHeight="1">
      <c r="A38" s="64"/>
      <c r="B38" s="64"/>
      <c r="C38" s="64"/>
      <c r="D38" s="64"/>
      <c r="E38" s="37"/>
    </row>
    <row r="39" spans="1:15" ht="11.25" customHeight="1">
      <c r="A39" s="759" t="s">
        <v>702</v>
      </c>
      <c r="B39" s="759"/>
      <c r="C39" s="759"/>
      <c r="D39" s="759"/>
      <c r="E39" s="759"/>
      <c r="F39" s="759"/>
      <c r="G39" s="759"/>
      <c r="H39" s="759"/>
      <c r="I39" s="759"/>
      <c r="J39" s="759"/>
      <c r="K39" s="759"/>
      <c r="L39" s="759"/>
      <c r="M39" s="759"/>
      <c r="N39" s="759"/>
      <c r="O39" s="759"/>
    </row>
    <row r="40" spans="4:15" ht="9.95" customHeight="1">
      <c r="D40" s="30"/>
      <c r="E40" s="30"/>
      <c r="F40" s="30"/>
      <c r="G40" s="30"/>
      <c r="H40" s="30"/>
      <c r="I40" s="30"/>
      <c r="J40" s="30"/>
      <c r="K40" s="30"/>
      <c r="L40" s="30"/>
      <c r="M40" s="30"/>
      <c r="N40" s="30"/>
      <c r="O40" s="30"/>
    </row>
    <row r="41" spans="1:15" ht="12.75">
      <c r="A41" s="743" t="s">
        <v>73</v>
      </c>
      <c r="B41" s="743"/>
      <c r="C41" s="743"/>
      <c r="D41" s="743"/>
      <c r="E41" s="37"/>
      <c r="F41" s="88">
        <v>832</v>
      </c>
      <c r="G41" s="77">
        <v>8</v>
      </c>
      <c r="H41" s="77">
        <v>51</v>
      </c>
      <c r="I41" s="77">
        <v>44</v>
      </c>
      <c r="J41" s="77">
        <v>116</v>
      </c>
      <c r="K41" s="77">
        <v>116</v>
      </c>
      <c r="L41" s="77">
        <v>136</v>
      </c>
      <c r="M41" s="77">
        <v>159</v>
      </c>
      <c r="N41" s="77">
        <v>78</v>
      </c>
      <c r="O41" s="77">
        <v>121</v>
      </c>
    </row>
    <row r="42" spans="1:15" ht="13.15" customHeight="1">
      <c r="A42" s="707" t="s">
        <v>74</v>
      </c>
      <c r="B42" s="707"/>
      <c r="C42" s="707"/>
      <c r="D42" s="707"/>
      <c r="E42" s="125"/>
      <c r="F42" s="326" t="s">
        <v>347</v>
      </c>
      <c r="G42" s="548" t="s">
        <v>347</v>
      </c>
      <c r="H42" s="548" t="s">
        <v>347</v>
      </c>
      <c r="I42" s="548" t="s">
        <v>347</v>
      </c>
      <c r="J42" s="548" t="s">
        <v>347</v>
      </c>
      <c r="K42" s="548" t="s">
        <v>347</v>
      </c>
      <c r="L42" s="548" t="s">
        <v>347</v>
      </c>
      <c r="M42" s="548" t="s">
        <v>347</v>
      </c>
      <c r="N42" s="548" t="s">
        <v>347</v>
      </c>
      <c r="O42" s="548" t="s">
        <v>347</v>
      </c>
    </row>
    <row r="43" spans="1:15" ht="12.75">
      <c r="A43" s="94"/>
      <c r="B43" s="744" t="s">
        <v>704</v>
      </c>
      <c r="C43" s="744"/>
      <c r="D43" s="744"/>
      <c r="E43" s="125"/>
      <c r="F43" s="237">
        <v>627</v>
      </c>
      <c r="G43" s="79">
        <v>7</v>
      </c>
      <c r="H43" s="79">
        <v>49</v>
      </c>
      <c r="I43" s="79">
        <v>38</v>
      </c>
      <c r="J43" s="79">
        <v>85</v>
      </c>
      <c r="K43" s="79">
        <v>70</v>
      </c>
      <c r="L43" s="79">
        <v>94</v>
      </c>
      <c r="M43" s="79">
        <v>105</v>
      </c>
      <c r="N43" s="79">
        <v>54</v>
      </c>
      <c r="O43" s="79">
        <v>123</v>
      </c>
    </row>
    <row r="44" spans="1:15" ht="13.15" customHeight="1">
      <c r="A44" s="28"/>
      <c r="B44" s="743" t="s">
        <v>804</v>
      </c>
      <c r="C44" s="743"/>
      <c r="D44" s="743"/>
      <c r="E44" s="37"/>
      <c r="F44" s="88">
        <v>72</v>
      </c>
      <c r="G44" s="77" t="s">
        <v>454</v>
      </c>
      <c r="H44" s="594">
        <v>4</v>
      </c>
      <c r="I44" s="594" t="s">
        <v>1340</v>
      </c>
      <c r="J44" s="594" t="s">
        <v>1340</v>
      </c>
      <c r="K44" s="77">
        <v>12</v>
      </c>
      <c r="L44" s="77">
        <v>15</v>
      </c>
      <c r="M44" s="77">
        <v>8</v>
      </c>
      <c r="N44" s="77">
        <v>4</v>
      </c>
      <c r="O44" s="77">
        <v>16</v>
      </c>
    </row>
    <row r="45" spans="1:15" ht="11.25" customHeight="1">
      <c r="A45" s="28"/>
      <c r="C45" s="752" t="s">
        <v>309</v>
      </c>
      <c r="D45" s="752"/>
      <c r="E45" s="37"/>
      <c r="F45" s="88">
        <v>34</v>
      </c>
      <c r="G45" s="77" t="s">
        <v>454</v>
      </c>
      <c r="H45" s="594" t="s">
        <v>454</v>
      </c>
      <c r="I45" s="594" t="s">
        <v>1340</v>
      </c>
      <c r="J45" s="77">
        <v>9</v>
      </c>
      <c r="K45" s="77">
        <v>5</v>
      </c>
      <c r="L45" s="77">
        <v>8</v>
      </c>
      <c r="M45" s="77">
        <v>4</v>
      </c>
      <c r="N45" s="594" t="s">
        <v>1340</v>
      </c>
      <c r="O45" s="594">
        <v>6</v>
      </c>
    </row>
    <row r="46" spans="1:15" ht="7.5" customHeight="1" hidden="1">
      <c r="A46" s="28"/>
      <c r="C46" s="67"/>
      <c r="D46" s="67"/>
      <c r="E46" s="37"/>
      <c r="F46" s="88" t="s">
        <v>347</v>
      </c>
      <c r="G46" s="77" t="s">
        <v>347</v>
      </c>
      <c r="H46" s="677" t="s">
        <v>347</v>
      </c>
      <c r="I46" s="677" t="s">
        <v>347</v>
      </c>
      <c r="J46" s="677" t="s">
        <v>347</v>
      </c>
      <c r="K46" s="677" t="s">
        <v>347</v>
      </c>
      <c r="L46" s="677" t="s">
        <v>347</v>
      </c>
      <c r="M46" s="677" t="s">
        <v>347</v>
      </c>
      <c r="N46" s="677" t="s">
        <v>347</v>
      </c>
      <c r="O46" s="677" t="s">
        <v>347</v>
      </c>
    </row>
    <row r="47" spans="1:15" ht="9.75" customHeight="1">
      <c r="A47" s="28"/>
      <c r="D47" s="62" t="s">
        <v>690</v>
      </c>
      <c r="E47" s="63"/>
      <c r="F47" s="88">
        <v>10</v>
      </c>
      <c r="G47" s="77" t="s">
        <v>454</v>
      </c>
      <c r="H47" s="594" t="s">
        <v>1340</v>
      </c>
      <c r="I47" s="594" t="s">
        <v>1340</v>
      </c>
      <c r="J47" s="594" t="s">
        <v>1340</v>
      </c>
      <c r="K47" s="77">
        <v>5</v>
      </c>
      <c r="L47" s="594" t="s">
        <v>1340</v>
      </c>
      <c r="M47" s="77" t="s">
        <v>454</v>
      </c>
      <c r="N47" s="594" t="s">
        <v>454</v>
      </c>
      <c r="O47" s="77" t="s">
        <v>454</v>
      </c>
    </row>
    <row r="48" spans="1:15" s="636" customFormat="1" ht="13.15" customHeight="1">
      <c r="A48" s="637"/>
      <c r="B48" s="742" t="s">
        <v>1241</v>
      </c>
      <c r="C48" s="743"/>
      <c r="D48" s="743"/>
      <c r="E48" s="629"/>
      <c r="F48" s="88">
        <v>11</v>
      </c>
      <c r="G48" s="77" t="s">
        <v>454</v>
      </c>
      <c r="H48" s="77">
        <v>2</v>
      </c>
      <c r="I48" s="77" t="s">
        <v>454</v>
      </c>
      <c r="J48" s="77">
        <v>3</v>
      </c>
      <c r="K48" s="77" t="s">
        <v>454</v>
      </c>
      <c r="L48" s="77">
        <v>2</v>
      </c>
      <c r="M48" s="77">
        <v>2</v>
      </c>
      <c r="N48" s="77">
        <v>1</v>
      </c>
      <c r="O48" s="77">
        <v>1</v>
      </c>
    </row>
    <row r="49" spans="1:15" ht="13.15" customHeight="1">
      <c r="A49" s="28"/>
      <c r="B49" s="743" t="s">
        <v>75</v>
      </c>
      <c r="C49" s="743"/>
      <c r="D49" s="743"/>
      <c r="E49" s="37"/>
      <c r="F49" s="88">
        <v>131</v>
      </c>
      <c r="G49" s="77">
        <v>2</v>
      </c>
      <c r="H49" s="77">
        <v>8</v>
      </c>
      <c r="I49" s="77">
        <v>9</v>
      </c>
      <c r="J49" s="77">
        <v>18</v>
      </c>
      <c r="K49" s="77">
        <v>16</v>
      </c>
      <c r="L49" s="77">
        <v>22</v>
      </c>
      <c r="M49" s="77">
        <v>21</v>
      </c>
      <c r="N49" s="77">
        <v>15</v>
      </c>
      <c r="O49" s="77">
        <v>20</v>
      </c>
    </row>
    <row r="50" spans="1:15" ht="13.15" customHeight="1">
      <c r="A50" s="28"/>
      <c r="B50" s="743" t="s">
        <v>717</v>
      </c>
      <c r="C50" s="743"/>
      <c r="D50" s="743"/>
      <c r="E50" s="37"/>
      <c r="F50" s="88">
        <v>120</v>
      </c>
      <c r="G50" s="77">
        <v>2</v>
      </c>
      <c r="H50" s="77">
        <v>16</v>
      </c>
      <c r="I50" s="77">
        <v>14</v>
      </c>
      <c r="J50" s="77">
        <v>21</v>
      </c>
      <c r="K50" s="77">
        <v>12</v>
      </c>
      <c r="L50" s="77">
        <v>18</v>
      </c>
      <c r="M50" s="77">
        <v>21</v>
      </c>
      <c r="N50" s="77">
        <v>5</v>
      </c>
      <c r="O50" s="77">
        <v>11</v>
      </c>
    </row>
    <row r="51" spans="1:15" ht="13.15" customHeight="1">
      <c r="A51" s="28"/>
      <c r="B51" s="743" t="s">
        <v>719</v>
      </c>
      <c r="C51" s="743"/>
      <c r="D51" s="743"/>
      <c r="E51" s="37"/>
      <c r="F51" s="88">
        <v>38</v>
      </c>
      <c r="G51" s="77" t="s">
        <v>454</v>
      </c>
      <c r="H51" s="77">
        <v>2</v>
      </c>
      <c r="I51" s="77">
        <v>2</v>
      </c>
      <c r="J51" s="77">
        <v>2</v>
      </c>
      <c r="K51" s="77">
        <v>4</v>
      </c>
      <c r="L51" s="77">
        <v>8</v>
      </c>
      <c r="M51" s="77">
        <v>6</v>
      </c>
      <c r="N51" s="77">
        <v>3</v>
      </c>
      <c r="O51" s="77">
        <v>11</v>
      </c>
    </row>
    <row r="52" spans="1:15" ht="13.15" customHeight="1">
      <c r="A52" s="28"/>
      <c r="B52" s="743" t="s">
        <v>722</v>
      </c>
      <c r="C52" s="743"/>
      <c r="D52" s="743"/>
      <c r="E52" s="37"/>
      <c r="F52" s="88">
        <v>38</v>
      </c>
      <c r="G52" s="77" t="s">
        <v>454</v>
      </c>
      <c r="H52" s="77">
        <v>8</v>
      </c>
      <c r="I52" s="77">
        <v>2</v>
      </c>
      <c r="J52" s="77">
        <v>9</v>
      </c>
      <c r="K52" s="77">
        <v>4</v>
      </c>
      <c r="L52" s="77">
        <v>5</v>
      </c>
      <c r="M52" s="77">
        <v>6</v>
      </c>
      <c r="N52" s="77">
        <v>2</v>
      </c>
      <c r="O52" s="77">
        <v>2</v>
      </c>
    </row>
    <row r="53" spans="1:15" ht="13.15" customHeight="1">
      <c r="A53" s="28"/>
      <c r="B53" s="743" t="s">
        <v>76</v>
      </c>
      <c r="C53" s="743"/>
      <c r="D53" s="743"/>
      <c r="E53" s="37"/>
      <c r="F53" s="88">
        <v>1</v>
      </c>
      <c r="G53" s="77" t="s">
        <v>454</v>
      </c>
      <c r="H53" s="77" t="s">
        <v>454</v>
      </c>
      <c r="I53" s="77" t="s">
        <v>454</v>
      </c>
      <c r="J53" s="77" t="s">
        <v>454</v>
      </c>
      <c r="K53" s="77" t="s">
        <v>454</v>
      </c>
      <c r="L53" s="77">
        <v>1</v>
      </c>
      <c r="M53" s="77" t="s">
        <v>454</v>
      </c>
      <c r="N53" s="77" t="s">
        <v>454</v>
      </c>
      <c r="O53" s="77" t="s">
        <v>454</v>
      </c>
    </row>
    <row r="54" spans="1:15" ht="13.15" customHeight="1">
      <c r="A54" s="28"/>
      <c r="B54" s="743" t="s">
        <v>77</v>
      </c>
      <c r="C54" s="743"/>
      <c r="D54" s="743"/>
      <c r="E54" s="37"/>
      <c r="F54" s="88">
        <v>6</v>
      </c>
      <c r="G54" s="77" t="s">
        <v>454</v>
      </c>
      <c r="H54" s="77">
        <v>1</v>
      </c>
      <c r="I54" s="77" t="s">
        <v>454</v>
      </c>
      <c r="J54" s="77">
        <v>1</v>
      </c>
      <c r="K54" s="77" t="s">
        <v>454</v>
      </c>
      <c r="L54" s="77">
        <v>1</v>
      </c>
      <c r="M54" s="77" t="s">
        <v>454</v>
      </c>
      <c r="N54" s="77" t="s">
        <v>454</v>
      </c>
      <c r="O54" s="77">
        <v>3</v>
      </c>
    </row>
    <row r="55" spans="1:15" ht="13.15" customHeight="1">
      <c r="A55" s="28"/>
      <c r="B55" s="743" t="s">
        <v>745</v>
      </c>
      <c r="C55" s="743"/>
      <c r="D55" s="743"/>
      <c r="E55" s="37"/>
      <c r="F55" s="88">
        <v>58</v>
      </c>
      <c r="G55" s="77">
        <v>1</v>
      </c>
      <c r="H55" s="77">
        <v>5</v>
      </c>
      <c r="I55" s="77">
        <v>3</v>
      </c>
      <c r="J55" s="77">
        <v>4</v>
      </c>
      <c r="K55" s="77">
        <v>2</v>
      </c>
      <c r="L55" s="77">
        <v>1</v>
      </c>
      <c r="M55" s="77">
        <v>12</v>
      </c>
      <c r="N55" s="77">
        <v>7</v>
      </c>
      <c r="O55" s="77">
        <v>22</v>
      </c>
    </row>
    <row r="56" spans="1:15" ht="11.25" customHeight="1">
      <c r="A56" s="28"/>
      <c r="C56" s="737" t="s">
        <v>78</v>
      </c>
      <c r="D56" s="737"/>
      <c r="E56" s="37"/>
      <c r="F56" s="224" t="s">
        <v>347</v>
      </c>
      <c r="G56" s="86" t="s">
        <v>347</v>
      </c>
      <c r="H56" s="86" t="s">
        <v>347</v>
      </c>
      <c r="I56" s="86" t="s">
        <v>347</v>
      </c>
      <c r="J56" s="86" t="s">
        <v>347</v>
      </c>
      <c r="K56" s="86" t="s">
        <v>347</v>
      </c>
      <c r="L56" s="86" t="s">
        <v>347</v>
      </c>
      <c r="M56" s="86" t="s">
        <v>347</v>
      </c>
      <c r="N56" s="86" t="s">
        <v>347</v>
      </c>
      <c r="O56" s="86" t="s">
        <v>347</v>
      </c>
    </row>
    <row r="57" spans="1:15" ht="12.75">
      <c r="A57" s="28"/>
      <c r="B57" s="28"/>
      <c r="C57" s="28"/>
      <c r="D57" s="1036" t="s">
        <v>693</v>
      </c>
      <c r="E57" s="1037"/>
      <c r="F57" s="88">
        <v>46</v>
      </c>
      <c r="G57" s="77">
        <v>1</v>
      </c>
      <c r="H57" s="77">
        <v>3</v>
      </c>
      <c r="I57" s="77">
        <v>2</v>
      </c>
      <c r="J57" s="77">
        <v>3</v>
      </c>
      <c r="K57" s="77">
        <v>2</v>
      </c>
      <c r="L57" s="77">
        <v>1</v>
      </c>
      <c r="M57" s="77">
        <v>10</v>
      </c>
      <c r="N57" s="77">
        <v>5</v>
      </c>
      <c r="O57" s="77">
        <v>19</v>
      </c>
    </row>
    <row r="58" spans="1:15" ht="13.15" customHeight="1">
      <c r="A58" s="28"/>
      <c r="B58" s="37"/>
      <c r="C58" s="37"/>
      <c r="D58" s="37" t="s">
        <v>692</v>
      </c>
      <c r="E58" s="37"/>
      <c r="F58" s="224" t="s">
        <v>347</v>
      </c>
      <c r="G58" s="86" t="s">
        <v>347</v>
      </c>
      <c r="H58" s="86" t="s">
        <v>347</v>
      </c>
      <c r="I58" s="86" t="s">
        <v>347</v>
      </c>
      <c r="J58" s="86" t="s">
        <v>347</v>
      </c>
      <c r="K58" s="86" t="s">
        <v>347</v>
      </c>
      <c r="L58" s="86" t="s">
        <v>347</v>
      </c>
      <c r="M58" s="86" t="s">
        <v>347</v>
      </c>
      <c r="N58" s="86" t="s">
        <v>347</v>
      </c>
      <c r="O58" s="86" t="s">
        <v>347</v>
      </c>
    </row>
    <row r="59" spans="1:15" ht="11.25" customHeight="1">
      <c r="A59" s="28"/>
      <c r="B59" s="28"/>
      <c r="C59" s="64"/>
      <c r="D59" s="64" t="s">
        <v>694</v>
      </c>
      <c r="E59" s="65"/>
      <c r="F59" s="88">
        <v>4</v>
      </c>
      <c r="G59" s="77" t="s">
        <v>454</v>
      </c>
      <c r="H59" s="77" t="s">
        <v>454</v>
      </c>
      <c r="I59" s="77">
        <v>1</v>
      </c>
      <c r="J59" s="77">
        <v>1</v>
      </c>
      <c r="K59" s="77" t="s">
        <v>454</v>
      </c>
      <c r="L59" s="77" t="s">
        <v>454</v>
      </c>
      <c r="M59" s="77">
        <v>1</v>
      </c>
      <c r="N59" s="77" t="s">
        <v>454</v>
      </c>
      <c r="O59" s="77">
        <v>1</v>
      </c>
    </row>
    <row r="60" spans="1:15" ht="12.75">
      <c r="A60" s="28"/>
      <c r="B60" s="737" t="s">
        <v>80</v>
      </c>
      <c r="C60" s="737"/>
      <c r="D60" s="737"/>
      <c r="E60" s="37"/>
      <c r="F60" s="224" t="s">
        <v>347</v>
      </c>
      <c r="G60" s="86" t="s">
        <v>347</v>
      </c>
      <c r="H60" s="86" t="s">
        <v>347</v>
      </c>
      <c r="I60" s="86" t="s">
        <v>347</v>
      </c>
      <c r="J60" s="86" t="s">
        <v>347</v>
      </c>
      <c r="K60" s="86" t="s">
        <v>347</v>
      </c>
      <c r="L60" s="86" t="s">
        <v>347</v>
      </c>
      <c r="M60" s="86" t="s">
        <v>347</v>
      </c>
      <c r="N60" s="86" t="s">
        <v>347</v>
      </c>
      <c r="O60" s="86" t="s">
        <v>347</v>
      </c>
    </row>
    <row r="61" spans="1:15" ht="12.75">
      <c r="A61" s="28"/>
      <c r="B61" s="28"/>
      <c r="C61" s="743" t="s">
        <v>81</v>
      </c>
      <c r="D61" s="743"/>
      <c r="E61" s="1038"/>
      <c r="F61" s="88">
        <v>43</v>
      </c>
      <c r="G61" s="77">
        <v>1</v>
      </c>
      <c r="H61" s="77" t="s">
        <v>454</v>
      </c>
      <c r="I61" s="594" t="s">
        <v>1340</v>
      </c>
      <c r="J61" s="594" t="s">
        <v>1340</v>
      </c>
      <c r="K61" s="77">
        <v>8</v>
      </c>
      <c r="L61" s="77">
        <v>6</v>
      </c>
      <c r="M61" s="77">
        <v>7</v>
      </c>
      <c r="N61" s="77">
        <v>5</v>
      </c>
      <c r="O61" s="77">
        <v>8</v>
      </c>
    </row>
    <row r="62" spans="1:15" ht="11.25" customHeight="1">
      <c r="A62" s="28"/>
      <c r="B62" s="743" t="s">
        <v>756</v>
      </c>
      <c r="C62" s="743"/>
      <c r="D62" s="743"/>
      <c r="E62" s="37"/>
      <c r="F62" s="88">
        <v>20</v>
      </c>
      <c r="G62" s="77" t="s">
        <v>454</v>
      </c>
      <c r="H62" s="77">
        <v>1</v>
      </c>
      <c r="I62" s="77">
        <v>1</v>
      </c>
      <c r="J62" s="77">
        <v>3</v>
      </c>
      <c r="K62" s="77">
        <v>3</v>
      </c>
      <c r="L62" s="77">
        <v>4</v>
      </c>
      <c r="M62" s="77">
        <v>3</v>
      </c>
      <c r="N62" s="77">
        <v>1</v>
      </c>
      <c r="O62" s="77">
        <v>4</v>
      </c>
    </row>
    <row r="63" spans="1:15" ht="11.25" customHeight="1">
      <c r="A63" s="28"/>
      <c r="B63" s="28"/>
      <c r="C63" s="743" t="s">
        <v>691</v>
      </c>
      <c r="D63" s="743"/>
      <c r="E63" s="37"/>
      <c r="F63" s="88">
        <v>2</v>
      </c>
      <c r="G63" s="77" t="s">
        <v>454</v>
      </c>
      <c r="H63" s="77" t="s">
        <v>454</v>
      </c>
      <c r="I63" s="77" t="s">
        <v>454</v>
      </c>
      <c r="J63" s="77" t="s">
        <v>454</v>
      </c>
      <c r="K63" s="77" t="s">
        <v>454</v>
      </c>
      <c r="L63" s="77" t="s">
        <v>454</v>
      </c>
      <c r="M63" s="77">
        <v>1</v>
      </c>
      <c r="N63" s="77" t="s">
        <v>454</v>
      </c>
      <c r="O63" s="77">
        <v>1</v>
      </c>
    </row>
    <row r="64" spans="1:15" ht="12.75">
      <c r="A64" s="28"/>
      <c r="B64" s="743" t="s">
        <v>82</v>
      </c>
      <c r="C64" s="743"/>
      <c r="D64" s="743"/>
      <c r="E64" s="1038"/>
      <c r="F64" s="88">
        <v>4</v>
      </c>
      <c r="G64" s="77" t="s">
        <v>454</v>
      </c>
      <c r="H64" s="77" t="s">
        <v>454</v>
      </c>
      <c r="I64" s="77" t="s">
        <v>454</v>
      </c>
      <c r="J64" s="77" t="s">
        <v>454</v>
      </c>
      <c r="K64" s="77" t="s">
        <v>454</v>
      </c>
      <c r="L64" s="77" t="s">
        <v>454</v>
      </c>
      <c r="M64" s="77">
        <v>2</v>
      </c>
      <c r="N64" s="77" t="s">
        <v>454</v>
      </c>
      <c r="O64" s="77">
        <v>2</v>
      </c>
    </row>
    <row r="65" spans="1:15" ht="11.25" customHeight="1">
      <c r="A65" s="28"/>
      <c r="B65" s="743" t="s">
        <v>83</v>
      </c>
      <c r="C65" s="743"/>
      <c r="D65" s="743"/>
      <c r="E65" s="37"/>
      <c r="F65" s="88" t="s">
        <v>454</v>
      </c>
      <c r="G65" s="77" t="s">
        <v>454</v>
      </c>
      <c r="H65" s="77" t="s">
        <v>454</v>
      </c>
      <c r="I65" s="77" t="s">
        <v>454</v>
      </c>
      <c r="J65" s="77" t="s">
        <v>454</v>
      </c>
      <c r="K65" s="77" t="s">
        <v>454</v>
      </c>
      <c r="L65" s="77" t="s">
        <v>454</v>
      </c>
      <c r="M65" s="77" t="s">
        <v>454</v>
      </c>
      <c r="N65" s="77" t="s">
        <v>454</v>
      </c>
      <c r="O65" s="77" t="s">
        <v>454</v>
      </c>
    </row>
    <row r="66" spans="1:15" ht="13.15" customHeight="1">
      <c r="A66" s="28"/>
      <c r="B66" s="743" t="s">
        <v>84</v>
      </c>
      <c r="C66" s="743"/>
      <c r="D66" s="743"/>
      <c r="E66" s="37"/>
      <c r="F66" s="88" t="s">
        <v>454</v>
      </c>
      <c r="G66" s="77" t="s">
        <v>454</v>
      </c>
      <c r="H66" s="77" t="s">
        <v>454</v>
      </c>
      <c r="I66" s="77" t="s">
        <v>454</v>
      </c>
      <c r="J66" s="77" t="s">
        <v>454</v>
      </c>
      <c r="K66" s="77" t="s">
        <v>454</v>
      </c>
      <c r="L66" s="77" t="s">
        <v>454</v>
      </c>
      <c r="M66" s="77" t="s">
        <v>454</v>
      </c>
      <c r="N66" s="77" t="s">
        <v>454</v>
      </c>
      <c r="O66" s="77" t="s">
        <v>454</v>
      </c>
    </row>
    <row r="67" spans="1:15" ht="13.15" customHeight="1">
      <c r="A67" s="64"/>
      <c r="B67" s="743" t="s">
        <v>52</v>
      </c>
      <c r="C67" s="743"/>
      <c r="D67" s="743"/>
      <c r="E67" s="37"/>
      <c r="F67" s="88">
        <v>85</v>
      </c>
      <c r="G67" s="77">
        <v>1</v>
      </c>
      <c r="H67" s="77">
        <v>2</v>
      </c>
      <c r="I67" s="77">
        <v>4</v>
      </c>
      <c r="J67" s="77">
        <v>6</v>
      </c>
      <c r="K67" s="77">
        <v>9</v>
      </c>
      <c r="L67" s="77">
        <v>11</v>
      </c>
      <c r="M67" s="77">
        <v>17</v>
      </c>
      <c r="N67" s="77">
        <v>11</v>
      </c>
      <c r="O67" s="77">
        <v>23</v>
      </c>
    </row>
    <row r="68" spans="1:15" ht="5.25" customHeight="1">
      <c r="A68" s="64"/>
      <c r="B68" s="64"/>
      <c r="C68" s="64"/>
      <c r="D68" s="64"/>
      <c r="E68" s="37"/>
      <c r="F68" s="76"/>
      <c r="G68" s="77"/>
      <c r="H68" s="77"/>
      <c r="I68" s="77"/>
      <c r="J68" s="77"/>
      <c r="K68" s="77"/>
      <c r="L68" s="77"/>
      <c r="M68" s="77"/>
      <c r="N68" s="77"/>
      <c r="O68" s="77"/>
    </row>
    <row r="69" spans="1:15" ht="5.1" customHeight="1">
      <c r="A69" s="1040" t="s">
        <v>408</v>
      </c>
      <c r="B69" s="1040"/>
      <c r="C69" s="1040"/>
      <c r="D69" s="1040"/>
      <c r="E69" s="226"/>
      <c r="F69" s="229"/>
      <c r="G69" s="228"/>
      <c r="H69" s="228"/>
      <c r="I69" s="228"/>
      <c r="J69" s="228"/>
      <c r="K69" s="228"/>
      <c r="L69" s="228"/>
      <c r="M69" s="228"/>
      <c r="N69" s="228"/>
      <c r="O69" s="228"/>
    </row>
    <row r="70" spans="1:15" ht="11.25" customHeight="1">
      <c r="A70" s="1039" t="s">
        <v>1067</v>
      </c>
      <c r="B70" s="1039"/>
      <c r="C70" s="1039"/>
      <c r="D70" s="1039"/>
      <c r="E70" s="226"/>
      <c r="F70" s="76"/>
      <c r="G70" s="77"/>
      <c r="H70" s="77"/>
      <c r="I70" s="77"/>
      <c r="J70" s="77"/>
      <c r="K70" s="77"/>
      <c r="L70" s="77"/>
      <c r="M70" s="77"/>
      <c r="N70" s="77"/>
      <c r="O70" s="77"/>
    </row>
    <row r="71" ht="12.75">
      <c r="E71" s="111"/>
    </row>
    <row r="72" ht="12.75">
      <c r="E72" s="111"/>
    </row>
    <row r="73" ht="12.75">
      <c r="E73" s="111"/>
    </row>
    <row r="74" ht="12.75">
      <c r="E74" s="111"/>
    </row>
    <row r="75" ht="12.75">
      <c r="E75" s="111"/>
    </row>
    <row r="76" ht="12.75">
      <c r="E76" s="111"/>
    </row>
    <row r="77" ht="12.75">
      <c r="E77" s="111"/>
    </row>
    <row r="78" ht="12.75">
      <c r="E78" s="111"/>
    </row>
    <row r="79" ht="12.75">
      <c r="E79" s="111"/>
    </row>
    <row r="80" ht="12.75">
      <c r="E80" s="111"/>
    </row>
    <row r="81" ht="12.75">
      <c r="E81" s="111"/>
    </row>
    <row r="82" ht="12.75">
      <c r="E82" s="111"/>
    </row>
    <row r="83" ht="12.75">
      <c r="E83" s="111"/>
    </row>
    <row r="84" ht="12.75">
      <c r="E84" s="111"/>
    </row>
    <row r="85" ht="12.75">
      <c r="E85" s="111"/>
    </row>
    <row r="86" ht="12.75">
      <c r="E86" s="111"/>
    </row>
    <row r="87" ht="12.75">
      <c r="E87" s="111"/>
    </row>
    <row r="88" ht="12.75">
      <c r="E88" s="111"/>
    </row>
    <row r="89" ht="12.75">
      <c r="E89" s="111"/>
    </row>
    <row r="90" ht="12.75">
      <c r="E90" s="111"/>
    </row>
    <row r="91" ht="12.75">
      <c r="E91" s="111"/>
    </row>
    <row r="92" ht="12.75">
      <c r="E92" s="111"/>
    </row>
    <row r="93" ht="12.75">
      <c r="E93" s="111"/>
    </row>
    <row r="94" ht="12.75">
      <c r="E94" s="111"/>
    </row>
    <row r="95" ht="12.75">
      <c r="E95" s="111"/>
    </row>
    <row r="96" ht="12.75">
      <c r="E96" s="111"/>
    </row>
    <row r="97" ht="12.75">
      <c r="E97" s="111"/>
    </row>
    <row r="98" ht="12.75">
      <c r="E98" s="111"/>
    </row>
    <row r="99" ht="12.75">
      <c r="E99" s="111"/>
    </row>
    <row r="100" ht="12.75">
      <c r="E100" s="111"/>
    </row>
    <row r="101" ht="12.75">
      <c r="E101" s="111"/>
    </row>
    <row r="102" ht="12.75">
      <c r="E102" s="111"/>
    </row>
    <row r="103" ht="12.75">
      <c r="E103" s="111"/>
    </row>
    <row r="104" ht="12.75">
      <c r="E104" s="111"/>
    </row>
    <row r="105" ht="12.75">
      <c r="E105" s="111"/>
    </row>
    <row r="106" ht="12.75">
      <c r="E106" s="111"/>
    </row>
    <row r="107" ht="12.75">
      <c r="E107" s="111"/>
    </row>
    <row r="108" ht="12.75">
      <c r="E108" s="111"/>
    </row>
    <row r="109" ht="12.75">
      <c r="E109" s="111"/>
    </row>
    <row r="110" ht="12.75">
      <c r="E110" s="111"/>
    </row>
    <row r="111" ht="12.75">
      <c r="E111" s="111"/>
    </row>
    <row r="112" ht="12.75">
      <c r="E112" s="111"/>
    </row>
    <row r="113" ht="12.75">
      <c r="E113" s="111"/>
    </row>
    <row r="114" ht="12.75">
      <c r="E114" s="111"/>
    </row>
    <row r="115" ht="12.75">
      <c r="E115" s="111"/>
    </row>
    <row r="116" ht="12.75">
      <c r="E116" s="111"/>
    </row>
    <row r="117" ht="12.75">
      <c r="E117" s="111"/>
    </row>
    <row r="118" ht="12.75">
      <c r="E118" s="111"/>
    </row>
    <row r="119" ht="12.75">
      <c r="E119" s="111"/>
    </row>
    <row r="120" ht="12.75">
      <c r="E120" s="111"/>
    </row>
    <row r="121" ht="12.75">
      <c r="E121" s="111"/>
    </row>
    <row r="122" ht="12.75">
      <c r="E122" s="111"/>
    </row>
    <row r="123" ht="12.75">
      <c r="E123" s="111"/>
    </row>
    <row r="124" ht="12.75">
      <c r="E124" s="111"/>
    </row>
    <row r="125" ht="12.75">
      <c r="E125" s="111"/>
    </row>
    <row r="126" ht="12.75">
      <c r="E126" s="111"/>
    </row>
    <row r="127" ht="12.75">
      <c r="E127" s="111"/>
    </row>
    <row r="128" ht="12.75">
      <c r="E128" s="111"/>
    </row>
    <row r="129" ht="12.75">
      <c r="E129" s="111"/>
    </row>
    <row r="130" ht="12.75">
      <c r="E130" s="111"/>
    </row>
    <row r="131" ht="12.75">
      <c r="E131" s="111"/>
    </row>
    <row r="132" ht="12.75">
      <c r="E132" s="111"/>
    </row>
    <row r="133" ht="12.75">
      <c r="E133" s="111"/>
    </row>
    <row r="134" ht="12.75">
      <c r="E134" s="111"/>
    </row>
    <row r="135" ht="12.75">
      <c r="E135" s="111"/>
    </row>
    <row r="136" ht="12.75">
      <c r="E136" s="111"/>
    </row>
    <row r="137" ht="12.75">
      <c r="E137" s="111"/>
    </row>
    <row r="138" ht="12.75">
      <c r="E138" s="111"/>
    </row>
    <row r="139" ht="12.75">
      <c r="E139" s="111"/>
    </row>
    <row r="140" ht="12.75">
      <c r="E140" s="111"/>
    </row>
    <row r="141" ht="12.75">
      <c r="E141" s="111"/>
    </row>
    <row r="142" ht="12.75">
      <c r="E142" s="111"/>
    </row>
    <row r="143" ht="12.75">
      <c r="E143" s="111"/>
    </row>
    <row r="144" ht="12.75">
      <c r="E144" s="111"/>
    </row>
    <row r="145" ht="12.75">
      <c r="E145" s="111"/>
    </row>
    <row r="146" ht="12.75">
      <c r="E146" s="111"/>
    </row>
    <row r="147" ht="12.75">
      <c r="E147" s="111"/>
    </row>
    <row r="148" ht="12.75">
      <c r="E148" s="111"/>
    </row>
    <row r="149" ht="12.75">
      <c r="E149" s="111"/>
    </row>
    <row r="150" ht="12.75">
      <c r="E150" s="111"/>
    </row>
    <row r="151" ht="12.75">
      <c r="E151" s="111"/>
    </row>
    <row r="152" ht="12.75">
      <c r="E152" s="111"/>
    </row>
    <row r="153" ht="12.75">
      <c r="E153" s="111"/>
    </row>
    <row r="154" ht="12.75">
      <c r="E154" s="111"/>
    </row>
    <row r="155" ht="12.75">
      <c r="E155" s="111"/>
    </row>
    <row r="156" ht="12.75">
      <c r="E156" s="111"/>
    </row>
    <row r="157" ht="12.75">
      <c r="E157" s="111"/>
    </row>
    <row r="158" ht="12.75">
      <c r="E158" s="111"/>
    </row>
    <row r="159" ht="12.75">
      <c r="E159" s="111"/>
    </row>
    <row r="160" ht="12.75">
      <c r="E160" s="111"/>
    </row>
    <row r="161" ht="12.75">
      <c r="E161" s="111"/>
    </row>
    <row r="162" ht="12.75">
      <c r="E162" s="111"/>
    </row>
    <row r="163" ht="12.75">
      <c r="E163" s="111"/>
    </row>
    <row r="164" ht="12.75">
      <c r="E164" s="111"/>
    </row>
    <row r="165" ht="12.75">
      <c r="E165" s="111"/>
    </row>
    <row r="166" ht="12.75">
      <c r="E166" s="111"/>
    </row>
    <row r="167" ht="12.75">
      <c r="E167" s="111"/>
    </row>
    <row r="168" ht="12.75">
      <c r="E168" s="111"/>
    </row>
    <row r="169" ht="12.75">
      <c r="E169" s="111"/>
    </row>
    <row r="170" ht="12.75">
      <c r="E170" s="111"/>
    </row>
    <row r="171" ht="12.75">
      <c r="E171" s="111"/>
    </row>
    <row r="172" ht="12.75">
      <c r="E172" s="111"/>
    </row>
    <row r="173" ht="12.75">
      <c r="E173" s="111"/>
    </row>
    <row r="174" ht="12.75">
      <c r="E174" s="111"/>
    </row>
    <row r="175" ht="12.75">
      <c r="E175" s="111"/>
    </row>
    <row r="176" ht="12.75">
      <c r="E176" s="111"/>
    </row>
    <row r="177" ht="12.75">
      <c r="E177" s="111"/>
    </row>
    <row r="178" ht="12.75">
      <c r="E178" s="111"/>
    </row>
    <row r="179" ht="12.75">
      <c r="E179" s="111"/>
    </row>
    <row r="180" ht="12.75">
      <c r="E180" s="111"/>
    </row>
    <row r="181" ht="12.75">
      <c r="E181" s="111"/>
    </row>
    <row r="182" ht="12.75">
      <c r="E182" s="111"/>
    </row>
    <row r="183" ht="12.75">
      <c r="E183" s="111"/>
    </row>
    <row r="184" ht="12.75">
      <c r="E184" s="111"/>
    </row>
    <row r="185" ht="12.75">
      <c r="E185" s="111"/>
    </row>
    <row r="186" ht="12.75">
      <c r="E186" s="111"/>
    </row>
    <row r="187" ht="12.75">
      <c r="E187" s="111"/>
    </row>
    <row r="188" ht="12.75">
      <c r="E188" s="111"/>
    </row>
    <row r="189" ht="12.75">
      <c r="E189" s="111"/>
    </row>
    <row r="190" ht="12.75">
      <c r="E190" s="111"/>
    </row>
    <row r="191" ht="12.75">
      <c r="E191" s="111"/>
    </row>
    <row r="192" ht="12.75">
      <c r="E192" s="111"/>
    </row>
    <row r="193" ht="12.75">
      <c r="E193" s="111"/>
    </row>
    <row r="194" ht="12.75">
      <c r="E194" s="111"/>
    </row>
    <row r="195" ht="12.75">
      <c r="E195" s="111"/>
    </row>
    <row r="196" ht="12.75">
      <c r="E196" s="111"/>
    </row>
    <row r="197" ht="12.75">
      <c r="E197" s="111"/>
    </row>
    <row r="198" ht="12.75">
      <c r="E198" s="111"/>
    </row>
    <row r="199" ht="12.75">
      <c r="E199" s="111"/>
    </row>
    <row r="200" ht="12.75">
      <c r="E200" s="111"/>
    </row>
    <row r="201" ht="12.75">
      <c r="E201" s="111"/>
    </row>
    <row r="202" ht="12.75">
      <c r="E202" s="111"/>
    </row>
    <row r="203" ht="12.75">
      <c r="E203" s="111"/>
    </row>
    <row r="204" ht="12.75">
      <c r="E204" s="111"/>
    </row>
    <row r="205" ht="12.75">
      <c r="E205" s="111"/>
    </row>
    <row r="206" ht="12.75">
      <c r="E206" s="111"/>
    </row>
    <row r="207" ht="12.75">
      <c r="E207" s="111"/>
    </row>
    <row r="208" ht="12.75">
      <c r="E208" s="111"/>
    </row>
    <row r="209" ht="12.75">
      <c r="E209" s="111"/>
    </row>
    <row r="210" ht="12.75">
      <c r="E210" s="111"/>
    </row>
    <row r="211" ht="12.75">
      <c r="E211" s="111"/>
    </row>
    <row r="212" ht="12.75">
      <c r="E212" s="111"/>
    </row>
    <row r="213" ht="12.75">
      <c r="E213" s="111"/>
    </row>
    <row r="214" ht="12.75">
      <c r="E214" s="111"/>
    </row>
    <row r="215" ht="12.75">
      <c r="E215" s="111"/>
    </row>
    <row r="216" ht="12.75">
      <c r="E216" s="111"/>
    </row>
    <row r="217" ht="12.75">
      <c r="E217" s="111"/>
    </row>
    <row r="218" ht="12.75">
      <c r="E218" s="111"/>
    </row>
    <row r="219" ht="12.75">
      <c r="E219" s="111"/>
    </row>
    <row r="220" ht="12.75">
      <c r="E220" s="111"/>
    </row>
    <row r="221" ht="12.75">
      <c r="E221" s="111"/>
    </row>
    <row r="222" ht="12.75">
      <c r="E222" s="111"/>
    </row>
    <row r="223" ht="12.75">
      <c r="E223" s="111"/>
    </row>
    <row r="224" ht="12.75">
      <c r="E224" s="111"/>
    </row>
    <row r="225" ht="12.75">
      <c r="E225" s="111"/>
    </row>
    <row r="226" ht="12.75">
      <c r="E226" s="111"/>
    </row>
    <row r="227" ht="12.75">
      <c r="E227" s="111"/>
    </row>
    <row r="228" ht="12.75">
      <c r="E228" s="111"/>
    </row>
    <row r="229" ht="12.75">
      <c r="E229" s="111"/>
    </row>
    <row r="230" ht="12.75">
      <c r="E230" s="111"/>
    </row>
    <row r="231" ht="12.75">
      <c r="E231" s="111"/>
    </row>
    <row r="232" ht="12.75">
      <c r="E232" s="111"/>
    </row>
    <row r="233" ht="12.75">
      <c r="E233" s="111"/>
    </row>
    <row r="234" ht="12.75">
      <c r="E234" s="111"/>
    </row>
    <row r="235" ht="12.75">
      <c r="E235" s="111"/>
    </row>
    <row r="236" ht="12.75">
      <c r="E236" s="111"/>
    </row>
    <row r="237" ht="12.75">
      <c r="E237" s="111"/>
    </row>
    <row r="238" ht="12.75">
      <c r="E238" s="111"/>
    </row>
    <row r="239" ht="12.75">
      <c r="E239" s="111"/>
    </row>
    <row r="240" ht="12.75">
      <c r="E240" s="111"/>
    </row>
    <row r="241" ht="12.75">
      <c r="E241" s="111"/>
    </row>
    <row r="242" ht="12.75">
      <c r="E242" s="111"/>
    </row>
    <row r="243" ht="12.75">
      <c r="E243" s="111"/>
    </row>
    <row r="244" ht="12.75">
      <c r="E244" s="111"/>
    </row>
    <row r="245" ht="12.75">
      <c r="E245" s="111"/>
    </row>
    <row r="246" ht="12.75">
      <c r="E246" s="111"/>
    </row>
    <row r="247" ht="12.75">
      <c r="E247" s="111"/>
    </row>
    <row r="248" ht="12.75">
      <c r="E248" s="111"/>
    </row>
    <row r="249" ht="12.75">
      <c r="E249" s="111"/>
    </row>
    <row r="250" ht="12.75">
      <c r="E250" s="111"/>
    </row>
    <row r="251" ht="12.75">
      <c r="E251" s="111"/>
    </row>
    <row r="252" ht="12.75">
      <c r="E252" s="111"/>
    </row>
    <row r="253" ht="12.75">
      <c r="E253" s="111"/>
    </row>
    <row r="254" ht="12.75">
      <c r="E254" s="111"/>
    </row>
    <row r="255" ht="12.75">
      <c r="E255" s="111"/>
    </row>
    <row r="256" ht="12.75">
      <c r="E256" s="111"/>
    </row>
    <row r="257" ht="12.75">
      <c r="E257" s="111"/>
    </row>
    <row r="258" ht="12.75">
      <c r="E258" s="111"/>
    </row>
    <row r="259" ht="12.75">
      <c r="E259" s="111"/>
    </row>
    <row r="260" ht="12.75">
      <c r="E260" s="111"/>
    </row>
    <row r="261" ht="12.75">
      <c r="E261" s="111"/>
    </row>
    <row r="262" ht="12.75">
      <c r="E262" s="111"/>
    </row>
    <row r="263" ht="12.75">
      <c r="E263" s="111"/>
    </row>
    <row r="264" ht="12.75">
      <c r="E264" s="111"/>
    </row>
    <row r="265" ht="12.75">
      <c r="E265" s="111"/>
    </row>
    <row r="266" ht="12.75">
      <c r="E266" s="111"/>
    </row>
    <row r="267" ht="12.75">
      <c r="E267" s="111"/>
    </row>
    <row r="268" ht="12.75">
      <c r="E268" s="111"/>
    </row>
    <row r="269" ht="12.75">
      <c r="E269" s="111"/>
    </row>
    <row r="270" ht="12.75">
      <c r="E270" s="111"/>
    </row>
    <row r="271" ht="12.75">
      <c r="E271" s="111"/>
    </row>
    <row r="272" ht="12.75">
      <c r="E272" s="111"/>
    </row>
    <row r="273" ht="12.75">
      <c r="E273" s="111"/>
    </row>
    <row r="274" ht="12.75">
      <c r="E274" s="111"/>
    </row>
    <row r="275" ht="12.75">
      <c r="E275" s="111"/>
    </row>
    <row r="276" ht="12.75">
      <c r="E276" s="111"/>
    </row>
    <row r="277" ht="12.75">
      <c r="E277" s="111"/>
    </row>
    <row r="278" ht="12.75">
      <c r="E278" s="111"/>
    </row>
    <row r="279" ht="12.75">
      <c r="E279" s="111"/>
    </row>
    <row r="280" ht="12.75">
      <c r="E280" s="111"/>
    </row>
    <row r="281" ht="12.75">
      <c r="E281" s="111"/>
    </row>
    <row r="282" ht="12.75">
      <c r="E282" s="111"/>
    </row>
    <row r="283" ht="12.75">
      <c r="E283" s="111"/>
    </row>
    <row r="284" ht="12.75">
      <c r="E284" s="111"/>
    </row>
    <row r="285" ht="12.75">
      <c r="E285" s="111"/>
    </row>
    <row r="286" ht="12.75">
      <c r="E286" s="111"/>
    </row>
    <row r="287" ht="12.75">
      <c r="E287" s="111"/>
    </row>
    <row r="288" ht="12.75">
      <c r="E288" s="111"/>
    </row>
    <row r="289" ht="12.75">
      <c r="E289" s="111"/>
    </row>
    <row r="290" ht="12.75">
      <c r="E290" s="111"/>
    </row>
    <row r="291" ht="12.75">
      <c r="E291" s="111"/>
    </row>
    <row r="292" ht="12.75">
      <c r="E292" s="111"/>
    </row>
    <row r="293" ht="12.75">
      <c r="E293" s="111"/>
    </row>
    <row r="294" ht="12.75">
      <c r="E294" s="111"/>
    </row>
    <row r="295" ht="12.75">
      <c r="E295" s="111"/>
    </row>
    <row r="296" ht="12.75">
      <c r="E296" s="111"/>
    </row>
    <row r="297" ht="12.75">
      <c r="E297" s="111"/>
    </row>
    <row r="298" ht="12.75">
      <c r="E298" s="111"/>
    </row>
    <row r="299" ht="12.75">
      <c r="E299" s="111"/>
    </row>
  </sheetData>
  <mergeCells count="66">
    <mergeCell ref="B67:D67"/>
    <mergeCell ref="A70:D70"/>
    <mergeCell ref="A69:D69"/>
    <mergeCell ref="B60:D60"/>
    <mergeCell ref="B65:D65"/>
    <mergeCell ref="B66:D66"/>
    <mergeCell ref="B64:E64"/>
    <mergeCell ref="B62:D62"/>
    <mergeCell ref="C63:D63"/>
    <mergeCell ref="D57:E57"/>
    <mergeCell ref="C61:E61"/>
    <mergeCell ref="B44:D44"/>
    <mergeCell ref="C45:D45"/>
    <mergeCell ref="A39:O39"/>
    <mergeCell ref="A41:D41"/>
    <mergeCell ref="A42:D42"/>
    <mergeCell ref="B43:D43"/>
    <mergeCell ref="B49:D49"/>
    <mergeCell ref="B50:D50"/>
    <mergeCell ref="B51:D51"/>
    <mergeCell ref="B52:D52"/>
    <mergeCell ref="B53:D53"/>
    <mergeCell ref="B54:D54"/>
    <mergeCell ref="C56:D56"/>
    <mergeCell ref="B55:D55"/>
    <mergeCell ref="B34:E34"/>
    <mergeCell ref="B35:D35"/>
    <mergeCell ref="B36:D36"/>
    <mergeCell ref="B37:D37"/>
    <mergeCell ref="B30:D30"/>
    <mergeCell ref="C31:E31"/>
    <mergeCell ref="B32:D32"/>
    <mergeCell ref="C33:D33"/>
    <mergeCell ref="B24:D24"/>
    <mergeCell ref="B25:D25"/>
    <mergeCell ref="D27:E27"/>
    <mergeCell ref="C26:D26"/>
    <mergeCell ref="B20:D20"/>
    <mergeCell ref="B21:D21"/>
    <mergeCell ref="B22:D22"/>
    <mergeCell ref="B23:D23"/>
    <mergeCell ref="O6:O7"/>
    <mergeCell ref="B14:D14"/>
    <mergeCell ref="C15:D15"/>
    <mergeCell ref="B19:D19"/>
    <mergeCell ref="A9:O9"/>
    <mergeCell ref="A11:D11"/>
    <mergeCell ref="A12:D12"/>
    <mergeCell ref="B13:D13"/>
    <mergeCell ref="B18:D18"/>
    <mergeCell ref="B48:D48"/>
    <mergeCell ref="A2:O2"/>
    <mergeCell ref="A3:O3"/>
    <mergeCell ref="A4:O4"/>
    <mergeCell ref="M6:M7"/>
    <mergeCell ref="N6:N7"/>
    <mergeCell ref="A5:D7"/>
    <mergeCell ref="F5:F7"/>
    <mergeCell ref="G5:O5"/>
    <mergeCell ref="D8:O8"/>
    <mergeCell ref="G6:G7"/>
    <mergeCell ref="H6:H7"/>
    <mergeCell ref="I6:I7"/>
    <mergeCell ref="J6:J7"/>
    <mergeCell ref="K6:K7"/>
    <mergeCell ref="L6:L7"/>
  </mergeCells>
  <printOptions/>
  <pageMargins left="0.5118110236220472" right="0.5118110236220472" top="0.5905511811023623" bottom="0.7874015748031497" header="0.31496062992125984" footer="0.31496062992125984"/>
  <pageSetup fitToHeight="1" fitToWidth="1" horizontalDpi="600" verticalDpi="600" orientation="portrait" paperSize="9" scale="89" r:id="rId1"/>
  <headerFooter alignWithMargins="0">
    <oddFooter>&amp;C97</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pageSetUpPr fitToPage="1"/>
  </sheetPr>
  <dimension ref="A1:X301"/>
  <sheetViews>
    <sheetView workbookViewId="0" topLeftCell="A1">
      <selection activeCell="P1" sqref="P1"/>
    </sheetView>
  </sheetViews>
  <sheetFormatPr defaultColWidth="9.140625" defaultRowHeight="12.75"/>
  <cols>
    <col min="1" max="3" width="1.7109375" style="111" customWidth="1"/>
    <col min="4" max="4" width="37.00390625" style="111" customWidth="1"/>
    <col min="5" max="5" width="0.42578125" style="230" customWidth="1"/>
    <col min="6" max="6" width="6.8515625" style="111" customWidth="1"/>
    <col min="7" max="9" width="6.00390625" style="111" bestFit="1" customWidth="1"/>
    <col min="10" max="11" width="6.8515625" style="111" bestFit="1" customWidth="1"/>
    <col min="12" max="14" width="6.00390625" style="111" bestFit="1" customWidth="1"/>
    <col min="15" max="15" width="6.28125" style="111" bestFit="1" customWidth="1"/>
    <col min="16" max="16384" width="9.140625" style="111" customWidth="1"/>
  </cols>
  <sheetData>
    <row r="1" spans="1:17" ht="4.5" customHeight="1">
      <c r="A1" s="91"/>
      <c r="B1" s="91"/>
      <c r="C1" s="91"/>
      <c r="D1" s="91"/>
      <c r="E1" s="91"/>
      <c r="F1" s="91"/>
      <c r="G1" s="91"/>
      <c r="H1" s="91"/>
      <c r="I1" s="91"/>
      <c r="J1" s="91"/>
      <c r="K1" s="91"/>
      <c r="L1" s="91"/>
      <c r="M1" s="91"/>
      <c r="N1" s="91"/>
      <c r="O1" s="91"/>
      <c r="P1" s="175"/>
      <c r="Q1" s="225"/>
    </row>
    <row r="2" spans="1:15" ht="16.7" customHeight="1">
      <c r="A2" s="772" t="s">
        <v>1330</v>
      </c>
      <c r="B2" s="772"/>
      <c r="C2" s="772"/>
      <c r="D2" s="772"/>
      <c r="E2" s="772"/>
      <c r="F2" s="772"/>
      <c r="G2" s="772"/>
      <c r="H2" s="772"/>
      <c r="I2" s="772"/>
      <c r="J2" s="772"/>
      <c r="K2" s="772"/>
      <c r="L2" s="772"/>
      <c r="M2" s="772"/>
      <c r="N2" s="772"/>
      <c r="O2" s="772"/>
    </row>
    <row r="3" spans="1:15" ht="16.7" customHeight="1">
      <c r="A3" s="773" t="s">
        <v>64</v>
      </c>
      <c r="B3" s="773"/>
      <c r="C3" s="773"/>
      <c r="D3" s="773"/>
      <c r="E3" s="773"/>
      <c r="F3" s="773"/>
      <c r="G3" s="773"/>
      <c r="H3" s="773"/>
      <c r="I3" s="773"/>
      <c r="J3" s="773"/>
      <c r="K3" s="773"/>
      <c r="L3" s="773"/>
      <c r="M3" s="773"/>
      <c r="N3" s="773"/>
      <c r="O3" s="773"/>
    </row>
    <row r="4" spans="1:15" ht="13.15" customHeight="1">
      <c r="A4" s="831" t="s">
        <v>969</v>
      </c>
      <c r="B4" s="703"/>
      <c r="C4" s="703"/>
      <c r="D4" s="703"/>
      <c r="E4" s="703"/>
      <c r="F4" s="703"/>
      <c r="G4" s="703"/>
      <c r="H4" s="703"/>
      <c r="I4" s="703"/>
      <c r="J4" s="703"/>
      <c r="K4" s="703"/>
      <c r="L4" s="703"/>
      <c r="M4" s="703"/>
      <c r="N4" s="703"/>
      <c r="O4" s="703"/>
    </row>
    <row r="5" spans="1:15" s="406" customFormat="1" ht="22.5" customHeight="1">
      <c r="A5" s="699" t="s">
        <v>808</v>
      </c>
      <c r="B5" s="699"/>
      <c r="C5" s="699"/>
      <c r="D5" s="699"/>
      <c r="E5" s="112"/>
      <c r="F5" s="766" t="s">
        <v>1053</v>
      </c>
      <c r="G5" s="1022" t="s">
        <v>66</v>
      </c>
      <c r="H5" s="779"/>
      <c r="I5" s="779"/>
      <c r="J5" s="779"/>
      <c r="K5" s="779"/>
      <c r="L5" s="779"/>
      <c r="M5" s="779"/>
      <c r="N5" s="779"/>
      <c r="O5" s="779"/>
    </row>
    <row r="6" spans="1:15" s="406" customFormat="1" ht="12.75">
      <c r="A6" s="701"/>
      <c r="B6" s="701"/>
      <c r="C6" s="701"/>
      <c r="D6" s="701"/>
      <c r="E6" s="112"/>
      <c r="F6" s="805"/>
      <c r="G6" s="762" t="s">
        <v>566</v>
      </c>
      <c r="H6" s="762" t="s">
        <v>567</v>
      </c>
      <c r="I6" s="762" t="s">
        <v>568</v>
      </c>
      <c r="J6" s="762" t="s">
        <v>67</v>
      </c>
      <c r="K6" s="762" t="s">
        <v>68</v>
      </c>
      <c r="L6" s="762" t="s">
        <v>69</v>
      </c>
      <c r="M6" s="762" t="s">
        <v>70</v>
      </c>
      <c r="N6" s="762" t="s">
        <v>71</v>
      </c>
      <c r="O6" s="788" t="s">
        <v>286</v>
      </c>
    </row>
    <row r="7" spans="1:15" s="406" customFormat="1" ht="13.15" customHeight="1">
      <c r="A7" s="703"/>
      <c r="B7" s="703"/>
      <c r="C7" s="703"/>
      <c r="D7" s="703"/>
      <c r="E7" s="112"/>
      <c r="F7" s="974"/>
      <c r="G7" s="758"/>
      <c r="H7" s="758" t="s">
        <v>347</v>
      </c>
      <c r="I7" s="758" t="s">
        <v>347</v>
      </c>
      <c r="J7" s="758" t="s">
        <v>347</v>
      </c>
      <c r="K7" s="758" t="s">
        <v>347</v>
      </c>
      <c r="L7" s="758" t="s">
        <v>347</v>
      </c>
      <c r="M7" s="758" t="s">
        <v>347</v>
      </c>
      <c r="N7" s="758" t="s">
        <v>347</v>
      </c>
      <c r="O7" s="780" t="s">
        <v>72</v>
      </c>
    </row>
    <row r="8" spans="4:15" ht="9.95" customHeight="1">
      <c r="D8" s="1034" t="s">
        <v>347</v>
      </c>
      <c r="E8" s="1035"/>
      <c r="F8" s="1034"/>
      <c r="G8" s="1035"/>
      <c r="H8" s="1035"/>
      <c r="I8" s="1035"/>
      <c r="J8" s="1035"/>
      <c r="K8" s="1035"/>
      <c r="L8" s="1035"/>
      <c r="M8" s="1035"/>
      <c r="N8" s="1035"/>
      <c r="O8" s="1035"/>
    </row>
    <row r="9" spans="1:15" ht="11.25" customHeight="1">
      <c r="A9" s="759" t="s">
        <v>85</v>
      </c>
      <c r="B9" s="759"/>
      <c r="C9" s="759"/>
      <c r="D9" s="759"/>
      <c r="E9" s="759"/>
      <c r="F9" s="759"/>
      <c r="G9" s="759"/>
      <c r="H9" s="759"/>
      <c r="I9" s="759"/>
      <c r="J9" s="759"/>
      <c r="K9" s="759"/>
      <c r="L9" s="759"/>
      <c r="M9" s="759"/>
      <c r="N9" s="759"/>
      <c r="O9" s="759"/>
    </row>
    <row r="10" spans="4:15" ht="9.95" customHeight="1">
      <c r="D10" s="112"/>
      <c r="E10" s="112"/>
      <c r="F10" s="30"/>
      <c r="G10" s="30"/>
      <c r="H10" s="30"/>
      <c r="I10" s="30"/>
      <c r="J10" s="30"/>
      <c r="K10" s="30"/>
      <c r="L10" s="30"/>
      <c r="M10" s="30"/>
      <c r="N10" s="30"/>
      <c r="O10" s="30"/>
    </row>
    <row r="11" spans="1:15" ht="12.75">
      <c r="A11" s="743" t="s">
        <v>73</v>
      </c>
      <c r="B11" s="743"/>
      <c r="C11" s="743"/>
      <c r="D11" s="743"/>
      <c r="E11" s="37"/>
      <c r="F11" s="88">
        <v>50222</v>
      </c>
      <c r="G11" s="77">
        <v>71</v>
      </c>
      <c r="H11" s="77">
        <v>3620</v>
      </c>
      <c r="I11" s="77">
        <v>4400</v>
      </c>
      <c r="J11" s="77">
        <v>9369</v>
      </c>
      <c r="K11" s="77">
        <v>8665</v>
      </c>
      <c r="L11" s="77">
        <v>7830</v>
      </c>
      <c r="M11" s="77">
        <v>7956</v>
      </c>
      <c r="N11" s="77">
        <v>3901</v>
      </c>
      <c r="O11" s="77">
        <v>3410</v>
      </c>
    </row>
    <row r="12" spans="1:15" ht="13.15" customHeight="1">
      <c r="A12" s="707" t="s">
        <v>74</v>
      </c>
      <c r="B12" s="707"/>
      <c r="C12" s="707"/>
      <c r="D12" s="707"/>
      <c r="E12" s="125"/>
      <c r="F12" s="326" t="s">
        <v>347</v>
      </c>
      <c r="G12" s="548" t="s">
        <v>347</v>
      </c>
      <c r="H12" s="548" t="s">
        <v>347</v>
      </c>
      <c r="I12" s="548" t="s">
        <v>347</v>
      </c>
      <c r="J12" s="548" t="s">
        <v>347</v>
      </c>
      <c r="K12" s="548" t="s">
        <v>347</v>
      </c>
      <c r="L12" s="548" t="s">
        <v>347</v>
      </c>
      <c r="M12" s="548" t="s">
        <v>347</v>
      </c>
      <c r="N12" s="548" t="s">
        <v>347</v>
      </c>
      <c r="O12" s="548" t="s">
        <v>347</v>
      </c>
    </row>
    <row r="13" spans="1:15" ht="12.75">
      <c r="A13" s="94"/>
      <c r="B13" s="744" t="s">
        <v>704</v>
      </c>
      <c r="C13" s="744"/>
      <c r="D13" s="744"/>
      <c r="E13" s="125"/>
      <c r="F13" s="237">
        <v>33861</v>
      </c>
      <c r="G13" s="79">
        <v>63</v>
      </c>
      <c r="H13" s="79">
        <v>2987</v>
      </c>
      <c r="I13" s="79">
        <v>3238</v>
      </c>
      <c r="J13" s="79">
        <v>6115</v>
      </c>
      <c r="K13" s="79">
        <v>5182</v>
      </c>
      <c r="L13" s="79">
        <v>4596</v>
      </c>
      <c r="M13" s="79">
        <v>4896</v>
      </c>
      <c r="N13" s="79">
        <v>2700</v>
      </c>
      <c r="O13" s="79">
        <v>3024</v>
      </c>
    </row>
    <row r="14" spans="1:15" ht="13.15" customHeight="1">
      <c r="A14" s="28"/>
      <c r="B14" s="743" t="s">
        <v>804</v>
      </c>
      <c r="C14" s="743"/>
      <c r="D14" s="743"/>
      <c r="E14" s="37"/>
      <c r="F14" s="88">
        <v>2011</v>
      </c>
      <c r="G14" s="77">
        <v>11</v>
      </c>
      <c r="H14" s="77">
        <v>149</v>
      </c>
      <c r="I14" s="77">
        <v>197</v>
      </c>
      <c r="J14" s="77">
        <v>400</v>
      </c>
      <c r="K14" s="77">
        <v>345</v>
      </c>
      <c r="L14" s="77">
        <v>290</v>
      </c>
      <c r="M14" s="77">
        <v>281</v>
      </c>
      <c r="N14" s="77">
        <v>149</v>
      </c>
      <c r="O14" s="77">
        <v>189</v>
      </c>
    </row>
    <row r="15" spans="1:24" ht="11.25" customHeight="1">
      <c r="A15" s="28"/>
      <c r="C15" s="752" t="s">
        <v>309</v>
      </c>
      <c r="D15" s="752"/>
      <c r="E15" s="37"/>
      <c r="F15" s="88">
        <v>1051</v>
      </c>
      <c r="G15" s="594">
        <v>9</v>
      </c>
      <c r="H15" s="77">
        <v>67</v>
      </c>
      <c r="I15" s="77">
        <v>125</v>
      </c>
      <c r="J15" s="77">
        <v>254</v>
      </c>
      <c r="K15" s="77">
        <v>239</v>
      </c>
      <c r="L15" s="77">
        <v>177</v>
      </c>
      <c r="M15" s="77">
        <v>115</v>
      </c>
      <c r="N15" s="595">
        <v>44</v>
      </c>
      <c r="O15" s="594">
        <v>21</v>
      </c>
      <c r="R15" s="663"/>
      <c r="S15" s="663"/>
      <c r="T15" s="663"/>
      <c r="U15" s="663"/>
      <c r="V15" s="663"/>
      <c r="W15" s="663"/>
      <c r="X15" s="663"/>
    </row>
    <row r="16" spans="1:15" ht="1.5" customHeight="1" hidden="1">
      <c r="A16" s="28"/>
      <c r="C16" s="67"/>
      <c r="D16" s="67"/>
      <c r="E16" s="37"/>
      <c r="F16" s="88" t="s">
        <v>347</v>
      </c>
      <c r="G16" s="594" t="s">
        <v>347</v>
      </c>
      <c r="H16" s="77" t="s">
        <v>347</v>
      </c>
      <c r="I16" s="77" t="s">
        <v>347</v>
      </c>
      <c r="J16" s="77" t="s">
        <v>347</v>
      </c>
      <c r="K16" s="77" t="s">
        <v>347</v>
      </c>
      <c r="L16" s="77" t="s">
        <v>347</v>
      </c>
      <c r="M16" s="77" t="s">
        <v>347</v>
      </c>
      <c r="N16" s="595" t="s">
        <v>347</v>
      </c>
      <c r="O16" s="594" t="s">
        <v>347</v>
      </c>
    </row>
    <row r="17" spans="1:15" ht="9.75" customHeight="1">
      <c r="A17" s="28"/>
      <c r="D17" s="62" t="s">
        <v>690</v>
      </c>
      <c r="E17" s="63"/>
      <c r="F17" s="88">
        <v>163</v>
      </c>
      <c r="G17" s="594" t="s">
        <v>1340</v>
      </c>
      <c r="H17" s="77">
        <v>20</v>
      </c>
      <c r="I17" s="77">
        <v>25</v>
      </c>
      <c r="J17" s="77">
        <v>44</v>
      </c>
      <c r="K17" s="77">
        <v>36</v>
      </c>
      <c r="L17" s="77">
        <v>28</v>
      </c>
      <c r="M17" s="531">
        <v>5</v>
      </c>
      <c r="N17" s="594" t="s">
        <v>1340</v>
      </c>
      <c r="O17" s="594" t="s">
        <v>1340</v>
      </c>
    </row>
    <row r="18" spans="1:15" s="636" customFormat="1" ht="13.15" customHeight="1">
      <c r="A18" s="637"/>
      <c r="B18" s="742" t="s">
        <v>1241</v>
      </c>
      <c r="C18" s="743"/>
      <c r="D18" s="743"/>
      <c r="E18" s="629"/>
      <c r="F18" s="88">
        <v>566</v>
      </c>
      <c r="G18" s="77" t="s">
        <v>454</v>
      </c>
      <c r="H18" s="77">
        <v>73</v>
      </c>
      <c r="I18" s="77">
        <v>76</v>
      </c>
      <c r="J18" s="77">
        <v>117</v>
      </c>
      <c r="K18" s="77">
        <v>88</v>
      </c>
      <c r="L18" s="77">
        <v>66</v>
      </c>
      <c r="M18" s="77">
        <v>74</v>
      </c>
      <c r="N18" s="77">
        <v>33</v>
      </c>
      <c r="O18" s="77">
        <v>39</v>
      </c>
    </row>
    <row r="19" spans="1:15" ht="13.15" customHeight="1">
      <c r="A19" s="28"/>
      <c r="B19" s="743" t="s">
        <v>75</v>
      </c>
      <c r="C19" s="743"/>
      <c r="D19" s="743"/>
      <c r="E19" s="37"/>
      <c r="F19" s="88">
        <v>2285</v>
      </c>
      <c r="G19" s="77">
        <v>3</v>
      </c>
      <c r="H19" s="77">
        <v>249</v>
      </c>
      <c r="I19" s="77">
        <v>218</v>
      </c>
      <c r="J19" s="77">
        <v>367</v>
      </c>
      <c r="K19" s="77">
        <v>310</v>
      </c>
      <c r="L19" s="77">
        <v>259</v>
      </c>
      <c r="M19" s="77">
        <v>308</v>
      </c>
      <c r="N19" s="77">
        <v>225</v>
      </c>
      <c r="O19" s="77">
        <v>235</v>
      </c>
    </row>
    <row r="20" spans="1:15" ht="13.15" customHeight="1">
      <c r="A20" s="28"/>
      <c r="B20" s="743" t="s">
        <v>717</v>
      </c>
      <c r="C20" s="743"/>
      <c r="D20" s="743"/>
      <c r="E20" s="37"/>
      <c r="F20" s="88">
        <v>3259</v>
      </c>
      <c r="G20" s="77">
        <v>26</v>
      </c>
      <c r="H20" s="77">
        <v>644</v>
      </c>
      <c r="I20" s="77">
        <v>510</v>
      </c>
      <c r="J20" s="77">
        <v>755</v>
      </c>
      <c r="K20" s="77">
        <v>474</v>
      </c>
      <c r="L20" s="77">
        <v>351</v>
      </c>
      <c r="M20" s="77">
        <v>265</v>
      </c>
      <c r="N20" s="77">
        <v>105</v>
      </c>
      <c r="O20" s="77">
        <v>100</v>
      </c>
    </row>
    <row r="21" spans="1:15" ht="13.15" customHeight="1">
      <c r="A21" s="28"/>
      <c r="B21" s="743" t="s">
        <v>719</v>
      </c>
      <c r="C21" s="743"/>
      <c r="D21" s="743"/>
      <c r="E21" s="37"/>
      <c r="F21" s="88">
        <v>6176</v>
      </c>
      <c r="G21" s="77">
        <v>2</v>
      </c>
      <c r="H21" s="77">
        <v>533</v>
      </c>
      <c r="I21" s="77">
        <v>712</v>
      </c>
      <c r="J21" s="77">
        <v>1372</v>
      </c>
      <c r="K21" s="77">
        <v>969</v>
      </c>
      <c r="L21" s="77">
        <v>823</v>
      </c>
      <c r="M21" s="77">
        <v>773</v>
      </c>
      <c r="N21" s="77">
        <v>390</v>
      </c>
      <c r="O21" s="77">
        <v>456</v>
      </c>
    </row>
    <row r="22" spans="1:15" ht="13.15" customHeight="1">
      <c r="A22" s="28"/>
      <c r="B22" s="743" t="s">
        <v>722</v>
      </c>
      <c r="C22" s="743"/>
      <c r="D22" s="743"/>
      <c r="E22" s="37"/>
      <c r="F22" s="88">
        <v>1266</v>
      </c>
      <c r="G22" s="77" t="s">
        <v>454</v>
      </c>
      <c r="H22" s="77">
        <v>109</v>
      </c>
      <c r="I22" s="77">
        <v>102</v>
      </c>
      <c r="J22" s="77">
        <v>195</v>
      </c>
      <c r="K22" s="77">
        <v>154</v>
      </c>
      <c r="L22" s="77">
        <v>155</v>
      </c>
      <c r="M22" s="77">
        <v>212</v>
      </c>
      <c r="N22" s="77">
        <v>98</v>
      </c>
      <c r="O22" s="77">
        <v>90</v>
      </c>
    </row>
    <row r="23" spans="1:15" ht="13.15" customHeight="1">
      <c r="A23" s="28"/>
      <c r="B23" s="743" t="s">
        <v>76</v>
      </c>
      <c r="C23" s="743"/>
      <c r="D23" s="743"/>
      <c r="E23" s="37"/>
      <c r="F23" s="88">
        <v>129</v>
      </c>
      <c r="G23" s="77">
        <v>1</v>
      </c>
      <c r="H23" s="77">
        <v>9</v>
      </c>
      <c r="I23" s="77">
        <v>14</v>
      </c>
      <c r="J23" s="77">
        <v>17</v>
      </c>
      <c r="K23" s="77">
        <v>17</v>
      </c>
      <c r="L23" s="77">
        <v>17</v>
      </c>
      <c r="M23" s="77">
        <v>20</v>
      </c>
      <c r="N23" s="77">
        <v>8</v>
      </c>
      <c r="O23" s="77">
        <v>10</v>
      </c>
    </row>
    <row r="24" spans="1:15" ht="13.15" customHeight="1">
      <c r="A24" s="28"/>
      <c r="B24" s="742" t="s">
        <v>1074</v>
      </c>
      <c r="C24" s="743"/>
      <c r="D24" s="743"/>
      <c r="E24" s="37"/>
      <c r="F24" s="88">
        <v>650</v>
      </c>
      <c r="G24" s="77" t="s">
        <v>454</v>
      </c>
      <c r="H24" s="77">
        <v>30</v>
      </c>
      <c r="I24" s="77">
        <v>61</v>
      </c>
      <c r="J24" s="77">
        <v>113</v>
      </c>
      <c r="K24" s="77">
        <v>105</v>
      </c>
      <c r="L24" s="77">
        <v>94</v>
      </c>
      <c r="M24" s="77">
        <v>93</v>
      </c>
      <c r="N24" s="77">
        <v>47</v>
      </c>
      <c r="O24" s="77">
        <v>40</v>
      </c>
    </row>
    <row r="25" spans="1:15" ht="13.15" customHeight="1">
      <c r="A25" s="28"/>
      <c r="B25" s="743" t="s">
        <v>745</v>
      </c>
      <c r="C25" s="743"/>
      <c r="D25" s="743"/>
      <c r="E25" s="37"/>
      <c r="F25" s="88">
        <v>6312</v>
      </c>
      <c r="G25" s="77">
        <v>5</v>
      </c>
      <c r="H25" s="77">
        <v>458</v>
      </c>
      <c r="I25" s="77">
        <v>488</v>
      </c>
      <c r="J25" s="77">
        <v>938</v>
      </c>
      <c r="K25" s="77">
        <v>953</v>
      </c>
      <c r="L25" s="77">
        <v>902</v>
      </c>
      <c r="M25" s="77">
        <v>1090</v>
      </c>
      <c r="N25" s="77">
        <v>640</v>
      </c>
      <c r="O25" s="77">
        <v>705</v>
      </c>
    </row>
    <row r="26" spans="1:15" ht="11.25" customHeight="1">
      <c r="A26" s="28"/>
      <c r="C26" s="737" t="s">
        <v>78</v>
      </c>
      <c r="D26" s="737"/>
      <c r="E26" s="37"/>
      <c r="F26" s="224" t="s">
        <v>347</v>
      </c>
      <c r="G26" s="86" t="s">
        <v>347</v>
      </c>
      <c r="H26" s="86" t="s">
        <v>347</v>
      </c>
      <c r="I26" s="86" t="s">
        <v>347</v>
      </c>
      <c r="J26" s="86" t="s">
        <v>347</v>
      </c>
      <c r="K26" s="86" t="s">
        <v>347</v>
      </c>
      <c r="L26" s="86" t="s">
        <v>347</v>
      </c>
      <c r="M26" s="86" t="s">
        <v>347</v>
      </c>
      <c r="N26" s="86" t="s">
        <v>347</v>
      </c>
      <c r="O26" s="86" t="s">
        <v>347</v>
      </c>
    </row>
    <row r="27" spans="1:15" ht="12.75">
      <c r="A27" s="28"/>
      <c r="B27" s="28"/>
      <c r="C27" s="28"/>
      <c r="D27" s="1036" t="s">
        <v>693</v>
      </c>
      <c r="E27" s="1037"/>
      <c r="F27" s="88">
        <v>4998</v>
      </c>
      <c r="G27" s="77">
        <v>5</v>
      </c>
      <c r="H27" s="77">
        <v>355</v>
      </c>
      <c r="I27" s="77">
        <v>371</v>
      </c>
      <c r="J27" s="77">
        <v>727</v>
      </c>
      <c r="K27" s="77">
        <v>732</v>
      </c>
      <c r="L27" s="77">
        <v>703</v>
      </c>
      <c r="M27" s="77">
        <v>881</v>
      </c>
      <c r="N27" s="77">
        <v>535</v>
      </c>
      <c r="O27" s="77">
        <v>595</v>
      </c>
    </row>
    <row r="28" spans="1:15" ht="13.15" customHeight="1">
      <c r="A28" s="28"/>
      <c r="B28" s="37"/>
      <c r="C28" s="37"/>
      <c r="D28" s="37" t="s">
        <v>692</v>
      </c>
      <c r="E28" s="37"/>
      <c r="F28" s="224" t="s">
        <v>347</v>
      </c>
      <c r="G28" s="86" t="s">
        <v>347</v>
      </c>
      <c r="H28" s="86" t="s">
        <v>347</v>
      </c>
      <c r="I28" s="86" t="s">
        <v>347</v>
      </c>
      <c r="J28" s="86" t="s">
        <v>347</v>
      </c>
      <c r="K28" s="86" t="s">
        <v>347</v>
      </c>
      <c r="L28" s="86" t="s">
        <v>347</v>
      </c>
      <c r="M28" s="86" t="s">
        <v>347</v>
      </c>
      <c r="N28" s="86" t="s">
        <v>347</v>
      </c>
      <c r="O28" s="86" t="s">
        <v>347</v>
      </c>
    </row>
    <row r="29" spans="1:15" ht="11.25" customHeight="1">
      <c r="A29" s="28"/>
      <c r="B29" s="28"/>
      <c r="C29" s="64"/>
      <c r="D29" s="64" t="s">
        <v>694</v>
      </c>
      <c r="E29" s="65"/>
      <c r="F29" s="88">
        <v>596</v>
      </c>
      <c r="G29" s="77" t="s">
        <v>454</v>
      </c>
      <c r="H29" s="77">
        <v>44</v>
      </c>
      <c r="I29" s="77">
        <v>50</v>
      </c>
      <c r="J29" s="77">
        <v>99</v>
      </c>
      <c r="K29" s="77">
        <v>105</v>
      </c>
      <c r="L29" s="77">
        <v>89</v>
      </c>
      <c r="M29" s="77">
        <v>105</v>
      </c>
      <c r="N29" s="77">
        <v>41</v>
      </c>
      <c r="O29" s="77">
        <v>49</v>
      </c>
    </row>
    <row r="30" spans="1:15" ht="12.75">
      <c r="A30" s="28"/>
      <c r="B30" s="737" t="s">
        <v>80</v>
      </c>
      <c r="C30" s="737"/>
      <c r="D30" s="737"/>
      <c r="E30" s="37"/>
      <c r="F30" s="224" t="s">
        <v>347</v>
      </c>
      <c r="G30" s="86" t="s">
        <v>347</v>
      </c>
      <c r="H30" s="86" t="s">
        <v>347</v>
      </c>
      <c r="I30" s="86" t="s">
        <v>347</v>
      </c>
      <c r="J30" s="86" t="s">
        <v>347</v>
      </c>
      <c r="K30" s="86" t="s">
        <v>347</v>
      </c>
      <c r="L30" s="86" t="s">
        <v>347</v>
      </c>
      <c r="M30" s="86" t="s">
        <v>347</v>
      </c>
      <c r="N30" s="86" t="s">
        <v>347</v>
      </c>
      <c r="O30" s="86" t="s">
        <v>347</v>
      </c>
    </row>
    <row r="31" spans="1:15" ht="12.75">
      <c r="A31" s="28"/>
      <c r="B31" s="28"/>
      <c r="C31" s="743" t="s">
        <v>81</v>
      </c>
      <c r="D31" s="743"/>
      <c r="E31" s="1038"/>
      <c r="F31" s="88">
        <v>6663</v>
      </c>
      <c r="G31" s="77">
        <v>6</v>
      </c>
      <c r="H31" s="77">
        <v>412</v>
      </c>
      <c r="I31" s="77">
        <v>508</v>
      </c>
      <c r="J31" s="77">
        <v>1135</v>
      </c>
      <c r="K31" s="77">
        <v>1128</v>
      </c>
      <c r="L31" s="77">
        <v>1024</v>
      </c>
      <c r="M31" s="77">
        <v>1063</v>
      </c>
      <c r="N31" s="77">
        <v>587</v>
      </c>
      <c r="O31" s="77">
        <v>590</v>
      </c>
    </row>
    <row r="32" spans="1:15" ht="11.25" customHeight="1">
      <c r="A32" s="28"/>
      <c r="B32" s="743" t="s">
        <v>756</v>
      </c>
      <c r="C32" s="743"/>
      <c r="D32" s="743"/>
      <c r="E32" s="37"/>
      <c r="F32" s="88">
        <v>1289</v>
      </c>
      <c r="G32" s="77">
        <v>1</v>
      </c>
      <c r="H32" s="77">
        <v>50</v>
      </c>
      <c r="I32" s="77">
        <v>66</v>
      </c>
      <c r="J32" s="77">
        <v>158</v>
      </c>
      <c r="K32" s="77">
        <v>180</v>
      </c>
      <c r="L32" s="77">
        <v>179</v>
      </c>
      <c r="M32" s="77">
        <v>222</v>
      </c>
      <c r="N32" s="77">
        <v>148</v>
      </c>
      <c r="O32" s="77">
        <v>180</v>
      </c>
    </row>
    <row r="33" spans="1:15" ht="11.25" customHeight="1">
      <c r="A33" s="28"/>
      <c r="B33" s="28"/>
      <c r="C33" s="743" t="s">
        <v>691</v>
      </c>
      <c r="D33" s="743"/>
      <c r="E33" s="37"/>
      <c r="F33" s="88">
        <v>296</v>
      </c>
      <c r="G33" s="77" t="s">
        <v>454</v>
      </c>
      <c r="H33" s="77">
        <v>13</v>
      </c>
      <c r="I33" s="77">
        <v>14</v>
      </c>
      <c r="J33" s="77">
        <v>36</v>
      </c>
      <c r="K33" s="77">
        <v>35</v>
      </c>
      <c r="L33" s="77">
        <v>39</v>
      </c>
      <c r="M33" s="77">
        <v>47</v>
      </c>
      <c r="N33" s="77">
        <v>37</v>
      </c>
      <c r="O33" s="77">
        <v>52</v>
      </c>
    </row>
    <row r="34" spans="1:15" ht="12.75">
      <c r="A34" s="28"/>
      <c r="B34" s="743" t="s">
        <v>82</v>
      </c>
      <c r="C34" s="743"/>
      <c r="D34" s="743"/>
      <c r="E34" s="1038"/>
      <c r="F34" s="88">
        <v>431</v>
      </c>
      <c r="G34" s="77">
        <v>2</v>
      </c>
      <c r="H34" s="77">
        <v>11</v>
      </c>
      <c r="I34" s="77">
        <v>29</v>
      </c>
      <c r="J34" s="77">
        <v>63</v>
      </c>
      <c r="K34" s="77">
        <v>73</v>
      </c>
      <c r="L34" s="77">
        <v>77</v>
      </c>
      <c r="M34" s="77">
        <v>92</v>
      </c>
      <c r="N34" s="77">
        <v>30</v>
      </c>
      <c r="O34" s="77">
        <v>39</v>
      </c>
    </row>
    <row r="35" spans="1:15" ht="11.25" customHeight="1">
      <c r="A35" s="28"/>
      <c r="B35" s="743" t="s">
        <v>83</v>
      </c>
      <c r="C35" s="743"/>
      <c r="D35" s="743"/>
      <c r="E35" s="37"/>
      <c r="F35" s="88">
        <v>19</v>
      </c>
      <c r="G35" s="77" t="s">
        <v>454</v>
      </c>
      <c r="H35" s="77">
        <v>3</v>
      </c>
      <c r="I35" s="77" t="s">
        <v>454</v>
      </c>
      <c r="J35" s="77">
        <v>3</v>
      </c>
      <c r="K35" s="77">
        <v>1</v>
      </c>
      <c r="L35" s="77">
        <v>2</v>
      </c>
      <c r="M35" s="77">
        <v>2</v>
      </c>
      <c r="N35" s="77">
        <v>3</v>
      </c>
      <c r="O35" s="77">
        <v>1</v>
      </c>
    </row>
    <row r="36" spans="1:15" ht="13.15" customHeight="1">
      <c r="A36" s="28"/>
      <c r="B36" s="743" t="s">
        <v>84</v>
      </c>
      <c r="C36" s="743"/>
      <c r="D36" s="743"/>
      <c r="E36" s="37"/>
      <c r="F36" s="88">
        <v>31</v>
      </c>
      <c r="G36" s="77" t="s">
        <v>454</v>
      </c>
      <c r="H36" s="77" t="s">
        <v>454</v>
      </c>
      <c r="I36" s="77">
        <v>3</v>
      </c>
      <c r="J36" s="77">
        <v>4</v>
      </c>
      <c r="K36" s="77">
        <v>6</v>
      </c>
      <c r="L36" s="77">
        <v>6</v>
      </c>
      <c r="M36" s="77">
        <v>8</v>
      </c>
      <c r="N36" s="77">
        <v>1</v>
      </c>
      <c r="O36" s="77">
        <v>1</v>
      </c>
    </row>
    <row r="37" spans="1:15" ht="13.15" customHeight="1">
      <c r="A37" s="64"/>
      <c r="B37" s="743" t="s">
        <v>52</v>
      </c>
      <c r="C37" s="743"/>
      <c r="D37" s="743"/>
      <c r="E37" s="37"/>
      <c r="F37" s="88">
        <v>2774</v>
      </c>
      <c r="G37" s="77">
        <v>6</v>
      </c>
      <c r="H37" s="77">
        <v>257</v>
      </c>
      <c r="I37" s="77">
        <v>254</v>
      </c>
      <c r="J37" s="77">
        <v>478</v>
      </c>
      <c r="K37" s="77">
        <v>379</v>
      </c>
      <c r="L37" s="77">
        <v>351</v>
      </c>
      <c r="M37" s="77">
        <v>393</v>
      </c>
      <c r="N37" s="77">
        <v>236</v>
      </c>
      <c r="O37" s="77">
        <v>349</v>
      </c>
    </row>
    <row r="38" spans="1:5" ht="9.95" customHeight="1">
      <c r="A38" s="64"/>
      <c r="B38" s="64"/>
      <c r="C38" s="64"/>
      <c r="D38" s="64"/>
      <c r="E38" s="37"/>
    </row>
    <row r="39" spans="1:15" ht="11.25" customHeight="1">
      <c r="A39" s="759" t="s">
        <v>1060</v>
      </c>
      <c r="B39" s="759"/>
      <c r="C39" s="759"/>
      <c r="D39" s="759"/>
      <c r="E39" s="759"/>
      <c r="F39" s="759"/>
      <c r="G39" s="759"/>
      <c r="H39" s="759"/>
      <c r="I39" s="759"/>
      <c r="J39" s="759"/>
      <c r="K39" s="759"/>
      <c r="L39" s="759"/>
      <c r="M39" s="759"/>
      <c r="N39" s="759"/>
      <c r="O39" s="759"/>
    </row>
    <row r="40" spans="4:15" ht="9.95" customHeight="1">
      <c r="D40" s="30"/>
      <c r="E40" s="30"/>
      <c r="F40" s="30"/>
      <c r="G40" s="30"/>
      <c r="H40" s="30"/>
      <c r="I40" s="30"/>
      <c r="J40" s="30"/>
      <c r="K40" s="30"/>
      <c r="L40" s="30"/>
      <c r="M40" s="30"/>
      <c r="N40" s="30"/>
      <c r="O40" s="30"/>
    </row>
    <row r="41" spans="1:15" ht="12.75">
      <c r="A41" s="743" t="s">
        <v>73</v>
      </c>
      <c r="B41" s="743"/>
      <c r="C41" s="743"/>
      <c r="D41" s="743"/>
      <c r="E41" s="37"/>
      <c r="F41" s="88">
        <v>5290</v>
      </c>
      <c r="G41" s="77">
        <v>959</v>
      </c>
      <c r="H41" s="77">
        <v>556</v>
      </c>
      <c r="I41" s="77">
        <v>486</v>
      </c>
      <c r="J41" s="77">
        <v>685</v>
      </c>
      <c r="K41" s="77">
        <v>472</v>
      </c>
      <c r="L41" s="77">
        <v>646</v>
      </c>
      <c r="M41" s="77">
        <v>930</v>
      </c>
      <c r="N41" s="77">
        <v>423</v>
      </c>
      <c r="O41" s="77">
        <v>106</v>
      </c>
    </row>
    <row r="42" spans="1:15" ht="13.15" customHeight="1">
      <c r="A42" s="707" t="s">
        <v>74</v>
      </c>
      <c r="B42" s="707"/>
      <c r="C42" s="707"/>
      <c r="D42" s="707"/>
      <c r="E42" s="125"/>
      <c r="F42" s="326" t="s">
        <v>347</v>
      </c>
      <c r="G42" s="548" t="s">
        <v>347</v>
      </c>
      <c r="H42" s="548" t="s">
        <v>347</v>
      </c>
      <c r="I42" s="548" t="s">
        <v>347</v>
      </c>
      <c r="J42" s="548" t="s">
        <v>347</v>
      </c>
      <c r="K42" s="548" t="s">
        <v>347</v>
      </c>
      <c r="L42" s="548" t="s">
        <v>347</v>
      </c>
      <c r="M42" s="548" t="s">
        <v>347</v>
      </c>
      <c r="N42" s="548" t="s">
        <v>347</v>
      </c>
      <c r="O42" s="548" t="s">
        <v>347</v>
      </c>
    </row>
    <row r="43" spans="1:15" ht="12.75">
      <c r="A43" s="94"/>
      <c r="B43" s="744" t="s">
        <v>704</v>
      </c>
      <c r="C43" s="744"/>
      <c r="D43" s="744"/>
      <c r="E43" s="125"/>
      <c r="F43" s="237">
        <v>3416</v>
      </c>
      <c r="G43" s="79">
        <v>634</v>
      </c>
      <c r="H43" s="79">
        <v>432</v>
      </c>
      <c r="I43" s="79">
        <v>354</v>
      </c>
      <c r="J43" s="79">
        <v>466</v>
      </c>
      <c r="K43" s="79">
        <v>263</v>
      </c>
      <c r="L43" s="79">
        <v>352</v>
      </c>
      <c r="M43" s="79">
        <v>557</v>
      </c>
      <c r="N43" s="79">
        <v>251</v>
      </c>
      <c r="O43" s="79">
        <v>74</v>
      </c>
    </row>
    <row r="44" spans="1:15" ht="13.15" customHeight="1">
      <c r="A44" s="28"/>
      <c r="B44" s="743" t="s">
        <v>804</v>
      </c>
      <c r="C44" s="743"/>
      <c r="D44" s="743"/>
      <c r="E44" s="37"/>
      <c r="F44" s="88">
        <v>97</v>
      </c>
      <c r="G44" s="595">
        <v>7</v>
      </c>
      <c r="H44" s="594">
        <v>7</v>
      </c>
      <c r="I44" s="595">
        <v>8</v>
      </c>
      <c r="J44" s="595">
        <v>12</v>
      </c>
      <c r="K44" s="595">
        <v>12</v>
      </c>
      <c r="L44" s="595">
        <v>13</v>
      </c>
      <c r="M44" s="595">
        <v>26</v>
      </c>
      <c r="N44" s="595">
        <v>11</v>
      </c>
      <c r="O44" s="594" t="s">
        <v>454</v>
      </c>
    </row>
    <row r="45" spans="1:15" ht="11.25" customHeight="1">
      <c r="A45" s="28"/>
      <c r="C45" s="752" t="s">
        <v>309</v>
      </c>
      <c r="D45" s="752"/>
      <c r="E45" s="37"/>
      <c r="F45" s="88">
        <v>71</v>
      </c>
      <c r="G45" s="595">
        <v>3</v>
      </c>
      <c r="H45" s="594">
        <v>5</v>
      </c>
      <c r="I45" s="595">
        <v>5</v>
      </c>
      <c r="J45" s="594" t="s">
        <v>1340</v>
      </c>
      <c r="K45" s="594" t="s">
        <v>1340</v>
      </c>
      <c r="L45" s="595">
        <v>10</v>
      </c>
      <c r="M45" s="595">
        <v>22</v>
      </c>
      <c r="N45" s="594">
        <v>3</v>
      </c>
      <c r="O45" s="594" t="s">
        <v>454</v>
      </c>
    </row>
    <row r="46" spans="1:15" ht="1.5" customHeight="1" hidden="1">
      <c r="A46" s="28"/>
      <c r="C46" s="67"/>
      <c r="D46" s="67"/>
      <c r="E46" s="37"/>
      <c r="F46" s="88" t="s">
        <v>347</v>
      </c>
      <c r="G46" s="595" t="s">
        <v>347</v>
      </c>
      <c r="H46" s="594" t="s">
        <v>347</v>
      </c>
      <c r="I46" s="595" t="s">
        <v>347</v>
      </c>
      <c r="J46" s="595" t="s">
        <v>347</v>
      </c>
      <c r="K46" s="595" t="s">
        <v>347</v>
      </c>
      <c r="L46" s="595" t="s">
        <v>347</v>
      </c>
      <c r="M46" s="595" t="s">
        <v>347</v>
      </c>
      <c r="N46" s="595" t="s">
        <v>347</v>
      </c>
      <c r="O46" s="595" t="s">
        <v>347</v>
      </c>
    </row>
    <row r="47" spans="1:15" ht="9.75" customHeight="1">
      <c r="A47" s="28"/>
      <c r="D47" s="62" t="s">
        <v>690</v>
      </c>
      <c r="E47" s="63"/>
      <c r="F47" s="88">
        <v>7</v>
      </c>
      <c r="G47" s="594" t="s">
        <v>454</v>
      </c>
      <c r="H47" s="594" t="s">
        <v>1340</v>
      </c>
      <c r="I47" s="594" t="s">
        <v>1340</v>
      </c>
      <c r="J47" s="594" t="s">
        <v>1340</v>
      </c>
      <c r="K47" s="594" t="s">
        <v>1340</v>
      </c>
      <c r="L47" s="594" t="s">
        <v>1340</v>
      </c>
      <c r="M47" s="594" t="s">
        <v>454</v>
      </c>
      <c r="N47" s="594" t="s">
        <v>454</v>
      </c>
      <c r="O47" s="595" t="s">
        <v>454</v>
      </c>
    </row>
    <row r="48" spans="1:15" s="636" customFormat="1" ht="13.15" customHeight="1">
      <c r="A48" s="637"/>
      <c r="B48" s="742" t="s">
        <v>1241</v>
      </c>
      <c r="C48" s="743"/>
      <c r="D48" s="743"/>
      <c r="E48" s="629"/>
      <c r="F48" s="88">
        <v>64</v>
      </c>
      <c r="G48" s="77">
        <v>12</v>
      </c>
      <c r="H48" s="77">
        <v>5</v>
      </c>
      <c r="I48" s="77">
        <v>5</v>
      </c>
      <c r="J48" s="77">
        <v>11</v>
      </c>
      <c r="K48" s="77">
        <v>6</v>
      </c>
      <c r="L48" s="77">
        <v>7</v>
      </c>
      <c r="M48" s="77">
        <v>10</v>
      </c>
      <c r="N48" s="77">
        <v>8</v>
      </c>
      <c r="O48" s="77" t="s">
        <v>454</v>
      </c>
    </row>
    <row r="49" spans="1:15" ht="13.15" customHeight="1">
      <c r="A49" s="28"/>
      <c r="B49" s="743" t="s">
        <v>75</v>
      </c>
      <c r="C49" s="743"/>
      <c r="D49" s="743"/>
      <c r="E49" s="37"/>
      <c r="F49" s="88">
        <v>287</v>
      </c>
      <c r="G49" s="595">
        <v>61</v>
      </c>
      <c r="H49" s="595">
        <v>34</v>
      </c>
      <c r="I49" s="595">
        <v>29</v>
      </c>
      <c r="J49" s="595">
        <v>40</v>
      </c>
      <c r="K49" s="595">
        <v>16</v>
      </c>
      <c r="L49" s="595">
        <v>23</v>
      </c>
      <c r="M49" s="595">
        <v>46</v>
      </c>
      <c r="N49" s="595">
        <v>26</v>
      </c>
      <c r="O49" s="595">
        <v>3</v>
      </c>
    </row>
    <row r="50" spans="1:15" ht="13.15" customHeight="1">
      <c r="A50" s="28"/>
      <c r="B50" s="743" t="s">
        <v>717</v>
      </c>
      <c r="C50" s="743"/>
      <c r="D50" s="743"/>
      <c r="E50" s="37"/>
      <c r="F50" s="88">
        <v>895</v>
      </c>
      <c r="G50" s="77">
        <v>176</v>
      </c>
      <c r="H50" s="77">
        <v>145</v>
      </c>
      <c r="I50" s="77">
        <v>102</v>
      </c>
      <c r="J50" s="77">
        <v>156</v>
      </c>
      <c r="K50" s="77">
        <v>77</v>
      </c>
      <c r="L50" s="77">
        <v>86</v>
      </c>
      <c r="M50" s="77">
        <v>106</v>
      </c>
      <c r="N50" s="77">
        <v>37</v>
      </c>
      <c r="O50" s="77">
        <v>8</v>
      </c>
    </row>
    <row r="51" spans="1:15" ht="13.15" customHeight="1">
      <c r="A51" s="28"/>
      <c r="B51" s="743" t="s">
        <v>719</v>
      </c>
      <c r="C51" s="743"/>
      <c r="D51" s="743"/>
      <c r="E51" s="37"/>
      <c r="F51" s="88">
        <v>547</v>
      </c>
      <c r="G51" s="77">
        <v>129</v>
      </c>
      <c r="H51" s="77">
        <v>66</v>
      </c>
      <c r="I51" s="77">
        <v>49</v>
      </c>
      <c r="J51" s="77">
        <v>59</v>
      </c>
      <c r="K51" s="77">
        <v>38</v>
      </c>
      <c r="L51" s="77">
        <v>71</v>
      </c>
      <c r="M51" s="77">
        <v>91</v>
      </c>
      <c r="N51" s="77">
        <v>27</v>
      </c>
      <c r="O51" s="77">
        <v>12</v>
      </c>
    </row>
    <row r="52" spans="1:15" ht="13.15" customHeight="1">
      <c r="A52" s="28"/>
      <c r="B52" s="743" t="s">
        <v>722</v>
      </c>
      <c r="C52" s="743"/>
      <c r="D52" s="743"/>
      <c r="E52" s="37"/>
      <c r="F52" s="88">
        <v>341</v>
      </c>
      <c r="G52" s="77">
        <v>30</v>
      </c>
      <c r="H52" s="77">
        <v>43</v>
      </c>
      <c r="I52" s="77">
        <v>44</v>
      </c>
      <c r="J52" s="77">
        <v>48</v>
      </c>
      <c r="K52" s="77">
        <v>13</v>
      </c>
      <c r="L52" s="77">
        <v>38</v>
      </c>
      <c r="M52" s="77">
        <v>77</v>
      </c>
      <c r="N52" s="77">
        <v>33</v>
      </c>
      <c r="O52" s="77">
        <v>8</v>
      </c>
    </row>
    <row r="53" spans="1:15" ht="13.15" customHeight="1">
      <c r="A53" s="28"/>
      <c r="B53" s="743" t="s">
        <v>76</v>
      </c>
      <c r="C53" s="743"/>
      <c r="D53" s="743"/>
      <c r="E53" s="37"/>
      <c r="F53" s="88">
        <v>3</v>
      </c>
      <c r="G53" s="77" t="s">
        <v>454</v>
      </c>
      <c r="H53" s="77" t="s">
        <v>454</v>
      </c>
      <c r="I53" s="77" t="s">
        <v>454</v>
      </c>
      <c r="J53" s="77">
        <v>2</v>
      </c>
      <c r="K53" s="77" t="s">
        <v>454</v>
      </c>
      <c r="L53" s="77" t="s">
        <v>454</v>
      </c>
      <c r="M53" s="77" t="s">
        <v>454</v>
      </c>
      <c r="N53" s="77">
        <v>1</v>
      </c>
      <c r="O53" s="77" t="s">
        <v>454</v>
      </c>
    </row>
    <row r="54" spans="1:15" ht="13.15" customHeight="1">
      <c r="A54" s="28"/>
      <c r="B54" s="742" t="s">
        <v>1074</v>
      </c>
      <c r="C54" s="743"/>
      <c r="D54" s="743"/>
      <c r="E54" s="37"/>
      <c r="F54" s="88">
        <v>40</v>
      </c>
      <c r="G54" s="77">
        <v>5</v>
      </c>
      <c r="H54" s="77">
        <v>5</v>
      </c>
      <c r="I54" s="77">
        <v>2</v>
      </c>
      <c r="J54" s="77">
        <v>7</v>
      </c>
      <c r="K54" s="77">
        <v>9</v>
      </c>
      <c r="L54" s="77">
        <v>3</v>
      </c>
      <c r="M54" s="77">
        <v>5</v>
      </c>
      <c r="N54" s="77">
        <v>2</v>
      </c>
      <c r="O54" s="77">
        <v>2</v>
      </c>
    </row>
    <row r="55" spans="1:15" ht="13.15" customHeight="1">
      <c r="A55" s="28"/>
      <c r="B55" s="743" t="s">
        <v>745</v>
      </c>
      <c r="C55" s="743"/>
      <c r="D55" s="743"/>
      <c r="E55" s="37"/>
      <c r="F55" s="88">
        <v>108</v>
      </c>
      <c r="G55" s="77">
        <v>25</v>
      </c>
      <c r="H55" s="77">
        <v>9</v>
      </c>
      <c r="I55" s="77">
        <v>3</v>
      </c>
      <c r="J55" s="77">
        <v>9</v>
      </c>
      <c r="K55" s="77">
        <v>4</v>
      </c>
      <c r="L55" s="77">
        <v>6</v>
      </c>
      <c r="M55" s="77">
        <v>27</v>
      </c>
      <c r="N55" s="77">
        <v>15</v>
      </c>
      <c r="O55" s="77">
        <v>7</v>
      </c>
    </row>
    <row r="56" spans="1:15" ht="11.25" customHeight="1">
      <c r="A56" s="28"/>
      <c r="C56" s="737" t="s">
        <v>78</v>
      </c>
      <c r="D56" s="737"/>
      <c r="E56" s="37"/>
      <c r="F56" s="224" t="s">
        <v>347</v>
      </c>
      <c r="G56" s="86" t="s">
        <v>347</v>
      </c>
      <c r="H56" s="86" t="s">
        <v>347</v>
      </c>
      <c r="I56" s="86" t="s">
        <v>347</v>
      </c>
      <c r="J56" s="86" t="s">
        <v>347</v>
      </c>
      <c r="K56" s="86" t="s">
        <v>347</v>
      </c>
      <c r="L56" s="86" t="s">
        <v>347</v>
      </c>
      <c r="M56" s="86" t="s">
        <v>347</v>
      </c>
      <c r="N56" s="86" t="s">
        <v>347</v>
      </c>
      <c r="O56" s="86" t="s">
        <v>347</v>
      </c>
    </row>
    <row r="57" spans="1:15" ht="12.75">
      <c r="A57" s="28"/>
      <c r="B57" s="28"/>
      <c r="C57" s="28"/>
      <c r="D57" s="1036" t="s">
        <v>693</v>
      </c>
      <c r="E57" s="1037"/>
      <c r="F57" s="88">
        <v>70</v>
      </c>
      <c r="G57" s="77">
        <v>14</v>
      </c>
      <c r="H57" s="77">
        <v>6</v>
      </c>
      <c r="I57" s="77">
        <v>2</v>
      </c>
      <c r="J57" s="77">
        <v>4</v>
      </c>
      <c r="K57" s="77">
        <v>2</v>
      </c>
      <c r="L57" s="77">
        <v>4</v>
      </c>
      <c r="M57" s="77">
        <v>18</v>
      </c>
      <c r="N57" s="77">
        <v>12</v>
      </c>
      <c r="O57" s="77">
        <v>6</v>
      </c>
    </row>
    <row r="58" spans="1:15" ht="13.15" customHeight="1">
      <c r="A58" s="28"/>
      <c r="B58" s="37"/>
      <c r="C58" s="37"/>
      <c r="D58" s="37" t="s">
        <v>692</v>
      </c>
      <c r="E58" s="37"/>
      <c r="F58" s="224" t="s">
        <v>347</v>
      </c>
      <c r="G58" s="86" t="s">
        <v>347</v>
      </c>
      <c r="H58" s="86" t="s">
        <v>347</v>
      </c>
      <c r="I58" s="86" t="s">
        <v>347</v>
      </c>
      <c r="J58" s="86" t="s">
        <v>347</v>
      </c>
      <c r="K58" s="86" t="s">
        <v>347</v>
      </c>
      <c r="L58" s="86" t="s">
        <v>347</v>
      </c>
      <c r="M58" s="86" t="s">
        <v>347</v>
      </c>
      <c r="N58" s="86" t="s">
        <v>347</v>
      </c>
      <c r="O58" s="86" t="s">
        <v>347</v>
      </c>
    </row>
    <row r="59" spans="1:15" ht="11.25" customHeight="1">
      <c r="A59" s="28"/>
      <c r="B59" s="28"/>
      <c r="C59" s="64"/>
      <c r="D59" s="64" t="s">
        <v>694</v>
      </c>
      <c r="E59" s="65"/>
      <c r="F59" s="88">
        <v>10</v>
      </c>
      <c r="G59" s="77">
        <v>1</v>
      </c>
      <c r="H59" s="77" t="s">
        <v>454</v>
      </c>
      <c r="I59" s="77" t="s">
        <v>454</v>
      </c>
      <c r="J59" s="77">
        <v>3</v>
      </c>
      <c r="K59" s="77">
        <v>1</v>
      </c>
      <c r="L59" s="77" t="s">
        <v>454</v>
      </c>
      <c r="M59" s="77">
        <v>3</v>
      </c>
      <c r="N59" s="77">
        <v>1</v>
      </c>
      <c r="O59" s="77">
        <v>1</v>
      </c>
    </row>
    <row r="60" spans="1:15" ht="12.75">
      <c r="A60" s="28"/>
      <c r="B60" s="737" t="s">
        <v>80</v>
      </c>
      <c r="C60" s="737"/>
      <c r="D60" s="737"/>
      <c r="E60" s="37"/>
      <c r="F60" s="224" t="s">
        <v>347</v>
      </c>
      <c r="G60" s="86" t="s">
        <v>347</v>
      </c>
      <c r="H60" s="86" t="s">
        <v>347</v>
      </c>
      <c r="I60" s="86" t="s">
        <v>347</v>
      </c>
      <c r="J60" s="86" t="s">
        <v>347</v>
      </c>
      <c r="K60" s="86" t="s">
        <v>347</v>
      </c>
      <c r="L60" s="86" t="s">
        <v>347</v>
      </c>
      <c r="M60" s="86" t="s">
        <v>347</v>
      </c>
      <c r="N60" s="86" t="s">
        <v>347</v>
      </c>
      <c r="O60" s="86" t="s">
        <v>347</v>
      </c>
    </row>
    <row r="61" spans="1:15" ht="12.75">
      <c r="A61" s="28"/>
      <c r="B61" s="28"/>
      <c r="C61" s="743" t="s">
        <v>81</v>
      </c>
      <c r="D61" s="743"/>
      <c r="E61" s="1038"/>
      <c r="F61" s="88">
        <v>109</v>
      </c>
      <c r="G61" s="77">
        <v>25</v>
      </c>
      <c r="H61" s="77">
        <v>9</v>
      </c>
      <c r="I61" s="77">
        <v>10</v>
      </c>
      <c r="J61" s="77">
        <v>8</v>
      </c>
      <c r="K61" s="77">
        <v>11</v>
      </c>
      <c r="L61" s="77">
        <v>17</v>
      </c>
      <c r="M61" s="77">
        <v>18</v>
      </c>
      <c r="N61" s="77">
        <v>8</v>
      </c>
      <c r="O61" s="77">
        <v>3</v>
      </c>
    </row>
    <row r="62" spans="1:15" ht="11.25" customHeight="1">
      <c r="A62" s="28"/>
      <c r="B62" s="743" t="s">
        <v>756</v>
      </c>
      <c r="C62" s="743"/>
      <c r="D62" s="743"/>
      <c r="E62" s="37"/>
      <c r="F62" s="88">
        <v>9</v>
      </c>
      <c r="G62" s="77" t="s">
        <v>454</v>
      </c>
      <c r="H62" s="77" t="s">
        <v>454</v>
      </c>
      <c r="I62" s="77">
        <v>1</v>
      </c>
      <c r="J62" s="77">
        <v>1</v>
      </c>
      <c r="K62" s="77" t="s">
        <v>454</v>
      </c>
      <c r="L62" s="77" t="s">
        <v>454</v>
      </c>
      <c r="M62" s="77">
        <v>1</v>
      </c>
      <c r="N62" s="77">
        <v>1</v>
      </c>
      <c r="O62" s="77">
        <v>1</v>
      </c>
    </row>
    <row r="63" spans="1:15" ht="11.25" customHeight="1">
      <c r="A63" s="28"/>
      <c r="B63" s="28"/>
      <c r="C63" s="743" t="s">
        <v>691</v>
      </c>
      <c r="D63" s="743"/>
      <c r="E63" s="37"/>
      <c r="F63" s="88">
        <v>1</v>
      </c>
      <c r="G63" s="77" t="s">
        <v>454</v>
      </c>
      <c r="H63" s="77" t="s">
        <v>454</v>
      </c>
      <c r="I63" s="77" t="s">
        <v>454</v>
      </c>
      <c r="J63" s="77" t="s">
        <v>454</v>
      </c>
      <c r="K63" s="77" t="s">
        <v>454</v>
      </c>
      <c r="L63" s="77" t="s">
        <v>454</v>
      </c>
      <c r="M63" s="77" t="s">
        <v>454</v>
      </c>
      <c r="N63" s="77" t="s">
        <v>454</v>
      </c>
      <c r="O63" s="77">
        <v>1</v>
      </c>
    </row>
    <row r="64" spans="1:15" ht="12.75">
      <c r="A64" s="28"/>
      <c r="B64" s="743" t="s">
        <v>82</v>
      </c>
      <c r="C64" s="743"/>
      <c r="D64" s="743"/>
      <c r="E64" s="1038"/>
      <c r="F64" s="88">
        <v>3</v>
      </c>
      <c r="G64" s="77" t="s">
        <v>454</v>
      </c>
      <c r="H64" s="77" t="s">
        <v>454</v>
      </c>
      <c r="I64" s="77" t="s">
        <v>454</v>
      </c>
      <c r="J64" s="77">
        <v>1</v>
      </c>
      <c r="K64" s="77" t="s">
        <v>454</v>
      </c>
      <c r="L64" s="77" t="s">
        <v>454</v>
      </c>
      <c r="M64" s="77">
        <v>1</v>
      </c>
      <c r="N64" s="77" t="s">
        <v>454</v>
      </c>
      <c r="O64" s="77">
        <v>1</v>
      </c>
    </row>
    <row r="65" spans="1:15" ht="11.25" customHeight="1">
      <c r="A65" s="28"/>
      <c r="B65" s="743" t="s">
        <v>83</v>
      </c>
      <c r="C65" s="743"/>
      <c r="D65" s="743"/>
      <c r="E65" s="37"/>
      <c r="F65" s="88">
        <v>1</v>
      </c>
      <c r="G65" s="77" t="s">
        <v>454</v>
      </c>
      <c r="H65" s="77" t="s">
        <v>454</v>
      </c>
      <c r="I65" s="77" t="s">
        <v>454</v>
      </c>
      <c r="J65" s="77">
        <v>1</v>
      </c>
      <c r="K65" s="77" t="s">
        <v>454</v>
      </c>
      <c r="L65" s="77" t="s">
        <v>454</v>
      </c>
      <c r="M65" s="77" t="s">
        <v>454</v>
      </c>
      <c r="N65" s="77" t="s">
        <v>454</v>
      </c>
      <c r="O65" s="77" t="s">
        <v>454</v>
      </c>
    </row>
    <row r="66" spans="1:15" ht="13.15" customHeight="1">
      <c r="A66" s="28"/>
      <c r="B66" s="743" t="s">
        <v>84</v>
      </c>
      <c r="C66" s="743"/>
      <c r="D66" s="743"/>
      <c r="E66" s="37"/>
      <c r="F66" s="88">
        <v>3</v>
      </c>
      <c r="G66" s="77" t="s">
        <v>454</v>
      </c>
      <c r="H66" s="77" t="s">
        <v>454</v>
      </c>
      <c r="I66" s="77" t="s">
        <v>454</v>
      </c>
      <c r="J66" s="77" t="s">
        <v>454</v>
      </c>
      <c r="K66" s="77" t="s">
        <v>454</v>
      </c>
      <c r="L66" s="77" t="s">
        <v>454</v>
      </c>
      <c r="M66" s="77">
        <v>3</v>
      </c>
      <c r="N66" s="77" t="s">
        <v>454</v>
      </c>
      <c r="O66" s="77" t="s">
        <v>454</v>
      </c>
    </row>
    <row r="67" spans="1:15" ht="13.15" customHeight="1">
      <c r="A67" s="64"/>
      <c r="B67" s="743" t="s">
        <v>52</v>
      </c>
      <c r="C67" s="743"/>
      <c r="D67" s="743"/>
      <c r="E67" s="37"/>
      <c r="F67" s="88">
        <v>909</v>
      </c>
      <c r="G67" s="77">
        <v>164</v>
      </c>
      <c r="H67" s="77">
        <v>109</v>
      </c>
      <c r="I67" s="77">
        <v>101</v>
      </c>
      <c r="J67" s="77">
        <v>111</v>
      </c>
      <c r="K67" s="77">
        <v>77</v>
      </c>
      <c r="L67" s="77">
        <v>88</v>
      </c>
      <c r="M67" s="77">
        <v>146</v>
      </c>
      <c r="N67" s="77">
        <v>82</v>
      </c>
      <c r="O67" s="77">
        <v>29</v>
      </c>
    </row>
    <row r="68" spans="1:15" ht="5.25" customHeight="1">
      <c r="A68" s="1041"/>
      <c r="B68" s="1041"/>
      <c r="C68" s="1041"/>
      <c r="D68" s="1041"/>
      <c r="E68" s="226"/>
      <c r="F68" s="229"/>
      <c r="G68" s="228"/>
      <c r="H68" s="228"/>
      <c r="I68" s="228"/>
      <c r="J68" s="228"/>
      <c r="K68" s="228"/>
      <c r="L68" s="228"/>
      <c r="M68" s="228"/>
      <c r="N68" s="228"/>
      <c r="O68" s="228"/>
    </row>
    <row r="69" spans="1:15" ht="5.1" customHeight="1">
      <c r="A69" s="1040" t="s">
        <v>408</v>
      </c>
      <c r="B69" s="1040"/>
      <c r="C69" s="1040"/>
      <c r="D69" s="1040"/>
      <c r="E69" s="226"/>
      <c r="F69" s="76"/>
      <c r="G69" s="77"/>
      <c r="H69" s="77"/>
      <c r="I69" s="77"/>
      <c r="J69" s="77"/>
      <c r="K69" s="77"/>
      <c r="L69" s="77"/>
      <c r="M69" s="77"/>
      <c r="N69" s="77"/>
      <c r="O69" s="77"/>
    </row>
    <row r="70" spans="1:15" ht="11.25" customHeight="1">
      <c r="A70" s="482" t="s">
        <v>1184</v>
      </c>
      <c r="B70" s="482"/>
      <c r="C70" s="482"/>
      <c r="D70" s="482"/>
      <c r="E70" s="226"/>
      <c r="F70" s="229"/>
      <c r="G70" s="228"/>
      <c r="H70" s="228"/>
      <c r="I70" s="228"/>
      <c r="J70" s="228"/>
      <c r="K70" s="228"/>
      <c r="L70" s="228"/>
      <c r="M70" s="228"/>
      <c r="N70" s="228"/>
      <c r="O70" s="228"/>
    </row>
    <row r="71" ht="11.25" customHeight="1">
      <c r="E71" s="111"/>
    </row>
    <row r="72" ht="12.75">
      <c r="E72" s="111"/>
    </row>
    <row r="73" ht="12.75">
      <c r="E73" s="111"/>
    </row>
    <row r="74" ht="12.75">
      <c r="E74" s="111"/>
    </row>
    <row r="75" ht="12.75">
      <c r="E75" s="111"/>
    </row>
    <row r="76" ht="12.75">
      <c r="E76" s="111"/>
    </row>
    <row r="77" ht="12.75">
      <c r="E77" s="111"/>
    </row>
    <row r="78" ht="12.75">
      <c r="E78" s="111"/>
    </row>
    <row r="79" ht="12.75">
      <c r="E79" s="111"/>
    </row>
    <row r="80" ht="12.75">
      <c r="E80" s="111"/>
    </row>
    <row r="81" ht="12.75">
      <c r="E81" s="111"/>
    </row>
    <row r="82" ht="12.75">
      <c r="E82" s="111"/>
    </row>
    <row r="83" ht="12.75">
      <c r="E83" s="111"/>
    </row>
    <row r="84" ht="12.75">
      <c r="E84" s="111"/>
    </row>
    <row r="85" ht="12.75">
      <c r="E85" s="111"/>
    </row>
    <row r="86" ht="12.75">
      <c r="E86" s="111"/>
    </row>
    <row r="87" ht="12.75">
      <c r="E87" s="111"/>
    </row>
    <row r="88" ht="12.75">
      <c r="E88" s="111"/>
    </row>
    <row r="89" ht="12.75">
      <c r="E89" s="111"/>
    </row>
    <row r="90" ht="12.75">
      <c r="E90" s="111"/>
    </row>
    <row r="91" ht="12.75">
      <c r="E91" s="111"/>
    </row>
    <row r="92" ht="12.75">
      <c r="E92" s="111"/>
    </row>
    <row r="93" ht="12.75">
      <c r="E93" s="111"/>
    </row>
    <row r="94" ht="12.75">
      <c r="E94" s="111"/>
    </row>
    <row r="95" ht="12.75">
      <c r="E95" s="111"/>
    </row>
    <row r="96" ht="12.75">
      <c r="E96" s="111"/>
    </row>
    <row r="97" ht="12.75">
      <c r="E97" s="111"/>
    </row>
    <row r="98" ht="12.75">
      <c r="E98" s="111"/>
    </row>
    <row r="99" ht="12.75">
      <c r="E99" s="111"/>
    </row>
    <row r="100" ht="12.75">
      <c r="E100" s="111"/>
    </row>
    <row r="101" ht="12.75">
      <c r="E101" s="111"/>
    </row>
    <row r="102" ht="12.75">
      <c r="E102" s="111"/>
    </row>
    <row r="103" ht="12.75">
      <c r="E103" s="111"/>
    </row>
    <row r="104" ht="12.75">
      <c r="E104" s="111"/>
    </row>
    <row r="105" ht="12.75">
      <c r="E105" s="111"/>
    </row>
    <row r="106" ht="12.75">
      <c r="E106" s="111"/>
    </row>
    <row r="107" ht="12.75">
      <c r="E107" s="111"/>
    </row>
    <row r="108" ht="12.75">
      <c r="E108" s="111"/>
    </row>
    <row r="109" ht="12.75">
      <c r="E109" s="111"/>
    </row>
    <row r="110" ht="12.75">
      <c r="E110" s="111"/>
    </row>
    <row r="111" ht="12.75">
      <c r="E111" s="111"/>
    </row>
    <row r="112" ht="12.75">
      <c r="E112" s="111"/>
    </row>
    <row r="113" ht="12.75">
      <c r="E113" s="111"/>
    </row>
    <row r="114" ht="12.75">
      <c r="E114" s="111"/>
    </row>
    <row r="115" ht="12.75">
      <c r="E115" s="111"/>
    </row>
    <row r="116" ht="12.75">
      <c r="E116" s="111"/>
    </row>
    <row r="117" ht="12.75">
      <c r="E117" s="111"/>
    </row>
    <row r="118" ht="12.75">
      <c r="E118" s="111"/>
    </row>
    <row r="119" ht="12.75">
      <c r="E119" s="111"/>
    </row>
    <row r="120" ht="12.75">
      <c r="E120" s="111"/>
    </row>
    <row r="121" ht="12.75">
      <c r="E121" s="111"/>
    </row>
    <row r="122" ht="12.75">
      <c r="E122" s="111"/>
    </row>
    <row r="123" ht="12.75">
      <c r="E123" s="111"/>
    </row>
    <row r="124" ht="12.75">
      <c r="E124" s="111"/>
    </row>
    <row r="125" ht="12.75">
      <c r="E125" s="111"/>
    </row>
    <row r="126" ht="12.75">
      <c r="E126" s="111"/>
    </row>
    <row r="127" ht="12.75">
      <c r="E127" s="111"/>
    </row>
    <row r="128" ht="12.75">
      <c r="E128" s="111"/>
    </row>
    <row r="129" ht="12.75">
      <c r="E129" s="111"/>
    </row>
    <row r="130" ht="12.75">
      <c r="E130" s="111"/>
    </row>
    <row r="131" ht="12.75">
      <c r="E131" s="111"/>
    </row>
    <row r="132" ht="12.75">
      <c r="E132" s="111"/>
    </row>
    <row r="133" ht="12.75">
      <c r="E133" s="111"/>
    </row>
    <row r="134" ht="12.75">
      <c r="E134" s="111"/>
    </row>
    <row r="135" ht="12.75">
      <c r="E135" s="111"/>
    </row>
    <row r="136" ht="12.75">
      <c r="E136" s="111"/>
    </row>
    <row r="137" ht="12.75">
      <c r="E137" s="111"/>
    </row>
    <row r="138" ht="12.75">
      <c r="E138" s="111"/>
    </row>
    <row r="139" ht="12.75">
      <c r="E139" s="111"/>
    </row>
    <row r="140" ht="12.75">
      <c r="E140" s="111"/>
    </row>
    <row r="141" ht="12.75">
      <c r="E141" s="111"/>
    </row>
    <row r="142" ht="12.75">
      <c r="E142" s="111"/>
    </row>
    <row r="143" ht="12.75">
      <c r="E143" s="111"/>
    </row>
    <row r="144" ht="12.75">
      <c r="E144" s="111"/>
    </row>
    <row r="145" ht="12.75">
      <c r="E145" s="111"/>
    </row>
    <row r="146" ht="12.75">
      <c r="E146" s="111"/>
    </row>
    <row r="147" ht="12.75">
      <c r="E147" s="111"/>
    </row>
    <row r="148" ht="12.75">
      <c r="E148" s="111"/>
    </row>
    <row r="149" ht="12.75">
      <c r="E149" s="111"/>
    </row>
    <row r="150" ht="12.75">
      <c r="E150" s="111"/>
    </row>
    <row r="151" ht="12.75">
      <c r="E151" s="111"/>
    </row>
    <row r="152" ht="12.75">
      <c r="E152" s="111"/>
    </row>
    <row r="153" ht="12.75">
      <c r="E153" s="111"/>
    </row>
    <row r="154" ht="12.75">
      <c r="E154" s="111"/>
    </row>
    <row r="155" ht="12.75">
      <c r="E155" s="111"/>
    </row>
    <row r="156" ht="12.75">
      <c r="E156" s="111"/>
    </row>
    <row r="157" ht="12.75">
      <c r="E157" s="111"/>
    </row>
    <row r="158" ht="12.75">
      <c r="E158" s="111"/>
    </row>
    <row r="159" ht="12.75">
      <c r="E159" s="111"/>
    </row>
    <row r="160" ht="12.75">
      <c r="E160" s="111"/>
    </row>
    <row r="161" ht="12.75">
      <c r="E161" s="111"/>
    </row>
    <row r="162" ht="12.75">
      <c r="E162" s="111"/>
    </row>
    <row r="163" ht="12.75">
      <c r="E163" s="111"/>
    </row>
    <row r="164" ht="12.75">
      <c r="E164" s="111"/>
    </row>
    <row r="165" ht="12.75">
      <c r="E165" s="111"/>
    </row>
    <row r="166" ht="12.75">
      <c r="E166" s="111"/>
    </row>
    <row r="167" ht="12.75">
      <c r="E167" s="111"/>
    </row>
    <row r="168" ht="12.75">
      <c r="E168" s="111"/>
    </row>
    <row r="169" ht="12.75">
      <c r="E169" s="111"/>
    </row>
    <row r="170" ht="12.75">
      <c r="E170" s="111"/>
    </row>
    <row r="171" ht="12.75">
      <c r="E171" s="111"/>
    </row>
    <row r="172" ht="12.75">
      <c r="E172" s="111"/>
    </row>
    <row r="173" ht="12.75">
      <c r="E173" s="111"/>
    </row>
    <row r="174" ht="12.75">
      <c r="E174" s="111"/>
    </row>
    <row r="175" ht="12.75">
      <c r="E175" s="111"/>
    </row>
    <row r="176" ht="12.75">
      <c r="E176" s="111"/>
    </row>
    <row r="177" ht="12.75">
      <c r="E177" s="111"/>
    </row>
    <row r="178" ht="12.75">
      <c r="E178" s="111"/>
    </row>
    <row r="179" ht="12.75">
      <c r="E179" s="111"/>
    </row>
    <row r="180" ht="12.75">
      <c r="E180" s="111"/>
    </row>
    <row r="181" ht="12.75">
      <c r="E181" s="111"/>
    </row>
    <row r="182" ht="12.75">
      <c r="E182" s="111"/>
    </row>
    <row r="183" ht="12.75">
      <c r="E183" s="111"/>
    </row>
    <row r="184" ht="12.75">
      <c r="E184" s="111"/>
    </row>
    <row r="185" ht="12.75">
      <c r="E185" s="111"/>
    </row>
    <row r="186" ht="12.75">
      <c r="E186" s="111"/>
    </row>
    <row r="187" ht="12.75">
      <c r="E187" s="111"/>
    </row>
    <row r="188" ht="12.75">
      <c r="E188" s="111"/>
    </row>
    <row r="189" ht="12.75">
      <c r="E189" s="111"/>
    </row>
    <row r="190" ht="12.75">
      <c r="E190" s="111"/>
    </row>
    <row r="191" ht="12.75">
      <c r="E191" s="111"/>
    </row>
    <row r="192" ht="12.75">
      <c r="E192" s="111"/>
    </row>
    <row r="193" ht="12.75">
      <c r="E193" s="111"/>
    </row>
    <row r="194" ht="12.75">
      <c r="E194" s="111"/>
    </row>
    <row r="195" ht="12.75">
      <c r="E195" s="111"/>
    </row>
    <row r="196" ht="12.75">
      <c r="E196" s="111"/>
    </row>
    <row r="197" ht="12.75">
      <c r="E197" s="111"/>
    </row>
    <row r="198" ht="12.75">
      <c r="E198" s="111"/>
    </row>
    <row r="199" ht="12.75">
      <c r="E199" s="111"/>
    </row>
    <row r="200" ht="12.75">
      <c r="E200" s="111"/>
    </row>
    <row r="201" ht="12.75">
      <c r="E201" s="111"/>
    </row>
    <row r="202" ht="12.75">
      <c r="E202" s="111"/>
    </row>
    <row r="203" ht="12.75">
      <c r="E203" s="111"/>
    </row>
    <row r="204" ht="12.75">
      <c r="E204" s="111"/>
    </row>
    <row r="205" ht="12.75">
      <c r="E205" s="111"/>
    </row>
    <row r="206" ht="12.75">
      <c r="E206" s="111"/>
    </row>
    <row r="207" ht="12.75">
      <c r="E207" s="111"/>
    </row>
    <row r="208" ht="12.75">
      <c r="E208" s="111"/>
    </row>
    <row r="209" ht="12.75">
      <c r="E209" s="111"/>
    </row>
    <row r="210" ht="12.75">
      <c r="E210" s="111"/>
    </row>
    <row r="211" ht="12.75">
      <c r="E211" s="111"/>
    </row>
    <row r="212" ht="12.75">
      <c r="E212" s="111"/>
    </row>
    <row r="213" ht="12.75">
      <c r="E213" s="111"/>
    </row>
    <row r="214" ht="12.75">
      <c r="E214" s="111"/>
    </row>
    <row r="215" ht="12.75">
      <c r="E215" s="111"/>
    </row>
    <row r="216" ht="12.75">
      <c r="E216" s="111"/>
    </row>
    <row r="217" ht="12.75">
      <c r="E217" s="111"/>
    </row>
    <row r="218" ht="12.75">
      <c r="E218" s="111"/>
    </row>
    <row r="219" ht="12.75">
      <c r="E219" s="111"/>
    </row>
    <row r="220" ht="12.75">
      <c r="E220" s="111"/>
    </row>
    <row r="221" ht="12.75">
      <c r="E221" s="111"/>
    </row>
    <row r="222" ht="12.75">
      <c r="E222" s="111"/>
    </row>
    <row r="223" ht="12.75">
      <c r="E223" s="111"/>
    </row>
    <row r="224" ht="12.75">
      <c r="E224" s="111"/>
    </row>
    <row r="225" ht="12.75">
      <c r="E225" s="111"/>
    </row>
    <row r="226" ht="12.75">
      <c r="E226" s="111"/>
    </row>
    <row r="227" ht="12.75">
      <c r="E227" s="111"/>
    </row>
    <row r="228" ht="12.75">
      <c r="E228" s="111"/>
    </row>
    <row r="229" ht="12.75">
      <c r="E229" s="111"/>
    </row>
    <row r="230" ht="12.75">
      <c r="E230" s="111"/>
    </row>
    <row r="231" ht="12.75">
      <c r="E231" s="111"/>
    </row>
    <row r="232" ht="12.75">
      <c r="E232" s="111"/>
    </row>
    <row r="233" ht="12.75">
      <c r="E233" s="111"/>
    </row>
    <row r="234" ht="12.75">
      <c r="E234" s="111"/>
    </row>
    <row r="235" ht="12.75">
      <c r="E235" s="111"/>
    </row>
    <row r="236" ht="12.75">
      <c r="E236" s="111"/>
    </row>
    <row r="237" ht="12.75">
      <c r="E237" s="111"/>
    </row>
    <row r="238" ht="12.75">
      <c r="E238" s="111"/>
    </row>
    <row r="239" ht="12.75">
      <c r="E239" s="111"/>
    </row>
    <row r="240" ht="12.75">
      <c r="E240" s="111"/>
    </row>
    <row r="241" ht="12.75">
      <c r="E241" s="111"/>
    </row>
    <row r="242" ht="12.75">
      <c r="E242" s="111"/>
    </row>
    <row r="243" ht="12.75">
      <c r="E243" s="111"/>
    </row>
    <row r="244" ht="12.75">
      <c r="E244" s="111"/>
    </row>
    <row r="245" ht="12.75">
      <c r="E245" s="111"/>
    </row>
    <row r="246" ht="12.75">
      <c r="E246" s="111"/>
    </row>
    <row r="247" ht="12.75">
      <c r="E247" s="111"/>
    </row>
    <row r="248" ht="12.75">
      <c r="E248" s="111"/>
    </row>
    <row r="249" ht="12.75">
      <c r="E249" s="111"/>
    </row>
    <row r="250" ht="12.75">
      <c r="E250" s="111"/>
    </row>
    <row r="251" ht="12.75">
      <c r="E251" s="111"/>
    </row>
    <row r="252" ht="12.75">
      <c r="E252" s="111"/>
    </row>
    <row r="253" ht="12.75">
      <c r="E253" s="111"/>
    </row>
    <row r="254" ht="12.75">
      <c r="E254" s="111"/>
    </row>
    <row r="255" ht="12.75">
      <c r="E255" s="111"/>
    </row>
    <row r="256" ht="12.75">
      <c r="E256" s="111"/>
    </row>
    <row r="257" ht="12.75">
      <c r="E257" s="111"/>
    </row>
    <row r="258" ht="12.75">
      <c r="E258" s="111"/>
    </row>
    <row r="259" ht="12.75">
      <c r="E259" s="111"/>
    </row>
    <row r="260" ht="12.75">
      <c r="E260" s="111"/>
    </row>
    <row r="261" ht="12.75">
      <c r="E261" s="111"/>
    </row>
    <row r="262" ht="12.75">
      <c r="E262" s="111"/>
    </row>
    <row r="263" ht="12.75">
      <c r="E263" s="111"/>
    </row>
    <row r="264" ht="12.75">
      <c r="E264" s="111"/>
    </row>
    <row r="265" ht="12.75">
      <c r="E265" s="111"/>
    </row>
    <row r="266" ht="12.75">
      <c r="E266" s="111"/>
    </row>
    <row r="267" ht="12.75">
      <c r="E267" s="111"/>
    </row>
    <row r="268" ht="12.75">
      <c r="E268" s="111"/>
    </row>
    <row r="269" ht="12.75">
      <c r="E269" s="111"/>
    </row>
    <row r="270" ht="12.75">
      <c r="E270" s="111"/>
    </row>
    <row r="271" ht="12.75">
      <c r="E271" s="111"/>
    </row>
    <row r="272" ht="12.75">
      <c r="E272" s="111"/>
    </row>
    <row r="273" ht="12.75">
      <c r="E273" s="111"/>
    </row>
    <row r="274" ht="12.75">
      <c r="E274" s="111"/>
    </row>
    <row r="275" ht="12.75">
      <c r="E275" s="111"/>
    </row>
    <row r="276" ht="12.75">
      <c r="E276" s="111"/>
    </row>
    <row r="277" ht="12.75">
      <c r="E277" s="111"/>
    </row>
    <row r="278" ht="12.75">
      <c r="E278" s="111"/>
    </row>
    <row r="279" ht="12.75">
      <c r="E279" s="111"/>
    </row>
    <row r="280" ht="12.75">
      <c r="E280" s="111"/>
    </row>
    <row r="281" ht="12.75">
      <c r="E281" s="111"/>
    </row>
    <row r="282" ht="12.75">
      <c r="E282" s="111"/>
    </row>
    <row r="283" ht="12.75">
      <c r="E283" s="111"/>
    </row>
    <row r="284" ht="12.75">
      <c r="E284" s="111"/>
    </row>
    <row r="285" ht="12.75">
      <c r="E285" s="111"/>
    </row>
    <row r="286" ht="12.75">
      <c r="E286" s="111"/>
    </row>
    <row r="287" ht="12.75">
      <c r="E287" s="111"/>
    </row>
    <row r="288" ht="12.75">
      <c r="E288" s="111"/>
    </row>
    <row r="289" ht="12.75">
      <c r="E289" s="111"/>
    </row>
    <row r="290" ht="12.75">
      <c r="E290" s="111"/>
    </row>
    <row r="291" ht="12.75">
      <c r="E291" s="111"/>
    </row>
    <row r="292" ht="12.75">
      <c r="E292" s="111"/>
    </row>
    <row r="293" ht="12.75">
      <c r="E293" s="111"/>
    </row>
    <row r="294" ht="12.75">
      <c r="E294" s="111"/>
    </row>
    <row r="295" ht="12.75">
      <c r="E295" s="111"/>
    </row>
    <row r="296" ht="12.75">
      <c r="E296" s="111"/>
    </row>
    <row r="297" ht="12.75">
      <c r="E297" s="111"/>
    </row>
    <row r="298" ht="12.75">
      <c r="E298" s="111"/>
    </row>
    <row r="299" ht="12.75">
      <c r="E299" s="111"/>
    </row>
    <row r="300" ht="12.75">
      <c r="E300" s="111"/>
    </row>
    <row r="301" ht="12.75">
      <c r="E301" s="111"/>
    </row>
  </sheetData>
  <mergeCells count="66">
    <mergeCell ref="A68:D68"/>
    <mergeCell ref="A69:D69"/>
    <mergeCell ref="B54:D54"/>
    <mergeCell ref="B37:D37"/>
    <mergeCell ref="B34:E34"/>
    <mergeCell ref="B44:D44"/>
    <mergeCell ref="C45:D45"/>
    <mergeCell ref="A39:O39"/>
    <mergeCell ref="A41:D41"/>
    <mergeCell ref="A42:D42"/>
    <mergeCell ref="B43:D43"/>
    <mergeCell ref="B51:D51"/>
    <mergeCell ref="B52:D52"/>
    <mergeCell ref="B53:D53"/>
    <mergeCell ref="B48:D48"/>
    <mergeCell ref="B65:D65"/>
    <mergeCell ref="B55:D55"/>
    <mergeCell ref="C56:D56"/>
    <mergeCell ref="D57:E57"/>
    <mergeCell ref="C61:E61"/>
    <mergeCell ref="B62:D62"/>
    <mergeCell ref="B60:D60"/>
    <mergeCell ref="C63:D63"/>
    <mergeCell ref="B64:E64"/>
    <mergeCell ref="B66:D66"/>
    <mergeCell ref="B67:D67"/>
    <mergeCell ref="C15:D15"/>
    <mergeCell ref="C33:D33"/>
    <mergeCell ref="C31:E31"/>
    <mergeCell ref="B32:D32"/>
    <mergeCell ref="B49:D49"/>
    <mergeCell ref="B50:D50"/>
    <mergeCell ref="B30:D30"/>
    <mergeCell ref="B23:D23"/>
    <mergeCell ref="B24:D24"/>
    <mergeCell ref="B19:D19"/>
    <mergeCell ref="B20:D20"/>
    <mergeCell ref="B21:D21"/>
    <mergeCell ref="B35:D35"/>
    <mergeCell ref="B36:D36"/>
    <mergeCell ref="C26:D26"/>
    <mergeCell ref="D27:E27"/>
    <mergeCell ref="A9:O9"/>
    <mergeCell ref="A11:D11"/>
    <mergeCell ref="A12:D12"/>
    <mergeCell ref="B13:D13"/>
    <mergeCell ref="B25:D25"/>
    <mergeCell ref="B14:D14"/>
    <mergeCell ref="B22:D22"/>
    <mergeCell ref="B18:D18"/>
    <mergeCell ref="D8:O8"/>
    <mergeCell ref="G6:G7"/>
    <mergeCell ref="H6:H7"/>
    <mergeCell ref="I6:I7"/>
    <mergeCell ref="J6:J7"/>
    <mergeCell ref="K6:K7"/>
    <mergeCell ref="L6:L7"/>
    <mergeCell ref="M6:M7"/>
    <mergeCell ref="N6:N7"/>
    <mergeCell ref="O6:O7"/>
    <mergeCell ref="A2:O2"/>
    <mergeCell ref="A3:O3"/>
    <mergeCell ref="A4:O4"/>
    <mergeCell ref="A5:D7"/>
    <mergeCell ref="F5:F7"/>
    <mergeCell ref="G5:O5"/>
  </mergeCells>
  <printOptions/>
  <pageMargins left="0.5118110236220472" right="0.5118110236220472" top="0.5905511811023623" bottom="0.7874015748031497" header="0.31496062992125984" footer="0.31496062992125984"/>
  <pageSetup fitToHeight="1" fitToWidth="1" horizontalDpi="600" verticalDpi="600" orientation="portrait" paperSize="9" scale="89" r:id="rId1"/>
  <headerFooter alignWithMargins="0">
    <oddFooter>&amp;C98</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pageSetUpPr fitToPage="1"/>
  </sheetPr>
  <dimension ref="A1:S70"/>
  <sheetViews>
    <sheetView workbookViewId="0" topLeftCell="A1">
      <selection activeCell="P1" sqref="P1"/>
    </sheetView>
  </sheetViews>
  <sheetFormatPr defaultColWidth="9.140625" defaultRowHeight="12.75"/>
  <cols>
    <col min="1" max="3" width="1.7109375" style="111" customWidth="1"/>
    <col min="4" max="4" width="37.00390625" style="111" customWidth="1"/>
    <col min="5" max="5" width="0.42578125" style="230" customWidth="1"/>
    <col min="6" max="6" width="6.28125" style="111" customWidth="1"/>
    <col min="7" max="9" width="6.00390625" style="111" bestFit="1" customWidth="1"/>
    <col min="10" max="11" width="6.8515625" style="111" bestFit="1" customWidth="1"/>
    <col min="12" max="14" width="6.00390625" style="111" bestFit="1" customWidth="1"/>
    <col min="15" max="15" width="6.28125" style="111" bestFit="1" customWidth="1"/>
    <col min="16" max="16384" width="9.140625" style="111" customWidth="1"/>
  </cols>
  <sheetData>
    <row r="1" spans="1:17" ht="4.5" customHeight="1">
      <c r="A1" s="91"/>
      <c r="B1" s="91"/>
      <c r="C1" s="91"/>
      <c r="D1" s="91"/>
      <c r="E1" s="91"/>
      <c r="F1" s="91"/>
      <c r="G1" s="91"/>
      <c r="H1" s="91"/>
      <c r="I1" s="91"/>
      <c r="J1" s="91"/>
      <c r="K1" s="91"/>
      <c r="L1" s="91"/>
      <c r="M1" s="91"/>
      <c r="N1" s="91"/>
      <c r="O1" s="91"/>
      <c r="P1" s="175"/>
      <c r="Q1" s="225"/>
    </row>
    <row r="2" spans="1:15" ht="16.7" customHeight="1">
      <c r="A2" s="772" t="s">
        <v>1330</v>
      </c>
      <c r="B2" s="772"/>
      <c r="C2" s="772"/>
      <c r="D2" s="772"/>
      <c r="E2" s="772"/>
      <c r="F2" s="772"/>
      <c r="G2" s="772"/>
      <c r="H2" s="772"/>
      <c r="I2" s="772"/>
      <c r="J2" s="772"/>
      <c r="K2" s="772"/>
      <c r="L2" s="772"/>
      <c r="M2" s="772"/>
      <c r="N2" s="772"/>
      <c r="O2" s="772"/>
    </row>
    <row r="3" spans="1:15" ht="16.7" customHeight="1">
      <c r="A3" s="773" t="s">
        <v>64</v>
      </c>
      <c r="B3" s="773"/>
      <c r="C3" s="773"/>
      <c r="D3" s="773"/>
      <c r="E3" s="773"/>
      <c r="F3" s="773"/>
      <c r="G3" s="773"/>
      <c r="H3" s="773"/>
      <c r="I3" s="773"/>
      <c r="J3" s="773"/>
      <c r="K3" s="773"/>
      <c r="L3" s="773"/>
      <c r="M3" s="773"/>
      <c r="N3" s="773"/>
      <c r="O3" s="773"/>
    </row>
    <row r="4" spans="1:15" ht="13.15" customHeight="1">
      <c r="A4" s="703" t="s">
        <v>86</v>
      </c>
      <c r="B4" s="703"/>
      <c r="C4" s="703"/>
      <c r="D4" s="703"/>
      <c r="E4" s="703"/>
      <c r="F4" s="703"/>
      <c r="G4" s="703"/>
      <c r="H4" s="703"/>
      <c r="I4" s="703"/>
      <c r="J4" s="703"/>
      <c r="K4" s="703"/>
      <c r="L4" s="703"/>
      <c r="M4" s="703"/>
      <c r="N4" s="703"/>
      <c r="O4" s="703"/>
    </row>
    <row r="5" spans="1:15" s="406" customFormat="1" ht="22.5" customHeight="1">
      <c r="A5" s="699" t="s">
        <v>808</v>
      </c>
      <c r="B5" s="699"/>
      <c r="C5" s="699"/>
      <c r="D5" s="699"/>
      <c r="E5" s="112"/>
      <c r="F5" s="766" t="s">
        <v>1053</v>
      </c>
      <c r="G5" s="779" t="s">
        <v>66</v>
      </c>
      <c r="H5" s="779"/>
      <c r="I5" s="779"/>
      <c r="J5" s="779"/>
      <c r="K5" s="779"/>
      <c r="L5" s="779"/>
      <c r="M5" s="779"/>
      <c r="N5" s="779"/>
      <c r="O5" s="779"/>
    </row>
    <row r="6" spans="1:15" s="406" customFormat="1" ht="12.75">
      <c r="A6" s="701"/>
      <c r="B6" s="701"/>
      <c r="C6" s="701"/>
      <c r="D6" s="701"/>
      <c r="E6" s="112"/>
      <c r="F6" s="805"/>
      <c r="G6" s="762" t="s">
        <v>566</v>
      </c>
      <c r="H6" s="762" t="s">
        <v>567</v>
      </c>
      <c r="I6" s="762" t="s">
        <v>568</v>
      </c>
      <c r="J6" s="762" t="s">
        <v>67</v>
      </c>
      <c r="K6" s="762" t="s">
        <v>68</v>
      </c>
      <c r="L6" s="762" t="s">
        <v>69</v>
      </c>
      <c r="M6" s="762" t="s">
        <v>70</v>
      </c>
      <c r="N6" s="762" t="s">
        <v>71</v>
      </c>
      <c r="O6" s="788" t="s">
        <v>286</v>
      </c>
    </row>
    <row r="7" spans="1:15" s="406" customFormat="1" ht="13.15" customHeight="1">
      <c r="A7" s="703"/>
      <c r="B7" s="703"/>
      <c r="C7" s="703"/>
      <c r="D7" s="703"/>
      <c r="E7" s="112"/>
      <c r="F7" s="974"/>
      <c r="G7" s="758"/>
      <c r="H7" s="758" t="s">
        <v>347</v>
      </c>
      <c r="I7" s="758" t="s">
        <v>347</v>
      </c>
      <c r="J7" s="758" t="s">
        <v>347</v>
      </c>
      <c r="K7" s="758" t="s">
        <v>347</v>
      </c>
      <c r="L7" s="758" t="s">
        <v>347</v>
      </c>
      <c r="M7" s="758" t="s">
        <v>347</v>
      </c>
      <c r="N7" s="758" t="s">
        <v>347</v>
      </c>
      <c r="O7" s="780" t="s">
        <v>72</v>
      </c>
    </row>
    <row r="8" spans="4:15" ht="9.95" customHeight="1">
      <c r="D8" s="1034" t="s">
        <v>347</v>
      </c>
      <c r="E8" s="1035"/>
      <c r="F8" s="1034"/>
      <c r="G8" s="1035"/>
      <c r="H8" s="1035"/>
      <c r="I8" s="1035"/>
      <c r="J8" s="1035"/>
      <c r="K8" s="1035"/>
      <c r="L8" s="1035"/>
      <c r="M8" s="1035"/>
      <c r="N8" s="1035"/>
      <c r="O8" s="1035"/>
    </row>
    <row r="9" spans="1:15" ht="11.25" customHeight="1">
      <c r="A9" s="759" t="s">
        <v>1061</v>
      </c>
      <c r="B9" s="759"/>
      <c r="C9" s="759"/>
      <c r="D9" s="759"/>
      <c r="E9" s="759"/>
      <c r="F9" s="759"/>
      <c r="G9" s="759"/>
      <c r="H9" s="759"/>
      <c r="I9" s="759"/>
      <c r="J9" s="759"/>
      <c r="K9" s="759"/>
      <c r="L9" s="759"/>
      <c r="M9" s="759"/>
      <c r="N9" s="759"/>
      <c r="O9" s="759"/>
    </row>
    <row r="10" spans="4:15" ht="9.95" customHeight="1">
      <c r="D10" s="112"/>
      <c r="E10" s="112"/>
      <c r="F10" s="30"/>
      <c r="G10" s="30"/>
      <c r="H10" s="30"/>
      <c r="I10" s="30"/>
      <c r="J10" s="30"/>
      <c r="K10" s="30"/>
      <c r="L10" s="30"/>
      <c r="M10" s="30"/>
      <c r="N10" s="30"/>
      <c r="O10" s="30"/>
    </row>
    <row r="11" spans="1:15" ht="12.75">
      <c r="A11" s="743" t="s">
        <v>73</v>
      </c>
      <c r="B11" s="743"/>
      <c r="C11" s="743"/>
      <c r="D11" s="743"/>
      <c r="E11" s="37"/>
      <c r="F11" s="88">
        <v>53681</v>
      </c>
      <c r="G11" s="77">
        <v>1751</v>
      </c>
      <c r="H11" s="77">
        <v>3317</v>
      </c>
      <c r="I11" s="77">
        <v>4101</v>
      </c>
      <c r="J11" s="77">
        <v>9120</v>
      </c>
      <c r="K11" s="77">
        <v>8220</v>
      </c>
      <c r="L11" s="77">
        <v>8192</v>
      </c>
      <c r="M11" s="77">
        <v>9306</v>
      </c>
      <c r="N11" s="77">
        <v>4638</v>
      </c>
      <c r="O11" s="77">
        <v>3763</v>
      </c>
    </row>
    <row r="12" spans="1:15" ht="13.15" customHeight="1">
      <c r="A12" s="707" t="s">
        <v>74</v>
      </c>
      <c r="B12" s="707"/>
      <c r="C12" s="707"/>
      <c r="D12" s="707"/>
      <c r="E12" s="125"/>
      <c r="F12" s="326" t="s">
        <v>347</v>
      </c>
      <c r="G12" s="548" t="s">
        <v>347</v>
      </c>
      <c r="H12" s="548" t="s">
        <v>347</v>
      </c>
      <c r="I12" s="548" t="s">
        <v>347</v>
      </c>
      <c r="J12" s="548" t="s">
        <v>347</v>
      </c>
      <c r="K12" s="548" t="s">
        <v>347</v>
      </c>
      <c r="L12" s="548" t="s">
        <v>347</v>
      </c>
      <c r="M12" s="548" t="s">
        <v>347</v>
      </c>
      <c r="N12" s="548" t="s">
        <v>347</v>
      </c>
      <c r="O12" s="548" t="s">
        <v>347</v>
      </c>
    </row>
    <row r="13" spans="1:15" ht="12.75">
      <c r="A13" s="94"/>
      <c r="B13" s="744" t="s">
        <v>704</v>
      </c>
      <c r="C13" s="744"/>
      <c r="D13" s="744"/>
      <c r="E13" s="125"/>
      <c r="F13" s="237">
        <v>37974</v>
      </c>
      <c r="G13" s="79">
        <v>1297</v>
      </c>
      <c r="H13" s="79">
        <v>2896</v>
      </c>
      <c r="I13" s="79">
        <v>3249</v>
      </c>
      <c r="J13" s="79">
        <v>6448</v>
      </c>
      <c r="K13" s="79">
        <v>5351</v>
      </c>
      <c r="L13" s="79">
        <v>5159</v>
      </c>
      <c r="M13" s="79">
        <v>6121</v>
      </c>
      <c r="N13" s="79">
        <v>3259</v>
      </c>
      <c r="O13" s="79">
        <v>3189</v>
      </c>
    </row>
    <row r="14" spans="1:15" ht="13.15" customHeight="1">
      <c r="A14" s="28"/>
      <c r="B14" s="743" t="s">
        <v>804</v>
      </c>
      <c r="C14" s="743"/>
      <c r="D14" s="743"/>
      <c r="E14" s="37"/>
      <c r="F14" s="88">
        <v>3063</v>
      </c>
      <c r="G14" s="77">
        <v>53</v>
      </c>
      <c r="H14" s="77">
        <v>189</v>
      </c>
      <c r="I14" s="77">
        <v>260</v>
      </c>
      <c r="J14" s="77">
        <v>611</v>
      </c>
      <c r="K14" s="77">
        <v>547</v>
      </c>
      <c r="L14" s="77">
        <v>464</v>
      </c>
      <c r="M14" s="77">
        <v>513</v>
      </c>
      <c r="N14" s="77">
        <v>243</v>
      </c>
      <c r="O14" s="77">
        <v>179</v>
      </c>
    </row>
    <row r="15" spans="1:15" ht="11.25" customHeight="1">
      <c r="A15" s="28"/>
      <c r="C15" s="752" t="s">
        <v>309</v>
      </c>
      <c r="D15" s="752"/>
      <c r="E15" s="37"/>
      <c r="F15" s="88">
        <v>2095</v>
      </c>
      <c r="G15" s="77">
        <v>37</v>
      </c>
      <c r="H15" s="77">
        <v>107</v>
      </c>
      <c r="I15" s="77">
        <v>185</v>
      </c>
      <c r="J15" s="77">
        <v>455</v>
      </c>
      <c r="K15" s="77">
        <v>425</v>
      </c>
      <c r="L15" s="77">
        <v>354</v>
      </c>
      <c r="M15" s="77">
        <v>358</v>
      </c>
      <c r="N15" s="77">
        <v>133</v>
      </c>
      <c r="O15" s="77">
        <v>38</v>
      </c>
    </row>
    <row r="16" spans="1:15" ht="1.5" customHeight="1" hidden="1">
      <c r="A16" s="28"/>
      <c r="C16" s="67"/>
      <c r="D16" s="67"/>
      <c r="E16" s="37"/>
      <c r="F16" s="88" t="s">
        <v>347</v>
      </c>
      <c r="G16" s="77" t="s">
        <v>347</v>
      </c>
      <c r="H16" s="77" t="s">
        <v>347</v>
      </c>
      <c r="I16" s="77" t="s">
        <v>347</v>
      </c>
      <c r="J16" s="77" t="s">
        <v>347</v>
      </c>
      <c r="K16" s="77" t="s">
        <v>347</v>
      </c>
      <c r="L16" s="77" t="s">
        <v>347</v>
      </c>
      <c r="M16" s="77" t="s">
        <v>347</v>
      </c>
      <c r="N16" s="77" t="s">
        <v>347</v>
      </c>
      <c r="O16" s="77" t="s">
        <v>347</v>
      </c>
    </row>
    <row r="17" spans="1:15" ht="9.75" customHeight="1">
      <c r="A17" s="28"/>
      <c r="D17" s="62" t="s">
        <v>690</v>
      </c>
      <c r="E17" s="63"/>
      <c r="F17" s="88">
        <v>231</v>
      </c>
      <c r="G17" s="77">
        <v>5</v>
      </c>
      <c r="H17" s="77">
        <v>30</v>
      </c>
      <c r="I17" s="77">
        <v>31</v>
      </c>
      <c r="J17" s="77">
        <v>73</v>
      </c>
      <c r="K17" s="77">
        <v>52</v>
      </c>
      <c r="L17" s="77">
        <v>31</v>
      </c>
      <c r="M17" s="77">
        <v>6</v>
      </c>
      <c r="N17" s="594" t="s">
        <v>1340</v>
      </c>
      <c r="O17" s="594" t="s">
        <v>1340</v>
      </c>
    </row>
    <row r="18" spans="1:15" s="636" customFormat="1" ht="13.15" customHeight="1">
      <c r="A18" s="637"/>
      <c r="B18" s="742" t="s">
        <v>1241</v>
      </c>
      <c r="C18" s="743"/>
      <c r="D18" s="743"/>
      <c r="E18" s="629"/>
      <c r="F18" s="88">
        <v>670</v>
      </c>
      <c r="G18" s="77">
        <v>38</v>
      </c>
      <c r="H18" s="77">
        <v>66</v>
      </c>
      <c r="I18" s="77">
        <v>58</v>
      </c>
      <c r="J18" s="77">
        <v>118</v>
      </c>
      <c r="K18" s="77">
        <v>77</v>
      </c>
      <c r="L18" s="77">
        <v>81</v>
      </c>
      <c r="M18" s="77">
        <v>102</v>
      </c>
      <c r="N18" s="77">
        <v>56</v>
      </c>
      <c r="O18" s="77">
        <v>46</v>
      </c>
    </row>
    <row r="19" spans="1:15" ht="13.15" customHeight="1">
      <c r="A19" s="28"/>
      <c r="B19" s="743" t="s">
        <v>75</v>
      </c>
      <c r="C19" s="743"/>
      <c r="D19" s="743"/>
      <c r="E19" s="37"/>
      <c r="F19" s="88">
        <v>3342</v>
      </c>
      <c r="G19" s="77">
        <v>177</v>
      </c>
      <c r="H19" s="77">
        <v>302</v>
      </c>
      <c r="I19" s="77">
        <v>291</v>
      </c>
      <c r="J19" s="77">
        <v>536</v>
      </c>
      <c r="K19" s="77">
        <v>437</v>
      </c>
      <c r="L19" s="77">
        <v>382</v>
      </c>
      <c r="M19" s="77">
        <v>504</v>
      </c>
      <c r="N19" s="77">
        <v>282</v>
      </c>
      <c r="O19" s="77">
        <v>266</v>
      </c>
    </row>
    <row r="20" spans="1:15" ht="13.15" customHeight="1">
      <c r="A20" s="28"/>
      <c r="B20" s="743" t="s">
        <v>717</v>
      </c>
      <c r="C20" s="743"/>
      <c r="D20" s="743"/>
      <c r="E20" s="37"/>
      <c r="F20" s="88">
        <v>4477</v>
      </c>
      <c r="G20" s="77">
        <v>246</v>
      </c>
      <c r="H20" s="77">
        <v>649</v>
      </c>
      <c r="I20" s="77">
        <v>529</v>
      </c>
      <c r="J20" s="77">
        <v>918</v>
      </c>
      <c r="K20" s="77">
        <v>587</v>
      </c>
      <c r="L20" s="77">
        <v>518</v>
      </c>
      <c r="M20" s="77">
        <v>557</v>
      </c>
      <c r="N20" s="77">
        <v>213</v>
      </c>
      <c r="O20" s="77">
        <v>176</v>
      </c>
    </row>
    <row r="21" spans="1:15" ht="13.15" customHeight="1">
      <c r="A21" s="28"/>
      <c r="B21" s="743" t="s">
        <v>719</v>
      </c>
      <c r="C21" s="743"/>
      <c r="D21" s="743"/>
      <c r="E21" s="37"/>
      <c r="F21" s="88">
        <v>5766</v>
      </c>
      <c r="G21" s="77">
        <v>162</v>
      </c>
      <c r="H21" s="77">
        <v>441</v>
      </c>
      <c r="I21" s="77">
        <v>587</v>
      </c>
      <c r="J21" s="77">
        <v>1143</v>
      </c>
      <c r="K21" s="77">
        <v>868</v>
      </c>
      <c r="L21" s="77">
        <v>807</v>
      </c>
      <c r="M21" s="77">
        <v>862</v>
      </c>
      <c r="N21" s="77">
        <v>411</v>
      </c>
      <c r="O21" s="77">
        <v>401</v>
      </c>
    </row>
    <row r="22" spans="1:15" ht="13.15" customHeight="1">
      <c r="A22" s="28"/>
      <c r="B22" s="743" t="s">
        <v>722</v>
      </c>
      <c r="C22" s="743"/>
      <c r="D22" s="743"/>
      <c r="E22" s="37"/>
      <c r="F22" s="88">
        <v>1541</v>
      </c>
      <c r="G22" s="77">
        <v>43</v>
      </c>
      <c r="H22" s="77">
        <v>127</v>
      </c>
      <c r="I22" s="77">
        <v>133</v>
      </c>
      <c r="J22" s="77">
        <v>261</v>
      </c>
      <c r="K22" s="77">
        <v>176</v>
      </c>
      <c r="L22" s="77">
        <v>253</v>
      </c>
      <c r="M22" s="77">
        <v>307</v>
      </c>
      <c r="N22" s="77">
        <v>143</v>
      </c>
      <c r="O22" s="77">
        <v>84</v>
      </c>
    </row>
    <row r="23" spans="1:15" ht="13.15" customHeight="1">
      <c r="A23" s="28"/>
      <c r="B23" s="743" t="s">
        <v>76</v>
      </c>
      <c r="C23" s="743"/>
      <c r="D23" s="743"/>
      <c r="E23" s="37"/>
      <c r="F23" s="88">
        <v>105</v>
      </c>
      <c r="G23" s="77">
        <v>5</v>
      </c>
      <c r="H23" s="77">
        <v>8</v>
      </c>
      <c r="I23" s="77">
        <v>9</v>
      </c>
      <c r="J23" s="77">
        <v>13</v>
      </c>
      <c r="K23" s="77">
        <v>21</v>
      </c>
      <c r="L23" s="77">
        <v>16</v>
      </c>
      <c r="M23" s="77">
        <v>16</v>
      </c>
      <c r="N23" s="77">
        <v>8</v>
      </c>
      <c r="O23" s="77">
        <v>8</v>
      </c>
    </row>
    <row r="24" spans="1:15" ht="13.15" customHeight="1">
      <c r="A24" s="28"/>
      <c r="B24" s="742" t="s">
        <v>1074</v>
      </c>
      <c r="C24" s="743"/>
      <c r="D24" s="743"/>
      <c r="E24" s="37"/>
      <c r="F24" s="88">
        <v>668</v>
      </c>
      <c r="G24" s="77">
        <v>7</v>
      </c>
      <c r="H24" s="77">
        <v>26</v>
      </c>
      <c r="I24" s="77">
        <v>43</v>
      </c>
      <c r="J24" s="77">
        <v>107</v>
      </c>
      <c r="K24" s="77">
        <v>133</v>
      </c>
      <c r="L24" s="77">
        <v>127</v>
      </c>
      <c r="M24" s="77">
        <v>128</v>
      </c>
      <c r="N24" s="77">
        <v>55</v>
      </c>
      <c r="O24" s="77">
        <v>41</v>
      </c>
    </row>
    <row r="25" spans="1:15" ht="13.15" customHeight="1">
      <c r="A25" s="28"/>
      <c r="B25" s="743" t="s">
        <v>745</v>
      </c>
      <c r="C25" s="743"/>
      <c r="D25" s="743"/>
      <c r="E25" s="37"/>
      <c r="F25" s="88">
        <v>4785</v>
      </c>
      <c r="G25" s="77">
        <v>110</v>
      </c>
      <c r="H25" s="77">
        <v>330</v>
      </c>
      <c r="I25" s="77">
        <v>387</v>
      </c>
      <c r="J25" s="77">
        <v>735</v>
      </c>
      <c r="K25" s="77">
        <v>681</v>
      </c>
      <c r="L25" s="77">
        <v>626</v>
      </c>
      <c r="M25" s="77">
        <v>827</v>
      </c>
      <c r="N25" s="77">
        <v>473</v>
      </c>
      <c r="O25" s="77">
        <v>531</v>
      </c>
    </row>
    <row r="26" spans="1:15" ht="11.25" customHeight="1">
      <c r="A26" s="28"/>
      <c r="C26" s="737" t="s">
        <v>78</v>
      </c>
      <c r="D26" s="737"/>
      <c r="E26" s="37"/>
      <c r="F26" s="224" t="s">
        <v>347</v>
      </c>
      <c r="G26" s="86" t="s">
        <v>347</v>
      </c>
      <c r="H26" s="86" t="s">
        <v>347</v>
      </c>
      <c r="I26" s="86" t="s">
        <v>347</v>
      </c>
      <c r="J26" s="86" t="s">
        <v>347</v>
      </c>
      <c r="K26" s="86" t="s">
        <v>347</v>
      </c>
      <c r="L26" s="86" t="s">
        <v>347</v>
      </c>
      <c r="M26" s="86" t="s">
        <v>347</v>
      </c>
      <c r="N26" s="86" t="s">
        <v>347</v>
      </c>
      <c r="O26" s="86" t="s">
        <v>347</v>
      </c>
    </row>
    <row r="27" spans="1:15" ht="12.75">
      <c r="A27" s="28"/>
      <c r="B27" s="28"/>
      <c r="C27" s="28"/>
      <c r="D27" s="1036" t="s">
        <v>693</v>
      </c>
      <c r="E27" s="1037"/>
      <c r="F27" s="88">
        <v>3538</v>
      </c>
      <c r="G27" s="77">
        <v>64</v>
      </c>
      <c r="H27" s="77">
        <v>248</v>
      </c>
      <c r="I27" s="77">
        <v>272</v>
      </c>
      <c r="J27" s="77">
        <v>513</v>
      </c>
      <c r="K27" s="77">
        <v>486</v>
      </c>
      <c r="L27" s="77">
        <v>463</v>
      </c>
      <c r="M27" s="77">
        <v>629</v>
      </c>
      <c r="N27" s="77">
        <v>382</v>
      </c>
      <c r="O27" s="77">
        <v>441</v>
      </c>
    </row>
    <row r="28" spans="1:15" ht="13.15" customHeight="1">
      <c r="A28" s="28"/>
      <c r="B28" s="37"/>
      <c r="C28" s="37"/>
      <c r="D28" s="37" t="s">
        <v>692</v>
      </c>
      <c r="E28" s="37"/>
      <c r="F28" s="224" t="s">
        <v>347</v>
      </c>
      <c r="G28" s="86" t="s">
        <v>347</v>
      </c>
      <c r="H28" s="86" t="s">
        <v>347</v>
      </c>
      <c r="I28" s="86" t="s">
        <v>347</v>
      </c>
      <c r="J28" s="86" t="s">
        <v>347</v>
      </c>
      <c r="K28" s="86" t="s">
        <v>347</v>
      </c>
      <c r="L28" s="86" t="s">
        <v>347</v>
      </c>
      <c r="M28" s="86" t="s">
        <v>347</v>
      </c>
      <c r="N28" s="86" t="s">
        <v>347</v>
      </c>
      <c r="O28" s="86" t="s">
        <v>347</v>
      </c>
    </row>
    <row r="29" spans="1:15" ht="11.25" customHeight="1">
      <c r="A29" s="28"/>
      <c r="B29" s="28"/>
      <c r="C29" s="64"/>
      <c r="D29" s="64" t="s">
        <v>694</v>
      </c>
      <c r="E29" s="65"/>
      <c r="F29" s="88">
        <v>531</v>
      </c>
      <c r="G29" s="77">
        <v>8</v>
      </c>
      <c r="H29" s="77">
        <v>35</v>
      </c>
      <c r="I29" s="77">
        <v>51</v>
      </c>
      <c r="J29" s="77">
        <v>114</v>
      </c>
      <c r="K29" s="77">
        <v>94</v>
      </c>
      <c r="L29" s="77">
        <v>68</v>
      </c>
      <c r="M29" s="77">
        <v>81</v>
      </c>
      <c r="N29" s="77">
        <v>35</v>
      </c>
      <c r="O29" s="77">
        <v>34</v>
      </c>
    </row>
    <row r="30" spans="1:15" ht="12.75">
      <c r="A30" s="28"/>
      <c r="B30" s="737" t="s">
        <v>80</v>
      </c>
      <c r="C30" s="737"/>
      <c r="D30" s="737"/>
      <c r="E30" s="37"/>
      <c r="F30" s="224" t="s">
        <v>347</v>
      </c>
      <c r="G30" s="86" t="s">
        <v>347</v>
      </c>
      <c r="H30" s="86" t="s">
        <v>347</v>
      </c>
      <c r="I30" s="86" t="s">
        <v>347</v>
      </c>
      <c r="J30" s="86" t="s">
        <v>347</v>
      </c>
      <c r="K30" s="86" t="s">
        <v>347</v>
      </c>
      <c r="L30" s="86" t="s">
        <v>347</v>
      </c>
      <c r="M30" s="86" t="s">
        <v>347</v>
      </c>
      <c r="N30" s="86" t="s">
        <v>347</v>
      </c>
      <c r="O30" s="86" t="s">
        <v>347</v>
      </c>
    </row>
    <row r="31" spans="1:15" ht="12.75">
      <c r="A31" s="28"/>
      <c r="B31" s="28"/>
      <c r="C31" s="743" t="s">
        <v>81</v>
      </c>
      <c r="D31" s="743"/>
      <c r="E31" s="1038"/>
      <c r="F31" s="88">
        <v>5269</v>
      </c>
      <c r="G31" s="77">
        <v>95</v>
      </c>
      <c r="H31" s="77">
        <v>316</v>
      </c>
      <c r="I31" s="77">
        <v>402</v>
      </c>
      <c r="J31" s="77">
        <v>893</v>
      </c>
      <c r="K31" s="77">
        <v>808</v>
      </c>
      <c r="L31" s="77">
        <v>801</v>
      </c>
      <c r="M31" s="77">
        <v>886</v>
      </c>
      <c r="N31" s="77">
        <v>481</v>
      </c>
      <c r="O31" s="77">
        <v>458</v>
      </c>
    </row>
    <row r="32" spans="1:15" ht="11.25" customHeight="1">
      <c r="A32" s="28"/>
      <c r="B32" s="743" t="s">
        <v>756</v>
      </c>
      <c r="C32" s="743"/>
      <c r="D32" s="743"/>
      <c r="E32" s="37"/>
      <c r="F32" s="88">
        <v>968</v>
      </c>
      <c r="G32" s="77">
        <v>12</v>
      </c>
      <c r="H32" s="77">
        <v>40</v>
      </c>
      <c r="I32" s="77">
        <v>57</v>
      </c>
      <c r="J32" s="77">
        <v>148</v>
      </c>
      <c r="K32" s="77">
        <v>132</v>
      </c>
      <c r="L32" s="77">
        <v>142</v>
      </c>
      <c r="M32" s="77">
        <v>181</v>
      </c>
      <c r="N32" s="77">
        <v>110</v>
      </c>
      <c r="O32" s="77">
        <v>133</v>
      </c>
    </row>
    <row r="33" spans="1:15" ht="11.25" customHeight="1">
      <c r="A33" s="28"/>
      <c r="B33" s="28"/>
      <c r="C33" s="743" t="s">
        <v>691</v>
      </c>
      <c r="D33" s="743"/>
      <c r="E33" s="37"/>
      <c r="F33" s="88">
        <v>192</v>
      </c>
      <c r="G33" s="77">
        <v>1</v>
      </c>
      <c r="H33" s="77">
        <v>8</v>
      </c>
      <c r="I33" s="77">
        <v>11</v>
      </c>
      <c r="J33" s="77">
        <v>26</v>
      </c>
      <c r="K33" s="77">
        <v>26</v>
      </c>
      <c r="L33" s="77">
        <v>22</v>
      </c>
      <c r="M33" s="77">
        <v>33</v>
      </c>
      <c r="N33" s="77">
        <v>25</v>
      </c>
      <c r="O33" s="77">
        <v>40</v>
      </c>
    </row>
    <row r="34" spans="1:15" ht="12.75">
      <c r="A34" s="28"/>
      <c r="B34" s="743" t="s">
        <v>82</v>
      </c>
      <c r="C34" s="743"/>
      <c r="D34" s="743"/>
      <c r="E34" s="1038"/>
      <c r="F34" s="88">
        <v>357</v>
      </c>
      <c r="G34" s="77">
        <v>1</v>
      </c>
      <c r="H34" s="77">
        <v>12</v>
      </c>
      <c r="I34" s="77">
        <v>23</v>
      </c>
      <c r="J34" s="77">
        <v>50</v>
      </c>
      <c r="K34" s="77">
        <v>62</v>
      </c>
      <c r="L34" s="77">
        <v>71</v>
      </c>
      <c r="M34" s="77">
        <v>79</v>
      </c>
      <c r="N34" s="77">
        <v>24</v>
      </c>
      <c r="O34" s="77">
        <v>29</v>
      </c>
    </row>
    <row r="35" spans="1:15" ht="11.25" customHeight="1">
      <c r="A35" s="28"/>
      <c r="B35" s="743" t="s">
        <v>83</v>
      </c>
      <c r="C35" s="743"/>
      <c r="D35" s="743"/>
      <c r="E35" s="37"/>
      <c r="F35" s="88">
        <v>64</v>
      </c>
      <c r="G35" s="77">
        <v>8</v>
      </c>
      <c r="H35" s="77">
        <v>8</v>
      </c>
      <c r="I35" s="77">
        <v>5</v>
      </c>
      <c r="J35" s="77">
        <v>12</v>
      </c>
      <c r="K35" s="77">
        <v>6</v>
      </c>
      <c r="L35" s="77">
        <v>10</v>
      </c>
      <c r="M35" s="77">
        <v>5</v>
      </c>
      <c r="N35" s="77">
        <v>4</v>
      </c>
      <c r="O35" s="77">
        <v>3</v>
      </c>
    </row>
    <row r="36" spans="1:15" ht="13.15" customHeight="1">
      <c r="A36" s="28"/>
      <c r="B36" s="743" t="s">
        <v>84</v>
      </c>
      <c r="C36" s="743"/>
      <c r="D36" s="743"/>
      <c r="E36" s="37"/>
      <c r="F36" s="88">
        <v>122</v>
      </c>
      <c r="G36" s="77">
        <v>5</v>
      </c>
      <c r="H36" s="77">
        <v>2</v>
      </c>
      <c r="I36" s="77">
        <v>13</v>
      </c>
      <c r="J36" s="77">
        <v>18</v>
      </c>
      <c r="K36" s="77">
        <v>22</v>
      </c>
      <c r="L36" s="77">
        <v>20</v>
      </c>
      <c r="M36" s="77">
        <v>19</v>
      </c>
      <c r="N36" s="77">
        <v>8</v>
      </c>
      <c r="O36" s="77">
        <v>5</v>
      </c>
    </row>
    <row r="37" spans="1:15" ht="13.15" customHeight="1">
      <c r="A37" s="64"/>
      <c r="B37" s="743" t="s">
        <v>52</v>
      </c>
      <c r="C37" s="743"/>
      <c r="D37" s="743"/>
      <c r="E37" s="37"/>
      <c r="F37" s="88">
        <v>6777</v>
      </c>
      <c r="G37" s="77">
        <v>335</v>
      </c>
      <c r="H37" s="77">
        <v>380</v>
      </c>
      <c r="I37" s="77">
        <v>452</v>
      </c>
      <c r="J37" s="77">
        <v>885</v>
      </c>
      <c r="K37" s="77">
        <v>794</v>
      </c>
      <c r="L37" s="77">
        <v>841</v>
      </c>
      <c r="M37" s="77">
        <v>1135</v>
      </c>
      <c r="N37" s="77">
        <v>748</v>
      </c>
      <c r="O37" s="77">
        <v>829</v>
      </c>
    </row>
    <row r="38" spans="1:5" ht="9.95" customHeight="1">
      <c r="A38" s="64"/>
      <c r="B38" s="64"/>
      <c r="C38" s="64"/>
      <c r="D38" s="64"/>
      <c r="E38" s="37"/>
    </row>
    <row r="39" spans="1:15" ht="11.25" customHeight="1">
      <c r="A39" s="759" t="s">
        <v>1062</v>
      </c>
      <c r="B39" s="759"/>
      <c r="C39" s="759"/>
      <c r="D39" s="759"/>
      <c r="E39" s="759"/>
      <c r="F39" s="759"/>
      <c r="G39" s="759"/>
      <c r="H39" s="759"/>
      <c r="I39" s="759"/>
      <c r="J39" s="759"/>
      <c r="K39" s="759"/>
      <c r="L39" s="759"/>
      <c r="M39" s="759"/>
      <c r="N39" s="759"/>
      <c r="O39" s="759"/>
    </row>
    <row r="40" spans="4:15" ht="9.95" customHeight="1">
      <c r="D40" s="30"/>
      <c r="E40" s="30"/>
      <c r="F40" s="30"/>
      <c r="G40" s="30"/>
      <c r="H40" s="30"/>
      <c r="I40" s="30"/>
      <c r="J40" s="30"/>
      <c r="K40" s="30"/>
      <c r="L40" s="30"/>
      <c r="M40" s="30"/>
      <c r="N40" s="30"/>
      <c r="O40" s="30"/>
    </row>
    <row r="41" spans="1:15" ht="12.75">
      <c r="A41" s="743" t="s">
        <v>73</v>
      </c>
      <c r="B41" s="743"/>
      <c r="C41" s="743"/>
      <c r="D41" s="743"/>
      <c r="E41" s="37"/>
      <c r="F41" s="88">
        <v>28392</v>
      </c>
      <c r="G41" s="77">
        <v>716</v>
      </c>
      <c r="H41" s="77">
        <v>1826</v>
      </c>
      <c r="I41" s="77">
        <v>2249</v>
      </c>
      <c r="J41" s="77">
        <v>4974</v>
      </c>
      <c r="K41" s="77">
        <v>4588</v>
      </c>
      <c r="L41" s="77">
        <v>4350</v>
      </c>
      <c r="M41" s="77">
        <v>4739</v>
      </c>
      <c r="N41" s="77">
        <v>2526</v>
      </c>
      <c r="O41" s="77">
        <v>1925</v>
      </c>
    </row>
    <row r="42" spans="1:15" ht="13.15" customHeight="1">
      <c r="A42" s="707" t="s">
        <v>74</v>
      </c>
      <c r="B42" s="707"/>
      <c r="C42" s="707"/>
      <c r="D42" s="707"/>
      <c r="E42" s="125"/>
      <c r="F42" s="326" t="s">
        <v>347</v>
      </c>
      <c r="G42" s="548" t="s">
        <v>347</v>
      </c>
      <c r="H42" s="548" t="s">
        <v>347</v>
      </c>
      <c r="I42" s="548" t="s">
        <v>347</v>
      </c>
      <c r="J42" s="548" t="s">
        <v>347</v>
      </c>
      <c r="K42" s="548" t="s">
        <v>347</v>
      </c>
      <c r="L42" s="548" t="s">
        <v>347</v>
      </c>
      <c r="M42" s="548" t="s">
        <v>347</v>
      </c>
      <c r="N42" s="548" t="s">
        <v>347</v>
      </c>
      <c r="O42" s="548" t="s">
        <v>347</v>
      </c>
    </row>
    <row r="43" spans="1:15" ht="12.75">
      <c r="A43" s="94"/>
      <c r="B43" s="744" t="s">
        <v>704</v>
      </c>
      <c r="C43" s="744"/>
      <c r="D43" s="744"/>
      <c r="E43" s="125"/>
      <c r="F43" s="237">
        <v>17798</v>
      </c>
      <c r="G43" s="79">
        <v>487</v>
      </c>
      <c r="H43" s="79">
        <v>1339</v>
      </c>
      <c r="I43" s="79">
        <v>1483</v>
      </c>
      <c r="J43" s="79">
        <v>2895</v>
      </c>
      <c r="K43" s="79">
        <v>2617</v>
      </c>
      <c r="L43" s="79">
        <v>2470</v>
      </c>
      <c r="M43" s="79">
        <v>2810</v>
      </c>
      <c r="N43" s="79">
        <v>1725</v>
      </c>
      <c r="O43" s="79">
        <v>1603</v>
      </c>
    </row>
    <row r="44" spans="1:15" ht="13.15" customHeight="1">
      <c r="A44" s="28"/>
      <c r="B44" s="743" t="s">
        <v>804</v>
      </c>
      <c r="C44" s="743"/>
      <c r="D44" s="743"/>
      <c r="E44" s="37"/>
      <c r="F44" s="88">
        <v>646</v>
      </c>
      <c r="G44" s="77">
        <v>8</v>
      </c>
      <c r="H44" s="77">
        <v>42</v>
      </c>
      <c r="I44" s="77">
        <v>46</v>
      </c>
      <c r="J44" s="77">
        <v>113</v>
      </c>
      <c r="K44" s="77">
        <v>107</v>
      </c>
      <c r="L44" s="77">
        <v>108</v>
      </c>
      <c r="M44" s="77">
        <v>104</v>
      </c>
      <c r="N44" s="77">
        <v>51</v>
      </c>
      <c r="O44" s="77">
        <v>67</v>
      </c>
    </row>
    <row r="45" spans="1:15" ht="11.25" customHeight="1">
      <c r="A45" s="28"/>
      <c r="C45" s="752" t="s">
        <v>309</v>
      </c>
      <c r="D45" s="752"/>
      <c r="E45" s="37"/>
      <c r="F45" s="88">
        <v>338</v>
      </c>
      <c r="G45" s="77">
        <v>5</v>
      </c>
      <c r="H45" s="77">
        <v>24</v>
      </c>
      <c r="I45" s="77">
        <v>26</v>
      </c>
      <c r="J45" s="77">
        <v>72</v>
      </c>
      <c r="K45" s="77">
        <v>76</v>
      </c>
      <c r="L45" s="77">
        <v>68</v>
      </c>
      <c r="M45" s="77">
        <v>47</v>
      </c>
      <c r="N45" s="77">
        <v>15</v>
      </c>
      <c r="O45" s="77">
        <v>5</v>
      </c>
    </row>
    <row r="46" spans="1:15" ht="1.5" customHeight="1" hidden="1">
      <c r="A46" s="28"/>
      <c r="C46" s="67"/>
      <c r="D46" s="67"/>
      <c r="E46" s="37"/>
      <c r="F46" s="88" t="s">
        <v>347</v>
      </c>
      <c r="G46" s="77" t="s">
        <v>347</v>
      </c>
      <c r="H46" s="77" t="s">
        <v>347</v>
      </c>
      <c r="I46" s="77" t="s">
        <v>347</v>
      </c>
      <c r="J46" s="77" t="s">
        <v>347</v>
      </c>
      <c r="K46" s="77" t="s">
        <v>347</v>
      </c>
      <c r="L46" s="77" t="s">
        <v>347</v>
      </c>
      <c r="M46" s="77" t="s">
        <v>347</v>
      </c>
      <c r="N46" s="77" t="s">
        <v>347</v>
      </c>
      <c r="O46" s="77" t="s">
        <v>347</v>
      </c>
    </row>
    <row r="47" spans="1:19" ht="9.75" customHeight="1">
      <c r="A47" s="28"/>
      <c r="D47" s="62" t="s">
        <v>690</v>
      </c>
      <c r="E47" s="63"/>
      <c r="F47" s="88">
        <v>47</v>
      </c>
      <c r="G47" s="594" t="s">
        <v>1340</v>
      </c>
      <c r="H47" s="594">
        <v>3</v>
      </c>
      <c r="I47" s="595">
        <v>8</v>
      </c>
      <c r="J47" s="595">
        <v>8</v>
      </c>
      <c r="K47" s="595">
        <v>12</v>
      </c>
      <c r="L47" s="594">
        <v>12</v>
      </c>
      <c r="M47" s="594" t="s">
        <v>1340</v>
      </c>
      <c r="N47" s="594" t="s">
        <v>1340</v>
      </c>
      <c r="O47" s="77" t="s">
        <v>454</v>
      </c>
      <c r="S47" s="663"/>
    </row>
    <row r="48" spans="1:15" s="636" customFormat="1" ht="13.15" customHeight="1">
      <c r="A48" s="637"/>
      <c r="B48" s="742" t="s">
        <v>1241</v>
      </c>
      <c r="C48" s="743"/>
      <c r="D48" s="743"/>
      <c r="E48" s="629"/>
      <c r="F48" s="88">
        <v>396</v>
      </c>
      <c r="G48" s="77">
        <v>16</v>
      </c>
      <c r="H48" s="77">
        <v>33</v>
      </c>
      <c r="I48" s="77">
        <v>44</v>
      </c>
      <c r="J48" s="77">
        <v>58</v>
      </c>
      <c r="K48" s="77">
        <v>58</v>
      </c>
      <c r="L48" s="77">
        <v>42</v>
      </c>
      <c r="M48" s="77">
        <v>66</v>
      </c>
      <c r="N48" s="77">
        <v>41</v>
      </c>
      <c r="O48" s="77">
        <v>26</v>
      </c>
    </row>
    <row r="49" spans="1:15" ht="13.15" customHeight="1">
      <c r="A49" s="28"/>
      <c r="B49" s="743" t="s">
        <v>75</v>
      </c>
      <c r="C49" s="743"/>
      <c r="D49" s="743"/>
      <c r="E49" s="37"/>
      <c r="F49" s="88">
        <v>1546</v>
      </c>
      <c r="G49" s="77">
        <v>88</v>
      </c>
      <c r="H49" s="77">
        <v>130</v>
      </c>
      <c r="I49" s="77">
        <v>118</v>
      </c>
      <c r="J49" s="77">
        <v>249</v>
      </c>
      <c r="K49" s="77">
        <v>218</v>
      </c>
      <c r="L49" s="77">
        <v>178</v>
      </c>
      <c r="M49" s="77">
        <v>191</v>
      </c>
      <c r="N49" s="77">
        <v>175</v>
      </c>
      <c r="O49" s="77">
        <v>133</v>
      </c>
    </row>
    <row r="50" spans="1:15" ht="13.15" customHeight="1">
      <c r="A50" s="28"/>
      <c r="B50" s="743" t="s">
        <v>717</v>
      </c>
      <c r="C50" s="743"/>
      <c r="D50" s="743"/>
      <c r="E50" s="37"/>
      <c r="F50" s="88">
        <v>1631</v>
      </c>
      <c r="G50" s="77">
        <v>73</v>
      </c>
      <c r="H50" s="77">
        <v>235</v>
      </c>
      <c r="I50" s="77">
        <v>196</v>
      </c>
      <c r="J50" s="77">
        <v>275</v>
      </c>
      <c r="K50" s="77">
        <v>197</v>
      </c>
      <c r="L50" s="77">
        <v>216</v>
      </c>
      <c r="M50" s="77">
        <v>217</v>
      </c>
      <c r="N50" s="77">
        <v>118</v>
      </c>
      <c r="O50" s="77">
        <v>83</v>
      </c>
    </row>
    <row r="51" spans="1:15" ht="13.15" customHeight="1">
      <c r="A51" s="28"/>
      <c r="B51" s="743" t="s">
        <v>719</v>
      </c>
      <c r="C51" s="743"/>
      <c r="D51" s="743"/>
      <c r="E51" s="37"/>
      <c r="F51" s="88">
        <v>2682</v>
      </c>
      <c r="G51" s="77">
        <v>62</v>
      </c>
      <c r="H51" s="77">
        <v>228</v>
      </c>
      <c r="I51" s="77">
        <v>327</v>
      </c>
      <c r="J51" s="77">
        <v>583</v>
      </c>
      <c r="K51" s="77">
        <v>397</v>
      </c>
      <c r="L51" s="77">
        <v>352</v>
      </c>
      <c r="M51" s="77">
        <v>356</v>
      </c>
      <c r="N51" s="77">
        <v>178</v>
      </c>
      <c r="O51" s="77">
        <v>162</v>
      </c>
    </row>
    <row r="52" spans="1:15" ht="13.15" customHeight="1">
      <c r="A52" s="28"/>
      <c r="B52" s="743" t="s">
        <v>722</v>
      </c>
      <c r="C52" s="743"/>
      <c r="D52" s="743"/>
      <c r="E52" s="37"/>
      <c r="F52" s="88">
        <v>431</v>
      </c>
      <c r="G52" s="77">
        <v>5</v>
      </c>
      <c r="H52" s="77">
        <v>40</v>
      </c>
      <c r="I52" s="77">
        <v>45</v>
      </c>
      <c r="J52" s="77">
        <v>77</v>
      </c>
      <c r="K52" s="77">
        <v>55</v>
      </c>
      <c r="L52" s="77">
        <v>55</v>
      </c>
      <c r="M52" s="77">
        <v>80</v>
      </c>
      <c r="N52" s="77">
        <v>35</v>
      </c>
      <c r="O52" s="77">
        <v>34</v>
      </c>
    </row>
    <row r="53" spans="1:15" ht="13.15" customHeight="1">
      <c r="A53" s="28"/>
      <c r="B53" s="743" t="s">
        <v>76</v>
      </c>
      <c r="C53" s="743"/>
      <c r="D53" s="743"/>
      <c r="E53" s="37"/>
      <c r="F53" s="88">
        <v>53</v>
      </c>
      <c r="G53" s="77">
        <v>1</v>
      </c>
      <c r="H53" s="77">
        <v>1</v>
      </c>
      <c r="I53" s="77">
        <v>7</v>
      </c>
      <c r="J53" s="77">
        <v>10</v>
      </c>
      <c r="K53" s="77">
        <v>2</v>
      </c>
      <c r="L53" s="77">
        <v>12</v>
      </c>
      <c r="M53" s="77">
        <v>10</v>
      </c>
      <c r="N53" s="77">
        <v>3</v>
      </c>
      <c r="O53" s="77">
        <v>5</v>
      </c>
    </row>
    <row r="54" spans="1:15" ht="13.15" customHeight="1">
      <c r="A54" s="28"/>
      <c r="B54" s="742" t="s">
        <v>1074</v>
      </c>
      <c r="C54" s="743"/>
      <c r="D54" s="743"/>
      <c r="E54" s="37"/>
      <c r="F54" s="88">
        <v>230</v>
      </c>
      <c r="G54" s="77">
        <v>1</v>
      </c>
      <c r="H54" s="77">
        <v>14</v>
      </c>
      <c r="I54" s="77">
        <v>32</v>
      </c>
      <c r="J54" s="77">
        <v>48</v>
      </c>
      <c r="K54" s="77">
        <v>42</v>
      </c>
      <c r="L54" s="77">
        <v>32</v>
      </c>
      <c r="M54" s="77">
        <v>29</v>
      </c>
      <c r="N54" s="77">
        <v>17</v>
      </c>
      <c r="O54" s="77">
        <v>14</v>
      </c>
    </row>
    <row r="55" spans="1:15" ht="13.15" customHeight="1">
      <c r="A55" s="28"/>
      <c r="B55" s="743" t="s">
        <v>745</v>
      </c>
      <c r="C55" s="743"/>
      <c r="D55" s="743"/>
      <c r="E55" s="37"/>
      <c r="F55" s="88">
        <v>2865</v>
      </c>
      <c r="G55" s="77">
        <v>48</v>
      </c>
      <c r="H55" s="77">
        <v>212</v>
      </c>
      <c r="I55" s="77">
        <v>196</v>
      </c>
      <c r="J55" s="77">
        <v>427</v>
      </c>
      <c r="K55" s="77">
        <v>450</v>
      </c>
      <c r="L55" s="77">
        <v>421</v>
      </c>
      <c r="M55" s="77">
        <v>493</v>
      </c>
      <c r="N55" s="77">
        <v>282</v>
      </c>
      <c r="O55" s="77">
        <v>299</v>
      </c>
    </row>
    <row r="56" spans="1:15" ht="11.25" customHeight="1">
      <c r="A56" s="28"/>
      <c r="C56" s="737" t="s">
        <v>78</v>
      </c>
      <c r="D56" s="737"/>
      <c r="E56" s="37"/>
      <c r="F56" s="224" t="s">
        <v>347</v>
      </c>
      <c r="G56" s="86" t="s">
        <v>347</v>
      </c>
      <c r="H56" s="86" t="s">
        <v>347</v>
      </c>
      <c r="I56" s="86" t="s">
        <v>347</v>
      </c>
      <c r="J56" s="86" t="s">
        <v>347</v>
      </c>
      <c r="K56" s="86" t="s">
        <v>347</v>
      </c>
      <c r="L56" s="86" t="s">
        <v>347</v>
      </c>
      <c r="M56" s="86" t="s">
        <v>347</v>
      </c>
      <c r="N56" s="86" t="s">
        <v>347</v>
      </c>
      <c r="O56" s="86" t="s">
        <v>347</v>
      </c>
    </row>
    <row r="57" spans="1:15" ht="12.75">
      <c r="A57" s="28"/>
      <c r="B57" s="28"/>
      <c r="C57" s="28"/>
      <c r="D57" s="1036" t="s">
        <v>693</v>
      </c>
      <c r="E57" s="1037"/>
      <c r="F57" s="88">
        <v>2193</v>
      </c>
      <c r="G57" s="77">
        <v>32</v>
      </c>
      <c r="H57" s="77">
        <v>153</v>
      </c>
      <c r="I57" s="77">
        <v>147</v>
      </c>
      <c r="J57" s="77">
        <v>315</v>
      </c>
      <c r="K57" s="77">
        <v>345</v>
      </c>
      <c r="L57" s="77">
        <v>321</v>
      </c>
      <c r="M57" s="77">
        <v>392</v>
      </c>
      <c r="N57" s="77">
        <v>232</v>
      </c>
      <c r="O57" s="77">
        <v>240</v>
      </c>
    </row>
    <row r="58" spans="1:15" ht="13.15" customHeight="1">
      <c r="A58" s="28"/>
      <c r="B58" s="37"/>
      <c r="C58" s="37"/>
      <c r="D58" s="37" t="s">
        <v>692</v>
      </c>
      <c r="E58" s="37"/>
      <c r="F58" s="224" t="s">
        <v>347</v>
      </c>
      <c r="G58" s="86" t="s">
        <v>347</v>
      </c>
      <c r="H58" s="86" t="s">
        <v>347</v>
      </c>
      <c r="I58" s="86" t="s">
        <v>347</v>
      </c>
      <c r="J58" s="86" t="s">
        <v>347</v>
      </c>
      <c r="K58" s="86" t="s">
        <v>347</v>
      </c>
      <c r="L58" s="86" t="s">
        <v>347</v>
      </c>
      <c r="M58" s="86" t="s">
        <v>347</v>
      </c>
      <c r="N58" s="86" t="s">
        <v>347</v>
      </c>
      <c r="O58" s="86" t="s">
        <v>347</v>
      </c>
    </row>
    <row r="59" spans="1:15" ht="11.25" customHeight="1">
      <c r="A59" s="28"/>
      <c r="B59" s="28"/>
      <c r="C59" s="64"/>
      <c r="D59" s="64" t="s">
        <v>694</v>
      </c>
      <c r="E59" s="65"/>
      <c r="F59" s="88">
        <v>287</v>
      </c>
      <c r="G59" s="77">
        <v>4</v>
      </c>
      <c r="H59" s="77">
        <v>26</v>
      </c>
      <c r="I59" s="77">
        <v>24</v>
      </c>
      <c r="J59" s="77">
        <v>46</v>
      </c>
      <c r="K59" s="77">
        <v>47</v>
      </c>
      <c r="L59" s="77">
        <v>41</v>
      </c>
      <c r="M59" s="77">
        <v>49</v>
      </c>
      <c r="N59" s="77">
        <v>17</v>
      </c>
      <c r="O59" s="77">
        <v>29</v>
      </c>
    </row>
    <row r="60" spans="1:15" ht="12.75">
      <c r="A60" s="28"/>
      <c r="B60" s="737" t="s">
        <v>80</v>
      </c>
      <c r="C60" s="737"/>
      <c r="D60" s="737"/>
      <c r="E60" s="37"/>
      <c r="F60" s="224" t="s">
        <v>347</v>
      </c>
      <c r="G60" s="86" t="s">
        <v>347</v>
      </c>
      <c r="H60" s="86" t="s">
        <v>347</v>
      </c>
      <c r="I60" s="86" t="s">
        <v>347</v>
      </c>
      <c r="J60" s="86" t="s">
        <v>347</v>
      </c>
      <c r="K60" s="86" t="s">
        <v>347</v>
      </c>
      <c r="L60" s="86" t="s">
        <v>347</v>
      </c>
      <c r="M60" s="86" t="s">
        <v>347</v>
      </c>
      <c r="N60" s="86" t="s">
        <v>347</v>
      </c>
      <c r="O60" s="86" t="s">
        <v>347</v>
      </c>
    </row>
    <row r="61" spans="1:15" ht="12.75">
      <c r="A61" s="28"/>
      <c r="B61" s="28"/>
      <c r="C61" s="743" t="s">
        <v>81</v>
      </c>
      <c r="D61" s="743"/>
      <c r="E61" s="1038"/>
      <c r="F61" s="88">
        <v>2902</v>
      </c>
      <c r="G61" s="77">
        <v>44</v>
      </c>
      <c r="H61" s="77">
        <v>185</v>
      </c>
      <c r="I61" s="77">
        <v>208</v>
      </c>
      <c r="J61" s="77">
        <v>463</v>
      </c>
      <c r="K61" s="77">
        <v>537</v>
      </c>
      <c r="L61" s="77">
        <v>447</v>
      </c>
      <c r="M61" s="77">
        <v>442</v>
      </c>
      <c r="N61" s="77">
        <v>261</v>
      </c>
      <c r="O61" s="77">
        <v>269</v>
      </c>
    </row>
    <row r="62" spans="1:15" ht="11.25" customHeight="1">
      <c r="A62" s="28"/>
      <c r="B62" s="743" t="s">
        <v>756</v>
      </c>
      <c r="C62" s="743"/>
      <c r="D62" s="743"/>
      <c r="E62" s="37"/>
      <c r="F62" s="88">
        <v>469</v>
      </c>
      <c r="G62" s="77">
        <v>1</v>
      </c>
      <c r="H62" s="77">
        <v>19</v>
      </c>
      <c r="I62" s="77">
        <v>27</v>
      </c>
      <c r="J62" s="77">
        <v>58</v>
      </c>
      <c r="K62" s="77">
        <v>78</v>
      </c>
      <c r="L62" s="77">
        <v>73</v>
      </c>
      <c r="M62" s="77">
        <v>93</v>
      </c>
      <c r="N62" s="77">
        <v>57</v>
      </c>
      <c r="O62" s="77">
        <v>61</v>
      </c>
    </row>
    <row r="63" spans="1:15" ht="11.25" customHeight="1">
      <c r="A63" s="28"/>
      <c r="B63" s="28"/>
      <c r="C63" s="743" t="s">
        <v>691</v>
      </c>
      <c r="D63" s="743"/>
      <c r="E63" s="37"/>
      <c r="F63" s="88">
        <v>103</v>
      </c>
      <c r="G63" s="77" t="s">
        <v>454</v>
      </c>
      <c r="H63" s="77">
        <v>5</v>
      </c>
      <c r="I63" s="77">
        <v>5</v>
      </c>
      <c r="J63" s="77">
        <v>13</v>
      </c>
      <c r="K63" s="77">
        <v>14</v>
      </c>
      <c r="L63" s="77">
        <v>20</v>
      </c>
      <c r="M63" s="77">
        <v>18</v>
      </c>
      <c r="N63" s="77">
        <v>14</v>
      </c>
      <c r="O63" s="77">
        <v>14</v>
      </c>
    </row>
    <row r="64" spans="1:15" ht="12.75">
      <c r="A64" s="28"/>
      <c r="B64" s="743" t="s">
        <v>82</v>
      </c>
      <c r="C64" s="743"/>
      <c r="D64" s="743"/>
      <c r="E64" s="1038"/>
      <c r="F64" s="88">
        <v>167</v>
      </c>
      <c r="G64" s="77">
        <v>1</v>
      </c>
      <c r="H64" s="77">
        <v>2</v>
      </c>
      <c r="I64" s="77">
        <v>7</v>
      </c>
      <c r="J64" s="77">
        <v>24</v>
      </c>
      <c r="K64" s="77">
        <v>30</v>
      </c>
      <c r="L64" s="77">
        <v>26</v>
      </c>
      <c r="M64" s="77">
        <v>33</v>
      </c>
      <c r="N64" s="77">
        <v>19</v>
      </c>
      <c r="O64" s="77">
        <v>21</v>
      </c>
    </row>
    <row r="65" spans="1:15" ht="11.25" customHeight="1">
      <c r="A65" s="28"/>
      <c r="B65" s="743" t="s">
        <v>83</v>
      </c>
      <c r="C65" s="743"/>
      <c r="D65" s="743"/>
      <c r="E65" s="37"/>
      <c r="F65" s="88">
        <v>15</v>
      </c>
      <c r="G65" s="77">
        <v>1</v>
      </c>
      <c r="H65" s="77" t="s">
        <v>454</v>
      </c>
      <c r="I65" s="77">
        <v>1</v>
      </c>
      <c r="J65" s="77">
        <v>3</v>
      </c>
      <c r="K65" s="77">
        <v>4</v>
      </c>
      <c r="L65" s="77">
        <v>2</v>
      </c>
      <c r="M65" s="77">
        <v>2</v>
      </c>
      <c r="N65" s="77">
        <v>2</v>
      </c>
      <c r="O65" s="77" t="s">
        <v>454</v>
      </c>
    </row>
    <row r="66" spans="1:15" ht="13.15" customHeight="1">
      <c r="A66" s="28"/>
      <c r="B66" s="743" t="s">
        <v>84</v>
      </c>
      <c r="C66" s="743"/>
      <c r="D66" s="743"/>
      <c r="E66" s="37"/>
      <c r="F66" s="88">
        <v>33</v>
      </c>
      <c r="G66" s="77">
        <v>4</v>
      </c>
      <c r="H66" s="77" t="s">
        <v>454</v>
      </c>
      <c r="I66" s="77">
        <v>1</v>
      </c>
      <c r="J66" s="77">
        <v>5</v>
      </c>
      <c r="K66" s="77">
        <v>3</v>
      </c>
      <c r="L66" s="77">
        <v>8</v>
      </c>
      <c r="M66" s="77">
        <v>6</v>
      </c>
      <c r="N66" s="77">
        <v>2</v>
      </c>
      <c r="O66" s="77">
        <v>1</v>
      </c>
    </row>
    <row r="67" spans="1:15" ht="13.15" customHeight="1">
      <c r="A67" s="64"/>
      <c r="B67" s="743" t="s">
        <v>52</v>
      </c>
      <c r="C67" s="743"/>
      <c r="D67" s="743"/>
      <c r="E67" s="37"/>
      <c r="F67" s="88">
        <v>3732</v>
      </c>
      <c r="G67" s="77">
        <v>134</v>
      </c>
      <c r="H67" s="77">
        <v>198</v>
      </c>
      <c r="I67" s="77">
        <v>228</v>
      </c>
      <c r="J67" s="77">
        <v>502</v>
      </c>
      <c r="K67" s="77">
        <v>439</v>
      </c>
      <c r="L67" s="77">
        <v>498</v>
      </c>
      <c r="M67" s="77">
        <v>688</v>
      </c>
      <c r="N67" s="77">
        <v>484</v>
      </c>
      <c r="O67" s="77">
        <v>428</v>
      </c>
    </row>
    <row r="68" spans="1:15" ht="5.25" customHeight="1">
      <c r="A68" s="64"/>
      <c r="B68" s="64"/>
      <c r="C68" s="64"/>
      <c r="D68" s="64"/>
      <c r="E68" s="37"/>
      <c r="F68" s="76"/>
      <c r="G68" s="77"/>
      <c r="H68" s="77"/>
      <c r="I68" s="77"/>
      <c r="J68" s="77"/>
      <c r="K68" s="77"/>
      <c r="L68" s="77"/>
      <c r="M68" s="77"/>
      <c r="N68" s="77"/>
      <c r="O68" s="77"/>
    </row>
    <row r="69" spans="1:15" ht="5.1" customHeight="1">
      <c r="A69" s="1040" t="s">
        <v>408</v>
      </c>
      <c r="B69" s="1040"/>
      <c r="C69" s="1040"/>
      <c r="D69" s="1040"/>
      <c r="E69" s="226"/>
      <c r="F69" s="229"/>
      <c r="G69" s="228"/>
      <c r="H69" s="228"/>
      <c r="I69" s="228"/>
      <c r="J69" s="228"/>
      <c r="K69" s="228"/>
      <c r="L69" s="228"/>
      <c r="M69" s="228"/>
      <c r="N69" s="228"/>
      <c r="O69" s="228"/>
    </row>
    <row r="70" spans="1:15" ht="11.25" customHeight="1">
      <c r="A70" s="482" t="s">
        <v>1286</v>
      </c>
      <c r="B70" s="353"/>
      <c r="C70" s="353"/>
      <c r="D70" s="353"/>
      <c r="E70" s="226"/>
      <c r="F70" s="76"/>
      <c r="G70" s="77"/>
      <c r="H70" s="77"/>
      <c r="I70" s="77"/>
      <c r="J70" s="77"/>
      <c r="K70" s="77"/>
      <c r="L70" s="77"/>
      <c r="M70" s="77"/>
      <c r="N70" s="77"/>
      <c r="O70" s="77"/>
    </row>
  </sheetData>
  <mergeCells count="65">
    <mergeCell ref="B36:D36"/>
    <mergeCell ref="A69:D69"/>
    <mergeCell ref="B66:D66"/>
    <mergeCell ref="B67:D67"/>
    <mergeCell ref="B52:D52"/>
    <mergeCell ref="B64:E64"/>
    <mergeCell ref="C63:D63"/>
    <mergeCell ref="B65:D65"/>
    <mergeCell ref="B51:D51"/>
    <mergeCell ref="A41:D41"/>
    <mergeCell ref="A42:D42"/>
    <mergeCell ref="B43:D43"/>
    <mergeCell ref="B55:D55"/>
    <mergeCell ref="B53:D53"/>
    <mergeCell ref="B54:D54"/>
    <mergeCell ref="D57:E57"/>
    <mergeCell ref="C61:E61"/>
    <mergeCell ref="B60:D60"/>
    <mergeCell ref="B44:D44"/>
    <mergeCell ref="B62:D62"/>
    <mergeCell ref="C56:D56"/>
    <mergeCell ref="B49:D49"/>
    <mergeCell ref="B50:D50"/>
    <mergeCell ref="B48:D48"/>
    <mergeCell ref="B37:D37"/>
    <mergeCell ref="C45:D45"/>
    <mergeCell ref="A39:O39"/>
    <mergeCell ref="D8:O8"/>
    <mergeCell ref="A9:O9"/>
    <mergeCell ref="B35:D35"/>
    <mergeCell ref="D27:E27"/>
    <mergeCell ref="C31:E31"/>
    <mergeCell ref="B32:D32"/>
    <mergeCell ref="C33:D33"/>
    <mergeCell ref="B30:D30"/>
    <mergeCell ref="B19:D19"/>
    <mergeCell ref="B20:D20"/>
    <mergeCell ref="B21:D21"/>
    <mergeCell ref="B22:D22"/>
    <mergeCell ref="C26:D26"/>
    <mergeCell ref="B34:E34"/>
    <mergeCell ref="A11:D11"/>
    <mergeCell ref="B23:D23"/>
    <mergeCell ref="B24:D24"/>
    <mergeCell ref="B25:D25"/>
    <mergeCell ref="B14:D14"/>
    <mergeCell ref="C15:D15"/>
    <mergeCell ref="A12:D12"/>
    <mergeCell ref="B13:D13"/>
    <mergeCell ref="B18:D18"/>
    <mergeCell ref="A2:O2"/>
    <mergeCell ref="A3:O3"/>
    <mergeCell ref="A4:O4"/>
    <mergeCell ref="A5:D7"/>
    <mergeCell ref="F5:F7"/>
    <mergeCell ref="G5:O5"/>
    <mergeCell ref="L6:L7"/>
    <mergeCell ref="M6:M7"/>
    <mergeCell ref="N6:N7"/>
    <mergeCell ref="O6:O7"/>
    <mergeCell ref="G6:G7"/>
    <mergeCell ref="H6:H7"/>
    <mergeCell ref="I6:I7"/>
    <mergeCell ref="J6:J7"/>
    <mergeCell ref="K6:K7"/>
  </mergeCells>
  <printOptions/>
  <pageMargins left="0.5118110236220472" right="0.5118110236220472" top="0.5905511811023623" bottom="0.7874015748031497" header="0.31496062992125984" footer="0.31496062992125984"/>
  <pageSetup fitToHeight="1" fitToWidth="1" horizontalDpi="600" verticalDpi="600" orientation="portrait" paperSize="9" scale="89" r:id="rId1"/>
  <headerFooter alignWithMargins="0">
    <oddFooter>&amp;C99</oddFoot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pageSetUpPr fitToPage="1"/>
  </sheetPr>
  <dimension ref="A1:R302"/>
  <sheetViews>
    <sheetView workbookViewId="0" topLeftCell="A1">
      <selection activeCell="P1" sqref="P1"/>
    </sheetView>
  </sheetViews>
  <sheetFormatPr defaultColWidth="9.140625" defaultRowHeight="12.75"/>
  <cols>
    <col min="1" max="3" width="1.7109375" style="111" customWidth="1"/>
    <col min="4" max="4" width="37.00390625" style="111" customWidth="1"/>
    <col min="5" max="5" width="0.42578125" style="230" customWidth="1"/>
    <col min="6" max="6" width="6.28125" style="111" customWidth="1"/>
    <col min="7" max="9" width="6.00390625" style="111" bestFit="1" customWidth="1"/>
    <col min="10" max="11" width="6.8515625" style="111" bestFit="1" customWidth="1"/>
    <col min="12" max="14" width="6.00390625" style="111" bestFit="1" customWidth="1"/>
    <col min="15" max="15" width="6.28125" style="111" bestFit="1" customWidth="1"/>
    <col min="16" max="16384" width="9.140625" style="111" customWidth="1"/>
  </cols>
  <sheetData>
    <row r="1" spans="1:17" ht="4.5" customHeight="1">
      <c r="A1" s="91"/>
      <c r="B1" s="91"/>
      <c r="C1" s="91"/>
      <c r="D1" s="91"/>
      <c r="E1" s="91"/>
      <c r="F1" s="91"/>
      <c r="G1" s="91"/>
      <c r="H1" s="91"/>
      <c r="I1" s="91"/>
      <c r="J1" s="91"/>
      <c r="K1" s="91"/>
      <c r="L1" s="91"/>
      <c r="M1" s="91"/>
      <c r="N1" s="91"/>
      <c r="O1" s="91"/>
      <c r="P1" s="175"/>
      <c r="Q1" s="225"/>
    </row>
    <row r="2" spans="1:15" ht="16.7" customHeight="1">
      <c r="A2" s="772" t="s">
        <v>1330</v>
      </c>
      <c r="B2" s="772"/>
      <c r="C2" s="772"/>
      <c r="D2" s="772"/>
      <c r="E2" s="772"/>
      <c r="F2" s="772"/>
      <c r="G2" s="772"/>
      <c r="H2" s="772"/>
      <c r="I2" s="772"/>
      <c r="J2" s="772"/>
      <c r="K2" s="772"/>
      <c r="L2" s="772"/>
      <c r="M2" s="772"/>
      <c r="N2" s="772"/>
      <c r="O2" s="772"/>
    </row>
    <row r="3" spans="1:15" ht="16.7" customHeight="1">
      <c r="A3" s="773" t="s">
        <v>87</v>
      </c>
      <c r="B3" s="773"/>
      <c r="C3" s="773"/>
      <c r="D3" s="773"/>
      <c r="E3" s="773"/>
      <c r="F3" s="773"/>
      <c r="G3" s="773"/>
      <c r="H3" s="773"/>
      <c r="I3" s="773"/>
      <c r="J3" s="773"/>
      <c r="K3" s="773"/>
      <c r="L3" s="773"/>
      <c r="M3" s="773"/>
      <c r="N3" s="773"/>
      <c r="O3" s="773"/>
    </row>
    <row r="4" spans="1:15" ht="13.15" customHeight="1">
      <c r="A4" s="703"/>
      <c r="B4" s="703"/>
      <c r="C4" s="703"/>
      <c r="D4" s="703"/>
      <c r="E4" s="703"/>
      <c r="F4" s="703"/>
      <c r="G4" s="703"/>
      <c r="H4" s="703"/>
      <c r="I4" s="703"/>
      <c r="J4" s="703"/>
      <c r="K4" s="703"/>
      <c r="L4" s="703"/>
      <c r="M4" s="703"/>
      <c r="N4" s="703"/>
      <c r="O4" s="703"/>
    </row>
    <row r="5" spans="1:15" s="406" customFormat="1" ht="22.5" customHeight="1">
      <c r="A5" s="699" t="s">
        <v>808</v>
      </c>
      <c r="B5" s="699"/>
      <c r="C5" s="699"/>
      <c r="D5" s="699"/>
      <c r="E5" s="112"/>
      <c r="F5" s="766" t="s">
        <v>1053</v>
      </c>
      <c r="G5" s="779" t="s">
        <v>66</v>
      </c>
      <c r="H5" s="779"/>
      <c r="I5" s="779"/>
      <c r="J5" s="779"/>
      <c r="K5" s="779"/>
      <c r="L5" s="779"/>
      <c r="M5" s="779"/>
      <c r="N5" s="779"/>
      <c r="O5" s="779"/>
    </row>
    <row r="6" spans="1:15" s="406" customFormat="1" ht="12.75">
      <c r="A6" s="701"/>
      <c r="B6" s="701"/>
      <c r="C6" s="701"/>
      <c r="D6" s="701"/>
      <c r="E6" s="112"/>
      <c r="F6" s="805"/>
      <c r="G6" s="762" t="s">
        <v>566</v>
      </c>
      <c r="H6" s="762" t="s">
        <v>567</v>
      </c>
      <c r="I6" s="762" t="s">
        <v>568</v>
      </c>
      <c r="J6" s="762" t="s">
        <v>67</v>
      </c>
      <c r="K6" s="762" t="s">
        <v>68</v>
      </c>
      <c r="L6" s="762" t="s">
        <v>69</v>
      </c>
      <c r="M6" s="762" t="s">
        <v>70</v>
      </c>
      <c r="N6" s="762" t="s">
        <v>71</v>
      </c>
      <c r="O6" s="788" t="s">
        <v>286</v>
      </c>
    </row>
    <row r="7" spans="1:15" s="406" customFormat="1" ht="13.15" customHeight="1">
      <c r="A7" s="703"/>
      <c r="B7" s="703"/>
      <c r="C7" s="703"/>
      <c r="D7" s="703"/>
      <c r="E7" s="112"/>
      <c r="F7" s="974"/>
      <c r="G7" s="758"/>
      <c r="H7" s="758" t="s">
        <v>347</v>
      </c>
      <c r="I7" s="758" t="s">
        <v>347</v>
      </c>
      <c r="J7" s="758" t="s">
        <v>347</v>
      </c>
      <c r="K7" s="758" t="s">
        <v>347</v>
      </c>
      <c r="L7" s="758" t="s">
        <v>347</v>
      </c>
      <c r="M7" s="758" t="s">
        <v>347</v>
      </c>
      <c r="N7" s="758" t="s">
        <v>347</v>
      </c>
      <c r="O7" s="780" t="s">
        <v>72</v>
      </c>
    </row>
    <row r="8" spans="4:15" ht="9.95" customHeight="1">
      <c r="D8" s="1034" t="s">
        <v>347</v>
      </c>
      <c r="E8" s="1035"/>
      <c r="F8" s="1034"/>
      <c r="G8" s="1035"/>
      <c r="H8" s="1035"/>
      <c r="I8" s="1035"/>
      <c r="J8" s="1035"/>
      <c r="K8" s="1035"/>
      <c r="L8" s="1035"/>
      <c r="M8" s="1035"/>
      <c r="N8" s="1035"/>
      <c r="O8" s="1035"/>
    </row>
    <row r="9" spans="1:15" ht="11.25" customHeight="1">
      <c r="A9" s="759" t="s">
        <v>88</v>
      </c>
      <c r="B9" s="759"/>
      <c r="C9" s="759"/>
      <c r="D9" s="759"/>
      <c r="E9" s="759"/>
      <c r="F9" s="759"/>
      <c r="G9" s="759"/>
      <c r="H9" s="759"/>
      <c r="I9" s="759"/>
      <c r="J9" s="759"/>
      <c r="K9" s="759"/>
      <c r="L9" s="759"/>
      <c r="M9" s="759"/>
      <c r="N9" s="759"/>
      <c r="O9" s="759"/>
    </row>
    <row r="10" spans="4:15" ht="9.95" customHeight="1">
      <c r="D10" s="112"/>
      <c r="E10" s="112"/>
      <c r="F10" s="30"/>
      <c r="G10" s="30"/>
      <c r="H10" s="30"/>
      <c r="I10" s="30"/>
      <c r="J10" s="30"/>
      <c r="K10" s="30"/>
      <c r="L10" s="30"/>
      <c r="M10" s="30"/>
      <c r="N10" s="30"/>
      <c r="O10" s="30"/>
    </row>
    <row r="11" spans="1:15" ht="12.75">
      <c r="A11" s="743" t="s">
        <v>73</v>
      </c>
      <c r="B11" s="743"/>
      <c r="C11" s="743"/>
      <c r="D11" s="743"/>
      <c r="E11" s="37"/>
      <c r="F11" s="88">
        <v>13012</v>
      </c>
      <c r="G11" s="77">
        <v>69</v>
      </c>
      <c r="H11" s="77">
        <v>1074</v>
      </c>
      <c r="I11" s="77">
        <v>1204</v>
      </c>
      <c r="J11" s="77">
        <v>2547</v>
      </c>
      <c r="K11" s="77">
        <v>2206</v>
      </c>
      <c r="L11" s="77">
        <v>1946</v>
      </c>
      <c r="M11" s="77">
        <v>1857</v>
      </c>
      <c r="N11" s="77">
        <v>909</v>
      </c>
      <c r="O11" s="77">
        <v>683</v>
      </c>
    </row>
    <row r="12" spans="1:15" ht="13.15" customHeight="1">
      <c r="A12" s="707" t="s">
        <v>74</v>
      </c>
      <c r="B12" s="707"/>
      <c r="C12" s="707"/>
      <c r="D12" s="707"/>
      <c r="E12" s="125"/>
      <c r="F12" s="326" t="s">
        <v>347</v>
      </c>
      <c r="G12" s="548" t="s">
        <v>347</v>
      </c>
      <c r="H12" s="548" t="s">
        <v>347</v>
      </c>
      <c r="I12" s="548" t="s">
        <v>347</v>
      </c>
      <c r="J12" s="548" t="s">
        <v>347</v>
      </c>
      <c r="K12" s="548" t="s">
        <v>347</v>
      </c>
      <c r="L12" s="548" t="s">
        <v>347</v>
      </c>
      <c r="M12" s="548" t="s">
        <v>347</v>
      </c>
      <c r="N12" s="548" t="s">
        <v>347</v>
      </c>
      <c r="O12" s="548" t="s">
        <v>347</v>
      </c>
    </row>
    <row r="13" spans="1:15" ht="12.75">
      <c r="A13" s="94"/>
      <c r="B13" s="744" t="s">
        <v>704</v>
      </c>
      <c r="C13" s="744"/>
      <c r="D13" s="744"/>
      <c r="E13" s="125"/>
      <c r="F13" s="237">
        <v>9266</v>
      </c>
      <c r="G13" s="79">
        <v>58</v>
      </c>
      <c r="H13" s="79">
        <v>991</v>
      </c>
      <c r="I13" s="79">
        <v>952</v>
      </c>
      <c r="J13" s="79">
        <v>1895</v>
      </c>
      <c r="K13" s="79">
        <v>1498</v>
      </c>
      <c r="L13" s="79">
        <v>1146</v>
      </c>
      <c r="M13" s="79">
        <v>1084</v>
      </c>
      <c r="N13" s="79">
        <v>572</v>
      </c>
      <c r="O13" s="79">
        <v>549</v>
      </c>
    </row>
    <row r="14" spans="1:15" ht="13.15" customHeight="1">
      <c r="A14" s="28"/>
      <c r="B14" s="743" t="s">
        <v>804</v>
      </c>
      <c r="C14" s="743"/>
      <c r="D14" s="743"/>
      <c r="E14" s="37"/>
      <c r="F14" s="88">
        <v>1098</v>
      </c>
      <c r="G14" s="77">
        <v>5</v>
      </c>
      <c r="H14" s="77">
        <v>96</v>
      </c>
      <c r="I14" s="77">
        <v>110</v>
      </c>
      <c r="J14" s="77">
        <v>284</v>
      </c>
      <c r="K14" s="77">
        <v>226</v>
      </c>
      <c r="L14" s="77">
        <v>148</v>
      </c>
      <c r="M14" s="77">
        <v>120</v>
      </c>
      <c r="N14" s="77">
        <v>59</v>
      </c>
      <c r="O14" s="77">
        <v>49</v>
      </c>
    </row>
    <row r="15" spans="1:15" ht="11.25" customHeight="1">
      <c r="A15" s="28"/>
      <c r="C15" s="752" t="s">
        <v>309</v>
      </c>
      <c r="D15" s="752"/>
      <c r="E15" s="37"/>
      <c r="F15" s="88">
        <v>679</v>
      </c>
      <c r="G15" s="594" t="s">
        <v>1340</v>
      </c>
      <c r="H15" s="595">
        <v>50</v>
      </c>
      <c r="I15" s="595">
        <v>67</v>
      </c>
      <c r="J15" s="595">
        <v>201</v>
      </c>
      <c r="K15" s="595">
        <v>154</v>
      </c>
      <c r="L15" s="595">
        <v>106</v>
      </c>
      <c r="M15" s="595">
        <v>65</v>
      </c>
      <c r="N15" s="595">
        <v>24</v>
      </c>
      <c r="O15" s="594" t="s">
        <v>1340</v>
      </c>
    </row>
    <row r="16" spans="1:15" ht="1.5" customHeight="1" hidden="1">
      <c r="A16" s="28"/>
      <c r="C16" s="67"/>
      <c r="D16" s="67"/>
      <c r="E16" s="37"/>
      <c r="F16" s="88" t="s">
        <v>347</v>
      </c>
      <c r="G16" s="594" t="s">
        <v>1340</v>
      </c>
      <c r="H16" s="595" t="s">
        <v>347</v>
      </c>
      <c r="I16" s="595" t="s">
        <v>347</v>
      </c>
      <c r="J16" s="595" t="s">
        <v>347</v>
      </c>
      <c r="K16" s="595" t="s">
        <v>347</v>
      </c>
      <c r="L16" s="595" t="s">
        <v>347</v>
      </c>
      <c r="M16" s="595" t="s">
        <v>347</v>
      </c>
      <c r="N16" s="595" t="s">
        <v>347</v>
      </c>
      <c r="O16" s="595" t="s">
        <v>347</v>
      </c>
    </row>
    <row r="17" spans="1:15" ht="9.75" customHeight="1">
      <c r="A17" s="28"/>
      <c r="D17" s="62" t="s">
        <v>690</v>
      </c>
      <c r="E17" s="63"/>
      <c r="F17" s="88">
        <v>117</v>
      </c>
      <c r="G17" s="594" t="s">
        <v>1340</v>
      </c>
      <c r="H17" s="595">
        <v>21</v>
      </c>
      <c r="I17" s="595">
        <v>15</v>
      </c>
      <c r="J17" s="595">
        <v>37</v>
      </c>
      <c r="K17" s="595">
        <v>22</v>
      </c>
      <c r="L17" s="595">
        <v>7</v>
      </c>
      <c r="M17" s="594">
        <v>11</v>
      </c>
      <c r="N17" s="594" t="s">
        <v>1340</v>
      </c>
      <c r="O17" s="594" t="s">
        <v>1340</v>
      </c>
    </row>
    <row r="18" spans="1:15" s="636" customFormat="1" ht="13.15" customHeight="1">
      <c r="A18" s="637"/>
      <c r="B18" s="742" t="s">
        <v>1241</v>
      </c>
      <c r="C18" s="743"/>
      <c r="D18" s="743"/>
      <c r="E18" s="629"/>
      <c r="F18" s="88">
        <v>90</v>
      </c>
      <c r="G18" s="77">
        <v>1</v>
      </c>
      <c r="H18" s="77">
        <v>10</v>
      </c>
      <c r="I18" s="77">
        <v>9</v>
      </c>
      <c r="J18" s="77">
        <v>14</v>
      </c>
      <c r="K18" s="77">
        <v>16</v>
      </c>
      <c r="L18" s="77">
        <v>14</v>
      </c>
      <c r="M18" s="77">
        <v>13</v>
      </c>
      <c r="N18" s="77">
        <v>5</v>
      </c>
      <c r="O18" s="77">
        <v>5</v>
      </c>
    </row>
    <row r="19" spans="1:15" ht="13.15" customHeight="1">
      <c r="A19" s="28"/>
      <c r="B19" s="743" t="s">
        <v>75</v>
      </c>
      <c r="C19" s="743"/>
      <c r="D19" s="743"/>
      <c r="E19" s="37"/>
      <c r="F19" s="88">
        <v>918</v>
      </c>
      <c r="G19" s="595">
        <v>11</v>
      </c>
      <c r="H19" s="595">
        <v>88</v>
      </c>
      <c r="I19" s="595">
        <v>81</v>
      </c>
      <c r="J19" s="595">
        <v>177</v>
      </c>
      <c r="K19" s="595">
        <v>127</v>
      </c>
      <c r="L19" s="595">
        <v>91</v>
      </c>
      <c r="M19" s="595">
        <v>100</v>
      </c>
      <c r="N19" s="595">
        <v>66</v>
      </c>
      <c r="O19" s="595">
        <v>72</v>
      </c>
    </row>
    <row r="20" spans="1:15" ht="13.15" customHeight="1">
      <c r="A20" s="28"/>
      <c r="B20" s="743" t="s">
        <v>717</v>
      </c>
      <c r="C20" s="743"/>
      <c r="D20" s="743"/>
      <c r="E20" s="37"/>
      <c r="F20" s="88">
        <v>2416</v>
      </c>
      <c r="G20" s="77">
        <v>17</v>
      </c>
      <c r="H20" s="77">
        <v>430</v>
      </c>
      <c r="I20" s="77">
        <v>386</v>
      </c>
      <c r="J20" s="77">
        <v>637</v>
      </c>
      <c r="K20" s="77">
        <v>379</v>
      </c>
      <c r="L20" s="77">
        <v>259</v>
      </c>
      <c r="M20" s="77">
        <v>186</v>
      </c>
      <c r="N20" s="77">
        <v>65</v>
      </c>
      <c r="O20" s="77">
        <v>31</v>
      </c>
    </row>
    <row r="21" spans="1:15" ht="13.15" customHeight="1">
      <c r="A21" s="28"/>
      <c r="B21" s="743" t="s">
        <v>719</v>
      </c>
      <c r="C21" s="743"/>
      <c r="D21" s="743"/>
      <c r="E21" s="37"/>
      <c r="F21" s="88">
        <v>409</v>
      </c>
      <c r="G21" s="77">
        <v>3</v>
      </c>
      <c r="H21" s="77">
        <v>22</v>
      </c>
      <c r="I21" s="77">
        <v>36</v>
      </c>
      <c r="J21" s="77">
        <v>61</v>
      </c>
      <c r="K21" s="77">
        <v>87</v>
      </c>
      <c r="L21" s="77">
        <v>52</v>
      </c>
      <c r="M21" s="77">
        <v>37</v>
      </c>
      <c r="N21" s="77">
        <v>16</v>
      </c>
      <c r="O21" s="77">
        <v>19</v>
      </c>
    </row>
    <row r="22" spans="1:15" ht="13.15" customHeight="1">
      <c r="A22" s="28"/>
      <c r="B22" s="743" t="s">
        <v>722</v>
      </c>
      <c r="C22" s="743"/>
      <c r="D22" s="743"/>
      <c r="E22" s="37"/>
      <c r="F22" s="88">
        <v>403</v>
      </c>
      <c r="G22" s="77">
        <v>1</v>
      </c>
      <c r="H22" s="77">
        <v>24</v>
      </c>
      <c r="I22" s="77">
        <v>27</v>
      </c>
      <c r="J22" s="77">
        <v>52</v>
      </c>
      <c r="K22" s="77">
        <v>60</v>
      </c>
      <c r="L22" s="77">
        <v>63</v>
      </c>
      <c r="M22" s="77">
        <v>58</v>
      </c>
      <c r="N22" s="77">
        <v>24</v>
      </c>
      <c r="O22" s="77">
        <v>18</v>
      </c>
    </row>
    <row r="23" spans="1:15" ht="13.15" customHeight="1">
      <c r="A23" s="28"/>
      <c r="B23" s="743" t="s">
        <v>76</v>
      </c>
      <c r="C23" s="743"/>
      <c r="D23" s="743"/>
      <c r="E23" s="37"/>
      <c r="F23" s="88">
        <v>31</v>
      </c>
      <c r="G23" s="77" t="s">
        <v>454</v>
      </c>
      <c r="H23" s="77" t="s">
        <v>454</v>
      </c>
      <c r="I23" s="77" t="s">
        <v>454</v>
      </c>
      <c r="J23" s="77">
        <v>7</v>
      </c>
      <c r="K23" s="77">
        <v>4</v>
      </c>
      <c r="L23" s="77">
        <v>3</v>
      </c>
      <c r="M23" s="77">
        <v>3</v>
      </c>
      <c r="N23" s="77">
        <v>2</v>
      </c>
      <c r="O23" s="77">
        <v>3</v>
      </c>
    </row>
    <row r="24" spans="1:15" ht="13.15" customHeight="1">
      <c r="A24" s="28"/>
      <c r="B24" s="742" t="s">
        <v>1074</v>
      </c>
      <c r="C24" s="743"/>
      <c r="D24" s="743"/>
      <c r="E24" s="37"/>
      <c r="F24" s="88">
        <v>157</v>
      </c>
      <c r="G24" s="77" t="s">
        <v>454</v>
      </c>
      <c r="H24" s="77">
        <v>5</v>
      </c>
      <c r="I24" s="77">
        <v>2</v>
      </c>
      <c r="J24" s="77">
        <v>26</v>
      </c>
      <c r="K24" s="77">
        <v>16</v>
      </c>
      <c r="L24" s="77">
        <v>20</v>
      </c>
      <c r="M24" s="77">
        <v>23</v>
      </c>
      <c r="N24" s="77">
        <v>5</v>
      </c>
      <c r="O24" s="77">
        <v>5</v>
      </c>
    </row>
    <row r="25" spans="1:15" ht="13.15" customHeight="1">
      <c r="A25" s="28"/>
      <c r="B25" s="743" t="s">
        <v>745</v>
      </c>
      <c r="C25" s="743"/>
      <c r="D25" s="743"/>
      <c r="E25" s="37"/>
      <c r="F25" s="88">
        <v>2084</v>
      </c>
      <c r="G25" s="77">
        <v>11</v>
      </c>
      <c r="H25" s="77">
        <v>172</v>
      </c>
      <c r="I25" s="77">
        <v>164</v>
      </c>
      <c r="J25" s="77">
        <v>331</v>
      </c>
      <c r="K25" s="77">
        <v>326</v>
      </c>
      <c r="L25" s="77">
        <v>273</v>
      </c>
      <c r="M25" s="77">
        <v>335</v>
      </c>
      <c r="N25" s="77">
        <v>209</v>
      </c>
      <c r="O25" s="77">
        <v>245</v>
      </c>
    </row>
    <row r="26" spans="1:15" ht="11.25" customHeight="1">
      <c r="A26" s="28"/>
      <c r="C26" s="737" t="s">
        <v>78</v>
      </c>
      <c r="D26" s="737"/>
      <c r="E26" s="37"/>
      <c r="F26" s="224" t="s">
        <v>347</v>
      </c>
      <c r="G26" s="86" t="s">
        <v>347</v>
      </c>
      <c r="H26" s="86" t="s">
        <v>347</v>
      </c>
      <c r="I26" s="86" t="s">
        <v>347</v>
      </c>
      <c r="J26" s="86" t="s">
        <v>347</v>
      </c>
      <c r="K26" s="86" t="s">
        <v>347</v>
      </c>
      <c r="L26" s="86" t="s">
        <v>347</v>
      </c>
      <c r="M26" s="86" t="s">
        <v>347</v>
      </c>
      <c r="N26" s="86" t="s">
        <v>347</v>
      </c>
      <c r="O26" s="86" t="s">
        <v>347</v>
      </c>
    </row>
    <row r="27" spans="1:15" ht="12.75">
      <c r="A27" s="28"/>
      <c r="B27" s="28"/>
      <c r="C27" s="28"/>
      <c r="D27" s="1036" t="s">
        <v>693</v>
      </c>
      <c r="E27" s="1037"/>
      <c r="F27" s="88">
        <v>1557</v>
      </c>
      <c r="G27" s="77">
        <v>10</v>
      </c>
      <c r="H27" s="77">
        <v>147</v>
      </c>
      <c r="I27" s="77">
        <v>121</v>
      </c>
      <c r="J27" s="77">
        <v>242</v>
      </c>
      <c r="K27" s="77">
        <v>219</v>
      </c>
      <c r="L27" s="77">
        <v>193</v>
      </c>
      <c r="M27" s="77">
        <v>258</v>
      </c>
      <c r="N27" s="77">
        <v>168</v>
      </c>
      <c r="O27" s="77">
        <v>192</v>
      </c>
    </row>
    <row r="28" spans="1:15" ht="13.15" customHeight="1">
      <c r="A28" s="28"/>
      <c r="B28" s="37"/>
      <c r="C28" s="37"/>
      <c r="D28" s="37" t="s">
        <v>692</v>
      </c>
      <c r="E28" s="37"/>
      <c r="F28" s="224" t="s">
        <v>347</v>
      </c>
      <c r="G28" s="86" t="s">
        <v>347</v>
      </c>
      <c r="H28" s="86" t="s">
        <v>347</v>
      </c>
      <c r="I28" s="86" t="s">
        <v>347</v>
      </c>
      <c r="J28" s="86" t="s">
        <v>347</v>
      </c>
      <c r="K28" s="86" t="s">
        <v>347</v>
      </c>
      <c r="L28" s="86" t="s">
        <v>347</v>
      </c>
      <c r="M28" s="86" t="s">
        <v>347</v>
      </c>
      <c r="N28" s="86" t="s">
        <v>347</v>
      </c>
      <c r="O28" s="86" t="s">
        <v>347</v>
      </c>
    </row>
    <row r="29" spans="1:15" ht="11.25" customHeight="1">
      <c r="A29" s="28"/>
      <c r="B29" s="28"/>
      <c r="C29" s="64"/>
      <c r="D29" s="64" t="s">
        <v>694</v>
      </c>
      <c r="E29" s="65"/>
      <c r="F29" s="88">
        <v>181</v>
      </c>
      <c r="G29" s="77" t="s">
        <v>454</v>
      </c>
      <c r="H29" s="77">
        <v>12</v>
      </c>
      <c r="I29" s="77">
        <v>16</v>
      </c>
      <c r="J29" s="77">
        <v>23</v>
      </c>
      <c r="K29" s="77">
        <v>41</v>
      </c>
      <c r="L29" s="77">
        <v>26</v>
      </c>
      <c r="M29" s="77">
        <v>30</v>
      </c>
      <c r="N29" s="77">
        <v>8</v>
      </c>
      <c r="O29" s="77">
        <v>22</v>
      </c>
    </row>
    <row r="30" spans="1:15" ht="12.75">
      <c r="A30" s="28"/>
      <c r="B30" s="737" t="s">
        <v>80</v>
      </c>
      <c r="C30" s="737"/>
      <c r="D30" s="737"/>
      <c r="E30" s="37"/>
      <c r="F30" s="224" t="s">
        <v>347</v>
      </c>
      <c r="G30" s="86" t="s">
        <v>347</v>
      </c>
      <c r="H30" s="86" t="s">
        <v>347</v>
      </c>
      <c r="I30" s="86" t="s">
        <v>347</v>
      </c>
      <c r="J30" s="86" t="s">
        <v>347</v>
      </c>
      <c r="K30" s="86" t="s">
        <v>347</v>
      </c>
      <c r="L30" s="86" t="s">
        <v>347</v>
      </c>
      <c r="M30" s="86" t="s">
        <v>347</v>
      </c>
      <c r="N30" s="86" t="s">
        <v>347</v>
      </c>
      <c r="O30" s="86" t="s">
        <v>347</v>
      </c>
    </row>
    <row r="31" spans="1:15" ht="12.75">
      <c r="A31" s="28"/>
      <c r="B31" s="28"/>
      <c r="C31" s="743" t="s">
        <v>81</v>
      </c>
      <c r="D31" s="743"/>
      <c r="E31" s="1038"/>
      <c r="F31" s="88">
        <v>971</v>
      </c>
      <c r="G31" s="77">
        <v>6</v>
      </c>
      <c r="H31" s="77">
        <v>89</v>
      </c>
      <c r="I31" s="77">
        <v>88</v>
      </c>
      <c r="J31" s="77">
        <v>177</v>
      </c>
      <c r="K31" s="77">
        <v>141</v>
      </c>
      <c r="L31" s="77">
        <v>146</v>
      </c>
      <c r="M31" s="77">
        <v>144</v>
      </c>
      <c r="N31" s="77">
        <v>85</v>
      </c>
      <c r="O31" s="77">
        <v>68</v>
      </c>
    </row>
    <row r="32" spans="1:15" ht="11.25" customHeight="1">
      <c r="A32" s="28"/>
      <c r="B32" s="743" t="s">
        <v>756</v>
      </c>
      <c r="C32" s="743"/>
      <c r="D32" s="743"/>
      <c r="E32" s="37"/>
      <c r="F32" s="88" t="s">
        <v>454</v>
      </c>
      <c r="G32" s="77" t="s">
        <v>454</v>
      </c>
      <c r="H32" s="77" t="s">
        <v>454</v>
      </c>
      <c r="I32" s="77" t="s">
        <v>454</v>
      </c>
      <c r="J32" s="77" t="s">
        <v>454</v>
      </c>
      <c r="K32" s="77" t="s">
        <v>454</v>
      </c>
      <c r="L32" s="77" t="s">
        <v>454</v>
      </c>
      <c r="M32" s="77" t="s">
        <v>454</v>
      </c>
      <c r="N32" s="77" t="s">
        <v>454</v>
      </c>
      <c r="O32" s="77" t="s">
        <v>454</v>
      </c>
    </row>
    <row r="33" spans="1:15" ht="11.25" customHeight="1">
      <c r="A33" s="28"/>
      <c r="B33" s="28"/>
      <c r="C33" s="743" t="s">
        <v>691</v>
      </c>
      <c r="D33" s="743"/>
      <c r="E33" s="37"/>
      <c r="F33" s="88" t="s">
        <v>454</v>
      </c>
      <c r="G33" s="77" t="s">
        <v>454</v>
      </c>
      <c r="H33" s="77" t="s">
        <v>454</v>
      </c>
      <c r="I33" s="77" t="s">
        <v>454</v>
      </c>
      <c r="J33" s="77" t="s">
        <v>454</v>
      </c>
      <c r="K33" s="77" t="s">
        <v>454</v>
      </c>
      <c r="L33" s="77" t="s">
        <v>454</v>
      </c>
      <c r="M33" s="77" t="s">
        <v>454</v>
      </c>
      <c r="N33" s="77" t="s">
        <v>454</v>
      </c>
      <c r="O33" s="77" t="s">
        <v>454</v>
      </c>
    </row>
    <row r="34" spans="1:15" ht="12.75">
      <c r="A34" s="28"/>
      <c r="B34" s="743" t="s">
        <v>82</v>
      </c>
      <c r="C34" s="743"/>
      <c r="D34" s="743"/>
      <c r="E34" s="1038"/>
      <c r="F34" s="88">
        <v>19</v>
      </c>
      <c r="G34" s="77" t="s">
        <v>454</v>
      </c>
      <c r="H34" s="77">
        <v>3</v>
      </c>
      <c r="I34" s="77">
        <v>2</v>
      </c>
      <c r="J34" s="77" t="s">
        <v>454</v>
      </c>
      <c r="K34" s="77">
        <v>2</v>
      </c>
      <c r="L34" s="77">
        <v>3</v>
      </c>
      <c r="M34" s="77">
        <v>2</v>
      </c>
      <c r="N34" s="77" t="s">
        <v>454</v>
      </c>
      <c r="O34" s="77">
        <v>4</v>
      </c>
    </row>
    <row r="35" spans="1:15" ht="11.25" customHeight="1">
      <c r="A35" s="28"/>
      <c r="B35" s="743" t="s">
        <v>83</v>
      </c>
      <c r="C35" s="743"/>
      <c r="D35" s="743"/>
      <c r="E35" s="37"/>
      <c r="F35" s="88">
        <v>2</v>
      </c>
      <c r="G35" s="77" t="s">
        <v>454</v>
      </c>
      <c r="H35" s="77" t="s">
        <v>454</v>
      </c>
      <c r="I35" s="77" t="s">
        <v>454</v>
      </c>
      <c r="J35" s="77">
        <v>1</v>
      </c>
      <c r="K35" s="77" t="s">
        <v>454</v>
      </c>
      <c r="L35" s="77" t="s">
        <v>454</v>
      </c>
      <c r="M35" s="77" t="s">
        <v>454</v>
      </c>
      <c r="N35" s="77" t="s">
        <v>454</v>
      </c>
      <c r="O35" s="77" t="s">
        <v>454</v>
      </c>
    </row>
    <row r="36" spans="1:15" ht="13.15" customHeight="1">
      <c r="A36" s="28"/>
      <c r="B36" s="743" t="s">
        <v>84</v>
      </c>
      <c r="C36" s="743"/>
      <c r="D36" s="743"/>
      <c r="E36" s="37"/>
      <c r="F36" s="88">
        <v>95</v>
      </c>
      <c r="G36" s="77" t="s">
        <v>454</v>
      </c>
      <c r="H36" s="77" t="s">
        <v>454</v>
      </c>
      <c r="I36" s="77">
        <v>1</v>
      </c>
      <c r="J36" s="77">
        <v>11</v>
      </c>
      <c r="K36" s="77">
        <v>12</v>
      </c>
      <c r="L36" s="77">
        <v>12</v>
      </c>
      <c r="M36" s="77">
        <v>13</v>
      </c>
      <c r="N36" s="77">
        <v>4</v>
      </c>
      <c r="O36" s="77">
        <v>2</v>
      </c>
    </row>
    <row r="37" spans="1:15" ht="13.15" customHeight="1">
      <c r="A37" s="64"/>
      <c r="B37" s="743" t="s">
        <v>52</v>
      </c>
      <c r="C37" s="743"/>
      <c r="D37" s="743"/>
      <c r="E37" s="37"/>
      <c r="F37" s="88">
        <v>573</v>
      </c>
      <c r="G37" s="77">
        <v>3</v>
      </c>
      <c r="H37" s="77">
        <v>52</v>
      </c>
      <c r="I37" s="77">
        <v>46</v>
      </c>
      <c r="J37" s="77">
        <v>117</v>
      </c>
      <c r="K37" s="77">
        <v>102</v>
      </c>
      <c r="L37" s="77">
        <v>62</v>
      </c>
      <c r="M37" s="77">
        <v>50</v>
      </c>
      <c r="N37" s="77">
        <v>32</v>
      </c>
      <c r="O37" s="77">
        <v>28</v>
      </c>
    </row>
    <row r="38" spans="1:5" ht="9.95" customHeight="1">
      <c r="A38" s="64"/>
      <c r="B38" s="64"/>
      <c r="C38" s="64"/>
      <c r="D38" s="64"/>
      <c r="E38" s="37"/>
    </row>
    <row r="39" spans="1:15" ht="11.25" customHeight="1">
      <c r="A39" s="759" t="s">
        <v>89</v>
      </c>
      <c r="B39" s="759"/>
      <c r="C39" s="759"/>
      <c r="D39" s="759"/>
      <c r="E39" s="759"/>
      <c r="F39" s="759"/>
      <c r="G39" s="759"/>
      <c r="H39" s="759"/>
      <c r="I39" s="759"/>
      <c r="J39" s="759"/>
      <c r="K39" s="759"/>
      <c r="L39" s="759"/>
      <c r="M39" s="759"/>
      <c r="N39" s="759"/>
      <c r="O39" s="759"/>
    </row>
    <row r="40" spans="4:15" ht="9.95" customHeight="1">
      <c r="D40" s="30"/>
      <c r="E40" s="30"/>
      <c r="F40" s="30"/>
      <c r="G40" s="30"/>
      <c r="H40" s="30"/>
      <c r="I40" s="30"/>
      <c r="J40" s="30"/>
      <c r="K40" s="30"/>
      <c r="L40" s="30"/>
      <c r="M40" s="30"/>
      <c r="N40" s="30"/>
      <c r="O40" s="30"/>
    </row>
    <row r="41" spans="1:15" ht="12.75">
      <c r="A41" s="743" t="s">
        <v>73</v>
      </c>
      <c r="B41" s="743"/>
      <c r="C41" s="743"/>
      <c r="D41" s="743"/>
      <c r="E41" s="37"/>
      <c r="F41" s="88">
        <v>11454</v>
      </c>
      <c r="G41" s="77">
        <v>30</v>
      </c>
      <c r="H41" s="77">
        <v>1034</v>
      </c>
      <c r="I41" s="77">
        <v>1140</v>
      </c>
      <c r="J41" s="77">
        <v>2325</v>
      </c>
      <c r="K41" s="77">
        <v>1954</v>
      </c>
      <c r="L41" s="77">
        <v>1659</v>
      </c>
      <c r="M41" s="77">
        <v>1575</v>
      </c>
      <c r="N41" s="77">
        <v>833</v>
      </c>
      <c r="O41" s="77">
        <v>670</v>
      </c>
    </row>
    <row r="42" spans="1:15" ht="13.15" customHeight="1">
      <c r="A42" s="707" t="s">
        <v>74</v>
      </c>
      <c r="B42" s="707"/>
      <c r="C42" s="707"/>
      <c r="D42" s="707"/>
      <c r="E42" s="125"/>
      <c r="F42" s="326" t="s">
        <v>347</v>
      </c>
      <c r="G42" s="548" t="s">
        <v>347</v>
      </c>
      <c r="H42" s="548" t="s">
        <v>347</v>
      </c>
      <c r="I42" s="548" t="s">
        <v>347</v>
      </c>
      <c r="J42" s="548" t="s">
        <v>347</v>
      </c>
      <c r="K42" s="548" t="s">
        <v>347</v>
      </c>
      <c r="L42" s="548" t="s">
        <v>347</v>
      </c>
      <c r="M42" s="548" t="s">
        <v>347</v>
      </c>
      <c r="N42" s="548" t="s">
        <v>347</v>
      </c>
      <c r="O42" s="548" t="s">
        <v>347</v>
      </c>
    </row>
    <row r="43" spans="1:15" ht="12.75">
      <c r="A43" s="94"/>
      <c r="B43" s="744" t="s">
        <v>704</v>
      </c>
      <c r="C43" s="744"/>
      <c r="D43" s="744"/>
      <c r="E43" s="125"/>
      <c r="F43" s="237">
        <v>8309</v>
      </c>
      <c r="G43" s="79">
        <v>31</v>
      </c>
      <c r="H43" s="79">
        <v>964</v>
      </c>
      <c r="I43" s="79">
        <v>910</v>
      </c>
      <c r="J43" s="79">
        <v>1770</v>
      </c>
      <c r="K43" s="79">
        <v>1371</v>
      </c>
      <c r="L43" s="79">
        <v>1012</v>
      </c>
      <c r="M43" s="79">
        <v>940</v>
      </c>
      <c r="N43" s="79">
        <v>526</v>
      </c>
      <c r="O43" s="79">
        <v>536</v>
      </c>
    </row>
    <row r="44" spans="1:15" ht="13.15" customHeight="1">
      <c r="A44" s="28"/>
      <c r="B44" s="743" t="s">
        <v>804</v>
      </c>
      <c r="C44" s="743"/>
      <c r="D44" s="743"/>
      <c r="E44" s="37"/>
      <c r="F44" s="88">
        <v>1044</v>
      </c>
      <c r="G44" s="51">
        <v>5</v>
      </c>
      <c r="H44" s="77">
        <v>95</v>
      </c>
      <c r="I44" s="77">
        <v>108</v>
      </c>
      <c r="J44" s="77">
        <v>276</v>
      </c>
      <c r="K44" s="77">
        <v>213</v>
      </c>
      <c r="L44" s="77">
        <v>135</v>
      </c>
      <c r="M44" s="77">
        <v>107</v>
      </c>
      <c r="N44" s="77">
        <v>56</v>
      </c>
      <c r="O44" s="77">
        <v>48</v>
      </c>
    </row>
    <row r="45" spans="1:18" ht="11.25" customHeight="1">
      <c r="A45" s="28"/>
      <c r="C45" s="752" t="s">
        <v>309</v>
      </c>
      <c r="D45" s="752"/>
      <c r="E45" s="37"/>
      <c r="F45" s="88">
        <v>654</v>
      </c>
      <c r="G45" s="594" t="s">
        <v>1340</v>
      </c>
      <c r="H45" s="595">
        <v>49</v>
      </c>
      <c r="I45" s="595">
        <v>67</v>
      </c>
      <c r="J45" s="595">
        <v>198</v>
      </c>
      <c r="K45" s="595">
        <v>151</v>
      </c>
      <c r="L45" s="595">
        <v>96</v>
      </c>
      <c r="M45" s="595">
        <v>59</v>
      </c>
      <c r="N45" s="595">
        <v>23</v>
      </c>
      <c r="O45" s="594" t="s">
        <v>1340</v>
      </c>
      <c r="R45" s="341"/>
    </row>
    <row r="46" spans="1:15" ht="1.5" customHeight="1" hidden="1">
      <c r="A46" s="28"/>
      <c r="C46" s="67"/>
      <c r="D46" s="67"/>
      <c r="E46" s="37"/>
      <c r="F46" s="88" t="s">
        <v>347</v>
      </c>
      <c r="G46" s="594" t="s">
        <v>1340</v>
      </c>
      <c r="H46" s="595" t="s">
        <v>347</v>
      </c>
      <c r="I46" s="595" t="s">
        <v>347</v>
      </c>
      <c r="J46" s="595" t="s">
        <v>347</v>
      </c>
      <c r="K46" s="595" t="s">
        <v>347</v>
      </c>
      <c r="L46" s="595" t="s">
        <v>347</v>
      </c>
      <c r="M46" s="595" t="s">
        <v>347</v>
      </c>
      <c r="N46" s="595" t="s">
        <v>347</v>
      </c>
      <c r="O46" s="594" t="s">
        <v>1340</v>
      </c>
    </row>
    <row r="47" spans="1:18" ht="9.75" customHeight="1">
      <c r="A47" s="28"/>
      <c r="D47" s="62" t="s">
        <v>690</v>
      </c>
      <c r="E47" s="63"/>
      <c r="F47" s="88">
        <v>109</v>
      </c>
      <c r="G47" s="594" t="s">
        <v>1340</v>
      </c>
      <c r="H47" s="595">
        <v>21</v>
      </c>
      <c r="I47" s="595">
        <v>15</v>
      </c>
      <c r="J47" s="595">
        <v>35</v>
      </c>
      <c r="K47" s="595">
        <v>17</v>
      </c>
      <c r="L47" s="595">
        <v>7</v>
      </c>
      <c r="M47" s="594">
        <v>11</v>
      </c>
      <c r="N47" s="594" t="s">
        <v>454</v>
      </c>
      <c r="O47" s="594" t="s">
        <v>1340</v>
      </c>
      <c r="R47" s="663"/>
    </row>
    <row r="48" spans="1:15" s="636" customFormat="1" ht="13.15" customHeight="1">
      <c r="A48" s="637"/>
      <c r="B48" s="742" t="s">
        <v>1241</v>
      </c>
      <c r="C48" s="743"/>
      <c r="D48" s="743"/>
      <c r="E48" s="629"/>
      <c r="F48" s="88">
        <v>83</v>
      </c>
      <c r="G48" s="77">
        <v>1</v>
      </c>
      <c r="H48" s="77">
        <v>9</v>
      </c>
      <c r="I48" s="77">
        <v>9</v>
      </c>
      <c r="J48" s="77">
        <v>13</v>
      </c>
      <c r="K48" s="77">
        <v>16</v>
      </c>
      <c r="L48" s="77">
        <v>13</v>
      </c>
      <c r="M48" s="77">
        <v>11</v>
      </c>
      <c r="N48" s="77">
        <v>5</v>
      </c>
      <c r="O48" s="77">
        <v>4</v>
      </c>
    </row>
    <row r="49" spans="1:15" ht="13.15" customHeight="1">
      <c r="A49" s="28"/>
      <c r="B49" s="743" t="s">
        <v>75</v>
      </c>
      <c r="C49" s="743"/>
      <c r="D49" s="743"/>
      <c r="E49" s="37"/>
      <c r="F49" s="88">
        <v>794</v>
      </c>
      <c r="G49" s="595">
        <v>6</v>
      </c>
      <c r="H49" s="595">
        <v>84</v>
      </c>
      <c r="I49" s="595">
        <v>75</v>
      </c>
      <c r="J49" s="595">
        <v>166</v>
      </c>
      <c r="K49" s="595">
        <v>114</v>
      </c>
      <c r="L49" s="595">
        <v>77</v>
      </c>
      <c r="M49" s="595">
        <v>82</v>
      </c>
      <c r="N49" s="595">
        <v>61</v>
      </c>
      <c r="O49" s="595">
        <v>70</v>
      </c>
    </row>
    <row r="50" spans="1:15" ht="13.15" customHeight="1">
      <c r="A50" s="28"/>
      <c r="B50" s="743" t="s">
        <v>717</v>
      </c>
      <c r="C50" s="743"/>
      <c r="D50" s="743"/>
      <c r="E50" s="37"/>
      <c r="F50" s="88">
        <v>2295</v>
      </c>
      <c r="G50" s="77">
        <v>12</v>
      </c>
      <c r="H50" s="77">
        <v>425</v>
      </c>
      <c r="I50" s="77">
        <v>373</v>
      </c>
      <c r="J50" s="77">
        <v>602</v>
      </c>
      <c r="K50" s="77">
        <v>358</v>
      </c>
      <c r="L50" s="77">
        <v>243</v>
      </c>
      <c r="M50" s="77">
        <v>170</v>
      </c>
      <c r="N50" s="77">
        <v>62</v>
      </c>
      <c r="O50" s="77">
        <v>29</v>
      </c>
    </row>
    <row r="51" spans="1:15" ht="13.15" customHeight="1">
      <c r="A51" s="28"/>
      <c r="B51" s="743" t="s">
        <v>719</v>
      </c>
      <c r="C51" s="743"/>
      <c r="D51" s="743"/>
      <c r="E51" s="37"/>
      <c r="F51" s="88">
        <v>319</v>
      </c>
      <c r="G51" s="77">
        <v>1</v>
      </c>
      <c r="H51" s="77">
        <v>19</v>
      </c>
      <c r="I51" s="77">
        <v>33</v>
      </c>
      <c r="J51" s="77">
        <v>53</v>
      </c>
      <c r="K51" s="77">
        <v>78</v>
      </c>
      <c r="L51" s="77">
        <v>45</v>
      </c>
      <c r="M51" s="77">
        <v>34</v>
      </c>
      <c r="N51" s="77">
        <v>12</v>
      </c>
      <c r="O51" s="77">
        <v>19</v>
      </c>
    </row>
    <row r="52" spans="1:15" ht="13.15" customHeight="1">
      <c r="A52" s="28"/>
      <c r="B52" s="743" t="s">
        <v>722</v>
      </c>
      <c r="C52" s="743"/>
      <c r="D52" s="743"/>
      <c r="E52" s="37"/>
      <c r="F52" s="88">
        <v>298</v>
      </c>
      <c r="G52" s="77" t="s">
        <v>454</v>
      </c>
      <c r="H52" s="77">
        <v>23</v>
      </c>
      <c r="I52" s="77">
        <v>22</v>
      </c>
      <c r="J52" s="77">
        <v>46</v>
      </c>
      <c r="K52" s="77">
        <v>42</v>
      </c>
      <c r="L52" s="77">
        <v>51</v>
      </c>
      <c r="M52" s="77">
        <v>39</v>
      </c>
      <c r="N52" s="77">
        <v>18</v>
      </c>
      <c r="O52" s="77">
        <v>17</v>
      </c>
    </row>
    <row r="53" spans="1:15" ht="13.15" customHeight="1">
      <c r="A53" s="28"/>
      <c r="B53" s="743" t="s">
        <v>76</v>
      </c>
      <c r="C53" s="743"/>
      <c r="D53" s="743"/>
      <c r="E53" s="37"/>
      <c r="F53" s="88">
        <v>25</v>
      </c>
      <c r="G53" s="77" t="s">
        <v>454</v>
      </c>
      <c r="H53" s="77" t="s">
        <v>454</v>
      </c>
      <c r="I53" s="77" t="s">
        <v>454</v>
      </c>
      <c r="J53" s="77">
        <v>7</v>
      </c>
      <c r="K53" s="77">
        <v>3</v>
      </c>
      <c r="L53" s="77">
        <v>1</v>
      </c>
      <c r="M53" s="77">
        <v>3</v>
      </c>
      <c r="N53" s="77">
        <v>2</v>
      </c>
      <c r="O53" s="77">
        <v>3</v>
      </c>
    </row>
    <row r="54" spans="1:15" ht="13.15" customHeight="1">
      <c r="A54" s="28"/>
      <c r="B54" s="742" t="s">
        <v>1074</v>
      </c>
      <c r="C54" s="743"/>
      <c r="D54" s="743"/>
      <c r="E54" s="37"/>
      <c r="F54" s="88">
        <v>117</v>
      </c>
      <c r="G54" s="77" t="s">
        <v>454</v>
      </c>
      <c r="H54" s="77">
        <v>5</v>
      </c>
      <c r="I54" s="77">
        <v>2</v>
      </c>
      <c r="J54" s="77">
        <v>24</v>
      </c>
      <c r="K54" s="77">
        <v>15</v>
      </c>
      <c r="L54" s="77">
        <v>14</v>
      </c>
      <c r="M54" s="77">
        <v>16</v>
      </c>
      <c r="N54" s="77">
        <v>5</v>
      </c>
      <c r="O54" s="77">
        <v>5</v>
      </c>
    </row>
    <row r="55" spans="1:15" ht="13.15" customHeight="1">
      <c r="A55" s="28"/>
      <c r="B55" s="743" t="s">
        <v>745</v>
      </c>
      <c r="C55" s="743"/>
      <c r="D55" s="743"/>
      <c r="E55" s="37"/>
      <c r="F55" s="88">
        <v>1972</v>
      </c>
      <c r="G55" s="77">
        <v>1</v>
      </c>
      <c r="H55" s="77">
        <v>170</v>
      </c>
      <c r="I55" s="77">
        <v>158</v>
      </c>
      <c r="J55" s="77">
        <v>312</v>
      </c>
      <c r="K55" s="77">
        <v>310</v>
      </c>
      <c r="L55" s="77">
        <v>256</v>
      </c>
      <c r="M55" s="77">
        <v>308</v>
      </c>
      <c r="N55" s="77">
        <v>199</v>
      </c>
      <c r="O55" s="77">
        <v>244</v>
      </c>
    </row>
    <row r="56" spans="1:15" ht="11.25" customHeight="1">
      <c r="A56" s="28"/>
      <c r="C56" s="737" t="s">
        <v>78</v>
      </c>
      <c r="D56" s="737"/>
      <c r="E56" s="37"/>
      <c r="F56" s="224" t="s">
        <v>347</v>
      </c>
      <c r="G56" s="86" t="s">
        <v>347</v>
      </c>
      <c r="H56" s="86" t="s">
        <v>347</v>
      </c>
      <c r="I56" s="86" t="s">
        <v>347</v>
      </c>
      <c r="J56" s="86" t="s">
        <v>347</v>
      </c>
      <c r="K56" s="86" t="s">
        <v>347</v>
      </c>
      <c r="L56" s="86" t="s">
        <v>347</v>
      </c>
      <c r="M56" s="86" t="s">
        <v>347</v>
      </c>
      <c r="N56" s="86" t="s">
        <v>347</v>
      </c>
      <c r="O56" s="86" t="s">
        <v>347</v>
      </c>
    </row>
    <row r="57" spans="1:15" ht="12.75">
      <c r="A57" s="28"/>
      <c r="B57" s="28"/>
      <c r="C57" s="28"/>
      <c r="D57" s="1036" t="s">
        <v>693</v>
      </c>
      <c r="E57" s="1037"/>
      <c r="F57" s="88">
        <v>1474</v>
      </c>
      <c r="G57" s="77">
        <v>1</v>
      </c>
      <c r="H57" s="77">
        <v>145</v>
      </c>
      <c r="I57" s="77">
        <v>115</v>
      </c>
      <c r="J57" s="77">
        <v>231</v>
      </c>
      <c r="K57" s="77">
        <v>207</v>
      </c>
      <c r="L57" s="77">
        <v>180</v>
      </c>
      <c r="M57" s="77">
        <v>240</v>
      </c>
      <c r="N57" s="77">
        <v>158</v>
      </c>
      <c r="O57" s="77">
        <v>191</v>
      </c>
    </row>
    <row r="58" spans="1:15" ht="13.15" customHeight="1">
      <c r="A58" s="28"/>
      <c r="B58" s="37"/>
      <c r="C58" s="37"/>
      <c r="D58" s="37" t="s">
        <v>692</v>
      </c>
      <c r="E58" s="37"/>
      <c r="F58" s="224" t="s">
        <v>347</v>
      </c>
      <c r="G58" s="86" t="s">
        <v>347</v>
      </c>
      <c r="H58" s="86" t="s">
        <v>347</v>
      </c>
      <c r="I58" s="86" t="s">
        <v>347</v>
      </c>
      <c r="J58" s="86" t="s">
        <v>347</v>
      </c>
      <c r="K58" s="86" t="s">
        <v>347</v>
      </c>
      <c r="L58" s="86" t="s">
        <v>347</v>
      </c>
      <c r="M58" s="86" t="s">
        <v>347</v>
      </c>
      <c r="N58" s="86" t="s">
        <v>347</v>
      </c>
      <c r="O58" s="86" t="s">
        <v>347</v>
      </c>
    </row>
    <row r="59" spans="1:15" ht="11.25" customHeight="1">
      <c r="A59" s="28"/>
      <c r="B59" s="28"/>
      <c r="C59" s="64"/>
      <c r="D59" s="64" t="s">
        <v>694</v>
      </c>
      <c r="E59" s="65"/>
      <c r="F59" s="88">
        <v>175</v>
      </c>
      <c r="G59" s="77" t="s">
        <v>454</v>
      </c>
      <c r="H59" s="77">
        <v>12</v>
      </c>
      <c r="I59" s="77">
        <v>16</v>
      </c>
      <c r="J59" s="77">
        <v>21</v>
      </c>
      <c r="K59" s="77">
        <v>41</v>
      </c>
      <c r="L59" s="77">
        <v>26</v>
      </c>
      <c r="M59" s="77">
        <v>26</v>
      </c>
      <c r="N59" s="77">
        <v>8</v>
      </c>
      <c r="O59" s="77">
        <v>22</v>
      </c>
    </row>
    <row r="60" spans="1:15" ht="12.75">
      <c r="A60" s="28"/>
      <c r="B60" s="737" t="s">
        <v>80</v>
      </c>
      <c r="C60" s="737"/>
      <c r="D60" s="737"/>
      <c r="E60" s="37"/>
      <c r="F60" s="224" t="s">
        <v>347</v>
      </c>
      <c r="G60" s="86" t="s">
        <v>347</v>
      </c>
      <c r="H60" s="86" t="s">
        <v>347</v>
      </c>
      <c r="I60" s="86" t="s">
        <v>347</v>
      </c>
      <c r="J60" s="86" t="s">
        <v>347</v>
      </c>
      <c r="K60" s="86" t="s">
        <v>347</v>
      </c>
      <c r="L60" s="86" t="s">
        <v>347</v>
      </c>
      <c r="M60" s="86" t="s">
        <v>347</v>
      </c>
      <c r="N60" s="86" t="s">
        <v>347</v>
      </c>
      <c r="O60" s="86" t="s">
        <v>347</v>
      </c>
    </row>
    <row r="61" spans="1:15" ht="12.75">
      <c r="A61" s="28"/>
      <c r="B61" s="28"/>
      <c r="C61" s="743" t="s">
        <v>81</v>
      </c>
      <c r="D61" s="743"/>
      <c r="E61" s="1038"/>
      <c r="F61" s="88">
        <v>857</v>
      </c>
      <c r="G61" s="77">
        <v>3</v>
      </c>
      <c r="H61" s="77">
        <v>83</v>
      </c>
      <c r="I61" s="77">
        <v>84</v>
      </c>
      <c r="J61" s="77">
        <v>158</v>
      </c>
      <c r="K61" s="77">
        <v>126</v>
      </c>
      <c r="L61" s="77">
        <v>124</v>
      </c>
      <c r="M61" s="77">
        <v>121</v>
      </c>
      <c r="N61" s="77">
        <v>77</v>
      </c>
      <c r="O61" s="77">
        <v>67</v>
      </c>
    </row>
    <row r="62" spans="1:15" ht="11.25" customHeight="1">
      <c r="A62" s="28"/>
      <c r="B62" s="743" t="s">
        <v>756</v>
      </c>
      <c r="C62" s="743"/>
      <c r="D62" s="743"/>
      <c r="E62" s="37"/>
      <c r="F62" s="88" t="s">
        <v>454</v>
      </c>
      <c r="G62" s="77" t="s">
        <v>454</v>
      </c>
      <c r="H62" s="77" t="s">
        <v>454</v>
      </c>
      <c r="I62" s="77" t="s">
        <v>454</v>
      </c>
      <c r="J62" s="77" t="s">
        <v>454</v>
      </c>
      <c r="K62" s="77" t="s">
        <v>454</v>
      </c>
      <c r="L62" s="77" t="s">
        <v>454</v>
      </c>
      <c r="M62" s="77" t="s">
        <v>454</v>
      </c>
      <c r="N62" s="77" t="s">
        <v>454</v>
      </c>
      <c r="O62" s="77" t="s">
        <v>454</v>
      </c>
    </row>
    <row r="63" spans="1:15" ht="11.25" customHeight="1">
      <c r="A63" s="28"/>
      <c r="B63" s="28"/>
      <c r="C63" s="743" t="s">
        <v>691</v>
      </c>
      <c r="D63" s="743"/>
      <c r="E63" s="37"/>
      <c r="F63" s="88" t="s">
        <v>454</v>
      </c>
      <c r="G63" s="77" t="s">
        <v>454</v>
      </c>
      <c r="H63" s="77" t="s">
        <v>454</v>
      </c>
      <c r="I63" s="77" t="s">
        <v>454</v>
      </c>
      <c r="J63" s="77" t="s">
        <v>454</v>
      </c>
      <c r="K63" s="77" t="s">
        <v>454</v>
      </c>
      <c r="L63" s="77" t="s">
        <v>454</v>
      </c>
      <c r="M63" s="77" t="s">
        <v>454</v>
      </c>
      <c r="N63" s="77" t="s">
        <v>454</v>
      </c>
      <c r="O63" s="77" t="s">
        <v>454</v>
      </c>
    </row>
    <row r="64" spans="1:15" ht="12.75">
      <c r="A64" s="28"/>
      <c r="B64" s="743" t="s">
        <v>82</v>
      </c>
      <c r="C64" s="743"/>
      <c r="D64" s="743"/>
      <c r="E64" s="1038"/>
      <c r="F64" s="88">
        <v>13</v>
      </c>
      <c r="G64" s="77" t="s">
        <v>454</v>
      </c>
      <c r="H64" s="77">
        <v>2</v>
      </c>
      <c r="I64" s="77">
        <v>2</v>
      </c>
      <c r="J64" s="77" t="s">
        <v>454</v>
      </c>
      <c r="K64" s="77">
        <v>2</v>
      </c>
      <c r="L64" s="77">
        <v>2</v>
      </c>
      <c r="M64" s="77">
        <v>2</v>
      </c>
      <c r="N64" s="77" t="s">
        <v>454</v>
      </c>
      <c r="O64" s="77">
        <v>2</v>
      </c>
    </row>
    <row r="65" spans="1:15" ht="11.25" customHeight="1">
      <c r="A65" s="28"/>
      <c r="B65" s="743" t="s">
        <v>83</v>
      </c>
      <c r="C65" s="743"/>
      <c r="D65" s="743"/>
      <c r="E65" s="37"/>
      <c r="F65" s="88">
        <v>2</v>
      </c>
      <c r="G65" s="77" t="s">
        <v>454</v>
      </c>
      <c r="H65" s="77" t="s">
        <v>454</v>
      </c>
      <c r="I65" s="77" t="s">
        <v>454</v>
      </c>
      <c r="J65" s="77">
        <v>1</v>
      </c>
      <c r="K65" s="77" t="s">
        <v>454</v>
      </c>
      <c r="L65" s="77" t="s">
        <v>454</v>
      </c>
      <c r="M65" s="77" t="s">
        <v>454</v>
      </c>
      <c r="N65" s="77" t="s">
        <v>454</v>
      </c>
      <c r="O65" s="77" t="s">
        <v>454</v>
      </c>
    </row>
    <row r="66" spans="1:15" ht="13.15" customHeight="1">
      <c r="A66" s="28"/>
      <c r="B66" s="743" t="s">
        <v>84</v>
      </c>
      <c r="C66" s="743"/>
      <c r="D66" s="743"/>
      <c r="E66" s="37"/>
      <c r="F66" s="88">
        <v>23</v>
      </c>
      <c r="G66" s="77" t="s">
        <v>454</v>
      </c>
      <c r="H66" s="77" t="s">
        <v>454</v>
      </c>
      <c r="I66" s="77" t="s">
        <v>454</v>
      </c>
      <c r="J66" s="77">
        <v>6</v>
      </c>
      <c r="K66" s="77">
        <v>3</v>
      </c>
      <c r="L66" s="77">
        <v>4</v>
      </c>
      <c r="M66" s="77">
        <v>6</v>
      </c>
      <c r="N66" s="77">
        <v>2</v>
      </c>
      <c r="O66" s="77">
        <v>1</v>
      </c>
    </row>
    <row r="67" spans="1:15" ht="13.15" customHeight="1">
      <c r="A67" s="64"/>
      <c r="B67" s="743" t="s">
        <v>52</v>
      </c>
      <c r="C67" s="743"/>
      <c r="D67" s="743"/>
      <c r="E67" s="37"/>
      <c r="F67" s="88">
        <v>467</v>
      </c>
      <c r="G67" s="77">
        <v>2</v>
      </c>
      <c r="H67" s="77">
        <v>49</v>
      </c>
      <c r="I67" s="77">
        <v>44</v>
      </c>
      <c r="J67" s="77">
        <v>106</v>
      </c>
      <c r="K67" s="77">
        <v>91</v>
      </c>
      <c r="L67" s="77">
        <v>47</v>
      </c>
      <c r="M67" s="77">
        <v>41</v>
      </c>
      <c r="N67" s="77">
        <v>27</v>
      </c>
      <c r="O67" s="77">
        <v>27</v>
      </c>
    </row>
    <row r="68" spans="1:15" ht="5.25" customHeight="1">
      <c r="A68" s="64"/>
      <c r="B68" s="64"/>
      <c r="C68" s="64"/>
      <c r="D68" s="64"/>
      <c r="E68" s="37"/>
      <c r="F68" s="76"/>
      <c r="G68" s="77"/>
      <c r="H68" s="77"/>
      <c r="I68" s="77"/>
      <c r="J68" s="77"/>
      <c r="K68" s="77"/>
      <c r="L68" s="77"/>
      <c r="M68" s="77"/>
      <c r="N68" s="77"/>
      <c r="O68" s="77"/>
    </row>
    <row r="69" spans="1:15" ht="5.1" customHeight="1">
      <c r="A69" s="1040" t="s">
        <v>408</v>
      </c>
      <c r="B69" s="1040"/>
      <c r="C69" s="1040"/>
      <c r="D69" s="1040"/>
      <c r="E69" s="226"/>
      <c r="F69" s="229"/>
      <c r="G69" s="228"/>
      <c r="H69" s="228"/>
      <c r="I69" s="228"/>
      <c r="J69" s="228"/>
      <c r="K69" s="228"/>
      <c r="L69" s="228"/>
      <c r="M69" s="228"/>
      <c r="N69" s="228"/>
      <c r="O69" s="228"/>
    </row>
    <row r="70" spans="1:15" ht="12.75">
      <c r="A70" s="1039" t="s">
        <v>1067</v>
      </c>
      <c r="B70" s="1039"/>
      <c r="C70" s="1039"/>
      <c r="D70" s="1039"/>
      <c r="E70" s="226"/>
      <c r="F70" s="76"/>
      <c r="G70" s="77"/>
      <c r="H70" s="77"/>
      <c r="I70" s="77"/>
      <c r="J70" s="77"/>
      <c r="K70" s="77"/>
      <c r="L70" s="77"/>
      <c r="M70" s="77"/>
      <c r="N70" s="77"/>
      <c r="O70" s="77"/>
    </row>
    <row r="71" ht="12.75">
      <c r="E71" s="111"/>
    </row>
    <row r="72" ht="12.75">
      <c r="E72" s="111"/>
    </row>
    <row r="73" ht="12.75">
      <c r="E73" s="111"/>
    </row>
    <row r="74" ht="12.75">
      <c r="E74" s="111"/>
    </row>
    <row r="75" ht="12.75">
      <c r="E75" s="111"/>
    </row>
    <row r="76" ht="12.75">
      <c r="E76" s="111"/>
    </row>
    <row r="77" ht="12.75">
      <c r="E77" s="111"/>
    </row>
    <row r="78" ht="12.75">
      <c r="E78" s="111"/>
    </row>
    <row r="79" ht="12.75">
      <c r="E79" s="111"/>
    </row>
    <row r="80" ht="12.75">
      <c r="E80" s="111"/>
    </row>
    <row r="81" ht="12.75">
      <c r="E81" s="111"/>
    </row>
    <row r="82" ht="12.75">
      <c r="E82" s="111"/>
    </row>
    <row r="83" ht="12.75">
      <c r="E83" s="111"/>
    </row>
    <row r="84" ht="12.75">
      <c r="E84" s="111"/>
    </row>
    <row r="85" ht="12.75">
      <c r="E85" s="111"/>
    </row>
    <row r="86" ht="12.75">
      <c r="E86" s="111"/>
    </row>
    <row r="87" ht="12.75">
      <c r="E87" s="111"/>
    </row>
    <row r="88" ht="12.75">
      <c r="E88" s="111"/>
    </row>
    <row r="89" ht="12.75">
      <c r="E89" s="111"/>
    </row>
    <row r="90" ht="12.75">
      <c r="E90" s="111"/>
    </row>
    <row r="91" ht="12.75">
      <c r="E91" s="111"/>
    </row>
    <row r="92" ht="12.75">
      <c r="E92" s="111"/>
    </row>
    <row r="93" ht="12.75">
      <c r="E93" s="111"/>
    </row>
    <row r="94" ht="12.75">
      <c r="E94" s="111"/>
    </row>
    <row r="95" ht="12.75">
      <c r="E95" s="111"/>
    </row>
    <row r="96" ht="12.75">
      <c r="E96" s="111"/>
    </row>
    <row r="97" ht="12.75">
      <c r="E97" s="111"/>
    </row>
    <row r="98" ht="12.75">
      <c r="E98" s="111"/>
    </row>
    <row r="99" ht="12.75">
      <c r="E99" s="111"/>
    </row>
    <row r="100" ht="12.75">
      <c r="E100" s="111"/>
    </row>
    <row r="101" ht="12.75">
      <c r="E101" s="111"/>
    </row>
    <row r="102" ht="12.75">
      <c r="E102" s="111"/>
    </row>
    <row r="103" ht="12.75">
      <c r="E103" s="111"/>
    </row>
    <row r="104" ht="12.75">
      <c r="E104" s="111"/>
    </row>
    <row r="105" ht="12.75">
      <c r="E105" s="111"/>
    </row>
    <row r="106" ht="12.75">
      <c r="E106" s="111"/>
    </row>
    <row r="107" ht="12.75">
      <c r="E107" s="111"/>
    </row>
    <row r="108" ht="12.75">
      <c r="E108" s="111"/>
    </row>
    <row r="109" ht="12.75">
      <c r="E109" s="111"/>
    </row>
    <row r="110" ht="12.75">
      <c r="E110" s="111"/>
    </row>
    <row r="111" ht="12.75">
      <c r="E111" s="111"/>
    </row>
    <row r="112" ht="12.75">
      <c r="E112" s="111"/>
    </row>
    <row r="113" ht="12.75">
      <c r="E113" s="111"/>
    </row>
    <row r="114" ht="12.75">
      <c r="E114" s="111"/>
    </row>
    <row r="115" ht="12.75">
      <c r="E115" s="111"/>
    </row>
    <row r="116" ht="12.75">
      <c r="E116" s="111"/>
    </row>
    <row r="117" ht="12.75">
      <c r="E117" s="111"/>
    </row>
    <row r="118" ht="12.75">
      <c r="E118" s="111"/>
    </row>
    <row r="119" ht="12.75">
      <c r="E119" s="111"/>
    </row>
    <row r="120" ht="12.75">
      <c r="E120" s="111"/>
    </row>
    <row r="121" ht="12.75">
      <c r="E121" s="111"/>
    </row>
    <row r="122" ht="12.75">
      <c r="E122" s="111"/>
    </row>
    <row r="123" ht="12.75">
      <c r="E123" s="111"/>
    </row>
    <row r="124" ht="12.75">
      <c r="E124" s="111"/>
    </row>
    <row r="125" ht="12.75">
      <c r="E125" s="111"/>
    </row>
    <row r="126" ht="12.75">
      <c r="E126" s="111"/>
    </row>
    <row r="127" ht="12.75">
      <c r="E127" s="111"/>
    </row>
    <row r="128" ht="12.75">
      <c r="E128" s="111"/>
    </row>
    <row r="129" ht="12.75">
      <c r="E129" s="111"/>
    </row>
    <row r="130" ht="12.75">
      <c r="E130" s="111"/>
    </row>
    <row r="131" ht="12.75">
      <c r="E131" s="111"/>
    </row>
    <row r="132" ht="12.75">
      <c r="E132" s="111"/>
    </row>
    <row r="133" ht="12.75">
      <c r="E133" s="111"/>
    </row>
    <row r="134" ht="12.75">
      <c r="E134" s="111"/>
    </row>
    <row r="135" ht="12.75">
      <c r="E135" s="111"/>
    </row>
    <row r="136" ht="12.75">
      <c r="E136" s="111"/>
    </row>
    <row r="137" ht="12.75">
      <c r="E137" s="111"/>
    </row>
    <row r="138" ht="12.75">
      <c r="E138" s="111"/>
    </row>
    <row r="139" ht="12.75">
      <c r="E139" s="111"/>
    </row>
    <row r="140" ht="12.75">
      <c r="E140" s="111"/>
    </row>
    <row r="141" ht="12.75">
      <c r="E141" s="111"/>
    </row>
    <row r="142" ht="12.75">
      <c r="E142" s="111"/>
    </row>
    <row r="143" ht="12.75">
      <c r="E143" s="111"/>
    </row>
    <row r="144" ht="12.75">
      <c r="E144" s="111"/>
    </row>
    <row r="145" ht="12.75">
      <c r="E145" s="111"/>
    </row>
    <row r="146" ht="12.75">
      <c r="E146" s="111"/>
    </row>
    <row r="147" ht="12.75">
      <c r="E147" s="111"/>
    </row>
    <row r="148" ht="12.75">
      <c r="E148" s="111"/>
    </row>
    <row r="149" ht="12.75">
      <c r="E149" s="111"/>
    </row>
    <row r="150" ht="12.75">
      <c r="E150" s="111"/>
    </row>
    <row r="151" ht="12.75">
      <c r="E151" s="111"/>
    </row>
    <row r="152" ht="12.75">
      <c r="E152" s="111"/>
    </row>
    <row r="153" ht="12.75">
      <c r="E153" s="111"/>
    </row>
    <row r="154" ht="12.75">
      <c r="E154" s="111"/>
    </row>
    <row r="155" ht="12.75">
      <c r="E155" s="111"/>
    </row>
    <row r="156" ht="12.75">
      <c r="E156" s="111"/>
    </row>
    <row r="157" ht="12.75">
      <c r="E157" s="111"/>
    </row>
    <row r="158" ht="12.75">
      <c r="E158" s="111"/>
    </row>
    <row r="159" ht="12.75">
      <c r="E159" s="111"/>
    </row>
    <row r="160" ht="12.75">
      <c r="E160" s="111"/>
    </row>
    <row r="161" ht="12.75">
      <c r="E161" s="111"/>
    </row>
    <row r="162" ht="12.75">
      <c r="E162" s="111"/>
    </row>
    <row r="163" ht="12.75">
      <c r="E163" s="111"/>
    </row>
    <row r="164" ht="12.75">
      <c r="E164" s="111"/>
    </row>
    <row r="165" ht="12.75">
      <c r="E165" s="111"/>
    </row>
    <row r="166" ht="12.75">
      <c r="E166" s="111"/>
    </row>
    <row r="167" ht="12.75">
      <c r="E167" s="111"/>
    </row>
    <row r="168" ht="12.75">
      <c r="E168" s="111"/>
    </row>
    <row r="169" ht="12.75">
      <c r="E169" s="111"/>
    </row>
    <row r="170" ht="12.75">
      <c r="E170" s="111"/>
    </row>
    <row r="171" ht="12.75">
      <c r="E171" s="111"/>
    </row>
    <row r="172" ht="12.75">
      <c r="E172" s="111"/>
    </row>
    <row r="173" ht="12.75">
      <c r="E173" s="111"/>
    </row>
    <row r="174" ht="12.75">
      <c r="E174" s="111"/>
    </row>
    <row r="175" ht="12.75">
      <c r="E175" s="111"/>
    </row>
    <row r="176" ht="12.75">
      <c r="E176" s="111"/>
    </row>
    <row r="177" ht="12.75">
      <c r="E177" s="111"/>
    </row>
    <row r="178" ht="12.75">
      <c r="E178" s="111"/>
    </row>
    <row r="179" ht="12.75">
      <c r="E179" s="111"/>
    </row>
    <row r="180" ht="12.75">
      <c r="E180" s="111"/>
    </row>
    <row r="181" ht="12.75">
      <c r="E181" s="111"/>
    </row>
    <row r="182" ht="12.75">
      <c r="E182" s="111"/>
    </row>
    <row r="183" ht="12.75">
      <c r="E183" s="111"/>
    </row>
    <row r="184" ht="12.75">
      <c r="E184" s="111"/>
    </row>
    <row r="185" ht="12.75">
      <c r="E185" s="111"/>
    </row>
    <row r="186" ht="12.75">
      <c r="E186" s="111"/>
    </row>
    <row r="187" ht="12.75">
      <c r="E187" s="111"/>
    </row>
    <row r="188" ht="12.75">
      <c r="E188" s="111"/>
    </row>
    <row r="189" ht="12.75">
      <c r="E189" s="111"/>
    </row>
    <row r="190" ht="12.75">
      <c r="E190" s="111"/>
    </row>
    <row r="191" ht="12.75">
      <c r="E191" s="111"/>
    </row>
    <row r="192" ht="12.75">
      <c r="E192" s="111"/>
    </row>
    <row r="193" ht="12.75">
      <c r="E193" s="111"/>
    </row>
    <row r="194" ht="12.75">
      <c r="E194" s="111"/>
    </row>
    <row r="195" ht="12.75">
      <c r="E195" s="111"/>
    </row>
    <row r="196" ht="12.75">
      <c r="E196" s="111"/>
    </row>
    <row r="197" ht="12.75">
      <c r="E197" s="111"/>
    </row>
    <row r="198" ht="12.75">
      <c r="E198" s="111"/>
    </row>
    <row r="199" ht="12.75">
      <c r="E199" s="111"/>
    </row>
    <row r="200" ht="12.75">
      <c r="E200" s="111"/>
    </row>
    <row r="201" ht="12.75">
      <c r="E201" s="111"/>
    </row>
    <row r="202" ht="12.75">
      <c r="E202" s="111"/>
    </row>
    <row r="203" ht="12.75">
      <c r="E203" s="111"/>
    </row>
    <row r="204" ht="12.75">
      <c r="E204" s="111"/>
    </row>
    <row r="205" ht="12.75">
      <c r="E205" s="111"/>
    </row>
    <row r="206" ht="12.75">
      <c r="E206" s="111"/>
    </row>
    <row r="207" ht="12.75">
      <c r="E207" s="111"/>
    </row>
    <row r="208" ht="12.75">
      <c r="E208" s="111"/>
    </row>
    <row r="209" ht="12.75">
      <c r="E209" s="111"/>
    </row>
    <row r="210" ht="12.75">
      <c r="E210" s="111"/>
    </row>
    <row r="211" ht="12.75">
      <c r="E211" s="111"/>
    </row>
    <row r="212" ht="12.75">
      <c r="E212" s="111"/>
    </row>
    <row r="213" ht="12.75">
      <c r="E213" s="111"/>
    </row>
    <row r="214" ht="12.75">
      <c r="E214" s="111"/>
    </row>
    <row r="215" ht="12.75">
      <c r="E215" s="111"/>
    </row>
    <row r="216" ht="12.75">
      <c r="E216" s="111"/>
    </row>
    <row r="217" ht="12.75">
      <c r="E217" s="111"/>
    </row>
    <row r="218" ht="12.75">
      <c r="E218" s="111"/>
    </row>
    <row r="219" ht="12.75">
      <c r="E219" s="111"/>
    </row>
    <row r="220" ht="12.75">
      <c r="E220" s="111"/>
    </row>
    <row r="221" ht="12.75">
      <c r="E221" s="111"/>
    </row>
    <row r="222" ht="12.75">
      <c r="E222" s="111"/>
    </row>
    <row r="223" ht="12.75">
      <c r="E223" s="111"/>
    </row>
    <row r="224" ht="12.75">
      <c r="E224" s="111"/>
    </row>
    <row r="225" ht="12.75">
      <c r="E225" s="111"/>
    </row>
    <row r="226" ht="12.75">
      <c r="E226" s="111"/>
    </row>
    <row r="227" ht="12.75">
      <c r="E227" s="111"/>
    </row>
    <row r="228" ht="12.75">
      <c r="E228" s="111"/>
    </row>
    <row r="229" ht="12.75">
      <c r="E229" s="111"/>
    </row>
    <row r="230" ht="12.75">
      <c r="E230" s="111"/>
    </row>
    <row r="231" ht="12.75">
      <c r="E231" s="111"/>
    </row>
    <row r="232" ht="12.75">
      <c r="E232" s="111"/>
    </row>
    <row r="233" ht="12.75">
      <c r="E233" s="111"/>
    </row>
    <row r="234" ht="12.75">
      <c r="E234" s="111"/>
    </row>
    <row r="235" ht="12.75">
      <c r="E235" s="111"/>
    </row>
    <row r="236" ht="12.75">
      <c r="E236" s="111"/>
    </row>
    <row r="237" ht="12.75">
      <c r="E237" s="111"/>
    </row>
    <row r="238" ht="12.75">
      <c r="E238" s="111"/>
    </row>
    <row r="239" ht="12.75">
      <c r="E239" s="111"/>
    </row>
    <row r="240" ht="12.75">
      <c r="E240" s="111"/>
    </row>
    <row r="241" ht="12.75">
      <c r="E241" s="111"/>
    </row>
    <row r="242" ht="12.75">
      <c r="E242" s="111"/>
    </row>
    <row r="243" ht="12.75">
      <c r="E243" s="111"/>
    </row>
    <row r="244" ht="12.75">
      <c r="E244" s="111"/>
    </row>
    <row r="245" ht="12.75">
      <c r="E245" s="111"/>
    </row>
    <row r="246" ht="12.75">
      <c r="E246" s="111"/>
    </row>
    <row r="247" ht="12.75">
      <c r="E247" s="111"/>
    </row>
    <row r="248" ht="12.75">
      <c r="E248" s="111"/>
    </row>
    <row r="249" ht="12.75">
      <c r="E249" s="111"/>
    </row>
    <row r="250" ht="12.75">
      <c r="E250" s="111"/>
    </row>
    <row r="251" ht="12.75">
      <c r="E251" s="111"/>
    </row>
    <row r="252" ht="12.75">
      <c r="E252" s="111"/>
    </row>
    <row r="253" ht="12.75">
      <c r="E253" s="111"/>
    </row>
    <row r="254" ht="12.75">
      <c r="E254" s="111"/>
    </row>
    <row r="255" ht="12.75">
      <c r="E255" s="111"/>
    </row>
    <row r="256" ht="12.75">
      <c r="E256" s="111"/>
    </row>
    <row r="257" ht="12.75">
      <c r="E257" s="111"/>
    </row>
    <row r="258" ht="12.75">
      <c r="E258" s="111"/>
    </row>
    <row r="259" ht="12.75">
      <c r="E259" s="111"/>
    </row>
    <row r="260" ht="12.75">
      <c r="E260" s="111"/>
    </row>
    <row r="261" ht="12.75">
      <c r="E261" s="111"/>
    </row>
    <row r="262" ht="12.75">
      <c r="E262" s="111"/>
    </row>
    <row r="263" ht="12.75">
      <c r="E263" s="111"/>
    </row>
    <row r="264" ht="12.75">
      <c r="E264" s="111"/>
    </row>
    <row r="265" ht="12.75">
      <c r="E265" s="111"/>
    </row>
    <row r="266" ht="12.75">
      <c r="E266" s="111"/>
    </row>
    <row r="267" ht="12.75">
      <c r="E267" s="111"/>
    </row>
    <row r="268" ht="12.75">
      <c r="E268" s="111"/>
    </row>
    <row r="269" ht="12.75">
      <c r="E269" s="111"/>
    </row>
    <row r="270" ht="12.75">
      <c r="E270" s="111"/>
    </row>
    <row r="271" ht="12.75">
      <c r="E271" s="111"/>
    </row>
    <row r="272" ht="12.75">
      <c r="E272" s="111"/>
    </row>
    <row r="273" ht="12.75">
      <c r="E273" s="111"/>
    </row>
    <row r="274" ht="12.75">
      <c r="E274" s="111"/>
    </row>
    <row r="275" ht="12.75">
      <c r="E275" s="111"/>
    </row>
    <row r="276" ht="12.75">
      <c r="E276" s="111"/>
    </row>
    <row r="277" ht="12.75">
      <c r="E277" s="111"/>
    </row>
    <row r="278" ht="12.75">
      <c r="E278" s="111"/>
    </row>
    <row r="279" ht="12.75">
      <c r="E279" s="111"/>
    </row>
    <row r="280" ht="12.75">
      <c r="E280" s="111"/>
    </row>
    <row r="281" ht="12.75">
      <c r="E281" s="111"/>
    </row>
    <row r="282" ht="12.75">
      <c r="E282" s="111"/>
    </row>
    <row r="283" ht="12.75">
      <c r="E283" s="111"/>
    </row>
    <row r="284" ht="12.75">
      <c r="E284" s="111"/>
    </row>
    <row r="285" ht="12.75">
      <c r="E285" s="111"/>
    </row>
    <row r="286" ht="12.75">
      <c r="E286" s="111"/>
    </row>
    <row r="287" ht="12.75">
      <c r="E287" s="111"/>
    </row>
    <row r="288" ht="12.75">
      <c r="E288" s="111"/>
    </row>
    <row r="289" ht="12.75">
      <c r="E289" s="111"/>
    </row>
    <row r="290" ht="12.75">
      <c r="E290" s="111"/>
    </row>
    <row r="291" ht="12.75">
      <c r="E291" s="111"/>
    </row>
    <row r="292" ht="12.75">
      <c r="E292" s="111"/>
    </row>
    <row r="293" ht="12.75">
      <c r="E293" s="111"/>
    </row>
    <row r="294" ht="12.75">
      <c r="E294" s="111"/>
    </row>
    <row r="295" ht="12.75">
      <c r="E295" s="111"/>
    </row>
    <row r="296" ht="12.75">
      <c r="E296" s="111"/>
    </row>
    <row r="297" ht="12.75">
      <c r="E297" s="111"/>
    </row>
    <row r="298" ht="12.75">
      <c r="E298" s="111"/>
    </row>
    <row r="299" ht="12.75">
      <c r="E299" s="111"/>
    </row>
    <row r="300" ht="12.75">
      <c r="E300" s="111"/>
    </row>
    <row r="301" ht="12.75">
      <c r="E301" s="111"/>
    </row>
    <row r="302" ht="12.75">
      <c r="E302" s="111"/>
    </row>
  </sheetData>
  <mergeCells count="66">
    <mergeCell ref="A42:D42"/>
    <mergeCell ref="B43:D43"/>
    <mergeCell ref="B65:D65"/>
    <mergeCell ref="B66:D66"/>
    <mergeCell ref="B67:D67"/>
    <mergeCell ref="A69:D69"/>
    <mergeCell ref="D57:E57"/>
    <mergeCell ref="C61:E61"/>
    <mergeCell ref="B62:D62"/>
    <mergeCell ref="C63:D63"/>
    <mergeCell ref="A70:D70"/>
    <mergeCell ref="B35:D35"/>
    <mergeCell ref="B36:D36"/>
    <mergeCell ref="B37:D37"/>
    <mergeCell ref="B44:D44"/>
    <mergeCell ref="C45:D45"/>
    <mergeCell ref="A39:O39"/>
    <mergeCell ref="A41:D41"/>
    <mergeCell ref="B19:D19"/>
    <mergeCell ref="B20:D20"/>
    <mergeCell ref="B21:D21"/>
    <mergeCell ref="B22:D22"/>
    <mergeCell ref="B30:D30"/>
    <mergeCell ref="B23:D23"/>
    <mergeCell ref="B24:D24"/>
    <mergeCell ref="B25:D25"/>
    <mergeCell ref="C26:D26"/>
    <mergeCell ref="D27:E27"/>
    <mergeCell ref="C56:D56"/>
    <mergeCell ref="B49:D49"/>
    <mergeCell ref="B50:D50"/>
    <mergeCell ref="B55:D55"/>
    <mergeCell ref="B54:D54"/>
    <mergeCell ref="B53:D53"/>
    <mergeCell ref="B51:D51"/>
    <mergeCell ref="B52:D52"/>
    <mergeCell ref="B60:D60"/>
    <mergeCell ref="B64:E64"/>
    <mergeCell ref="A2:O2"/>
    <mergeCell ref="A3:O3"/>
    <mergeCell ref="A4:O4"/>
    <mergeCell ref="O6:O7"/>
    <mergeCell ref="A5:D7"/>
    <mergeCell ref="F5:F7"/>
    <mergeCell ref="G5:O5"/>
    <mergeCell ref="G6:G7"/>
    <mergeCell ref="H6:H7"/>
    <mergeCell ref="I6:I7"/>
    <mergeCell ref="J6:J7"/>
    <mergeCell ref="K6:K7"/>
    <mergeCell ref="B18:D18"/>
    <mergeCell ref="B48:D48"/>
    <mergeCell ref="L6:L7"/>
    <mergeCell ref="N6:N7"/>
    <mergeCell ref="M6:M7"/>
    <mergeCell ref="D8:O8"/>
    <mergeCell ref="A9:O9"/>
    <mergeCell ref="A11:D11"/>
    <mergeCell ref="A12:D12"/>
    <mergeCell ref="B13:D13"/>
    <mergeCell ref="B34:E34"/>
    <mergeCell ref="C33:D33"/>
    <mergeCell ref="C31:E31"/>
    <mergeCell ref="B32:D32"/>
    <mergeCell ref="B14:D14"/>
    <mergeCell ref="C15:D15"/>
  </mergeCells>
  <printOptions/>
  <pageMargins left="0.5118110236220472" right="0.5118110236220472" top="0.5905511811023623" bottom="0.7874015748031497" header="0.31496062992125984" footer="0.31496062992125984"/>
  <pageSetup fitToHeight="1" fitToWidth="1" horizontalDpi="600" verticalDpi="600" orientation="portrait" paperSize="9" scale="89" r:id="rId1"/>
  <headerFooter alignWithMargins="0">
    <oddFooter>&amp;C100</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pageSetUpPr fitToPage="1"/>
  </sheetPr>
  <dimension ref="A1:R97"/>
  <sheetViews>
    <sheetView workbookViewId="0" topLeftCell="A1">
      <selection activeCell="S1" sqref="S1"/>
    </sheetView>
  </sheetViews>
  <sheetFormatPr defaultColWidth="11.421875" defaultRowHeight="9" customHeight="1"/>
  <cols>
    <col min="1" max="3" width="1.7109375" style="28" customWidth="1"/>
    <col min="4" max="4" width="4.140625" style="28" customWidth="1"/>
    <col min="5" max="6" width="11.421875" style="28" customWidth="1"/>
    <col min="7" max="7" width="7.8515625" style="28" customWidth="1"/>
    <col min="8" max="8" width="0.5625" style="28" customWidth="1"/>
    <col min="9" max="9" width="7.28125" style="28" customWidth="1"/>
    <col min="10" max="18" width="6.7109375" style="28" customWidth="1"/>
    <col min="19" max="16384" width="11.421875" style="28" customWidth="1"/>
  </cols>
  <sheetData>
    <row r="1" spans="1:18" ht="3.6" customHeight="1">
      <c r="A1" s="90"/>
      <c r="B1" s="90"/>
      <c r="C1" s="90"/>
      <c r="D1" s="90"/>
      <c r="E1" s="90"/>
      <c r="F1" s="90"/>
      <c r="G1" s="90"/>
      <c r="H1" s="90"/>
      <c r="I1" s="90"/>
      <c r="J1" s="90"/>
      <c r="K1" s="90"/>
      <c r="L1" s="90"/>
      <c r="M1" s="90"/>
      <c r="N1" s="90"/>
      <c r="O1" s="90"/>
      <c r="P1" s="90"/>
      <c r="Q1" s="90"/>
      <c r="R1" s="90"/>
    </row>
    <row r="2" spans="1:18" ht="15" customHeight="1">
      <c r="A2" s="1042" t="s">
        <v>1332</v>
      </c>
      <c r="B2" s="1042"/>
      <c r="C2" s="1042"/>
      <c r="D2" s="1042"/>
      <c r="E2" s="1042"/>
      <c r="F2" s="1042"/>
      <c r="G2" s="1042"/>
      <c r="H2" s="1042"/>
      <c r="I2" s="1042"/>
      <c r="J2" s="1042"/>
      <c r="K2" s="1042"/>
      <c r="L2" s="1042"/>
      <c r="M2" s="1042"/>
      <c r="N2" s="1042"/>
      <c r="O2" s="1042"/>
      <c r="P2" s="1042"/>
      <c r="Q2" s="1042"/>
      <c r="R2" s="1042"/>
    </row>
    <row r="3" spans="1:18" ht="4.9" customHeight="1">
      <c r="A3" s="90"/>
      <c r="B3" s="90"/>
      <c r="C3" s="90"/>
      <c r="D3" s="90"/>
      <c r="E3" s="90"/>
      <c r="F3" s="90"/>
      <c r="G3" s="90"/>
      <c r="H3" s="90"/>
      <c r="I3" s="90"/>
      <c r="J3" s="90"/>
      <c r="K3" s="90"/>
      <c r="L3" s="90"/>
      <c r="M3" s="90"/>
      <c r="N3" s="90"/>
      <c r="O3" s="90"/>
      <c r="P3" s="90"/>
      <c r="Q3" s="90"/>
      <c r="R3" s="90"/>
    </row>
    <row r="4" spans="1:18" s="409" customFormat="1" ht="12" customHeight="1">
      <c r="A4" s="1043" t="s">
        <v>90</v>
      </c>
      <c r="B4" s="1043"/>
      <c r="C4" s="1043"/>
      <c r="D4" s="1043"/>
      <c r="E4" s="1043"/>
      <c r="F4" s="1043"/>
      <c r="G4" s="1043"/>
      <c r="H4" s="1044"/>
      <c r="I4" s="1049" t="s">
        <v>91</v>
      </c>
      <c r="J4" s="1050"/>
      <c r="K4" s="1050"/>
      <c r="L4" s="1050"/>
      <c r="M4" s="1050"/>
      <c r="N4" s="1050"/>
      <c r="O4" s="1050"/>
      <c r="P4" s="1050"/>
      <c r="Q4" s="1050"/>
      <c r="R4" s="1050"/>
    </row>
    <row r="5" spans="1:18" s="409" customFormat="1" ht="12" customHeight="1">
      <c r="A5" s="1045"/>
      <c r="B5" s="1045"/>
      <c r="C5" s="1045"/>
      <c r="D5" s="1045"/>
      <c r="E5" s="1045"/>
      <c r="F5" s="1045"/>
      <c r="G5" s="1045"/>
      <c r="H5" s="1046"/>
      <c r="I5" s="1051" t="s">
        <v>92</v>
      </c>
      <c r="J5" s="1049" t="s">
        <v>93</v>
      </c>
      <c r="K5" s="1050"/>
      <c r="L5" s="1050"/>
      <c r="M5" s="1050"/>
      <c r="N5" s="1050"/>
      <c r="O5" s="1050"/>
      <c r="P5" s="1050"/>
      <c r="Q5" s="1050"/>
      <c r="R5" s="1050"/>
    </row>
    <row r="6" spans="1:18" s="409" customFormat="1" ht="12" customHeight="1">
      <c r="A6" s="1045"/>
      <c r="B6" s="1045"/>
      <c r="C6" s="1045"/>
      <c r="D6" s="1045"/>
      <c r="E6" s="1045"/>
      <c r="F6" s="1045"/>
      <c r="G6" s="1045"/>
      <c r="H6" s="1046"/>
      <c r="I6" s="1052"/>
      <c r="J6" s="1054" t="s">
        <v>94</v>
      </c>
      <c r="K6" s="1054" t="s">
        <v>95</v>
      </c>
      <c r="L6" s="1054" t="s">
        <v>96</v>
      </c>
      <c r="M6" s="1054" t="s">
        <v>97</v>
      </c>
      <c r="N6" s="1054" t="s">
        <v>530</v>
      </c>
      <c r="O6" s="1054" t="s">
        <v>98</v>
      </c>
      <c r="P6" s="1054" t="s">
        <v>99</v>
      </c>
      <c r="Q6" s="1054" t="s">
        <v>100</v>
      </c>
      <c r="R6" s="1057" t="s">
        <v>101</v>
      </c>
    </row>
    <row r="7" spans="1:18" s="409" customFormat="1" ht="12" customHeight="1">
      <c r="A7" s="1045"/>
      <c r="B7" s="1045"/>
      <c r="C7" s="1045"/>
      <c r="D7" s="1045"/>
      <c r="E7" s="1045"/>
      <c r="F7" s="1045"/>
      <c r="G7" s="1045"/>
      <c r="H7" s="1046"/>
      <c r="I7" s="1052"/>
      <c r="J7" s="1055"/>
      <c r="K7" s="1055"/>
      <c r="L7" s="1055"/>
      <c r="M7" s="1055"/>
      <c r="N7" s="1055"/>
      <c r="O7" s="1055"/>
      <c r="P7" s="1055"/>
      <c r="Q7" s="1055"/>
      <c r="R7" s="1058"/>
    </row>
    <row r="8" spans="1:18" s="409" customFormat="1" ht="12" customHeight="1">
      <c r="A8" s="1047"/>
      <c r="B8" s="1047"/>
      <c r="C8" s="1047"/>
      <c r="D8" s="1047"/>
      <c r="E8" s="1047"/>
      <c r="F8" s="1047"/>
      <c r="G8" s="1047"/>
      <c r="H8" s="1048"/>
      <c r="I8" s="1053"/>
      <c r="J8" s="1056"/>
      <c r="K8" s="1056"/>
      <c r="L8" s="1056"/>
      <c r="M8" s="1056"/>
      <c r="N8" s="1056"/>
      <c r="O8" s="1056"/>
      <c r="P8" s="1056"/>
      <c r="Q8" s="1056"/>
      <c r="R8" s="1059"/>
    </row>
    <row r="9" spans="1:18" ht="3.6" customHeight="1">
      <c r="A9" s="90"/>
      <c r="B9" s="90"/>
      <c r="C9" s="90"/>
      <c r="D9" s="90"/>
      <c r="E9" s="90"/>
      <c r="F9" s="90"/>
      <c r="G9" s="90"/>
      <c r="H9" s="90"/>
      <c r="I9" s="90"/>
      <c r="J9" s="90"/>
      <c r="K9" s="90"/>
      <c r="L9" s="90"/>
      <c r="M9" s="90"/>
      <c r="N9" s="90"/>
      <c r="O9" s="90"/>
      <c r="P9" s="90"/>
      <c r="Q9" s="90"/>
      <c r="R9" s="90"/>
    </row>
    <row r="10" spans="1:18" ht="9.6" customHeight="1">
      <c r="A10" s="1019" t="s">
        <v>463</v>
      </c>
      <c r="B10" s="1019"/>
      <c r="C10" s="1019"/>
      <c r="D10" s="1019"/>
      <c r="E10" s="1019"/>
      <c r="F10" s="1019"/>
      <c r="G10" s="1019"/>
      <c r="H10" s="1019"/>
      <c r="I10" s="1019"/>
      <c r="J10" s="1019"/>
      <c r="K10" s="1019"/>
      <c r="L10" s="1019"/>
      <c r="M10" s="1019"/>
      <c r="N10" s="1019"/>
      <c r="O10" s="1019"/>
      <c r="P10" s="1019"/>
      <c r="Q10" s="1019"/>
      <c r="R10" s="1019"/>
    </row>
    <row r="11" spans="1:18" ht="3" customHeight="1">
      <c r="A11" s="71"/>
      <c r="B11" s="71"/>
      <c r="C11" s="71"/>
      <c r="D11" s="71"/>
      <c r="E11" s="71"/>
      <c r="F11" s="71"/>
      <c r="G11" s="71"/>
      <c r="I11" s="71"/>
      <c r="J11" s="71"/>
      <c r="K11" s="71"/>
      <c r="L11" s="71"/>
      <c r="M11" s="71"/>
      <c r="N11" s="71"/>
      <c r="O11" s="71"/>
      <c r="P11" s="71"/>
      <c r="Q11" s="71"/>
      <c r="R11" s="71"/>
    </row>
    <row r="12" spans="1:18" ht="9.6" customHeight="1">
      <c r="A12" s="1060" t="s">
        <v>795</v>
      </c>
      <c r="B12" s="1060"/>
      <c r="C12" s="1060"/>
      <c r="D12" s="1060"/>
      <c r="E12" s="1060"/>
      <c r="F12" s="1060"/>
      <c r="G12" s="1060"/>
      <c r="H12" s="232"/>
      <c r="I12" s="1061"/>
      <c r="J12" s="1062"/>
      <c r="K12" s="1062"/>
      <c r="L12" s="1062"/>
      <c r="M12" s="1062"/>
      <c r="N12" s="1062"/>
      <c r="O12" s="1062"/>
      <c r="P12" s="1062"/>
      <c r="Q12" s="1062"/>
      <c r="R12" s="1062"/>
    </row>
    <row r="13" spans="1:18" ht="9.6" customHeight="1">
      <c r="A13" s="238"/>
      <c r="B13" s="1065" t="s">
        <v>617</v>
      </c>
      <c r="C13" s="1065"/>
      <c r="D13" s="1065"/>
      <c r="E13" s="1065"/>
      <c r="F13" s="1065"/>
      <c r="G13" s="1065"/>
      <c r="H13" s="233"/>
      <c r="I13" s="88">
        <v>465</v>
      </c>
      <c r="J13" s="77">
        <v>4</v>
      </c>
      <c r="K13" s="77">
        <v>9</v>
      </c>
      <c r="L13" s="77">
        <v>1</v>
      </c>
      <c r="M13" s="77">
        <v>6</v>
      </c>
      <c r="N13" s="77">
        <v>6</v>
      </c>
      <c r="O13" s="77">
        <v>8</v>
      </c>
      <c r="P13" s="77">
        <v>4</v>
      </c>
      <c r="Q13" s="77">
        <v>2</v>
      </c>
      <c r="R13" s="77">
        <v>4</v>
      </c>
    </row>
    <row r="14" spans="1:18" ht="9.6" customHeight="1">
      <c r="A14" s="238"/>
      <c r="B14" s="1065" t="s">
        <v>102</v>
      </c>
      <c r="C14" s="1065"/>
      <c r="D14" s="1065"/>
      <c r="E14" s="1065"/>
      <c r="F14" s="1065"/>
      <c r="G14" s="1065"/>
      <c r="H14" s="233"/>
      <c r="I14" s="88">
        <v>48998</v>
      </c>
      <c r="J14" s="77">
        <v>736</v>
      </c>
      <c r="K14" s="77">
        <v>5479</v>
      </c>
      <c r="L14" s="77">
        <v>339</v>
      </c>
      <c r="M14" s="77">
        <v>415</v>
      </c>
      <c r="N14" s="77">
        <v>544</v>
      </c>
      <c r="O14" s="77">
        <v>508</v>
      </c>
      <c r="P14" s="77">
        <v>546</v>
      </c>
      <c r="Q14" s="77">
        <v>450</v>
      </c>
      <c r="R14" s="77">
        <v>459</v>
      </c>
    </row>
    <row r="15" spans="1:18" s="94" customFormat="1" ht="9.6" customHeight="1">
      <c r="A15" s="239"/>
      <c r="B15" s="1066" t="s">
        <v>793</v>
      </c>
      <c r="C15" s="1066"/>
      <c r="D15" s="1066"/>
      <c r="E15" s="1066"/>
      <c r="F15" s="1066"/>
      <c r="G15" s="1066"/>
      <c r="H15" s="235"/>
      <c r="I15" s="237">
        <v>49463</v>
      </c>
      <c r="J15" s="79">
        <v>740</v>
      </c>
      <c r="K15" s="79">
        <v>5488</v>
      </c>
      <c r="L15" s="79">
        <v>340</v>
      </c>
      <c r="M15" s="79">
        <v>421</v>
      </c>
      <c r="N15" s="79">
        <v>550</v>
      </c>
      <c r="O15" s="79">
        <v>516</v>
      </c>
      <c r="P15" s="79">
        <v>550</v>
      </c>
      <c r="Q15" s="79">
        <v>452</v>
      </c>
      <c r="R15" s="79">
        <v>463</v>
      </c>
    </row>
    <row r="16" spans="1:18" ht="12" customHeight="1">
      <c r="A16" s="1063" t="s">
        <v>103</v>
      </c>
      <c r="B16" s="1063"/>
      <c r="C16" s="1063"/>
      <c r="D16" s="1063"/>
      <c r="E16" s="1063"/>
      <c r="F16" s="1063"/>
      <c r="G16" s="1063"/>
      <c r="H16" s="71"/>
      <c r="I16" s="554" t="s">
        <v>347</v>
      </c>
      <c r="J16" s="555" t="s">
        <v>347</v>
      </c>
      <c r="K16" s="555" t="s">
        <v>347</v>
      </c>
      <c r="L16" s="555" t="s">
        <v>347</v>
      </c>
      <c r="M16" s="555" t="s">
        <v>347</v>
      </c>
      <c r="N16" s="555" t="s">
        <v>347</v>
      </c>
      <c r="O16" s="555" t="s">
        <v>347</v>
      </c>
      <c r="P16" s="555" t="s">
        <v>347</v>
      </c>
      <c r="Q16" s="555" t="s">
        <v>347</v>
      </c>
      <c r="R16" s="555" t="s">
        <v>347</v>
      </c>
    </row>
    <row r="17" spans="1:18" ht="9.6" customHeight="1">
      <c r="A17" s="238"/>
      <c r="B17" s="1064" t="s">
        <v>104</v>
      </c>
      <c r="C17" s="1064"/>
      <c r="D17" s="1064"/>
      <c r="E17" s="1064"/>
      <c r="F17" s="1064"/>
      <c r="G17" s="1064"/>
      <c r="H17" s="71"/>
      <c r="I17" s="554" t="s">
        <v>347</v>
      </c>
      <c r="J17" s="555" t="s">
        <v>347</v>
      </c>
      <c r="K17" s="555" t="s">
        <v>347</v>
      </c>
      <c r="L17" s="555" t="s">
        <v>347</v>
      </c>
      <c r="M17" s="555" t="s">
        <v>347</v>
      </c>
      <c r="N17" s="555" t="s">
        <v>347</v>
      </c>
      <c r="O17" s="555" t="s">
        <v>347</v>
      </c>
      <c r="P17" s="555" t="s">
        <v>347</v>
      </c>
      <c r="Q17" s="555" t="s">
        <v>347</v>
      </c>
      <c r="R17" s="555" t="s">
        <v>347</v>
      </c>
    </row>
    <row r="18" spans="1:18" ht="9.6" customHeight="1">
      <c r="A18" s="238"/>
      <c r="B18" s="238"/>
      <c r="C18" s="1065" t="s">
        <v>105</v>
      </c>
      <c r="D18" s="1065"/>
      <c r="E18" s="1065"/>
      <c r="F18" s="1065"/>
      <c r="G18" s="1065"/>
      <c r="H18" s="233"/>
      <c r="I18" s="88">
        <v>3198</v>
      </c>
      <c r="J18" s="77">
        <v>24</v>
      </c>
      <c r="K18" s="77">
        <v>170</v>
      </c>
      <c r="L18" s="77" t="s">
        <v>454</v>
      </c>
      <c r="M18" s="77">
        <v>12</v>
      </c>
      <c r="N18" s="77">
        <v>24</v>
      </c>
      <c r="O18" s="77">
        <v>18</v>
      </c>
      <c r="P18" s="77">
        <v>57</v>
      </c>
      <c r="Q18" s="77">
        <v>58</v>
      </c>
      <c r="R18" s="77">
        <v>35</v>
      </c>
    </row>
    <row r="19" spans="1:18" ht="9.6" customHeight="1">
      <c r="A19" s="238"/>
      <c r="B19" s="238"/>
      <c r="C19" s="1065" t="s">
        <v>813</v>
      </c>
      <c r="D19" s="1065"/>
      <c r="E19" s="1065"/>
      <c r="F19" s="1065"/>
      <c r="G19" s="1065"/>
      <c r="H19" s="233"/>
      <c r="I19" s="88">
        <v>7253</v>
      </c>
      <c r="J19" s="77">
        <v>149</v>
      </c>
      <c r="K19" s="77">
        <v>634</v>
      </c>
      <c r="L19" s="77">
        <v>45</v>
      </c>
      <c r="M19" s="77">
        <v>65</v>
      </c>
      <c r="N19" s="77">
        <v>187</v>
      </c>
      <c r="O19" s="77">
        <v>165</v>
      </c>
      <c r="P19" s="77">
        <v>46</v>
      </c>
      <c r="Q19" s="77">
        <v>44</v>
      </c>
      <c r="R19" s="77">
        <v>54</v>
      </c>
    </row>
    <row r="20" spans="1:18" ht="9.6" customHeight="1">
      <c r="A20" s="238"/>
      <c r="B20" s="238"/>
      <c r="C20" s="1065" t="s">
        <v>106</v>
      </c>
      <c r="D20" s="1065"/>
      <c r="E20" s="1065"/>
      <c r="F20" s="1065"/>
      <c r="G20" s="1065"/>
      <c r="H20" s="233"/>
      <c r="I20" s="88">
        <v>8940</v>
      </c>
      <c r="J20" s="77">
        <v>22</v>
      </c>
      <c r="K20" s="77">
        <v>183</v>
      </c>
      <c r="L20" s="77">
        <v>76</v>
      </c>
      <c r="M20" s="77">
        <v>63</v>
      </c>
      <c r="N20" s="77">
        <v>58</v>
      </c>
      <c r="O20" s="77">
        <v>109</v>
      </c>
      <c r="P20" s="77">
        <v>140</v>
      </c>
      <c r="Q20" s="77">
        <v>101</v>
      </c>
      <c r="R20" s="77">
        <v>129</v>
      </c>
    </row>
    <row r="21" spans="1:18" ht="9.6" customHeight="1">
      <c r="A21" s="238"/>
      <c r="B21" s="238"/>
      <c r="C21" s="1065" t="s">
        <v>107</v>
      </c>
      <c r="D21" s="1065"/>
      <c r="E21" s="1065"/>
      <c r="F21" s="1065"/>
      <c r="G21" s="1065"/>
      <c r="H21" s="233"/>
      <c r="I21" s="88">
        <v>5608</v>
      </c>
      <c r="J21" s="77">
        <v>172</v>
      </c>
      <c r="K21" s="77">
        <v>3</v>
      </c>
      <c r="L21" s="77">
        <v>1</v>
      </c>
      <c r="M21" s="77">
        <v>70</v>
      </c>
      <c r="N21" s="77">
        <v>35</v>
      </c>
      <c r="O21" s="77">
        <v>40</v>
      </c>
      <c r="P21" s="77">
        <v>60</v>
      </c>
      <c r="Q21" s="77">
        <v>83</v>
      </c>
      <c r="R21" s="77">
        <v>94</v>
      </c>
    </row>
    <row r="22" spans="1:18" ht="9.6" customHeight="1">
      <c r="A22" s="238"/>
      <c r="B22" s="238"/>
      <c r="C22" s="1065" t="s">
        <v>108</v>
      </c>
      <c r="D22" s="1065"/>
      <c r="E22" s="1065"/>
      <c r="F22" s="1065"/>
      <c r="G22" s="1065"/>
      <c r="H22" s="233"/>
      <c r="I22" s="88">
        <v>24464</v>
      </c>
      <c r="J22" s="77">
        <v>373</v>
      </c>
      <c r="K22" s="77">
        <v>4498</v>
      </c>
      <c r="L22" s="77">
        <v>218</v>
      </c>
      <c r="M22" s="77">
        <v>211</v>
      </c>
      <c r="N22" s="77">
        <v>246</v>
      </c>
      <c r="O22" s="77">
        <v>184</v>
      </c>
      <c r="P22" s="77">
        <v>247</v>
      </c>
      <c r="Q22" s="77">
        <v>166</v>
      </c>
      <c r="R22" s="77">
        <v>151</v>
      </c>
    </row>
    <row r="23" spans="1:18" ht="12" customHeight="1">
      <c r="A23" s="1063" t="s">
        <v>109</v>
      </c>
      <c r="B23" s="1063"/>
      <c r="C23" s="1063"/>
      <c r="D23" s="1063"/>
      <c r="E23" s="1063"/>
      <c r="F23" s="1063"/>
      <c r="G23" s="1063"/>
      <c r="H23" s="71"/>
      <c r="I23" s="554" t="s">
        <v>347</v>
      </c>
      <c r="J23" s="555" t="s">
        <v>347</v>
      </c>
      <c r="K23" s="555" t="s">
        <v>347</v>
      </c>
      <c r="L23" s="555" t="s">
        <v>347</v>
      </c>
      <c r="M23" s="555" t="s">
        <v>347</v>
      </c>
      <c r="N23" s="555" t="s">
        <v>347</v>
      </c>
      <c r="O23" s="555" t="s">
        <v>347</v>
      </c>
      <c r="P23" s="555" t="s">
        <v>347</v>
      </c>
      <c r="Q23" s="555" t="s">
        <v>347</v>
      </c>
      <c r="R23" s="555" t="s">
        <v>347</v>
      </c>
    </row>
    <row r="24" spans="1:18" ht="9.6" customHeight="1">
      <c r="A24" s="238"/>
      <c r="B24" s="1064" t="s">
        <v>110</v>
      </c>
      <c r="C24" s="1064"/>
      <c r="D24" s="1064"/>
      <c r="E24" s="1064"/>
      <c r="F24" s="1064"/>
      <c r="G24" s="1064"/>
      <c r="H24" s="71"/>
      <c r="I24" s="554" t="s">
        <v>347</v>
      </c>
      <c r="J24" s="555" t="s">
        <v>347</v>
      </c>
      <c r="K24" s="555" t="s">
        <v>347</v>
      </c>
      <c r="L24" s="555" t="s">
        <v>347</v>
      </c>
      <c r="M24" s="555" t="s">
        <v>347</v>
      </c>
      <c r="N24" s="555" t="s">
        <v>347</v>
      </c>
      <c r="O24" s="555" t="s">
        <v>347</v>
      </c>
      <c r="P24" s="555" t="s">
        <v>347</v>
      </c>
      <c r="Q24" s="555" t="s">
        <v>347</v>
      </c>
      <c r="R24" s="555" t="s">
        <v>347</v>
      </c>
    </row>
    <row r="25" spans="1:18" ht="11.25" customHeight="1">
      <c r="A25" s="238"/>
      <c r="B25" s="238"/>
      <c r="C25" s="1067" t="s">
        <v>1193</v>
      </c>
      <c r="D25" s="1067"/>
      <c r="E25" s="1067"/>
      <c r="F25" s="1067"/>
      <c r="G25" s="1067"/>
      <c r="H25" s="233"/>
      <c r="I25" s="333">
        <v>1825</v>
      </c>
      <c r="J25" s="137">
        <v>22</v>
      </c>
      <c r="K25" s="137">
        <v>181</v>
      </c>
      <c r="L25" s="137">
        <v>19</v>
      </c>
      <c r="M25" s="137">
        <v>10</v>
      </c>
      <c r="N25" s="137">
        <v>16</v>
      </c>
      <c r="O25" s="137">
        <v>7</v>
      </c>
      <c r="P25" s="137">
        <v>19</v>
      </c>
      <c r="Q25" s="137">
        <v>12</v>
      </c>
      <c r="R25" s="137">
        <v>12</v>
      </c>
    </row>
    <row r="26" spans="1:18" ht="9.75" customHeight="1">
      <c r="A26" s="238"/>
      <c r="B26" s="238"/>
      <c r="C26" s="1067" t="s">
        <v>1194</v>
      </c>
      <c r="D26" s="1067"/>
      <c r="E26" s="1067"/>
      <c r="F26" s="1067"/>
      <c r="G26" s="1067"/>
      <c r="H26" s="233"/>
      <c r="I26" s="88">
        <v>5290</v>
      </c>
      <c r="J26" s="77">
        <v>40</v>
      </c>
      <c r="K26" s="77">
        <v>379</v>
      </c>
      <c r="L26" s="77">
        <v>19</v>
      </c>
      <c r="M26" s="77">
        <v>42</v>
      </c>
      <c r="N26" s="77">
        <v>71</v>
      </c>
      <c r="O26" s="77">
        <v>88</v>
      </c>
      <c r="P26" s="77">
        <v>66</v>
      </c>
      <c r="Q26" s="77">
        <v>48</v>
      </c>
      <c r="R26" s="77">
        <v>69</v>
      </c>
    </row>
    <row r="27" spans="1:18" ht="9.6" customHeight="1">
      <c r="A27" s="238"/>
      <c r="B27" s="238"/>
      <c r="C27" s="1065" t="s">
        <v>482</v>
      </c>
      <c r="D27" s="1065"/>
      <c r="E27" s="1065"/>
      <c r="F27" s="1065"/>
      <c r="G27" s="1065"/>
      <c r="H27" s="233"/>
      <c r="I27" s="88">
        <v>50222</v>
      </c>
      <c r="J27" s="77">
        <v>706</v>
      </c>
      <c r="K27" s="77">
        <v>5153</v>
      </c>
      <c r="L27" s="77">
        <v>317</v>
      </c>
      <c r="M27" s="77">
        <v>443</v>
      </c>
      <c r="N27" s="77">
        <v>516</v>
      </c>
      <c r="O27" s="77">
        <v>462</v>
      </c>
      <c r="P27" s="77">
        <v>594</v>
      </c>
      <c r="Q27" s="77">
        <v>511</v>
      </c>
      <c r="R27" s="77">
        <v>426</v>
      </c>
    </row>
    <row r="28" spans="1:18" ht="9.6" customHeight="1">
      <c r="A28" s="238"/>
      <c r="B28" s="238"/>
      <c r="C28" s="1065" t="s">
        <v>970</v>
      </c>
      <c r="D28" s="1065"/>
      <c r="E28" s="1065"/>
      <c r="F28" s="1065"/>
      <c r="G28" s="1065"/>
      <c r="H28" s="233"/>
      <c r="I28" s="88">
        <v>741</v>
      </c>
      <c r="J28" s="77">
        <v>21</v>
      </c>
      <c r="K28" s="77">
        <v>158</v>
      </c>
      <c r="L28" s="77">
        <v>5</v>
      </c>
      <c r="M28" s="77">
        <v>4</v>
      </c>
      <c r="N28" s="77">
        <v>8</v>
      </c>
      <c r="O28" s="77">
        <v>7</v>
      </c>
      <c r="P28" s="77">
        <v>10</v>
      </c>
      <c r="Q28" s="77">
        <v>4</v>
      </c>
      <c r="R28" s="77">
        <v>2</v>
      </c>
    </row>
    <row r="29" spans="1:18" ht="9.6" customHeight="1">
      <c r="A29" s="238"/>
      <c r="B29" s="238"/>
      <c r="C29" s="1065" t="s">
        <v>112</v>
      </c>
      <c r="D29" s="1065"/>
      <c r="E29" s="1065"/>
      <c r="F29" s="1065"/>
      <c r="G29" s="1065"/>
      <c r="H29" s="233"/>
      <c r="I29" s="88">
        <v>412</v>
      </c>
      <c r="J29" s="77" t="s">
        <v>454</v>
      </c>
      <c r="K29" s="77">
        <v>3</v>
      </c>
      <c r="L29" s="77">
        <v>1</v>
      </c>
      <c r="M29" s="77">
        <v>1</v>
      </c>
      <c r="N29" s="77">
        <v>1</v>
      </c>
      <c r="O29" s="77">
        <v>4</v>
      </c>
      <c r="P29" s="77">
        <v>5</v>
      </c>
      <c r="Q29" s="77">
        <v>3</v>
      </c>
      <c r="R29" s="77">
        <v>6</v>
      </c>
    </row>
    <row r="30" spans="1:18" ht="9.6" customHeight="1">
      <c r="A30" s="238"/>
      <c r="B30" s="238"/>
      <c r="C30" s="1065" t="s">
        <v>113</v>
      </c>
      <c r="D30" s="1065"/>
      <c r="E30" s="1065"/>
      <c r="F30" s="1065"/>
      <c r="G30" s="1065"/>
      <c r="H30" s="233"/>
      <c r="I30" s="88">
        <v>3584</v>
      </c>
      <c r="J30" s="77">
        <v>33</v>
      </c>
      <c r="K30" s="77">
        <v>295</v>
      </c>
      <c r="L30" s="77">
        <v>20</v>
      </c>
      <c r="M30" s="77">
        <v>30</v>
      </c>
      <c r="N30" s="77">
        <v>24</v>
      </c>
      <c r="O30" s="77">
        <v>20</v>
      </c>
      <c r="P30" s="77">
        <v>41</v>
      </c>
      <c r="Q30" s="77">
        <v>32</v>
      </c>
      <c r="R30" s="77">
        <v>32</v>
      </c>
    </row>
    <row r="31" spans="1:18" ht="9.6" customHeight="1">
      <c r="A31" s="238"/>
      <c r="B31" s="238"/>
      <c r="C31" s="1065" t="s">
        <v>114</v>
      </c>
      <c r="D31" s="1065"/>
      <c r="E31" s="1065"/>
      <c r="F31" s="1065"/>
      <c r="G31" s="1065"/>
      <c r="H31" s="233"/>
      <c r="I31" s="88">
        <v>1625</v>
      </c>
      <c r="J31" s="77">
        <v>37</v>
      </c>
      <c r="K31" s="77">
        <v>403</v>
      </c>
      <c r="L31" s="77">
        <v>12</v>
      </c>
      <c r="M31" s="77">
        <v>11</v>
      </c>
      <c r="N31" s="77">
        <v>10</v>
      </c>
      <c r="O31" s="77">
        <v>13</v>
      </c>
      <c r="P31" s="77">
        <v>22</v>
      </c>
      <c r="Q31" s="77">
        <v>8</v>
      </c>
      <c r="R31" s="77">
        <v>9</v>
      </c>
    </row>
    <row r="32" spans="1:18" ht="9.6" customHeight="1">
      <c r="A32" s="238"/>
      <c r="B32" s="238"/>
      <c r="C32" s="394"/>
      <c r="D32" s="1065" t="s">
        <v>115</v>
      </c>
      <c r="E32" s="1065"/>
      <c r="F32" s="1065"/>
      <c r="G32" s="1065"/>
      <c r="H32" s="233"/>
      <c r="I32" s="88">
        <v>63699</v>
      </c>
      <c r="J32" s="77">
        <v>859</v>
      </c>
      <c r="K32" s="77">
        <v>6572</v>
      </c>
      <c r="L32" s="77">
        <v>393</v>
      </c>
      <c r="M32" s="77">
        <v>541</v>
      </c>
      <c r="N32" s="77">
        <v>646</v>
      </c>
      <c r="O32" s="77">
        <v>601</v>
      </c>
      <c r="P32" s="77">
        <v>757</v>
      </c>
      <c r="Q32" s="77">
        <v>618</v>
      </c>
      <c r="R32" s="77">
        <v>556</v>
      </c>
    </row>
    <row r="33" spans="1:18" ht="9.6" customHeight="1">
      <c r="A33" s="238"/>
      <c r="B33" s="238"/>
      <c r="C33" s="1069" t="s">
        <v>1196</v>
      </c>
      <c r="D33" s="1069"/>
      <c r="E33" s="1069"/>
      <c r="F33" s="1069"/>
      <c r="G33" s="1069"/>
      <c r="H33" s="233"/>
      <c r="I33" s="88">
        <v>19515</v>
      </c>
      <c r="J33" s="77">
        <v>421</v>
      </c>
      <c r="K33" s="77">
        <v>3095</v>
      </c>
      <c r="L33" s="77">
        <v>194</v>
      </c>
      <c r="M33" s="77">
        <v>173</v>
      </c>
      <c r="N33" s="77">
        <v>240</v>
      </c>
      <c r="O33" s="77">
        <v>208</v>
      </c>
      <c r="P33" s="77">
        <v>185</v>
      </c>
      <c r="Q33" s="77">
        <v>185</v>
      </c>
      <c r="R33" s="77">
        <v>174</v>
      </c>
    </row>
    <row r="34" spans="1:18" ht="9.6" customHeight="1">
      <c r="A34" s="238"/>
      <c r="B34" s="238"/>
      <c r="C34" s="1069" t="s">
        <v>1197</v>
      </c>
      <c r="D34" s="1069"/>
      <c r="E34" s="1069"/>
      <c r="F34" s="1069"/>
      <c r="G34" s="1069"/>
      <c r="H34" s="233"/>
      <c r="I34" s="88">
        <v>4157</v>
      </c>
      <c r="J34" s="77">
        <v>56</v>
      </c>
      <c r="K34" s="77">
        <v>798</v>
      </c>
      <c r="L34" s="77">
        <v>36</v>
      </c>
      <c r="M34" s="77">
        <v>22</v>
      </c>
      <c r="N34" s="77">
        <v>36</v>
      </c>
      <c r="O34" s="77">
        <v>35</v>
      </c>
      <c r="P34" s="77">
        <v>36</v>
      </c>
      <c r="Q34" s="77">
        <v>28</v>
      </c>
      <c r="R34" s="77">
        <v>19</v>
      </c>
    </row>
    <row r="35" spans="1:18" ht="9.6" customHeight="1">
      <c r="A35" s="238"/>
      <c r="B35" s="238"/>
      <c r="C35" s="1065" t="s">
        <v>116</v>
      </c>
      <c r="D35" s="1065"/>
      <c r="E35" s="1065"/>
      <c r="F35" s="1065"/>
      <c r="G35" s="1065"/>
      <c r="H35" s="233"/>
      <c r="I35" s="88">
        <v>842</v>
      </c>
      <c r="J35" s="77">
        <v>13</v>
      </c>
      <c r="K35" s="77">
        <v>172</v>
      </c>
      <c r="L35" s="77">
        <v>5</v>
      </c>
      <c r="M35" s="77">
        <v>3</v>
      </c>
      <c r="N35" s="77">
        <v>2</v>
      </c>
      <c r="O35" s="77">
        <v>4</v>
      </c>
      <c r="P35" s="77">
        <v>12</v>
      </c>
      <c r="Q35" s="77">
        <v>8</v>
      </c>
      <c r="R35" s="77">
        <v>2</v>
      </c>
    </row>
    <row r="36" spans="1:18" ht="11.25" customHeight="1">
      <c r="A36" s="238"/>
      <c r="B36" s="238"/>
      <c r="C36" s="238"/>
      <c r="D36" s="1070" t="s">
        <v>117</v>
      </c>
      <c r="E36" s="1070"/>
      <c r="F36" s="1070"/>
      <c r="G36" s="1070"/>
      <c r="H36" s="233"/>
      <c r="I36" s="333">
        <v>88213</v>
      </c>
      <c r="J36" s="137">
        <v>1349</v>
      </c>
      <c r="K36" s="137">
        <v>10637</v>
      </c>
      <c r="L36" s="137">
        <v>628</v>
      </c>
      <c r="M36" s="137">
        <v>739</v>
      </c>
      <c r="N36" s="137">
        <v>924</v>
      </c>
      <c r="O36" s="137">
        <v>848</v>
      </c>
      <c r="P36" s="137">
        <v>990</v>
      </c>
      <c r="Q36" s="137">
        <v>839</v>
      </c>
      <c r="R36" s="137">
        <v>751</v>
      </c>
    </row>
    <row r="37" spans="1:18" ht="9.6" customHeight="1">
      <c r="A37" s="238"/>
      <c r="B37" s="238"/>
      <c r="C37" s="238"/>
      <c r="D37" s="238" t="s">
        <v>118</v>
      </c>
      <c r="E37" s="1065" t="s">
        <v>119</v>
      </c>
      <c r="F37" s="1065"/>
      <c r="G37" s="1065"/>
      <c r="H37" s="233"/>
      <c r="I37" s="88">
        <v>5302</v>
      </c>
      <c r="J37" s="77">
        <v>86</v>
      </c>
      <c r="K37" s="77">
        <v>404</v>
      </c>
      <c r="L37" s="77">
        <v>28</v>
      </c>
      <c r="M37" s="77">
        <v>51</v>
      </c>
      <c r="N37" s="77">
        <v>50</v>
      </c>
      <c r="O37" s="77">
        <v>43</v>
      </c>
      <c r="P37" s="77">
        <v>54</v>
      </c>
      <c r="Q37" s="77">
        <v>47</v>
      </c>
      <c r="R37" s="77">
        <v>58</v>
      </c>
    </row>
    <row r="38" spans="1:18" ht="9.6" customHeight="1">
      <c r="A38" s="238"/>
      <c r="B38" s="238"/>
      <c r="C38" s="238"/>
      <c r="D38" s="238"/>
      <c r="E38" s="1065" t="s">
        <v>120</v>
      </c>
      <c r="F38" s="1065"/>
      <c r="G38" s="1065"/>
      <c r="H38" s="233"/>
      <c r="I38" s="88">
        <v>6539</v>
      </c>
      <c r="J38" s="77">
        <v>91</v>
      </c>
      <c r="K38" s="77">
        <v>755</v>
      </c>
      <c r="L38" s="77">
        <v>66</v>
      </c>
      <c r="M38" s="77">
        <v>56</v>
      </c>
      <c r="N38" s="77">
        <v>59</v>
      </c>
      <c r="O38" s="77">
        <v>64</v>
      </c>
      <c r="P38" s="77">
        <v>64</v>
      </c>
      <c r="Q38" s="77">
        <v>67</v>
      </c>
      <c r="R38" s="77">
        <v>55</v>
      </c>
    </row>
    <row r="39" spans="1:18" ht="9.6" customHeight="1">
      <c r="A39" s="238"/>
      <c r="B39" s="238"/>
      <c r="C39" s="238"/>
      <c r="D39" s="238"/>
      <c r="E39" s="1065" t="s">
        <v>125</v>
      </c>
      <c r="F39" s="1065"/>
      <c r="G39" s="1065"/>
      <c r="H39" s="233"/>
      <c r="I39" s="88">
        <v>13796</v>
      </c>
      <c r="J39" s="77">
        <v>191</v>
      </c>
      <c r="K39" s="77">
        <v>1269</v>
      </c>
      <c r="L39" s="77">
        <v>91</v>
      </c>
      <c r="M39" s="77">
        <v>131</v>
      </c>
      <c r="N39" s="77">
        <v>187</v>
      </c>
      <c r="O39" s="77">
        <v>164</v>
      </c>
      <c r="P39" s="77">
        <v>151</v>
      </c>
      <c r="Q39" s="77">
        <v>143</v>
      </c>
      <c r="R39" s="77">
        <v>125</v>
      </c>
    </row>
    <row r="40" spans="1:18" s="94" customFormat="1" ht="12" customHeight="1">
      <c r="A40" s="1068" t="s">
        <v>126</v>
      </c>
      <c r="B40" s="1068"/>
      <c r="C40" s="1068"/>
      <c r="D40" s="1068"/>
      <c r="E40" s="1068"/>
      <c r="F40" s="1068"/>
      <c r="G40" s="1068"/>
      <c r="H40" s="235"/>
      <c r="I40" s="334">
        <v>62858</v>
      </c>
      <c r="J40" s="95">
        <v>886</v>
      </c>
      <c r="K40" s="95">
        <v>6468</v>
      </c>
      <c r="L40" s="95">
        <v>404</v>
      </c>
      <c r="M40" s="95">
        <v>552</v>
      </c>
      <c r="N40" s="95">
        <v>738</v>
      </c>
      <c r="O40" s="95">
        <v>678</v>
      </c>
      <c r="P40" s="95">
        <v>684</v>
      </c>
      <c r="Q40" s="95">
        <v>575</v>
      </c>
      <c r="R40" s="95">
        <v>616</v>
      </c>
    </row>
    <row r="41" spans="1:18" ht="11.25" customHeight="1">
      <c r="A41" s="1063" t="s">
        <v>127</v>
      </c>
      <c r="B41" s="1063"/>
      <c r="C41" s="1063"/>
      <c r="D41" s="1063"/>
      <c r="E41" s="1063"/>
      <c r="F41" s="1063"/>
      <c r="G41" s="1063"/>
      <c r="H41" s="71"/>
      <c r="I41" s="554" t="s">
        <v>347</v>
      </c>
      <c r="J41" s="555" t="s">
        <v>347</v>
      </c>
      <c r="K41" s="555" t="s">
        <v>347</v>
      </c>
      <c r="L41" s="555" t="s">
        <v>347</v>
      </c>
      <c r="M41" s="555" t="s">
        <v>347</v>
      </c>
      <c r="N41" s="555" t="s">
        <v>347</v>
      </c>
      <c r="O41" s="555" t="s">
        <v>347</v>
      </c>
      <c r="P41" s="555" t="s">
        <v>347</v>
      </c>
      <c r="Q41" s="555" t="s">
        <v>347</v>
      </c>
      <c r="R41" s="555" t="s">
        <v>347</v>
      </c>
    </row>
    <row r="42" spans="1:18" ht="9.6" customHeight="1">
      <c r="A42" s="394"/>
      <c r="B42" s="1069" t="s">
        <v>1193</v>
      </c>
      <c r="C42" s="1069"/>
      <c r="D42" s="1069"/>
      <c r="E42" s="1069"/>
      <c r="F42" s="1069"/>
      <c r="G42" s="1069"/>
      <c r="H42" s="233"/>
      <c r="I42" s="88">
        <v>10</v>
      </c>
      <c r="J42" s="77" t="s">
        <v>454</v>
      </c>
      <c r="K42" s="77">
        <v>1</v>
      </c>
      <c r="L42" s="77" t="s">
        <v>454</v>
      </c>
      <c r="M42" s="77" t="s">
        <v>454</v>
      </c>
      <c r="N42" s="77">
        <v>1</v>
      </c>
      <c r="O42" s="77" t="s">
        <v>454</v>
      </c>
      <c r="P42" s="77" t="s">
        <v>454</v>
      </c>
      <c r="Q42" s="77" t="s">
        <v>454</v>
      </c>
      <c r="R42" s="77" t="s">
        <v>454</v>
      </c>
    </row>
    <row r="43" spans="1:18" ht="9.6" customHeight="1">
      <c r="A43" s="394"/>
      <c r="B43" s="1069" t="s">
        <v>1194</v>
      </c>
      <c r="C43" s="1069"/>
      <c r="D43" s="1069"/>
      <c r="E43" s="1069"/>
      <c r="F43" s="1069"/>
      <c r="G43" s="1069"/>
      <c r="H43" s="233"/>
      <c r="I43" s="88">
        <v>98</v>
      </c>
      <c r="J43" s="77" t="s">
        <v>454</v>
      </c>
      <c r="K43" s="77" t="s">
        <v>454</v>
      </c>
      <c r="L43" s="77" t="s">
        <v>454</v>
      </c>
      <c r="M43" s="77">
        <v>1</v>
      </c>
      <c r="N43" s="77">
        <v>3</v>
      </c>
      <c r="O43" s="77">
        <v>1</v>
      </c>
      <c r="P43" s="77">
        <v>3</v>
      </c>
      <c r="Q43" s="77" t="s">
        <v>454</v>
      </c>
      <c r="R43" s="77" t="s">
        <v>454</v>
      </c>
    </row>
    <row r="44" spans="1:18" ht="9.6" customHeight="1">
      <c r="A44" s="394"/>
      <c r="B44" s="1072" t="s">
        <v>482</v>
      </c>
      <c r="C44" s="1072"/>
      <c r="D44" s="1072"/>
      <c r="E44" s="1072"/>
      <c r="F44" s="1072"/>
      <c r="G44" s="1072"/>
      <c r="H44" s="233"/>
      <c r="I44" s="88">
        <v>220</v>
      </c>
      <c r="J44" s="77">
        <v>1</v>
      </c>
      <c r="K44" s="77" t="s">
        <v>454</v>
      </c>
      <c r="L44" s="77">
        <v>1</v>
      </c>
      <c r="M44" s="77">
        <v>2</v>
      </c>
      <c r="N44" s="77">
        <v>1</v>
      </c>
      <c r="O44" s="77">
        <v>4</v>
      </c>
      <c r="P44" s="77">
        <v>2</v>
      </c>
      <c r="Q44" s="77">
        <v>2</v>
      </c>
      <c r="R44" s="77">
        <v>2</v>
      </c>
    </row>
    <row r="45" spans="1:18" ht="9.6" customHeight="1">
      <c r="A45" s="394"/>
      <c r="B45" s="1072" t="s">
        <v>128</v>
      </c>
      <c r="C45" s="1072"/>
      <c r="D45" s="1072"/>
      <c r="E45" s="1072"/>
      <c r="F45" s="1072"/>
      <c r="G45" s="1072"/>
      <c r="H45" s="233"/>
      <c r="I45" s="210">
        <v>16</v>
      </c>
      <c r="J45" s="79" t="s">
        <v>454</v>
      </c>
      <c r="K45" s="79">
        <v>1</v>
      </c>
      <c r="L45" s="93" t="s">
        <v>454</v>
      </c>
      <c r="M45" s="93" t="s">
        <v>454</v>
      </c>
      <c r="N45" s="93" t="s">
        <v>454</v>
      </c>
      <c r="O45" s="93" t="s">
        <v>454</v>
      </c>
      <c r="P45" s="93" t="s">
        <v>454</v>
      </c>
      <c r="Q45" s="79" t="s">
        <v>454</v>
      </c>
      <c r="R45" s="79" t="s">
        <v>454</v>
      </c>
    </row>
    <row r="46" spans="1:18" ht="9.6" customHeight="1">
      <c r="A46" s="394"/>
      <c r="B46" s="1067" t="s">
        <v>1195</v>
      </c>
      <c r="C46" s="1073"/>
      <c r="D46" s="1073"/>
      <c r="E46" s="1073"/>
      <c r="F46" s="1073"/>
      <c r="G46" s="1073"/>
      <c r="H46" s="233"/>
      <c r="I46" s="88">
        <v>85</v>
      </c>
      <c r="J46" s="77">
        <v>2</v>
      </c>
      <c r="K46" s="77">
        <v>4</v>
      </c>
      <c r="L46" s="77" t="s">
        <v>454</v>
      </c>
      <c r="M46" s="77">
        <v>2</v>
      </c>
      <c r="N46" s="77">
        <v>1</v>
      </c>
      <c r="O46" s="77">
        <v>2</v>
      </c>
      <c r="P46" s="77" t="s">
        <v>454</v>
      </c>
      <c r="Q46" s="77" t="s">
        <v>454</v>
      </c>
      <c r="R46" s="77" t="s">
        <v>454</v>
      </c>
    </row>
    <row r="47" spans="1:18" ht="9.6" customHeight="1">
      <c r="A47" s="1069" t="s">
        <v>1192</v>
      </c>
      <c r="B47" s="1071"/>
      <c r="C47" s="1071"/>
      <c r="D47" s="1071"/>
      <c r="E47" s="1071"/>
      <c r="F47" s="1071"/>
      <c r="G47" s="1071"/>
      <c r="H47" s="233"/>
      <c r="I47" s="88">
        <v>51</v>
      </c>
      <c r="J47" s="77">
        <v>1</v>
      </c>
      <c r="K47" s="77">
        <v>3</v>
      </c>
      <c r="L47" s="77" t="s">
        <v>454</v>
      </c>
      <c r="M47" s="77">
        <v>1</v>
      </c>
      <c r="N47" s="77" t="s">
        <v>454</v>
      </c>
      <c r="O47" s="77" t="s">
        <v>454</v>
      </c>
      <c r="P47" s="77" t="s">
        <v>454</v>
      </c>
      <c r="Q47" s="77" t="s">
        <v>454</v>
      </c>
      <c r="R47" s="77">
        <v>2</v>
      </c>
    </row>
    <row r="48" spans="1:18" ht="11.25" customHeight="1">
      <c r="A48" s="1065" t="s">
        <v>129</v>
      </c>
      <c r="B48" s="1065"/>
      <c r="C48" s="1065"/>
      <c r="D48" s="1065"/>
      <c r="E48" s="1065"/>
      <c r="F48" s="1065"/>
      <c r="G48" s="1065"/>
      <c r="H48" s="233"/>
      <c r="I48" s="88">
        <v>19</v>
      </c>
      <c r="J48" s="77" t="s">
        <v>454</v>
      </c>
      <c r="K48" s="77" t="s">
        <v>454</v>
      </c>
      <c r="L48" s="77" t="s">
        <v>454</v>
      </c>
      <c r="M48" s="77" t="s">
        <v>454</v>
      </c>
      <c r="N48" s="77" t="s">
        <v>454</v>
      </c>
      <c r="O48" s="77">
        <v>1</v>
      </c>
      <c r="P48" s="77" t="s">
        <v>454</v>
      </c>
      <c r="Q48" s="77" t="s">
        <v>454</v>
      </c>
      <c r="R48" s="77" t="s">
        <v>454</v>
      </c>
    </row>
    <row r="49" spans="1:18" s="94" customFormat="1" ht="12" customHeight="1">
      <c r="A49" s="239"/>
      <c r="B49" s="239"/>
      <c r="C49" s="239"/>
      <c r="D49" s="1068" t="s">
        <v>130</v>
      </c>
      <c r="E49" s="1068"/>
      <c r="F49" s="1068"/>
      <c r="G49" s="1068"/>
      <c r="H49" s="235"/>
      <c r="I49" s="334">
        <v>499</v>
      </c>
      <c r="J49" s="95">
        <v>4</v>
      </c>
      <c r="K49" s="95">
        <v>9</v>
      </c>
      <c r="L49" s="95">
        <v>1</v>
      </c>
      <c r="M49" s="95">
        <v>6</v>
      </c>
      <c r="N49" s="95">
        <v>6</v>
      </c>
      <c r="O49" s="95">
        <v>8</v>
      </c>
      <c r="P49" s="95">
        <v>5</v>
      </c>
      <c r="Q49" s="95">
        <v>2</v>
      </c>
      <c r="R49" s="95">
        <v>4</v>
      </c>
    </row>
    <row r="50" spans="1:18" ht="9.6" customHeight="1">
      <c r="A50" s="238"/>
      <c r="B50" s="238"/>
      <c r="C50" s="238"/>
      <c r="D50" s="238" t="s">
        <v>118</v>
      </c>
      <c r="E50" s="1065" t="s">
        <v>131</v>
      </c>
      <c r="F50" s="1065"/>
      <c r="G50" s="1065"/>
      <c r="H50" s="233"/>
      <c r="I50" s="88">
        <v>2</v>
      </c>
      <c r="J50" s="77" t="s">
        <v>454</v>
      </c>
      <c r="K50" s="77" t="s">
        <v>454</v>
      </c>
      <c r="L50" s="77" t="s">
        <v>454</v>
      </c>
      <c r="M50" s="77" t="s">
        <v>454</v>
      </c>
      <c r="N50" s="77" t="s">
        <v>454</v>
      </c>
      <c r="O50" s="77" t="s">
        <v>454</v>
      </c>
      <c r="P50" s="77" t="s">
        <v>454</v>
      </c>
      <c r="Q50" s="77" t="s">
        <v>454</v>
      </c>
      <c r="R50" s="77" t="s">
        <v>454</v>
      </c>
    </row>
    <row r="51" spans="1:18" ht="9.6" customHeight="1">
      <c r="A51" s="238"/>
      <c r="B51" s="238"/>
      <c r="C51" s="238"/>
      <c r="D51" s="238"/>
      <c r="E51" s="1065" t="s">
        <v>132</v>
      </c>
      <c r="F51" s="1065"/>
      <c r="G51" s="1065"/>
      <c r="H51" s="233"/>
      <c r="I51" s="88">
        <v>5</v>
      </c>
      <c r="J51" s="77" t="s">
        <v>454</v>
      </c>
      <c r="K51" s="77" t="s">
        <v>454</v>
      </c>
      <c r="L51" s="77" t="s">
        <v>454</v>
      </c>
      <c r="M51" s="77" t="s">
        <v>454</v>
      </c>
      <c r="N51" s="77" t="s">
        <v>454</v>
      </c>
      <c r="O51" s="77" t="s">
        <v>454</v>
      </c>
      <c r="P51" s="77" t="s">
        <v>454</v>
      </c>
      <c r="Q51" s="77" t="s">
        <v>454</v>
      </c>
      <c r="R51" s="77" t="s">
        <v>454</v>
      </c>
    </row>
    <row r="52" spans="1:18" ht="9.6" customHeight="1">
      <c r="A52" s="238"/>
      <c r="B52" s="238"/>
      <c r="C52" s="238"/>
      <c r="D52" s="238"/>
      <c r="E52" s="1065" t="s">
        <v>119</v>
      </c>
      <c r="F52" s="1065"/>
      <c r="G52" s="1065"/>
      <c r="H52" s="233"/>
      <c r="I52" s="88">
        <v>26</v>
      </c>
      <c r="J52" s="77" t="s">
        <v>454</v>
      </c>
      <c r="K52" s="77">
        <v>1</v>
      </c>
      <c r="L52" s="77" t="s">
        <v>454</v>
      </c>
      <c r="M52" s="77" t="s">
        <v>454</v>
      </c>
      <c r="N52" s="77" t="s">
        <v>454</v>
      </c>
      <c r="O52" s="77">
        <v>1</v>
      </c>
      <c r="P52" s="77" t="s">
        <v>454</v>
      </c>
      <c r="Q52" s="77" t="s">
        <v>454</v>
      </c>
      <c r="R52" s="77" t="s">
        <v>454</v>
      </c>
    </row>
    <row r="53" spans="1:18" ht="9.6" customHeight="1">
      <c r="A53" s="238"/>
      <c r="B53" s="238"/>
      <c r="C53" s="238"/>
      <c r="D53" s="238"/>
      <c r="E53" s="1065" t="s">
        <v>120</v>
      </c>
      <c r="F53" s="1065"/>
      <c r="G53" s="1065"/>
      <c r="H53" s="233"/>
      <c r="I53" s="88">
        <v>24</v>
      </c>
      <c r="J53" s="77" t="s">
        <v>454</v>
      </c>
      <c r="K53" s="77" t="s">
        <v>454</v>
      </c>
      <c r="L53" s="77" t="s">
        <v>454</v>
      </c>
      <c r="M53" s="77" t="s">
        <v>454</v>
      </c>
      <c r="N53" s="77">
        <v>2</v>
      </c>
      <c r="O53" s="77">
        <v>1</v>
      </c>
      <c r="P53" s="77" t="s">
        <v>454</v>
      </c>
      <c r="Q53" s="77" t="s">
        <v>454</v>
      </c>
      <c r="R53" s="77" t="s">
        <v>454</v>
      </c>
    </row>
    <row r="54" spans="1:18" ht="9.6" customHeight="1">
      <c r="A54" s="238"/>
      <c r="B54" s="238"/>
      <c r="C54" s="238"/>
      <c r="D54" s="238"/>
      <c r="E54" s="1065" t="s">
        <v>125</v>
      </c>
      <c r="F54" s="1065"/>
      <c r="G54" s="1065"/>
      <c r="H54" s="233"/>
      <c r="I54" s="88">
        <v>207</v>
      </c>
      <c r="J54" s="77">
        <v>3</v>
      </c>
      <c r="K54" s="77">
        <v>7</v>
      </c>
      <c r="L54" s="77" t="s">
        <v>454</v>
      </c>
      <c r="M54" s="77">
        <v>3</v>
      </c>
      <c r="N54" s="77" t="s">
        <v>454</v>
      </c>
      <c r="O54" s="77">
        <v>2</v>
      </c>
      <c r="P54" s="77" t="s">
        <v>454</v>
      </c>
      <c r="Q54" s="77">
        <v>1</v>
      </c>
      <c r="R54" s="77">
        <v>2</v>
      </c>
    </row>
    <row r="55" spans="1:18" ht="11.25" customHeight="1">
      <c r="A55" s="1063" t="s">
        <v>133</v>
      </c>
      <c r="B55" s="1063"/>
      <c r="C55" s="1063"/>
      <c r="D55" s="1063"/>
      <c r="E55" s="1063"/>
      <c r="F55" s="1063"/>
      <c r="G55" s="1063"/>
      <c r="H55" s="71"/>
      <c r="I55" s="554" t="s">
        <v>347</v>
      </c>
      <c r="J55" s="555" t="s">
        <v>347</v>
      </c>
      <c r="K55" s="555" t="s">
        <v>347</v>
      </c>
      <c r="L55" s="555" t="s">
        <v>347</v>
      </c>
      <c r="M55" s="555" t="s">
        <v>347</v>
      </c>
      <c r="N55" s="555" t="s">
        <v>347</v>
      </c>
      <c r="O55" s="555" t="s">
        <v>347</v>
      </c>
      <c r="P55" s="555" t="s">
        <v>347</v>
      </c>
      <c r="Q55" s="555" t="s">
        <v>347</v>
      </c>
      <c r="R55" s="555" t="s">
        <v>347</v>
      </c>
    </row>
    <row r="56" spans="1:18" ht="9.6" customHeight="1">
      <c r="A56" s="394"/>
      <c r="B56" s="1069" t="s">
        <v>1193</v>
      </c>
      <c r="C56" s="1069"/>
      <c r="D56" s="1069"/>
      <c r="E56" s="1069"/>
      <c r="F56" s="1069"/>
      <c r="G56" s="1069"/>
      <c r="H56" s="233"/>
      <c r="I56" s="210">
        <v>1824</v>
      </c>
      <c r="J56" s="93">
        <v>21</v>
      </c>
      <c r="K56" s="93">
        <v>175</v>
      </c>
      <c r="L56" s="93">
        <v>20</v>
      </c>
      <c r="M56" s="93">
        <v>10</v>
      </c>
      <c r="N56" s="93">
        <v>17</v>
      </c>
      <c r="O56" s="93">
        <v>7</v>
      </c>
      <c r="P56" s="93">
        <v>19</v>
      </c>
      <c r="Q56" s="93">
        <v>13</v>
      </c>
      <c r="R56" s="93">
        <v>13</v>
      </c>
    </row>
    <row r="57" spans="1:18" ht="9.75" customHeight="1">
      <c r="A57" s="394"/>
      <c r="B57" s="1069" t="s">
        <v>1194</v>
      </c>
      <c r="C57" s="1069"/>
      <c r="D57" s="1069"/>
      <c r="E57" s="1069"/>
      <c r="F57" s="1069"/>
      <c r="G57" s="1069"/>
      <c r="H57" s="233"/>
      <c r="I57" s="210">
        <v>5207</v>
      </c>
      <c r="J57" s="93">
        <v>38</v>
      </c>
      <c r="K57" s="93">
        <v>381</v>
      </c>
      <c r="L57" s="93">
        <v>19</v>
      </c>
      <c r="M57" s="93">
        <v>43</v>
      </c>
      <c r="N57" s="93">
        <v>68</v>
      </c>
      <c r="O57" s="93">
        <v>89</v>
      </c>
      <c r="P57" s="93">
        <v>62</v>
      </c>
      <c r="Q57" s="93">
        <v>46</v>
      </c>
      <c r="R57" s="93">
        <v>71</v>
      </c>
    </row>
    <row r="58" spans="1:18" ht="9.6" customHeight="1">
      <c r="A58" s="394"/>
      <c r="B58" s="1072" t="s">
        <v>482</v>
      </c>
      <c r="C58" s="1072"/>
      <c r="D58" s="1072"/>
      <c r="E58" s="1072"/>
      <c r="F58" s="1072"/>
      <c r="G58" s="1072"/>
      <c r="H58" s="233"/>
      <c r="I58" s="88">
        <v>30147</v>
      </c>
      <c r="J58" s="77">
        <v>335</v>
      </c>
      <c r="K58" s="77">
        <v>1947</v>
      </c>
      <c r="L58" s="77">
        <v>127</v>
      </c>
      <c r="M58" s="77">
        <v>286</v>
      </c>
      <c r="N58" s="77">
        <v>361</v>
      </c>
      <c r="O58" s="77">
        <v>329</v>
      </c>
      <c r="P58" s="77">
        <v>353</v>
      </c>
      <c r="Q58" s="77">
        <v>297</v>
      </c>
      <c r="R58" s="77">
        <v>321</v>
      </c>
    </row>
    <row r="59" spans="1:18" ht="9.6" customHeight="1">
      <c r="A59" s="394"/>
      <c r="B59" s="1072" t="s">
        <v>128</v>
      </c>
      <c r="C59" s="1072"/>
      <c r="D59" s="1072"/>
      <c r="E59" s="1072"/>
      <c r="F59" s="1072"/>
      <c r="G59" s="1072"/>
      <c r="H59" s="233"/>
      <c r="I59" s="88">
        <v>956</v>
      </c>
      <c r="J59" s="77">
        <v>5</v>
      </c>
      <c r="K59" s="77">
        <v>40</v>
      </c>
      <c r="L59" s="77">
        <v>5</v>
      </c>
      <c r="M59" s="77">
        <v>13</v>
      </c>
      <c r="N59" s="77">
        <v>7</v>
      </c>
      <c r="O59" s="77">
        <v>7</v>
      </c>
      <c r="P59" s="77">
        <v>14</v>
      </c>
      <c r="Q59" s="77">
        <v>5</v>
      </c>
      <c r="R59" s="77">
        <v>13</v>
      </c>
    </row>
    <row r="60" spans="1:18" ht="9.6" customHeight="1">
      <c r="A60" s="394"/>
      <c r="B60" s="1067" t="s">
        <v>1196</v>
      </c>
      <c r="C60" s="1067"/>
      <c r="D60" s="1067"/>
      <c r="E60" s="1067"/>
      <c r="F60" s="1067"/>
      <c r="G60" s="1067"/>
      <c r="H60" s="233"/>
      <c r="I60" s="88">
        <v>18145</v>
      </c>
      <c r="J60" s="77">
        <v>389</v>
      </c>
      <c r="K60" s="77">
        <v>2744</v>
      </c>
      <c r="L60" s="77">
        <v>180</v>
      </c>
      <c r="M60" s="77">
        <v>163</v>
      </c>
      <c r="N60" s="77">
        <v>222</v>
      </c>
      <c r="O60" s="77">
        <v>193</v>
      </c>
      <c r="P60" s="77">
        <v>180</v>
      </c>
      <c r="Q60" s="77">
        <v>173</v>
      </c>
      <c r="R60" s="77">
        <v>167</v>
      </c>
    </row>
    <row r="61" spans="1:18" ht="9.6" customHeight="1">
      <c r="A61" s="1069" t="s">
        <v>1197</v>
      </c>
      <c r="B61" s="1069"/>
      <c r="C61" s="1069"/>
      <c r="D61" s="1069"/>
      <c r="E61" s="1069"/>
      <c r="F61" s="1069"/>
      <c r="G61" s="1069"/>
      <c r="H61" s="233"/>
      <c r="I61" s="88">
        <v>3635</v>
      </c>
      <c r="J61" s="77">
        <v>46</v>
      </c>
      <c r="K61" s="77">
        <v>647</v>
      </c>
      <c r="L61" s="77">
        <v>33</v>
      </c>
      <c r="M61" s="77">
        <v>19</v>
      </c>
      <c r="N61" s="77">
        <v>31</v>
      </c>
      <c r="O61" s="77">
        <v>31</v>
      </c>
      <c r="P61" s="77">
        <v>31</v>
      </c>
      <c r="Q61" s="77">
        <v>25</v>
      </c>
      <c r="R61" s="77">
        <v>15</v>
      </c>
    </row>
    <row r="62" spans="1:18" ht="9.6" customHeight="1">
      <c r="A62" s="1065" t="s">
        <v>129</v>
      </c>
      <c r="B62" s="1065"/>
      <c r="C62" s="1065"/>
      <c r="D62" s="1065"/>
      <c r="E62" s="1065"/>
      <c r="F62" s="1065"/>
      <c r="G62" s="1065"/>
      <c r="H62" s="233"/>
      <c r="I62" s="88">
        <v>2445</v>
      </c>
      <c r="J62" s="77">
        <v>48</v>
      </c>
      <c r="K62" s="77">
        <v>525</v>
      </c>
      <c r="L62" s="77">
        <v>19</v>
      </c>
      <c r="M62" s="77">
        <v>12</v>
      </c>
      <c r="N62" s="77">
        <v>26</v>
      </c>
      <c r="O62" s="77">
        <v>14</v>
      </c>
      <c r="P62" s="77">
        <v>20</v>
      </c>
      <c r="Q62" s="77">
        <v>14</v>
      </c>
      <c r="R62" s="77">
        <v>12</v>
      </c>
    </row>
    <row r="63" spans="1:18" s="94" customFormat="1" ht="12" customHeight="1">
      <c r="A63" s="239"/>
      <c r="B63" s="239"/>
      <c r="C63" s="239"/>
      <c r="D63" s="1068" t="s">
        <v>134</v>
      </c>
      <c r="E63" s="1068"/>
      <c r="F63" s="1068"/>
      <c r="G63" s="1068"/>
      <c r="H63" s="235"/>
      <c r="I63" s="334">
        <v>62359</v>
      </c>
      <c r="J63" s="95">
        <v>882</v>
      </c>
      <c r="K63" s="95">
        <v>6459</v>
      </c>
      <c r="L63" s="95">
        <v>403</v>
      </c>
      <c r="M63" s="95">
        <v>546</v>
      </c>
      <c r="N63" s="95">
        <v>732</v>
      </c>
      <c r="O63" s="95">
        <v>670</v>
      </c>
      <c r="P63" s="95">
        <v>679</v>
      </c>
      <c r="Q63" s="95">
        <v>573</v>
      </c>
      <c r="R63" s="95">
        <v>612</v>
      </c>
    </row>
    <row r="64" spans="1:18" ht="9.6" customHeight="1">
      <c r="A64" s="238"/>
      <c r="B64" s="238"/>
      <c r="C64" s="238"/>
      <c r="D64" s="238" t="s">
        <v>118</v>
      </c>
      <c r="E64" s="1065" t="s">
        <v>131</v>
      </c>
      <c r="F64" s="1065"/>
      <c r="G64" s="1065"/>
      <c r="H64" s="233"/>
      <c r="I64" s="88">
        <v>770</v>
      </c>
      <c r="J64" s="77">
        <v>11</v>
      </c>
      <c r="K64" s="77">
        <v>72</v>
      </c>
      <c r="L64" s="77">
        <v>3</v>
      </c>
      <c r="M64" s="77">
        <v>3</v>
      </c>
      <c r="N64" s="77">
        <v>9</v>
      </c>
      <c r="O64" s="77">
        <v>6</v>
      </c>
      <c r="P64" s="77">
        <v>4</v>
      </c>
      <c r="Q64" s="77">
        <v>4</v>
      </c>
      <c r="R64" s="77">
        <v>10</v>
      </c>
    </row>
    <row r="65" spans="1:18" ht="9.6" customHeight="1">
      <c r="A65" s="238"/>
      <c r="B65" s="238"/>
      <c r="C65" s="238"/>
      <c r="D65" s="238"/>
      <c r="E65" s="1065" t="s">
        <v>132</v>
      </c>
      <c r="F65" s="1065"/>
      <c r="G65" s="1065"/>
      <c r="H65" s="233"/>
      <c r="I65" s="88">
        <v>3269</v>
      </c>
      <c r="J65" s="77">
        <v>56</v>
      </c>
      <c r="K65" s="77">
        <v>286</v>
      </c>
      <c r="L65" s="77">
        <v>31</v>
      </c>
      <c r="M65" s="77">
        <v>25</v>
      </c>
      <c r="N65" s="77">
        <v>44</v>
      </c>
      <c r="O65" s="77">
        <v>27</v>
      </c>
      <c r="P65" s="77">
        <v>28</v>
      </c>
      <c r="Q65" s="77">
        <v>40</v>
      </c>
      <c r="R65" s="77">
        <v>38</v>
      </c>
    </row>
    <row r="66" spans="1:18" ht="9.6" customHeight="1">
      <c r="A66" s="238"/>
      <c r="B66" s="238"/>
      <c r="C66" s="238"/>
      <c r="D66" s="238"/>
      <c r="E66" s="1065" t="s">
        <v>119</v>
      </c>
      <c r="F66" s="1065"/>
      <c r="G66" s="1065"/>
      <c r="H66" s="233"/>
      <c r="I66" s="88">
        <v>4310</v>
      </c>
      <c r="J66" s="77">
        <v>67</v>
      </c>
      <c r="K66" s="77">
        <v>291</v>
      </c>
      <c r="L66" s="77">
        <v>19</v>
      </c>
      <c r="M66" s="77">
        <v>46</v>
      </c>
      <c r="N66" s="77">
        <v>53</v>
      </c>
      <c r="O66" s="77">
        <v>40</v>
      </c>
      <c r="P66" s="77">
        <v>45</v>
      </c>
      <c r="Q66" s="77">
        <v>29</v>
      </c>
      <c r="R66" s="77">
        <v>63</v>
      </c>
    </row>
    <row r="67" spans="1:18" ht="9.6" customHeight="1">
      <c r="A67" s="238"/>
      <c r="B67" s="238"/>
      <c r="C67" s="238"/>
      <c r="D67" s="238"/>
      <c r="E67" s="1065" t="s">
        <v>120</v>
      </c>
      <c r="F67" s="1065"/>
      <c r="G67" s="1065"/>
      <c r="H67" s="233"/>
      <c r="I67" s="88">
        <v>4859</v>
      </c>
      <c r="J67" s="77">
        <v>60</v>
      </c>
      <c r="K67" s="77">
        <v>503</v>
      </c>
      <c r="L67" s="77">
        <v>48</v>
      </c>
      <c r="M67" s="77">
        <v>44</v>
      </c>
      <c r="N67" s="77">
        <v>49</v>
      </c>
      <c r="O67" s="77">
        <v>57</v>
      </c>
      <c r="P67" s="77">
        <v>55</v>
      </c>
      <c r="Q67" s="77">
        <v>45</v>
      </c>
      <c r="R67" s="77">
        <v>54</v>
      </c>
    </row>
    <row r="68" spans="1:18" ht="9.6" customHeight="1">
      <c r="A68" s="238"/>
      <c r="B68" s="238"/>
      <c r="C68" s="238"/>
      <c r="D68" s="238"/>
      <c r="E68" s="1065" t="s">
        <v>125</v>
      </c>
      <c r="F68" s="1065"/>
      <c r="G68" s="1065"/>
      <c r="H68" s="233"/>
      <c r="I68" s="88">
        <v>9617</v>
      </c>
      <c r="J68" s="77">
        <v>122</v>
      </c>
      <c r="K68" s="77">
        <v>834</v>
      </c>
      <c r="L68" s="77">
        <v>58</v>
      </c>
      <c r="M68" s="77">
        <v>98</v>
      </c>
      <c r="N68" s="77">
        <v>154</v>
      </c>
      <c r="O68" s="77">
        <v>133</v>
      </c>
      <c r="P68" s="77">
        <v>112</v>
      </c>
      <c r="Q68" s="77">
        <v>97</v>
      </c>
      <c r="R68" s="77">
        <v>94</v>
      </c>
    </row>
    <row r="69" spans="1:18" ht="11.25" customHeight="1">
      <c r="A69" s="1063" t="s">
        <v>135</v>
      </c>
      <c r="B69" s="1063"/>
      <c r="C69" s="1063"/>
      <c r="D69" s="1063"/>
      <c r="E69" s="1063"/>
      <c r="F69" s="1063"/>
      <c r="G69" s="1063"/>
      <c r="H69" s="71"/>
      <c r="I69" s="554" t="s">
        <v>347</v>
      </c>
      <c r="J69" s="555" t="s">
        <v>347</v>
      </c>
      <c r="K69" s="555" t="s">
        <v>347</v>
      </c>
      <c r="L69" s="555" t="s">
        <v>347</v>
      </c>
      <c r="M69" s="555" t="s">
        <v>347</v>
      </c>
      <c r="N69" s="555" t="s">
        <v>347</v>
      </c>
      <c r="O69" s="555" t="s">
        <v>347</v>
      </c>
      <c r="P69" s="555" t="s">
        <v>347</v>
      </c>
      <c r="Q69" s="555" t="s">
        <v>347</v>
      </c>
      <c r="R69" s="555" t="s">
        <v>347</v>
      </c>
    </row>
    <row r="70" spans="1:18" ht="9.6" customHeight="1">
      <c r="A70" s="240"/>
      <c r="B70" s="1074" t="s">
        <v>136</v>
      </c>
      <c r="C70" s="1074"/>
      <c r="D70" s="1074"/>
      <c r="E70" s="1074"/>
      <c r="F70" s="1074"/>
      <c r="G70" s="1074"/>
      <c r="H70" s="236"/>
      <c r="I70" s="554" t="s">
        <v>347</v>
      </c>
      <c r="J70" s="555" t="s">
        <v>347</v>
      </c>
      <c r="K70" s="555" t="s">
        <v>347</v>
      </c>
      <c r="L70" s="555" t="s">
        <v>347</v>
      </c>
      <c r="M70" s="555" t="s">
        <v>347</v>
      </c>
      <c r="N70" s="555" t="s">
        <v>347</v>
      </c>
      <c r="O70" s="555" t="s">
        <v>347</v>
      </c>
      <c r="P70" s="555" t="s">
        <v>347</v>
      </c>
      <c r="Q70" s="555" t="s">
        <v>347</v>
      </c>
      <c r="R70" s="555" t="s">
        <v>347</v>
      </c>
    </row>
    <row r="71" spans="1:18" ht="12" customHeight="1">
      <c r="A71" s="238"/>
      <c r="B71" s="1070" t="s">
        <v>703</v>
      </c>
      <c r="C71" s="1070"/>
      <c r="D71" s="1070"/>
      <c r="E71" s="1070"/>
      <c r="F71" s="1070"/>
      <c r="G71" s="1070"/>
      <c r="H71" s="233"/>
      <c r="I71" s="333">
        <v>57576</v>
      </c>
      <c r="J71" s="137">
        <v>873</v>
      </c>
      <c r="K71" s="137">
        <v>6361</v>
      </c>
      <c r="L71" s="137">
        <v>412</v>
      </c>
      <c r="M71" s="137">
        <v>486</v>
      </c>
      <c r="N71" s="137">
        <v>622</v>
      </c>
      <c r="O71" s="137">
        <v>630</v>
      </c>
      <c r="P71" s="137">
        <v>598</v>
      </c>
      <c r="Q71" s="137">
        <v>534</v>
      </c>
      <c r="R71" s="137">
        <v>540</v>
      </c>
    </row>
    <row r="72" spans="1:18" ht="9.2" customHeight="1">
      <c r="A72" s="238"/>
      <c r="B72" s="1064" t="s">
        <v>540</v>
      </c>
      <c r="C72" s="1064"/>
      <c r="D72" s="1064"/>
      <c r="E72" s="1064"/>
      <c r="F72" s="1064"/>
      <c r="G72" s="1064"/>
      <c r="H72" s="71"/>
      <c r="I72" s="554" t="s">
        <v>347</v>
      </c>
      <c r="J72" s="555" t="s">
        <v>347</v>
      </c>
      <c r="K72" s="555" t="s">
        <v>347</v>
      </c>
      <c r="L72" s="555" t="s">
        <v>347</v>
      </c>
      <c r="M72" s="555" t="s">
        <v>347</v>
      </c>
      <c r="N72" s="555" t="s">
        <v>347</v>
      </c>
      <c r="O72" s="555" t="s">
        <v>347</v>
      </c>
      <c r="P72" s="555" t="s">
        <v>347</v>
      </c>
      <c r="Q72" s="555" t="s">
        <v>347</v>
      </c>
      <c r="R72" s="555" t="s">
        <v>347</v>
      </c>
    </row>
    <row r="73" spans="1:18" s="1" customFormat="1" ht="9.6" customHeight="1">
      <c r="A73" s="647"/>
      <c r="B73" s="647"/>
      <c r="C73" s="1076" t="s">
        <v>33</v>
      </c>
      <c r="D73" s="1076"/>
      <c r="E73" s="1076"/>
      <c r="F73" s="1076"/>
      <c r="G73" s="1076"/>
      <c r="H73" s="648"/>
      <c r="I73" s="172">
        <v>2433</v>
      </c>
      <c r="J73" s="51">
        <v>33</v>
      </c>
      <c r="K73" s="51">
        <v>237</v>
      </c>
      <c r="L73" s="51">
        <v>19</v>
      </c>
      <c r="M73" s="51">
        <v>22</v>
      </c>
      <c r="N73" s="51">
        <v>28</v>
      </c>
      <c r="O73" s="51">
        <v>23</v>
      </c>
      <c r="P73" s="51">
        <v>22</v>
      </c>
      <c r="Q73" s="51">
        <v>30</v>
      </c>
      <c r="R73" s="51">
        <v>25</v>
      </c>
    </row>
    <row r="74" spans="1:18" s="1" customFormat="1" ht="9.95" customHeight="1">
      <c r="A74" s="647"/>
      <c r="B74" s="647"/>
      <c r="C74" s="1077" t="s">
        <v>708</v>
      </c>
      <c r="D74" s="1077"/>
      <c r="E74" s="1077"/>
      <c r="F74" s="1077"/>
      <c r="G74" s="1077"/>
      <c r="H74" s="648"/>
      <c r="I74" s="312" t="s">
        <v>347</v>
      </c>
      <c r="J74" s="1" t="s">
        <v>347</v>
      </c>
      <c r="K74" s="1" t="s">
        <v>347</v>
      </c>
      <c r="L74" s="1" t="s">
        <v>347</v>
      </c>
      <c r="M74" s="1" t="s">
        <v>347</v>
      </c>
      <c r="N74" s="1" t="s">
        <v>347</v>
      </c>
      <c r="O74" s="1" t="s">
        <v>347</v>
      </c>
      <c r="P74" s="1" t="s">
        <v>347</v>
      </c>
      <c r="Q74" s="1" t="s">
        <v>347</v>
      </c>
      <c r="R74" s="1" t="s">
        <v>347</v>
      </c>
    </row>
    <row r="75" spans="1:18" s="1" customFormat="1" ht="9.95" customHeight="1">
      <c r="A75" s="647"/>
      <c r="B75" s="647"/>
      <c r="C75" s="1078" t="s">
        <v>137</v>
      </c>
      <c r="D75" s="1078"/>
      <c r="E75" s="1078"/>
      <c r="F75" s="1078"/>
      <c r="G75" s="1078"/>
      <c r="H75" s="648"/>
      <c r="I75" s="172">
        <v>278</v>
      </c>
      <c r="J75" s="51">
        <v>7</v>
      </c>
      <c r="K75" s="51">
        <v>21</v>
      </c>
      <c r="L75" s="583" t="s">
        <v>454</v>
      </c>
      <c r="M75" s="594" t="s">
        <v>1340</v>
      </c>
      <c r="N75" s="594">
        <v>4</v>
      </c>
      <c r="O75" s="594">
        <v>7</v>
      </c>
      <c r="P75" s="594" t="s">
        <v>1340</v>
      </c>
      <c r="Q75" s="594" t="s">
        <v>1340</v>
      </c>
      <c r="R75" s="594" t="s">
        <v>1340</v>
      </c>
    </row>
    <row r="76" spans="1:18" ht="9.95" customHeight="1">
      <c r="A76" s="238"/>
      <c r="B76" s="238"/>
      <c r="C76" s="1065" t="s">
        <v>714</v>
      </c>
      <c r="D76" s="1065"/>
      <c r="E76" s="1065"/>
      <c r="F76" s="1065"/>
      <c r="G76" s="1065"/>
      <c r="H76" s="233"/>
      <c r="I76" s="88">
        <v>6163</v>
      </c>
      <c r="J76" s="77">
        <v>42</v>
      </c>
      <c r="K76" s="77">
        <v>215</v>
      </c>
      <c r="L76" s="77">
        <v>54</v>
      </c>
      <c r="M76" s="77">
        <v>71</v>
      </c>
      <c r="N76" s="77">
        <v>107</v>
      </c>
      <c r="O76" s="77">
        <v>100</v>
      </c>
      <c r="P76" s="77">
        <v>45</v>
      </c>
      <c r="Q76" s="77">
        <v>59</v>
      </c>
      <c r="R76" s="77">
        <v>90</v>
      </c>
    </row>
    <row r="77" spans="1:18" ht="9.6" customHeight="1">
      <c r="A77" s="238"/>
      <c r="B77" s="238"/>
      <c r="C77" s="1065" t="s">
        <v>138</v>
      </c>
      <c r="D77" s="1065"/>
      <c r="E77" s="1065"/>
      <c r="F77" s="1065"/>
      <c r="G77" s="1065"/>
      <c r="H77" s="233"/>
      <c r="I77" s="88">
        <v>7848</v>
      </c>
      <c r="J77" s="77">
        <v>117</v>
      </c>
      <c r="K77" s="77">
        <v>782</v>
      </c>
      <c r="L77" s="77">
        <v>44</v>
      </c>
      <c r="M77" s="77">
        <v>85</v>
      </c>
      <c r="N77" s="77">
        <v>70</v>
      </c>
      <c r="O77" s="77">
        <v>55</v>
      </c>
      <c r="P77" s="77">
        <v>81</v>
      </c>
      <c r="Q77" s="77">
        <v>68</v>
      </c>
      <c r="R77" s="77">
        <v>67</v>
      </c>
    </row>
    <row r="78" spans="1:18" ht="9.6" customHeight="1">
      <c r="A78" s="238"/>
      <c r="B78" s="238"/>
      <c r="C78" s="1065" t="s">
        <v>43</v>
      </c>
      <c r="D78" s="1065"/>
      <c r="E78" s="1065"/>
      <c r="F78" s="1065"/>
      <c r="G78" s="1065"/>
      <c r="H78" s="233"/>
      <c r="I78" s="88">
        <v>4920</v>
      </c>
      <c r="J78" s="77">
        <v>116</v>
      </c>
      <c r="K78" s="77">
        <v>924</v>
      </c>
      <c r="L78" s="77">
        <v>72</v>
      </c>
      <c r="M78" s="77">
        <v>42</v>
      </c>
      <c r="N78" s="77">
        <v>38</v>
      </c>
      <c r="O78" s="77">
        <v>42</v>
      </c>
      <c r="P78" s="77">
        <v>50</v>
      </c>
      <c r="Q78" s="77">
        <v>24</v>
      </c>
      <c r="R78" s="77">
        <v>36</v>
      </c>
    </row>
    <row r="79" spans="1:18" ht="9.6" customHeight="1">
      <c r="A79" s="238"/>
      <c r="B79" s="238"/>
      <c r="C79" s="1065" t="s">
        <v>139</v>
      </c>
      <c r="D79" s="1065"/>
      <c r="E79" s="1065"/>
      <c r="F79" s="1065"/>
      <c r="G79" s="1065"/>
      <c r="H79" s="233"/>
      <c r="I79" s="88">
        <v>5167</v>
      </c>
      <c r="J79" s="77">
        <v>91</v>
      </c>
      <c r="K79" s="77">
        <v>537</v>
      </c>
      <c r="L79" s="77">
        <v>32</v>
      </c>
      <c r="M79" s="77">
        <v>47</v>
      </c>
      <c r="N79" s="77">
        <v>58</v>
      </c>
      <c r="O79" s="77">
        <v>61</v>
      </c>
      <c r="P79" s="77">
        <v>31</v>
      </c>
      <c r="Q79" s="77">
        <v>49</v>
      </c>
      <c r="R79" s="77">
        <v>68</v>
      </c>
    </row>
    <row r="80" spans="1:18" ht="9.6" customHeight="1">
      <c r="A80" s="238"/>
      <c r="B80" s="238"/>
      <c r="C80" s="1065" t="s">
        <v>720</v>
      </c>
      <c r="D80" s="1065"/>
      <c r="E80" s="1065"/>
      <c r="F80" s="1065"/>
      <c r="G80" s="1065"/>
      <c r="H80" s="233"/>
      <c r="I80" s="88">
        <v>8574</v>
      </c>
      <c r="J80" s="77">
        <v>114</v>
      </c>
      <c r="K80" s="77">
        <v>766</v>
      </c>
      <c r="L80" s="77">
        <v>68</v>
      </c>
      <c r="M80" s="77">
        <v>66</v>
      </c>
      <c r="N80" s="77">
        <v>94</v>
      </c>
      <c r="O80" s="77">
        <v>90</v>
      </c>
      <c r="P80" s="77">
        <v>94</v>
      </c>
      <c r="Q80" s="77">
        <v>100</v>
      </c>
      <c r="R80" s="77">
        <v>54</v>
      </c>
    </row>
    <row r="81" spans="1:18" ht="9.6" customHeight="1">
      <c r="A81" s="238"/>
      <c r="B81" s="238"/>
      <c r="C81" s="1065" t="s">
        <v>140</v>
      </c>
      <c r="D81" s="1065"/>
      <c r="E81" s="1065"/>
      <c r="F81" s="1065"/>
      <c r="G81" s="1065"/>
      <c r="H81" s="233"/>
      <c r="I81" s="88">
        <v>2221</v>
      </c>
      <c r="J81" s="77">
        <v>29</v>
      </c>
      <c r="K81" s="77">
        <v>273</v>
      </c>
      <c r="L81" s="77">
        <v>8</v>
      </c>
      <c r="M81" s="77">
        <v>19</v>
      </c>
      <c r="N81" s="77">
        <v>22</v>
      </c>
      <c r="O81" s="77">
        <v>32</v>
      </c>
      <c r="P81" s="77">
        <v>17</v>
      </c>
      <c r="Q81" s="77">
        <v>19</v>
      </c>
      <c r="R81" s="77">
        <v>22</v>
      </c>
    </row>
    <row r="82" spans="1:18" ht="9.6" customHeight="1">
      <c r="A82" s="238"/>
      <c r="B82" s="238"/>
      <c r="C82" s="1065" t="s">
        <v>756</v>
      </c>
      <c r="D82" s="1065"/>
      <c r="E82" s="1065"/>
      <c r="F82" s="1065"/>
      <c r="G82" s="1065"/>
      <c r="H82" s="233"/>
      <c r="I82" s="88">
        <v>1596</v>
      </c>
      <c r="J82" s="77">
        <v>21</v>
      </c>
      <c r="K82" s="77">
        <v>255</v>
      </c>
      <c r="L82" s="77">
        <v>17</v>
      </c>
      <c r="M82" s="77">
        <v>7</v>
      </c>
      <c r="N82" s="77">
        <v>13</v>
      </c>
      <c r="O82" s="77">
        <v>22</v>
      </c>
      <c r="P82" s="77">
        <v>17</v>
      </c>
      <c r="Q82" s="77">
        <v>11</v>
      </c>
      <c r="R82" s="77">
        <v>7</v>
      </c>
    </row>
    <row r="83" spans="1:18" ht="12" customHeight="1">
      <c r="A83" s="238"/>
      <c r="B83" s="1069" t="s">
        <v>1198</v>
      </c>
      <c r="C83" s="1069"/>
      <c r="D83" s="1069"/>
      <c r="E83" s="1069"/>
      <c r="F83" s="1069"/>
      <c r="G83" s="1069"/>
      <c r="H83" s="233"/>
      <c r="I83" s="333">
        <v>1650</v>
      </c>
      <c r="J83" s="137">
        <v>26</v>
      </c>
      <c r="K83" s="137">
        <v>505</v>
      </c>
      <c r="L83" s="137">
        <v>10</v>
      </c>
      <c r="M83" s="137">
        <v>7</v>
      </c>
      <c r="N83" s="137">
        <v>6</v>
      </c>
      <c r="O83" s="137">
        <v>12</v>
      </c>
      <c r="P83" s="137">
        <v>18</v>
      </c>
      <c r="Q83" s="137">
        <v>11</v>
      </c>
      <c r="R83" s="137">
        <v>6</v>
      </c>
    </row>
    <row r="84" spans="1:18" ht="9.6" customHeight="1">
      <c r="A84" s="238"/>
      <c r="B84" s="1064" t="s">
        <v>540</v>
      </c>
      <c r="C84" s="1064"/>
      <c r="D84" s="1064"/>
      <c r="E84" s="1064"/>
      <c r="F84" s="1064"/>
      <c r="G84" s="1064"/>
      <c r="H84" s="71"/>
      <c r="I84" s="88" t="s">
        <v>347</v>
      </c>
      <c r="J84" s="77" t="s">
        <v>347</v>
      </c>
      <c r="K84" s="77" t="s">
        <v>347</v>
      </c>
      <c r="L84" s="77" t="s">
        <v>347</v>
      </c>
      <c r="M84" s="77" t="s">
        <v>347</v>
      </c>
      <c r="N84" s="77" t="s">
        <v>347</v>
      </c>
      <c r="O84" s="77" t="s">
        <v>347</v>
      </c>
      <c r="P84" s="77" t="s">
        <v>347</v>
      </c>
      <c r="Q84" s="77" t="s">
        <v>347</v>
      </c>
      <c r="R84" s="77" t="s">
        <v>347</v>
      </c>
    </row>
    <row r="85" spans="1:18" ht="9.6" customHeight="1">
      <c r="A85" s="238"/>
      <c r="B85" s="238"/>
      <c r="C85" s="1065" t="s">
        <v>33</v>
      </c>
      <c r="D85" s="1065"/>
      <c r="E85" s="1065"/>
      <c r="F85" s="1065"/>
      <c r="G85" s="1065"/>
      <c r="H85" s="233"/>
      <c r="I85" s="88">
        <v>33</v>
      </c>
      <c r="J85" s="594" t="s">
        <v>454</v>
      </c>
      <c r="K85" s="77">
        <v>4</v>
      </c>
      <c r="L85" s="594" t="s">
        <v>1340</v>
      </c>
      <c r="M85" s="77" t="s">
        <v>454</v>
      </c>
      <c r="N85" s="531" t="s">
        <v>454</v>
      </c>
      <c r="O85" s="594" t="s">
        <v>1340</v>
      </c>
      <c r="P85" s="594" t="s">
        <v>1340</v>
      </c>
      <c r="Q85" s="77" t="s">
        <v>454</v>
      </c>
      <c r="R85" s="77" t="s">
        <v>454</v>
      </c>
    </row>
    <row r="86" spans="1:18" ht="12" customHeight="1">
      <c r="A86" s="238"/>
      <c r="B86" s="1075" t="s">
        <v>141</v>
      </c>
      <c r="C86" s="1075"/>
      <c r="D86" s="1075"/>
      <c r="E86" s="1075"/>
      <c r="F86" s="1075"/>
      <c r="G86" s="1075"/>
      <c r="H86" s="236"/>
      <c r="I86" s="88" t="s">
        <v>347</v>
      </c>
      <c r="J86" s="77" t="s">
        <v>347</v>
      </c>
      <c r="K86" s="77" t="s">
        <v>347</v>
      </c>
      <c r="L86" s="77" t="s">
        <v>347</v>
      </c>
      <c r="M86" s="77" t="s">
        <v>347</v>
      </c>
      <c r="N86" s="77" t="s">
        <v>347</v>
      </c>
      <c r="O86" s="77" t="s">
        <v>347</v>
      </c>
      <c r="P86" s="77" t="s">
        <v>347</v>
      </c>
      <c r="Q86" s="77" t="s">
        <v>347</v>
      </c>
      <c r="R86" s="77" t="s">
        <v>347</v>
      </c>
    </row>
    <row r="87" spans="1:18" ht="9.6" customHeight="1">
      <c r="A87" s="238"/>
      <c r="B87" s="238"/>
      <c r="C87" s="1065" t="s">
        <v>142</v>
      </c>
      <c r="D87" s="1065"/>
      <c r="E87" s="1065"/>
      <c r="F87" s="1065"/>
      <c r="G87" s="1065"/>
      <c r="H87" s="233"/>
      <c r="I87" s="88">
        <v>603</v>
      </c>
      <c r="J87" s="77">
        <v>4</v>
      </c>
      <c r="K87" s="77">
        <v>39</v>
      </c>
      <c r="L87" s="77">
        <v>4</v>
      </c>
      <c r="M87" s="77">
        <v>2</v>
      </c>
      <c r="N87" s="77">
        <v>5</v>
      </c>
      <c r="O87" s="77">
        <v>11</v>
      </c>
      <c r="P87" s="77">
        <v>9</v>
      </c>
      <c r="Q87" s="77">
        <v>4</v>
      </c>
      <c r="R87" s="77">
        <v>7</v>
      </c>
    </row>
    <row r="88" spans="1:18" ht="9.6" customHeight="1">
      <c r="A88" s="238"/>
      <c r="B88" s="1065" t="s">
        <v>143</v>
      </c>
      <c r="C88" s="1065"/>
      <c r="D88" s="1065"/>
      <c r="E88" s="1065"/>
      <c r="F88" s="1065"/>
      <c r="G88" s="1065"/>
      <c r="H88" s="233"/>
      <c r="I88" s="88">
        <v>4934</v>
      </c>
      <c r="J88" s="77">
        <v>54</v>
      </c>
      <c r="K88" s="77">
        <v>324</v>
      </c>
      <c r="L88" s="77">
        <v>25</v>
      </c>
      <c r="M88" s="77">
        <v>36</v>
      </c>
      <c r="N88" s="77">
        <v>50</v>
      </c>
      <c r="O88" s="77">
        <v>73</v>
      </c>
      <c r="P88" s="77">
        <v>70</v>
      </c>
      <c r="Q88" s="77">
        <v>41</v>
      </c>
      <c r="R88" s="77">
        <v>68</v>
      </c>
    </row>
    <row r="89" spans="1:18" ht="9.6" customHeight="1">
      <c r="A89" s="238"/>
      <c r="B89" s="238"/>
      <c r="C89" s="1065" t="s">
        <v>819</v>
      </c>
      <c r="D89" s="1065"/>
      <c r="E89" s="1065"/>
      <c r="F89" s="1065"/>
      <c r="G89" s="1065"/>
      <c r="H89" s="233"/>
      <c r="I89" s="88">
        <v>2887</v>
      </c>
      <c r="J89" s="77">
        <v>33</v>
      </c>
      <c r="K89" s="77">
        <v>194</v>
      </c>
      <c r="L89" s="77">
        <v>19</v>
      </c>
      <c r="M89" s="77">
        <v>20</v>
      </c>
      <c r="N89" s="77">
        <v>32</v>
      </c>
      <c r="O89" s="77">
        <v>48</v>
      </c>
      <c r="P89" s="77">
        <v>31</v>
      </c>
      <c r="Q89" s="77">
        <v>20</v>
      </c>
      <c r="R89" s="77">
        <v>45</v>
      </c>
    </row>
    <row r="90" spans="1:18" ht="9.6" customHeight="1">
      <c r="A90" s="238"/>
      <c r="B90" s="238"/>
      <c r="C90" s="1065" t="s">
        <v>8</v>
      </c>
      <c r="D90" s="1065"/>
      <c r="E90" s="1065"/>
      <c r="F90" s="1065"/>
      <c r="G90" s="1065"/>
      <c r="H90" s="233"/>
      <c r="I90" s="88">
        <v>735</v>
      </c>
      <c r="J90" s="77">
        <v>7</v>
      </c>
      <c r="K90" s="77">
        <v>66</v>
      </c>
      <c r="L90" s="77">
        <v>5</v>
      </c>
      <c r="M90" s="77">
        <v>9</v>
      </c>
      <c r="N90" s="77">
        <v>5</v>
      </c>
      <c r="O90" s="77">
        <v>9</v>
      </c>
      <c r="P90" s="77">
        <v>16</v>
      </c>
      <c r="Q90" s="77">
        <v>6</v>
      </c>
      <c r="R90" s="77">
        <v>9</v>
      </c>
    </row>
    <row r="91" spans="1:18" ht="9.6" customHeight="1">
      <c r="A91" s="238"/>
      <c r="B91" s="238"/>
      <c r="C91" s="1065" t="s">
        <v>144</v>
      </c>
      <c r="D91" s="1065"/>
      <c r="E91" s="1065"/>
      <c r="F91" s="1065"/>
      <c r="G91" s="1065"/>
      <c r="H91" s="233"/>
      <c r="I91" s="88">
        <v>1312</v>
      </c>
      <c r="J91" s="77">
        <v>14</v>
      </c>
      <c r="K91" s="77">
        <v>64</v>
      </c>
      <c r="L91" s="77">
        <v>1</v>
      </c>
      <c r="M91" s="77">
        <v>7</v>
      </c>
      <c r="N91" s="77">
        <v>13</v>
      </c>
      <c r="O91" s="77">
        <v>16</v>
      </c>
      <c r="P91" s="77">
        <v>23</v>
      </c>
      <c r="Q91" s="77">
        <v>15</v>
      </c>
      <c r="R91" s="77">
        <v>14</v>
      </c>
    </row>
    <row r="92" spans="1:18" ht="5.25" customHeight="1">
      <c r="A92" s="238"/>
      <c r="B92" s="238"/>
      <c r="C92" s="427"/>
      <c r="D92" s="427"/>
      <c r="E92" s="427"/>
      <c r="F92" s="427"/>
      <c r="G92" s="427"/>
      <c r="H92" s="233"/>
      <c r="I92" s="76"/>
      <c r="J92" s="77"/>
      <c r="K92" s="77"/>
      <c r="L92" s="77"/>
      <c r="M92" s="77"/>
      <c r="N92" s="77"/>
      <c r="O92" s="77"/>
      <c r="P92" s="77"/>
      <c r="Q92" s="77"/>
      <c r="R92" s="77"/>
    </row>
    <row r="93" spans="1:18" ht="5.1" customHeight="1">
      <c r="A93" s="1040" t="s">
        <v>408</v>
      </c>
      <c r="B93" s="1040"/>
      <c r="C93" s="1040"/>
      <c r="D93" s="1040"/>
      <c r="E93" s="90"/>
      <c r="F93" s="90"/>
      <c r="G93" s="90"/>
      <c r="H93" s="90"/>
      <c r="I93" s="76"/>
      <c r="J93" s="76"/>
      <c r="K93" s="77"/>
      <c r="L93" s="77"/>
      <c r="M93" s="77"/>
      <c r="N93" s="77"/>
      <c r="O93" s="77"/>
      <c r="P93" s="77"/>
      <c r="Q93" s="77"/>
      <c r="R93" s="77"/>
    </row>
    <row r="94" spans="1:18" ht="11.25" customHeight="1">
      <c r="A94" s="1080" t="s">
        <v>971</v>
      </c>
      <c r="B94" s="1080"/>
      <c r="C94" s="1080"/>
      <c r="D94" s="1080"/>
      <c r="E94" s="1080"/>
      <c r="F94" s="1080"/>
      <c r="G94" s="1080"/>
      <c r="H94" s="1080"/>
      <c r="I94" s="1080"/>
      <c r="J94" s="1080"/>
      <c r="K94" s="1080"/>
      <c r="L94" s="1080"/>
      <c r="M94" s="1080"/>
      <c r="N94" s="1080"/>
      <c r="O94" s="1080"/>
      <c r="P94" s="1080"/>
      <c r="Q94" s="1080"/>
      <c r="R94" s="1080"/>
    </row>
    <row r="95" spans="1:18" ht="11.25" customHeight="1">
      <c r="A95" s="486" t="s">
        <v>1199</v>
      </c>
      <c r="B95" s="486"/>
      <c r="C95" s="486"/>
      <c r="D95" s="486"/>
      <c r="E95" s="486"/>
      <c r="F95" s="486"/>
      <c r="G95" s="486"/>
      <c r="H95" s="486"/>
      <c r="I95" s="486"/>
      <c r="J95" s="486"/>
      <c r="K95" s="486"/>
      <c r="L95" s="486"/>
      <c r="M95" s="486"/>
      <c r="N95" s="486"/>
      <c r="O95" s="481"/>
      <c r="P95" s="481"/>
      <c r="Q95" s="481"/>
      <c r="R95" s="481"/>
    </row>
    <row r="96" spans="1:18" ht="11.25" customHeight="1">
      <c r="A96" s="928"/>
      <c r="B96" s="932"/>
      <c r="C96" s="932"/>
      <c r="D96" s="932"/>
      <c r="E96" s="932"/>
      <c r="F96" s="932"/>
      <c r="G96" s="932"/>
      <c r="H96" s="932"/>
      <c r="I96" s="932"/>
      <c r="J96" s="932"/>
      <c r="K96" s="932"/>
      <c r="L96" s="932"/>
      <c r="M96" s="932"/>
      <c r="N96" s="932"/>
      <c r="O96" s="481"/>
      <c r="P96" s="481"/>
      <c r="Q96" s="481"/>
      <c r="R96" s="481"/>
    </row>
    <row r="97" spans="1:14" ht="9.6" customHeight="1">
      <c r="A97" s="1079"/>
      <c r="B97" s="711"/>
      <c r="C97" s="711"/>
      <c r="D97" s="711"/>
      <c r="E97" s="711"/>
      <c r="F97" s="711"/>
      <c r="G97" s="711"/>
      <c r="H97" s="711"/>
      <c r="I97" s="711"/>
      <c r="J97" s="711"/>
      <c r="K97" s="711"/>
      <c r="L97" s="711"/>
      <c r="M97" s="711"/>
      <c r="N97" s="711"/>
    </row>
  </sheetData>
  <mergeCells count="100">
    <mergeCell ref="A96:N96"/>
    <mergeCell ref="A97:N97"/>
    <mergeCell ref="C91:G91"/>
    <mergeCell ref="A94:R94"/>
    <mergeCell ref="C87:G87"/>
    <mergeCell ref="B88:G88"/>
    <mergeCell ref="C89:G89"/>
    <mergeCell ref="C90:G90"/>
    <mergeCell ref="A93:D93"/>
    <mergeCell ref="C77:G77"/>
    <mergeCell ref="C78:G78"/>
    <mergeCell ref="C79:G79"/>
    <mergeCell ref="C73:G73"/>
    <mergeCell ref="C74:G74"/>
    <mergeCell ref="C75:G75"/>
    <mergeCell ref="C76:G76"/>
    <mergeCell ref="B84:G84"/>
    <mergeCell ref="C85:G85"/>
    <mergeCell ref="B86:G86"/>
    <mergeCell ref="C80:G80"/>
    <mergeCell ref="C81:G81"/>
    <mergeCell ref="C82:G82"/>
    <mergeCell ref="B83:G83"/>
    <mergeCell ref="A69:G69"/>
    <mergeCell ref="B70:G70"/>
    <mergeCell ref="B71:G71"/>
    <mergeCell ref="B72:G72"/>
    <mergeCell ref="E65:G65"/>
    <mergeCell ref="E66:G66"/>
    <mergeCell ref="E67:G67"/>
    <mergeCell ref="E68:G68"/>
    <mergeCell ref="B56:G56"/>
    <mergeCell ref="D49:G49"/>
    <mergeCell ref="E50:G50"/>
    <mergeCell ref="E51:G51"/>
    <mergeCell ref="E52:G52"/>
    <mergeCell ref="E53:G53"/>
    <mergeCell ref="E54:G54"/>
    <mergeCell ref="A55:G55"/>
    <mergeCell ref="A61:G61"/>
    <mergeCell ref="A62:G62"/>
    <mergeCell ref="D63:G63"/>
    <mergeCell ref="E64:G64"/>
    <mergeCell ref="B57:G57"/>
    <mergeCell ref="B58:G58"/>
    <mergeCell ref="B59:G59"/>
    <mergeCell ref="B60:G60"/>
    <mergeCell ref="A47:G47"/>
    <mergeCell ref="A48:G48"/>
    <mergeCell ref="A41:G41"/>
    <mergeCell ref="B42:G42"/>
    <mergeCell ref="B43:G43"/>
    <mergeCell ref="B44:G44"/>
    <mergeCell ref="B45:G45"/>
    <mergeCell ref="B46:G46"/>
    <mergeCell ref="E38:G38"/>
    <mergeCell ref="E39:G39"/>
    <mergeCell ref="A40:G40"/>
    <mergeCell ref="C33:G33"/>
    <mergeCell ref="C34:G34"/>
    <mergeCell ref="C35:G35"/>
    <mergeCell ref="D36:G36"/>
    <mergeCell ref="E37:G37"/>
    <mergeCell ref="C29:G29"/>
    <mergeCell ref="C30:G30"/>
    <mergeCell ref="C31:G31"/>
    <mergeCell ref="D32:G32"/>
    <mergeCell ref="C25:G25"/>
    <mergeCell ref="C26:G26"/>
    <mergeCell ref="C27:G27"/>
    <mergeCell ref="C28:G28"/>
    <mergeCell ref="B17:G17"/>
    <mergeCell ref="C18:G18"/>
    <mergeCell ref="B13:G13"/>
    <mergeCell ref="B14:G14"/>
    <mergeCell ref="B15:G15"/>
    <mergeCell ref="A16:G16"/>
    <mergeCell ref="A23:G23"/>
    <mergeCell ref="B24:G24"/>
    <mergeCell ref="C19:G19"/>
    <mergeCell ref="C20:G20"/>
    <mergeCell ref="C21:G21"/>
    <mergeCell ref="C22:G22"/>
    <mergeCell ref="A10:R10"/>
    <mergeCell ref="A12:G12"/>
    <mergeCell ref="I12:R12"/>
    <mergeCell ref="N6:N8"/>
    <mergeCell ref="O6:O8"/>
    <mergeCell ref="P6:P8"/>
    <mergeCell ref="Q6:Q8"/>
    <mergeCell ref="A2:R2"/>
    <mergeCell ref="A4:H8"/>
    <mergeCell ref="I4:R4"/>
    <mergeCell ref="I5:I8"/>
    <mergeCell ref="J5:R5"/>
    <mergeCell ref="J6:J8"/>
    <mergeCell ref="K6:K8"/>
    <mergeCell ref="L6:L8"/>
    <mergeCell ref="M6:M8"/>
    <mergeCell ref="R6:R8"/>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3" r:id="rId1"/>
  <headerFooter alignWithMargins="0">
    <oddFooter>&amp;C101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2024-03-18T10:13:11Z</cp:lastPrinted>
  <dcterms:created xsi:type="dcterms:W3CDTF">2009-12-08T08:43:54Z</dcterms:created>
  <dcterms:modified xsi:type="dcterms:W3CDTF">2024-04-03T09:17:30Z</dcterms:modified>
  <cp:category/>
  <cp:version/>
  <cp:contentType/>
  <cp:contentStatus/>
</cp:coreProperties>
</file>