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0" yWindow="60" windowWidth="13155" windowHeight="8715" tabRatio="904"/>
  </bookViews>
  <sheets>
    <sheet name="Inh_Verz_S.3" sheetId="74" r:id="rId1"/>
    <sheet name="Vorb_S.4" sheetId="25" r:id="rId2"/>
    <sheet name="Vorb_S.5" sheetId="24" r:id="rId3"/>
    <sheet name="Grafik" sheetId="63" r:id="rId4"/>
    <sheet name="S.7" sheetId="14" r:id="rId5"/>
    <sheet name="S.8" sheetId="15" r:id="rId6"/>
    <sheet name="S.9" sheetId="16" r:id="rId7"/>
    <sheet name="S.10" sheetId="27" r:id="rId8"/>
    <sheet name="S.11" sheetId="28" r:id="rId9"/>
    <sheet name="S.12" sheetId="29" r:id="rId10"/>
    <sheet name="S.13" sheetId="31" r:id="rId11"/>
    <sheet name="S.14" sheetId="30" r:id="rId12"/>
    <sheet name="S.15" sheetId="65" r:id="rId13"/>
    <sheet name="S.16" sheetId="64" r:id="rId14"/>
    <sheet name="S.17" sheetId="39" r:id="rId15"/>
    <sheet name="S.18" sheetId="42" r:id="rId16"/>
    <sheet name="S.19" sheetId="43" r:id="rId17"/>
    <sheet name="S.20" sheetId="67" r:id="rId18"/>
    <sheet name="S.21" sheetId="68"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S.16!$B$3:$R$85</definedName>
    <definedName name="_xlnm.Print_Area" localSheetId="14">S.17!$A$3:$V$85</definedName>
    <definedName name="_xlnm.Print_Area" localSheetId="15">S.18!$B$3:$R$85</definedName>
    <definedName name="_xlnm.Print_Area" localSheetId="16">S.19!$A$3:$V$85</definedName>
    <definedName name="_xlnm.Print_Area" localSheetId="17">S.20!$A$1:$Q$89</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calcChain.xml><?xml version="1.0" encoding="utf-8"?>
<calcChain xmlns="http://schemas.openxmlformats.org/spreadsheetml/2006/main">
  <c r="O13" i="20" l="1"/>
</calcChain>
</file>

<file path=xl/sharedStrings.xml><?xml version="1.0" encoding="utf-8"?>
<sst xmlns="http://schemas.openxmlformats.org/spreadsheetml/2006/main" count="5287" uniqueCount="434">
  <si>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</si>
  <si>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</si>
  <si>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</si>
  <si>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</si>
  <si>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</si>
  <si>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</si>
  <si>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</si>
  <si>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</si>
  <si>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</si>
  <si>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</si>
  <si>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</si>
  <si>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</si>
  <si>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</si>
  <si>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</si>
  <si>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</si>
  <si>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</si>
  <si>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</si>
  <si>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</si>
  <si>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</si>
  <si>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</si>
  <si>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</si>
  <si>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</si>
  <si>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</si>
  <si>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</si>
  <si>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</si>
  <si>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</si>
  <si>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</si>
  <si>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</si>
  <si>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</si>
  <si>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</si>
  <si>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</si>
  <si>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</si>
  <si>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</si>
  <si>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</si>
  <si>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</si>
  <si>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</si>
  <si>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</si>
  <si>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</si>
  <si>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</si>
  <si>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</si>
  <si>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</si>
  <si>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</si>
  <si>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</si>
  <si>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</si>
  <si>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</si>
  <si>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</si>
  <si>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</si>
  <si>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</si>
  <si>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</si>
  <si>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</si>
  <si>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</si>
  <si>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</si>
  <si>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</si>
  <si>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</si>
  <si>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</si>
  <si>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</si>
  <si>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</si>
  <si>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</si>
  <si>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</si>
  <si>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</si>
  <si>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</si>
  <si>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</si>
  <si>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</si>
  <si>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</si>
  <si>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</si>
  <si>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</si>
  <si>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</si>
  <si>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</si>
  <si>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</si>
  <si>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</si>
  <si>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</si>
  <si>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</si>
  <si>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</si>
  <si>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</si>
  <si>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</si>
  <si>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</si>
  <si>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</si>
  <si>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</si>
  <si>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</si>
  <si>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</si>
  <si>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</si>
  <si>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</si>
  <si>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</si>
  <si>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</si>
  <si>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</si>
  <si>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</si>
  <si>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</si>
  <si>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</si>
  <si>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</si>
  <si>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</si>
  <si>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</si>
  <si>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</si>
  <si>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</si>
  <si>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</si>
  <si>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</si>
  <si>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</si>
  <si>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</si>
  <si>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</si>
  <si>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</si>
  <si>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</si>
  <si>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</si>
  <si>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</si>
  <si>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</si>
  <si>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</si>
  <si>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</si>
  <si>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</si>
  <si>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</si>
  <si>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</si>
  <si>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</si>
  <si>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</si>
  <si>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</si>
  <si>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</si>
  <si>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</si>
  <si>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</si>
  <si>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</si>
  <si>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</si>
  <si>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</si>
  <si>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</si>
  <si>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</si>
  <si>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</si>
  <si>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</si>
  <si>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</si>
  <si>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</si>
  <si>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</si>
  <si>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</si>
  <si>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</si>
  <si>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</si>
  <si>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</si>
  <si>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</si>
  <si>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</si>
  <si>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</si>
  <si>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</si>
  <si>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</si>
  <si>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</si>
  <si>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</si>
  <si>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</si>
  <si>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</si>
  <si>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</si>
  <si>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</si>
  <si>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</si>
  <si>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</si>
  <si>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</si>
  <si>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</si>
  <si>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</si>
  <si>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</si>
  <si>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</si>
  <si>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</si>
  <si>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</si>
  <si>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</si>
  <si>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</si>
  <si>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</si>
  <si>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</si>
  <si>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</si>
  <si>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</si>
  <si>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</si>
  <si>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</si>
  <si>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</si>
  <si>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</si>
  <si>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</si>
  <si>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</si>
  <si>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</si>
  <si>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</si>
  <si>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</si>
  <si>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</si>
  <si>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</si>
  <si>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</si>
  <si>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</si>
  <si>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</si>
  <si>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</si>
  <si>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</si>
  <si>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</si>
  <si>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</si>
  <si>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</si>
  <si>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</si>
  <si>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</si>
  <si>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</si>
  <si>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</si>
  <si>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</si>
  <si>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</si>
  <si>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</si>
  <si>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</si>
  <si>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</si>
  <si>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</si>
  <si>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</si>
  <si>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</si>
  <si>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</si>
  <si>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</si>
  <si>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</si>
  <si>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</si>
  <si>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</si>
  <si>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</si>
  <si>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</si>
  <si>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</si>
  <si>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</si>
  <si>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</si>
  <si>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</si>
  <si>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</si>
  <si>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</si>
  <si>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</si>
  <si>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</si>
  <si>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</si>
  <si>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</si>
  <si>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</si>
  <si>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</si>
  <si>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</si>
  <si>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</si>
  <si>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</si>
  <si>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</si>
  <si>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</si>
  <si>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</si>
  <si>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</si>
  <si>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</si>
  <si>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</si>
  <si>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</si>
  <si>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</si>
  <si>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</si>
  <si>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</si>
  <si>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</si>
  <si>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</si>
  <si>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</si>
  <si>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</si>
  <si>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</si>
  <si>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</si>
  <si>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</si>
  <si>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</si>
  <si>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</si>
  <si>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</si>
  <si>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</si>
  <si>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</si>
  <si>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</si>
  <si>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</si>
  <si>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</si>
  <si>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</si>
  <si>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</si>
  <si>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</si>
  <si>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</si>
  <si>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</si>
  <si>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</si>
  <si>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</si>
  <si>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</si>
  <si>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</si>
  <si>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</si>
  <si>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</si>
  <si>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</si>
  <si>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</si>
  <si>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</si>
  <si>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</si>
  <si>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</si>
  <si>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</si>
  <si>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</si>
  <si>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</si>
  <si>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</si>
  <si>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</si>
  <si>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</si>
  <si>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</si>
  <si>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</si>
  <si>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</si>
  <si>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</si>
  <si>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</si>
  <si>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</si>
  <si>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</si>
  <si>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</si>
  <si>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</si>
  <si>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</si>
  <si>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</si>
  <si>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</si>
  <si>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</si>
  <si>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</si>
  <si>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</si>
  <si>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</si>
  <si>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</si>
  <si>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</si>
  <si>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</si>
  <si>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</si>
  <si>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</si>
  <si>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</si>
  <si>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</si>
  <si>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</si>
  <si>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</si>
  <si>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</si>
  <si>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</si>
  <si>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</si>
  <si>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</si>
  <si>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</si>
  <si>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</si>
  <si>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</si>
  <si>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</si>
  <si>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</si>
  <si>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</si>
  <si>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</si>
  <si>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</si>
  <si>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</si>
  <si>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</si>
  <si>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</si>
  <si>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</si>
  <si>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</si>
  <si>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</si>
  <si>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</si>
  <si>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</si>
  <si>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</si>
  <si>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</si>
  <si>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</si>
  <si>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</si>
  <si>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</si>
  <si>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</si>
  <si>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</si>
  <si>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</si>
  <si>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</si>
  <si>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</si>
  <si>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</si>
  <si>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</si>
  <si>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</si>
  <si>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</si>
  <si>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</si>
  <si>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</si>
  <si>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</si>
  <si>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</si>
  <si>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</si>
  <si>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</si>
  <si>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</si>
  <si>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</si>
  <si>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</si>
  <si>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</si>
  <si>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</si>
  <si>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</si>
  <si>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</si>
  <si>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</si>
  <si>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</si>
  <si>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</si>
  <si>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</si>
  <si>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</si>
  <si>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</si>
  <si>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</si>
  <si>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</si>
  <si>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</si>
  <si>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</si>
  <si>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</si>
  <si>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</si>
  <si>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</si>
  <si>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</si>
  <si>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</si>
  <si>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</si>
  <si>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</si>
  <si>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</si>
  <si>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</si>
  <si>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</si>
  <si>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</si>
  <si>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</si>
  <si>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</si>
  <si>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</si>
  <si>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</si>
  <si>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</si>
  <si>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</si>
  <si>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</si>
  <si>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</si>
  <si>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</si>
  <si>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</si>
  <si>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</si>
  <si>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</si>
  <si>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</si>
  <si>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</si>
  <si>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</si>
  <si>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</si>
  <si>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</si>
  <si>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</si>
  <si>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</si>
  <si>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</si>
  <si>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</si>
  <si>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</si>
  <si>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</si>
  <si>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</si>
  <si>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</si>
  <si>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</si>
  <si>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</si>
  <si>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</si>
  <si>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</si>
  <si>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</si>
  <si>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</si>
  <si>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</si>
  <si>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</si>
  <si>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</si>
  <si>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</si>
  <si>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</si>
  <si>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</si>
  <si>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</si>
  <si>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</si>
  <si>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</si>
  <si>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</si>
  <si>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</si>
  <si>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</si>
  <si>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</si>
  <si>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</si>
  <si>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</si>
  <si>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</si>
  <si>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</si>
  <si>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</si>
  <si>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</si>
  <si>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</si>
  <si>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</si>
  <si>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</si>
  <si>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</si>
  <si>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</si>
  <si>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</si>
  <si>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</si>
  <si>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</si>
  <si>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</si>
  <si>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2020</t>
  </si>
  <si>
    <t>Veränderung
2020
gegenüber
2019</t>
  </si>
  <si>
    <t>Januar - November</t>
  </si>
  <si>
    <r>
      <t>2020</t>
    </r>
    <r>
      <rPr>
        <b/>
        <vertAlign val="superscript"/>
        <sz val="8"/>
        <rFont val="Arial"/>
        <family val="2"/>
      </rPr>
      <t>1)</t>
    </r>
  </si>
  <si>
    <t>-</t>
  </si>
  <si>
    <t>3. Straßenverkehrsunfälle und Verunglückte in Bayern im November 2020 nach Kreisen</t>
  </si>
  <si>
    <r>
      <t>Noch:</t>
    </r>
    <r>
      <rPr>
        <b/>
        <sz val="9"/>
        <rFont val="Arial"/>
        <family val="2"/>
      </rPr>
      <t xml:space="preserve">  3. Straßenverkehrsunfälle und Verunglückte in Bayern im November 2020 nach Kreisen</t>
    </r>
  </si>
  <si>
    <t>X</t>
  </si>
  <si>
    <t>November
2020</t>
  </si>
  <si>
    <t>November
2019</t>
  </si>
  <si>
    <t>Januar - November
2020</t>
  </si>
  <si>
    <t>Januar - November
2019</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</si>
  <si>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</si>
  <si>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</si>
  <si>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</si>
  <si>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</si>
  <si>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</si>
  <si>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</si>
  <si>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</si>
  <si>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November 2020 nach Tagen</t>
  </si>
  <si>
    <r>
      <t>Noch:</t>
    </r>
    <r>
      <rPr>
        <b/>
        <sz val="9"/>
        <rFont val="Arial"/>
        <family val="2"/>
      </rPr>
      <t xml:space="preserve"> 7. Straßenverkehrsunfälle und Verunglückte in Bayern im November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</si>
  <si>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</si>
  <si>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</si>
  <si>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November 2020 nach Kreisen</t>
  </si>
  <si>
    <t>Straßenverkehrsunfälle und Verunglückte in Bayern im November 2020 nach Tagen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</si>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</sst>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1" x14ac:knownFonts="1">
    <font>
      <sz val="10"/>
      <name val="Arial"/>
    </font>
    <font>
      <sz val="7"/>
      <name val="Arial"/>
      <family val="2"/>
    </font>
    <font>
      <sz val="7"/>
      <name val="Arial"/>
      <family val="2"/>
    </font>
    <font>
      <b/>
      <sz val="9"/>
      <name val="Arial"/>
      <family val="2"/>
    </font>
    <font>
      <b/>
      <sz val="8"/>
      <name val="Arial"/>
      <family val="2"/>
    </font>
    <font>
      <sz val="8"/>
      <name val="Arial"/>
      <family val="2"/>
    </font>
    <font>
      <sz val="8"/>
      <name val="Arial"/>
      <family val="2"/>
    </font>
    <font>
      <i/>
      <sz val="8"/>
      <name val="Arial"/>
      <family val="2"/>
    </font>
    <font>
      <b/>
      <i/>
      <sz val="8"/>
      <name val="Arial"/>
      <family val="2"/>
    </font>
    <font>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sz val="9"/>
      <name val="Arial"/>
      <family val="2"/>
    </font>
    <font>
      <sz val="10"/>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sz val="10"/>
      <color indexed="12"/>
      <name val="Arial"/>
      <family val="2"/>
    </font>
    <font>
      <b/>
      <vertAlign val="superscript"/>
      <sz val="8"/>
      <name val="Arial"/>
      <family val="2"/>
    </font>
  </fonts>
  <fills count="3">
    <fill>
      <patternFill patternType="none"/>
    </fill>
    <fill>
      <patternFill patternType="gray125"/>
    </fill>
    <fill>
      <patternFill patternType="solid">
        <fgColor indexed="9"/>
      </patternFill>
    </fill>
  </fills>
  <borders count="62">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3">
    <xf numFmtId="0" fontId="0" fillId="0" borderId="0"/>
    <xf numFmtId="0" fontId="20" fillId="0" borderId="0"/>
    <xf numFmtId="0" fontId="29" fillId="0" borderId="0" applyNumberFormat="0" applyFill="0" applyBorder="0" applyAlignment="0" applyProtection="0">
      <alignment vertical="top"/>
      <protection locked="0"/>
    </xf>
  </cellStyleXfs>
  <cellXfs count="559">
    <xf numFmtId="0" fontId="0" fillId="0" borderId="0" xfId="0"/>
    <xf numFmtId="0" fontId="1" fillId="0" borderId="0" xfId="0" applyFont="1"/>
    <xf numFmtId="49" fontId="2" fillId="0" borderId="0" xfId="0" applyNumberFormat="1" applyFont="1" applyFill="1" applyAlignment="1">
      <alignment horizontal="center" vertical="center" wrapText="1"/>
    </xf>
    <xf numFmtId="0" fontId="3" fillId="0" borderId="0" xfId="0" applyFont="1"/>
    <xf numFmtId="0" fontId="1" fillId="0" borderId="0" xfId="0" applyFont="1" applyBorder="1"/>
    <xf numFmtId="49" fontId="3" fillId="0" borderId="0" xfId="0" applyNumberFormat="1" applyFont="1" applyFill="1" applyAlignment="1">
      <alignment horizontal="center" vertical="center" wrapText="1"/>
    </xf>
    <xf numFmtId="0" fontId="4" fillId="0" borderId="0" xfId="0" applyFont="1"/>
    <xf numFmtId="164" fontId="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wrapText="1"/>
    </xf>
    <xf numFmtId="0" fontId="6" fillId="0" borderId="0" xfId="0" applyFont="1"/>
    <xf numFmtId="168" fontId="5" fillId="0" borderId="1" xfId="0" applyNumberFormat="1" applyFont="1" applyFill="1" applyBorder="1" applyAlignment="1" applyProtection="1">
      <alignment horizontal="right" vertical="center" wrapText="1"/>
      <protection locked="0"/>
    </xf>
    <xf numFmtId="168" fontId="5" fillId="0" borderId="0" xfId="0" applyNumberFormat="1" applyFont="1" applyFill="1" applyAlignment="1" applyProtection="1">
      <alignment horizontal="right" vertical="center" wrapText="1"/>
      <protection locked="0"/>
    </xf>
    <xf numFmtId="167" fontId="7" fillId="0" borderId="0" xfId="0" applyNumberFormat="1" applyFont="1" applyFill="1" applyAlignment="1" applyProtection="1">
      <alignment horizontal="right" vertical="center"/>
      <protection locked="0"/>
    </xf>
    <xf numFmtId="167" fontId="8" fillId="0" borderId="0" xfId="0" applyNumberFormat="1" applyFont="1" applyFill="1" applyAlignment="1" applyProtection="1">
      <alignment horizontal="right" vertical="center"/>
      <protection locked="0"/>
    </xf>
    <xf numFmtId="49" fontId="5"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indent="2"/>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indent="3"/>
    </xf>
    <xf numFmtId="164" fontId="5" fillId="0" borderId="0" xfId="0" applyNumberFormat="1" applyFont="1" applyFill="1" applyBorder="1" applyAlignment="1">
      <alignment vertical="center" wrapText="1"/>
    </xf>
    <xf numFmtId="0" fontId="9" fillId="0" borderId="0" xfId="0" applyFont="1"/>
    <xf numFmtId="0" fontId="1" fillId="0" borderId="0" xfId="0" applyFont="1" applyProtection="1"/>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6" fillId="0" borderId="3" xfId="0" applyFont="1" applyBorder="1" applyAlignment="1" applyProtection="1">
      <alignment wrapText="1"/>
    </xf>
    <xf numFmtId="0" fontId="6" fillId="0" borderId="0" xfId="0" applyFont="1" applyBorder="1" applyAlignment="1" applyProtection="1">
      <alignment wrapText="1"/>
    </xf>
    <xf numFmtId="49" fontId="5" fillId="0" borderId="4"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top" indent="1"/>
    </xf>
    <xf numFmtId="164" fontId="5" fillId="0" borderId="0" xfId="0" applyNumberFormat="1" applyFont="1" applyFill="1" applyBorder="1" applyAlignment="1" applyProtection="1">
      <alignment vertical="center"/>
    </xf>
    <xf numFmtId="168" fontId="5" fillId="0" borderId="1" xfId="0" applyNumberFormat="1" applyFont="1" applyFill="1" applyBorder="1" applyAlignment="1" applyProtection="1">
      <alignment horizontal="right" vertical="top" wrapText="1"/>
      <protection locked="0"/>
    </xf>
    <xf numFmtId="168" fontId="5" fillId="0" borderId="0" xfId="0" applyNumberFormat="1" applyFont="1" applyFill="1" applyAlignment="1" applyProtection="1">
      <alignment horizontal="right" vertical="top" wrapText="1"/>
      <protection locked="0"/>
    </xf>
    <xf numFmtId="164" fontId="4" fillId="0" borderId="0" xfId="0" applyNumberFormat="1" applyFont="1" applyFill="1" applyBorder="1" applyAlignment="1" applyProtection="1">
      <alignment vertical="top"/>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0" fontId="11" fillId="0" borderId="0" xfId="0" applyFont="1" applyAlignment="1" applyProtection="1">
      <alignment vertical="top"/>
    </xf>
    <xf numFmtId="164"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0" fontId="1" fillId="0" borderId="0" xfId="0" applyFont="1" applyAlignment="1" applyProtection="1">
      <alignment vertical="top"/>
    </xf>
    <xf numFmtId="168" fontId="5" fillId="0" borderId="0" xfId="0" applyNumberFormat="1" applyFont="1" applyFill="1" applyBorder="1" applyAlignment="1" applyProtection="1">
      <alignment horizontal="right" vertical="top" wrapText="1"/>
      <protection locked="0"/>
    </xf>
    <xf numFmtId="49" fontId="5" fillId="0" borderId="0" xfId="0" applyNumberFormat="1" applyFont="1" applyFill="1" applyAlignment="1" applyProtection="1">
      <alignment horizontal="left" vertical="center" wrapText="1"/>
    </xf>
    <xf numFmtId="165" fontId="5" fillId="0" borderId="0" xfId="0" applyNumberFormat="1" applyFont="1" applyFill="1" applyAlignment="1" applyProtection="1">
      <alignment horizontal="right" vertical="center" wrapText="1"/>
    </xf>
    <xf numFmtId="0" fontId="12" fillId="0" borderId="0" xfId="0" applyFont="1" applyFill="1" applyAlignment="1" applyProtection="1">
      <alignment vertical="center"/>
      <protection locked="0"/>
    </xf>
    <xf numFmtId="164"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left" vertical="center" wrapText="1"/>
      <protection locked="0"/>
    </xf>
    <xf numFmtId="165" fontId="2" fillId="0" borderId="0" xfId="0" applyNumberFormat="1" applyFont="1" applyFill="1" applyAlignment="1" applyProtection="1">
      <alignment horizontal="right" vertical="center" wrapText="1"/>
      <protection locked="0"/>
    </xf>
    <xf numFmtId="165" fontId="2" fillId="0" borderId="0" xfId="0" applyNumberFormat="1" applyFont="1" applyFill="1" applyAlignment="1" applyProtection="1">
      <alignment horizontal="right" vertical="center" wrapText="1"/>
    </xf>
    <xf numFmtId="0" fontId="6" fillId="0" borderId="0" xfId="0" applyFont="1" applyProtection="1"/>
    <xf numFmtId="0" fontId="0" fillId="0" borderId="0" xfId="0" applyAlignment="1" applyProtection="1">
      <alignment wrapText="1"/>
    </xf>
    <xf numFmtId="0" fontId="0" fillId="0" borderId="0" xfId="0" applyBorder="1" applyAlignment="1" applyProtection="1">
      <alignment wrapText="1"/>
    </xf>
    <xf numFmtId="49" fontId="2" fillId="0" borderId="0"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164" fontId="2" fillId="0" borderId="0" xfId="0" applyNumberFormat="1" applyFont="1" applyFill="1" applyBorder="1" applyAlignment="1" applyProtection="1"/>
    <xf numFmtId="164" fontId="2" fillId="0" borderId="0" xfId="0" applyNumberFormat="1" applyFont="1" applyFill="1" applyBorder="1" applyAlignment="1" applyProtection="1">
      <alignment vertical="center"/>
    </xf>
    <xf numFmtId="168" fontId="2" fillId="0" borderId="1" xfId="0" applyNumberFormat="1" applyFont="1" applyFill="1" applyBorder="1" applyAlignment="1" applyProtection="1">
      <alignment horizontal="right"/>
      <protection locked="0"/>
    </xf>
    <xf numFmtId="168" fontId="2" fillId="0" borderId="0" xfId="0" applyNumberFormat="1" applyFont="1" applyFill="1" applyAlignment="1" applyProtection="1">
      <alignment horizontal="right"/>
      <protection locked="0"/>
    </xf>
    <xf numFmtId="164" fontId="2" fillId="0" borderId="0" xfId="0" applyNumberFormat="1" applyFont="1" applyFill="1" applyBorder="1" applyAlignment="1" applyProtection="1">
      <alignment horizontal="left" vertical="center" indent="1"/>
    </xf>
    <xf numFmtId="164" fontId="2" fillId="0" borderId="7" xfId="0" applyNumberFormat="1" applyFont="1" applyFill="1" applyBorder="1" applyAlignment="1" applyProtection="1"/>
    <xf numFmtId="168" fontId="2" fillId="0" borderId="0" xfId="0" applyNumberFormat="1" applyFont="1" applyFill="1" applyBorder="1" applyAlignment="1" applyProtection="1">
      <alignment horizontal="right"/>
      <protection locked="0"/>
    </xf>
    <xf numFmtId="0" fontId="0" fillId="0" borderId="0" xfId="0" applyFill="1" applyAlignment="1" applyProtection="1">
      <alignment vertical="center"/>
    </xf>
    <xf numFmtId="49" fontId="2" fillId="0" borderId="0" xfId="0" applyNumberFormat="1" applyFont="1" applyFill="1" applyAlignment="1" applyProtection="1">
      <alignment horizontal="left" vertical="center" wrapText="1"/>
    </xf>
    <xf numFmtId="0" fontId="12" fillId="0" borderId="0" xfId="0" applyFont="1" applyFill="1" applyAlignment="1" applyProtection="1">
      <alignment vertical="center"/>
    </xf>
    <xf numFmtId="0" fontId="1" fillId="0" borderId="0" xfId="0" applyFont="1" applyFill="1" applyAlignment="1" applyProtection="1">
      <alignment vertical="center"/>
    </xf>
    <xf numFmtId="0" fontId="11" fillId="0" borderId="0" xfId="0" applyFont="1" applyProtection="1"/>
    <xf numFmtId="0" fontId="3" fillId="0" borderId="0" xfId="0" applyFont="1" applyProtection="1"/>
    <xf numFmtId="49" fontId="11" fillId="0" borderId="0" xfId="0" applyNumberFormat="1" applyFont="1" applyFill="1" applyBorder="1" applyAlignment="1" applyProtection="1">
      <alignment horizontal="center" vertical="center" wrapText="1"/>
    </xf>
    <xf numFmtId="0" fontId="1" fillId="0" borderId="0" xfId="0" applyFont="1" applyFill="1"/>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4" fillId="0" borderId="0" xfId="0" applyNumberFormat="1" applyFont="1" applyFill="1" applyAlignment="1">
      <alignment horizontal="left" vertical="center" wrapText="1"/>
    </xf>
    <xf numFmtId="49" fontId="14" fillId="0" borderId="0" xfId="0" applyNumberFormat="1" applyFont="1" applyFill="1" applyBorder="1" applyAlignment="1">
      <alignment horizontal="left" vertical="center" wrapText="1"/>
    </xf>
    <xf numFmtId="167" fontId="14" fillId="0" borderId="0" xfId="0" applyNumberFormat="1" applyFont="1" applyFill="1" applyAlignment="1">
      <alignment horizontal="right" vertical="center"/>
    </xf>
    <xf numFmtId="0" fontId="1" fillId="0" borderId="0" xfId="0" applyFont="1" applyFill="1" applyAlignment="1">
      <alignment horizontal="left" vertical="top" indent="2"/>
    </xf>
    <xf numFmtId="167" fontId="14"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11" fillId="0" borderId="0" xfId="0" applyNumberFormat="1" applyFont="1" applyFill="1" applyBorder="1" applyAlignment="1">
      <alignment horizontal="left" vertical="center" wrapText="1"/>
    </xf>
    <xf numFmtId="165" fontId="11" fillId="0" borderId="1" xfId="0" applyNumberFormat="1" applyFont="1" applyFill="1" applyBorder="1" applyAlignment="1">
      <alignment horizontal="right" vertical="center" wrapText="1"/>
    </xf>
    <xf numFmtId="165" fontId="11" fillId="0" borderId="0" xfId="0" applyNumberFormat="1" applyFont="1" applyFill="1" applyAlignment="1">
      <alignment horizontal="right" vertical="center" wrapText="1"/>
    </xf>
    <xf numFmtId="167" fontId="15" fillId="0" borderId="0" xfId="0" applyNumberFormat="1" applyFont="1" applyFill="1" applyAlignment="1">
      <alignment horizontal="right" vertical="center"/>
    </xf>
    <xf numFmtId="0" fontId="11" fillId="0" borderId="7" xfId="0" applyFont="1" applyFill="1" applyBorder="1"/>
    <xf numFmtId="0" fontId="11" fillId="0" borderId="1" xfId="0" applyFont="1" applyFill="1" applyBorder="1"/>
    <xf numFmtId="169" fontId="11" fillId="0" borderId="0" xfId="0" applyNumberFormat="1" applyFont="1" applyFill="1" applyBorder="1" applyAlignment="1">
      <alignment horizontal="center" vertical="center" wrapText="1"/>
    </xf>
    <xf numFmtId="0" fontId="11" fillId="0" borderId="0" xfId="0" applyFont="1" applyFill="1"/>
    <xf numFmtId="169" fontId="11" fillId="0" borderId="0" xfId="0" applyNumberFormat="1" applyFont="1" applyFill="1" applyBorder="1" applyAlignment="1">
      <alignment vertical="center" wrapText="1"/>
    </xf>
    <xf numFmtId="165" fontId="11" fillId="0" borderId="1" xfId="0" applyNumberFormat="1" applyFont="1" applyFill="1" applyBorder="1" applyAlignment="1">
      <alignment horizontal="right" vertical="top" wrapText="1"/>
    </xf>
    <xf numFmtId="165" fontId="11" fillId="0" borderId="0" xfId="0" applyNumberFormat="1" applyFont="1" applyFill="1" applyAlignment="1">
      <alignment horizontal="right" vertical="top" wrapText="1"/>
    </xf>
    <xf numFmtId="167" fontId="15" fillId="0" borderId="0" xfId="0" applyNumberFormat="1" applyFont="1" applyFill="1" applyAlignment="1">
      <alignment horizontal="right" vertical="top"/>
    </xf>
    <xf numFmtId="169" fontId="11" fillId="0" borderId="0" xfId="0" applyNumberFormat="1" applyFont="1" applyFill="1" applyBorder="1" applyAlignment="1">
      <alignment horizontal="center" vertical="top" wrapText="1"/>
    </xf>
    <xf numFmtId="169" fontId="11" fillId="0" borderId="0" xfId="0" applyNumberFormat="1" applyFont="1" applyFill="1" applyBorder="1" applyAlignment="1">
      <alignment vertical="top" wrapText="1"/>
    </xf>
    <xf numFmtId="0" fontId="11" fillId="0" borderId="0" xfId="0" applyFont="1" applyFill="1" applyAlignment="1">
      <alignment horizontal="left" vertical="top" indent="2"/>
    </xf>
    <xf numFmtId="49" fontId="11" fillId="0" borderId="0" xfId="0" applyNumberFormat="1" applyFont="1" applyFill="1" applyBorder="1" applyAlignment="1">
      <alignment horizontal="left" vertical="top" wrapText="1" indent="2"/>
    </xf>
    <xf numFmtId="0" fontId="11" fillId="0" borderId="7" xfId="0" applyFont="1" applyFill="1" applyBorder="1" applyAlignment="1">
      <alignment horizontal="left" vertical="top" indent="2"/>
    </xf>
    <xf numFmtId="0" fontId="11" fillId="0" borderId="1" xfId="0" applyFont="1" applyFill="1" applyBorder="1" applyAlignment="1">
      <alignment horizontal="left" vertical="top" indent="2"/>
    </xf>
    <xf numFmtId="0" fontId="1" fillId="0" borderId="0" xfId="0" applyFont="1" applyFill="1" applyAlignment="1"/>
    <xf numFmtId="0" fontId="1" fillId="0" borderId="0" xfId="0" applyFont="1" applyFill="1" applyBorder="1"/>
    <xf numFmtId="169" fontId="1" fillId="0" borderId="0" xfId="0" applyNumberFormat="1" applyFont="1" applyFill="1" applyBorder="1"/>
    <xf numFmtId="49" fontId="3"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xf>
    <xf numFmtId="166" fontId="14" fillId="0" borderId="0" xfId="0" applyNumberFormat="1" applyFont="1" applyFill="1" applyAlignment="1">
      <alignment horizontal="right" vertical="center" wrapText="1"/>
    </xf>
    <xf numFmtId="49" fontId="14"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xf>
    <xf numFmtId="165" fontId="11" fillId="0" borderId="0" xfId="0" applyNumberFormat="1" applyFont="1" applyFill="1" applyBorder="1" applyAlignment="1">
      <alignment horizontal="right" vertical="top" wrapText="1"/>
    </xf>
    <xf numFmtId="164" fontId="16" fillId="0" borderId="7" xfId="0" applyNumberFormat="1" applyFont="1" applyFill="1" applyBorder="1" applyAlignment="1" applyProtection="1">
      <alignment vertical="center"/>
    </xf>
    <xf numFmtId="165" fontId="11"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11" fillId="0" borderId="0" xfId="0" applyFont="1" applyFill="1" applyAlignment="1">
      <alignment horizontal="left" vertical="top" indent="1"/>
    </xf>
    <xf numFmtId="49" fontId="11"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6" fillId="0" borderId="0" xfId="0" applyFont="1" applyFill="1" applyAlignment="1">
      <alignment horizontal="right"/>
    </xf>
    <xf numFmtId="0" fontId="6" fillId="0" borderId="0" xfId="0" applyFont="1" applyFill="1"/>
    <xf numFmtId="0" fontId="17" fillId="0" borderId="0" xfId="0" applyFont="1" applyFill="1"/>
    <xf numFmtId="0" fontId="17" fillId="0" borderId="0" xfId="0" applyFont="1" applyFill="1" applyBorder="1"/>
    <xf numFmtId="164" fontId="5" fillId="0" borderId="0" xfId="0" applyNumberFormat="1" applyFont="1" applyFill="1" applyBorder="1" applyAlignment="1" applyProtection="1">
      <alignment horizontal="left" vertical="center"/>
    </xf>
    <xf numFmtId="165" fontId="5" fillId="0" borderId="1"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right" vertical="center" wrapText="1"/>
      <protection locked="0"/>
    </xf>
    <xf numFmtId="165" fontId="5" fillId="0" borderId="0" xfId="0" applyNumberFormat="1" applyFont="1" applyFill="1" applyAlignment="1" applyProtection="1">
      <alignment horizontal="right" vertical="center" wrapText="1"/>
      <protection locked="0"/>
    </xf>
    <xf numFmtId="165" fontId="5"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49" fontId="5" fillId="0" borderId="0" xfId="0" applyNumberFormat="1" applyFont="1" applyFill="1" applyAlignment="1">
      <alignment horizontal="right" vertical="center" wrapText="1"/>
    </xf>
    <xf numFmtId="165" fontId="5" fillId="0" borderId="1" xfId="0" applyNumberFormat="1" applyFont="1" applyFill="1" applyBorder="1" applyAlignment="1">
      <alignment horizontal="right" vertical="center" wrapText="1"/>
    </xf>
    <xf numFmtId="166" fontId="5" fillId="0"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left" vertical="center" indent="1"/>
    </xf>
    <xf numFmtId="167"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top"/>
    </xf>
    <xf numFmtId="167" fontId="14" fillId="0" borderId="0" xfId="0" applyNumberFormat="1" applyFont="1" applyFill="1" applyBorder="1" applyAlignment="1">
      <alignment horizontal="right" vertical="center" wrapText="1"/>
    </xf>
    <xf numFmtId="164"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wrapText="1"/>
    </xf>
    <xf numFmtId="167" fontId="15" fillId="0" borderId="0" xfId="0" applyNumberFormat="1" applyFont="1" applyFill="1" applyBorder="1" applyAlignment="1">
      <alignment horizontal="right" vertical="center" wrapText="1"/>
    </xf>
    <xf numFmtId="0" fontId="11" fillId="0" borderId="0" xfId="0" applyFont="1"/>
    <xf numFmtId="164" fontId="11" fillId="0" borderId="0" xfId="0" applyNumberFormat="1" applyFont="1" applyFill="1" applyBorder="1" applyAlignment="1">
      <alignment horizontal="left" vertical="center" indent="1"/>
    </xf>
    <xf numFmtId="164" fontId="11" fillId="0" borderId="0" xfId="0" applyNumberFormat="1" applyFont="1" applyFill="1" applyBorder="1" applyAlignment="1">
      <alignment horizontal="left" vertical="top" indent="1"/>
    </xf>
    <xf numFmtId="165" fontId="11" fillId="0" borderId="1" xfId="0" applyNumberFormat="1" applyFont="1" applyFill="1" applyBorder="1" applyAlignment="1" applyProtection="1">
      <alignment horizontal="right" vertical="top" wrapText="1"/>
      <protection locked="0"/>
    </xf>
    <xf numFmtId="165" fontId="11" fillId="0" borderId="0" xfId="0" applyNumberFormat="1" applyFont="1" applyFill="1" applyAlignment="1" applyProtection="1">
      <alignment horizontal="right" vertical="top" wrapText="1"/>
      <protection locked="0"/>
    </xf>
    <xf numFmtId="167" fontId="15" fillId="0" borderId="0" xfId="0" applyNumberFormat="1" applyFont="1" applyFill="1" applyBorder="1" applyAlignment="1">
      <alignment horizontal="right" vertical="top" wrapText="1"/>
    </xf>
    <xf numFmtId="167"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top"/>
    </xf>
    <xf numFmtId="49" fontId="14" fillId="0" borderId="1" xfId="0" applyNumberFormat="1" applyFont="1" applyFill="1" applyBorder="1" applyAlignment="1">
      <alignment horizontal="left" vertical="center" wrapText="1"/>
    </xf>
    <xf numFmtId="166" fontId="14" fillId="0" borderId="1" xfId="0" applyNumberFormat="1" applyFont="1" applyFill="1" applyBorder="1" applyAlignment="1">
      <alignment horizontal="right" vertical="center"/>
    </xf>
    <xf numFmtId="166" fontId="14"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5"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top"/>
    </xf>
    <xf numFmtId="165" fontId="14" fillId="0" borderId="1" xfId="0" applyNumberFormat="1" applyFont="1" applyFill="1" applyBorder="1" applyAlignment="1">
      <alignment horizontal="right" vertical="top" wrapText="1"/>
    </xf>
    <xf numFmtId="0" fontId="11" fillId="0" borderId="0" xfId="0" applyNumberFormat="1" applyFont="1" applyFill="1" applyBorder="1" applyAlignment="1">
      <alignment horizontal="right" vertical="center"/>
    </xf>
    <xf numFmtId="168" fontId="5" fillId="0" borderId="0" xfId="0" applyNumberFormat="1" applyFont="1" applyFill="1" applyBorder="1" applyAlignment="1" applyProtection="1">
      <alignment horizontal="right" vertical="center" wrapText="1"/>
      <protection locked="0"/>
    </xf>
    <xf numFmtId="168" fontId="1" fillId="0" borderId="0" xfId="0" applyNumberFormat="1" applyFont="1" applyProtection="1"/>
    <xf numFmtId="49" fontId="5" fillId="0" borderId="14" xfId="0" applyNumberFormat="1" applyFont="1" applyFill="1" applyBorder="1" applyAlignment="1">
      <alignment horizontal="center" vertical="center" wrapText="1"/>
    </xf>
    <xf numFmtId="0" fontId="6" fillId="0" borderId="0" xfId="0" applyFont="1" applyBorder="1"/>
    <xf numFmtId="0" fontId="4" fillId="0" borderId="0" xfId="0" applyFont="1" applyBorder="1"/>
    <xf numFmtId="49" fontId="5" fillId="0" borderId="7" xfId="0" applyNumberFormat="1" applyFont="1" applyFill="1" applyBorder="1" applyAlignment="1">
      <alignment horizontal="center" vertical="center" wrapText="1"/>
    </xf>
    <xf numFmtId="164" fontId="4" fillId="0" borderId="7" xfId="0" applyNumberFormat="1" applyFont="1" applyFill="1" applyBorder="1" applyAlignment="1">
      <alignment vertical="center"/>
    </xf>
    <xf numFmtId="0" fontId="6" fillId="0" borderId="0" xfId="0" applyFont="1" applyBorder="1" applyAlignment="1">
      <alignment vertical="center"/>
    </xf>
    <xf numFmtId="49" fontId="5" fillId="0" borderId="7" xfId="0" applyNumberFormat="1" applyFont="1" applyFill="1" applyBorder="1" applyAlignment="1">
      <alignment horizontal="left" vertical="center" wrapText="1"/>
    </xf>
    <xf numFmtId="164" fontId="5" fillId="0" borderId="7" xfId="0" applyNumberFormat="1" applyFont="1" applyFill="1" applyBorder="1" applyAlignment="1">
      <alignment vertical="center"/>
    </xf>
    <xf numFmtId="0" fontId="6" fillId="0" borderId="0" xfId="0" applyFont="1" applyFill="1" applyAlignment="1"/>
    <xf numFmtId="164" fontId="4" fillId="0" borderId="0" xfId="0" applyNumberFormat="1" applyFont="1" applyFill="1" applyBorder="1" applyAlignment="1" applyProtection="1"/>
    <xf numFmtId="49" fontId="4" fillId="0" borderId="0" xfId="0" applyNumberFormat="1" applyFont="1" applyFill="1" applyBorder="1" applyAlignment="1">
      <alignment horizontal="left" wrapText="1"/>
    </xf>
    <xf numFmtId="165" fontId="4" fillId="0" borderId="1" xfId="0" applyNumberFormat="1" applyFont="1" applyFill="1" applyBorder="1" applyAlignment="1" applyProtection="1">
      <alignment horizontal="right" wrapText="1"/>
      <protection locked="0"/>
    </xf>
    <xf numFmtId="165" fontId="4" fillId="0" borderId="0" xfId="0" applyNumberFormat="1" applyFont="1" applyFill="1" applyBorder="1" applyAlignment="1" applyProtection="1">
      <alignment horizontal="right" wrapText="1"/>
      <protection locked="0"/>
    </xf>
    <xf numFmtId="165" fontId="4" fillId="0" borderId="0" xfId="0" applyNumberFormat="1" applyFont="1" applyFill="1" applyAlignment="1" applyProtection="1">
      <alignment horizontal="right" wrapText="1"/>
      <protection locked="0"/>
    </xf>
    <xf numFmtId="49" fontId="4" fillId="0" borderId="0" xfId="0" applyNumberFormat="1" applyFont="1" applyFill="1" applyAlignment="1" applyProtection="1">
      <alignment horizontal="right" wrapText="1"/>
      <protection locked="0"/>
    </xf>
    <xf numFmtId="0" fontId="17" fillId="0" borderId="0" xfId="0" applyFont="1" applyFill="1" applyAlignment="1"/>
    <xf numFmtId="0" fontId="4" fillId="0" borderId="0" xfId="0" applyNumberFormat="1" applyFont="1" applyFill="1" applyBorder="1" applyAlignment="1" applyProtection="1"/>
    <xf numFmtId="0" fontId="18" fillId="0" borderId="0" xfId="0" applyFont="1" applyFill="1" applyAlignment="1"/>
    <xf numFmtId="164" fontId="4" fillId="0" borderId="0" xfId="0" applyNumberFormat="1" applyFont="1" applyFill="1" applyBorder="1" applyAlignment="1" applyProtection="1">
      <alignment horizontal="right"/>
    </xf>
    <xf numFmtId="0" fontId="4" fillId="0" borderId="0" xfId="0" applyFont="1" applyFill="1" applyAlignment="1"/>
    <xf numFmtId="0" fontId="4" fillId="0" borderId="0" xfId="0" applyFont="1" applyFill="1" applyBorder="1" applyAlignment="1"/>
    <xf numFmtId="167" fontId="7" fillId="0" borderId="0" xfId="0" applyNumberFormat="1" applyFont="1" applyFill="1" applyBorder="1" applyAlignment="1" applyProtection="1">
      <alignment horizontal="right" vertical="top"/>
      <protection locked="0"/>
    </xf>
    <xf numFmtId="164" fontId="5" fillId="0" borderId="7" xfId="0" applyNumberFormat="1" applyFont="1" applyFill="1" applyBorder="1" applyAlignment="1" applyProtection="1">
      <alignment vertical="center"/>
    </xf>
    <xf numFmtId="165" fontId="5" fillId="2" borderId="0" xfId="0" applyNumberFormat="1" applyFont="1" applyFill="1" applyAlignment="1">
      <alignment horizontal="right" vertical="center" wrapText="1"/>
    </xf>
    <xf numFmtId="168" fontId="5"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1"/>
    </xf>
    <xf numFmtId="167" fontId="8" fillId="0" borderId="0" xfId="0" applyNumberFormat="1" applyFont="1" applyFill="1" applyBorder="1" applyAlignment="1" applyProtection="1">
      <alignment horizontal="right" vertical="top"/>
      <protection locked="0"/>
    </xf>
    <xf numFmtId="168" fontId="4" fillId="0" borderId="0"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8" fontId="5" fillId="0" borderId="0" xfId="0" applyNumberFormat="1" applyFont="1" applyFill="1" applyBorder="1" applyAlignment="1" applyProtection="1">
      <alignment horizontal="right" wrapText="1"/>
      <protection locked="0"/>
    </xf>
    <xf numFmtId="168" fontId="5" fillId="0" borderId="0" xfId="0" applyNumberFormat="1" applyFont="1" applyFill="1" applyAlignment="1" applyProtection="1">
      <alignment horizontal="right" wrapText="1"/>
      <protection locked="0"/>
    </xf>
    <xf numFmtId="0" fontId="5" fillId="0" borderId="0" xfId="0" applyFont="1"/>
    <xf numFmtId="0" fontId="5" fillId="0" borderId="0" xfId="0" applyFont="1" applyBorder="1"/>
    <xf numFmtId="0" fontId="20" fillId="0" borderId="0" xfId="0" applyFont="1" applyAlignment="1">
      <alignment horizontal="center" vertical="center"/>
    </xf>
    <xf numFmtId="0" fontId="20" fillId="0" borderId="0" xfId="0" applyFont="1"/>
    <xf numFmtId="0" fontId="20" fillId="0" borderId="0" xfId="0" applyFont="1" applyAlignment="1">
      <alignment horizontal="right" vertical="center"/>
    </xf>
    <xf numFmtId="170" fontId="20" fillId="0" borderId="0" xfId="0" applyNumberFormat="1" applyFont="1"/>
    <xf numFmtId="0" fontId="25" fillId="0" borderId="0" xfId="0" applyFont="1" applyAlignment="1">
      <alignment horizontal="justify" vertical="center"/>
    </xf>
    <xf numFmtId="0" fontId="25" fillId="0" borderId="0" xfId="0" applyFont="1"/>
    <xf numFmtId="0" fontId="26" fillId="0" borderId="0" xfId="0" applyFont="1"/>
    <xf numFmtId="0" fontId="25" fillId="0" borderId="0" xfId="0" applyFont="1" applyAlignment="1">
      <alignment horizontal="justify" vertical="top"/>
    </xf>
    <xf numFmtId="0" fontId="0" fillId="0" borderId="0" xfId="0" applyAlignment="1">
      <alignment vertical="top"/>
    </xf>
    <xf numFmtId="0" fontId="26" fillId="0" borderId="0" xfId="0" applyFont="1" applyAlignment="1">
      <alignment horizontal="justify" vertical="top"/>
    </xf>
    <xf numFmtId="0" fontId="26" fillId="0" borderId="0" xfId="0" quotePrefix="1" applyFont="1" applyAlignment="1">
      <alignment horizontal="justify" vertical="top"/>
    </xf>
    <xf numFmtId="0" fontId="26" fillId="0" borderId="0" xfId="0" quotePrefix="1" applyFont="1" applyAlignment="1">
      <alignment vertical="top"/>
    </xf>
    <xf numFmtId="0" fontId="26" fillId="0" borderId="0" xfId="0" applyFont="1" applyAlignment="1">
      <alignment vertical="top" wrapText="1"/>
    </xf>
    <xf numFmtId="0" fontId="26" fillId="0" borderId="0" xfId="0" quotePrefix="1" applyFont="1" applyAlignment="1">
      <alignment horizontal="left" vertical="center"/>
    </xf>
    <xf numFmtId="0" fontId="26" fillId="0" borderId="0" xfId="0" quotePrefix="1" applyFont="1" applyAlignment="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4"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4" fillId="0" borderId="0" xfId="0" applyFont="1" applyFill="1" applyAlignment="1"/>
    <xf numFmtId="164" fontId="11" fillId="0" borderId="0" xfId="0" applyNumberFormat="1" applyFont="1" applyFill="1" applyBorder="1" applyAlignment="1" applyProtection="1"/>
    <xf numFmtId="164"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wrapText="1"/>
    </xf>
    <xf numFmtId="168" fontId="11" fillId="0" borderId="1" xfId="0" applyNumberFormat="1" applyFont="1" applyFill="1" applyBorder="1" applyAlignment="1" applyProtection="1">
      <alignment horizontal="right"/>
      <protection locked="0"/>
    </xf>
    <xf numFmtId="168" fontId="11" fillId="0" borderId="0" xfId="0" applyNumberFormat="1" applyFont="1" applyFill="1" applyAlignment="1" applyProtection="1">
      <alignment horizontal="right"/>
      <protection locked="0"/>
    </xf>
    <xf numFmtId="164" fontId="11" fillId="0" borderId="0" xfId="0" applyNumberFormat="1" applyFont="1" applyFill="1" applyBorder="1" applyAlignment="1" applyProtection="1">
      <alignment horizontal="left" vertical="center" indent="1"/>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5" fillId="0" borderId="0" xfId="0" applyFont="1" applyAlignment="1">
      <alignment horizontal="center"/>
    </xf>
    <xf numFmtId="164" fontId="11"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11" fillId="0" borderId="0" xfId="0" applyNumberFormat="1" applyFont="1" applyFill="1" applyBorder="1" applyAlignment="1">
      <alignment vertical="top"/>
    </xf>
    <xf numFmtId="0" fontId="11" fillId="0" borderId="0" xfId="0" applyFont="1" applyFill="1" applyAlignment="1">
      <alignment vertical="top"/>
    </xf>
    <xf numFmtId="164" fontId="16" fillId="0" borderId="0" xfId="0" applyNumberFormat="1" applyFont="1" applyFill="1" applyBorder="1" applyAlignment="1" applyProtection="1">
      <alignment vertical="center"/>
    </xf>
    <xf numFmtId="164" fontId="11" fillId="0" borderId="0" xfId="0" applyNumberFormat="1" applyFont="1" applyFill="1" applyBorder="1" applyAlignment="1"/>
    <xf numFmtId="165" fontId="11" fillId="0" borderId="1"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1" fillId="0" borderId="0" xfId="0" applyNumberFormat="1" applyFont="1" applyFill="1" applyAlignment="1">
      <alignment horizontal="right" wrapText="1"/>
    </xf>
    <xf numFmtId="167" fontId="15" fillId="0" borderId="0" xfId="0" applyNumberFormat="1" applyFont="1" applyFill="1" applyAlignment="1">
      <alignment horizontal="right"/>
    </xf>
    <xf numFmtId="0" fontId="11" fillId="0" borderId="0" xfId="0" applyFont="1" applyFill="1" applyAlignment="1"/>
    <xf numFmtId="0" fontId="6" fillId="0" borderId="0" xfId="0" applyFont="1" applyBorder="1" applyAlignment="1">
      <alignment horizontal="right" vertical="center"/>
    </xf>
    <xf numFmtId="49" fontId="5" fillId="0" borderId="17" xfId="0" applyNumberFormat="1" applyFont="1" applyFill="1" applyBorder="1" applyAlignment="1" applyProtection="1">
      <alignment vertical="center" wrapText="1"/>
    </xf>
    <xf numFmtId="49" fontId="5" fillId="0" borderId="4" xfId="0" applyNumberFormat="1" applyFont="1" applyFill="1" applyBorder="1" applyAlignment="1" applyProtection="1">
      <alignment vertical="center" wrapText="1"/>
    </xf>
    <xf numFmtId="49" fontId="5" fillId="0" borderId="18" xfId="0" applyNumberFormat="1" applyFont="1" applyFill="1" applyBorder="1" applyAlignment="1" applyProtection="1">
      <alignment vertical="center" wrapText="1"/>
    </xf>
    <xf numFmtId="0" fontId="1" fillId="0" borderId="0" xfId="0" applyFont="1" applyBorder="1" applyProtection="1"/>
    <xf numFmtId="49" fontId="5" fillId="0" borderId="19" xfId="0" applyNumberFormat="1" applyFont="1" applyFill="1" applyBorder="1" applyAlignment="1" applyProtection="1">
      <alignment vertical="center" wrapText="1"/>
    </xf>
    <xf numFmtId="49" fontId="1" fillId="0" borderId="0" xfId="0" applyNumberFormat="1" applyFont="1" applyFill="1"/>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left" vertical="center" wrapText="1"/>
    </xf>
    <xf numFmtId="165" fontId="1" fillId="0" borderId="0" xfId="0" applyNumberFormat="1" applyFont="1" applyFill="1" applyAlignment="1" applyProtection="1">
      <alignment horizontal="right" vertical="center" wrapText="1"/>
    </xf>
    <xf numFmtId="166" fontId="1" fillId="0" borderId="0" xfId="0" applyNumberFormat="1" applyFont="1" applyFill="1" applyAlignment="1" applyProtection="1">
      <alignment horizontal="right" vertical="center" wrapText="1"/>
    </xf>
    <xf numFmtId="49" fontId="11" fillId="0" borderId="0" xfId="0" applyNumberFormat="1" applyFont="1" applyFill="1" applyBorder="1" applyAlignment="1">
      <alignment horizontal="left" vertical="top" wrapText="1"/>
    </xf>
    <xf numFmtId="167" fontId="11"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indent="2"/>
    </xf>
    <xf numFmtId="164" fontId="1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5" fillId="0" borderId="1" xfId="0" applyNumberFormat="1" applyFont="1" applyFill="1" applyBorder="1" applyAlignment="1" applyProtection="1">
      <alignment horizontal="right" vertical="top"/>
      <protection locked="0"/>
    </xf>
    <xf numFmtId="168" fontId="4"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4" fillId="0" borderId="0" xfId="0" applyNumberFormat="1" applyFont="1" applyFill="1" applyAlignment="1">
      <alignment horizontal="right"/>
    </xf>
    <xf numFmtId="0" fontId="1" fillId="0" borderId="7" xfId="0" applyFont="1" applyFill="1" applyBorder="1" applyAlignment="1"/>
    <xf numFmtId="0" fontId="1" fillId="0" borderId="1" xfId="0" applyFont="1" applyFill="1" applyBorder="1" applyAlignment="1"/>
    <xf numFmtId="169" fontId="1" fillId="0" borderId="0" xfId="0" applyNumberFormat="1" applyFont="1" applyFill="1" applyBorder="1" applyAlignment="1">
      <alignment wrapText="1"/>
    </xf>
    <xf numFmtId="169" fontId="11"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vertical="center" wrapText="1"/>
    </xf>
    <xf numFmtId="0" fontId="27" fillId="0" borderId="0" xfId="0" applyFont="1"/>
    <xf numFmtId="0" fontId="28" fillId="0" borderId="0" xfId="0" applyFont="1" applyAlignment="1">
      <alignment horizontal="justify" vertical="center"/>
    </xf>
    <xf numFmtId="49" fontId="5"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6" fillId="0" borderId="0" xfId="0" applyFont="1" applyAlignment="1">
      <alignment horizontal="justify" vertical="center"/>
    </xf>
    <xf numFmtId="49" fontId="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3"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xf>
    <xf numFmtId="164" fontId="1" fillId="0" borderId="0" xfId="0" applyNumberFormat="1" applyFont="1" applyFill="1" applyBorder="1" applyAlignment="1" applyProtection="1">
      <alignment vertical="top"/>
    </xf>
    <xf numFmtId="170" fontId="29" fillId="0" borderId="0" xfId="2" applyNumberFormat="1" applyAlignment="1" applyProtection="1"/>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49" fontId="2" fillId="0" borderId="0" xfId="0" applyNumberFormat="1" applyFont="1" applyFill="1" applyBorder="1" applyAlignment="1" applyProtection="1">
      <alignment horizontal="left" vertical="center" wrapText="1"/>
    </xf>
    <xf numFmtId="0" fontId="1" fillId="0" borderId="0" xfId="0" applyFont="1" applyAlignment="1" applyProtection="1">
      <alignment vertical="center"/>
    </xf>
    <xf numFmtId="168" fontId="2" fillId="0" borderId="1" xfId="0" applyNumberFormat="1" applyFont="1" applyFill="1" applyBorder="1" applyAlignment="1" applyProtection="1">
      <alignment horizontal="right" vertical="center"/>
      <protection locked="0"/>
    </xf>
    <xf numFmtId="168" fontId="2"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20" fillId="0" borderId="0" xfId="0" applyFont="1" applyFill="1" applyAlignment="1" applyProtection="1">
      <alignment vertical="center"/>
    </xf>
    <xf numFmtId="49" fontId="2" fillId="0" borderId="0" xfId="0" applyNumberFormat="1" applyFont="1" applyFill="1" applyBorder="1" applyAlignment="1" applyProtection="1">
      <alignment horizontal="center" vertical="center" wrapText="1"/>
    </xf>
    <xf numFmtId="0" fontId="21" fillId="0" borderId="0" xfId="0" applyNumberFormat="1" applyFont="1" applyAlignment="1">
      <alignment horizontal="left"/>
    </xf>
    <xf numFmtId="170" fontId="16" fillId="0" borderId="0" xfId="0" applyNumberFormat="1" applyFont="1"/>
    <xf numFmtId="0" fontId="16" fillId="0" borderId="0" xfId="0" applyNumberFormat="1" applyFont="1" applyAlignment="1">
      <alignment horizontal="left"/>
    </xf>
    <xf numFmtId="49" fontId="3"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49" fontId="5" fillId="0" borderId="25"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6"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lignment vertic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left"/>
    </xf>
    <xf numFmtId="49" fontId="5" fillId="0" borderId="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6" fillId="0" borderId="0" xfId="0" applyFont="1" applyBorder="1" applyAlignment="1">
      <alignment horizontal="left"/>
    </xf>
    <xf numFmtId="164" fontId="5" fillId="0" borderId="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1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32"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49" fontId="5" fillId="0" borderId="34" xfId="0" applyNumberFormat="1" applyFont="1" applyFill="1" applyBorder="1" applyAlignment="1" applyProtection="1">
      <alignment horizontal="center" vertical="center" wrapText="1"/>
    </xf>
    <xf numFmtId="49" fontId="5" fillId="0" borderId="35" xfId="0" applyNumberFormat="1" applyFont="1" applyFill="1" applyBorder="1" applyAlignment="1" applyProtection="1">
      <alignment horizontal="center" vertical="center" wrapText="1"/>
    </xf>
    <xf numFmtId="49" fontId="5" fillId="0" borderId="36"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1" fillId="0" borderId="21"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vertical="center" wrapText="1"/>
    </xf>
    <xf numFmtId="49" fontId="1" fillId="0" borderId="32" xfId="0" applyNumberFormat="1" applyFont="1" applyFill="1" applyBorder="1" applyAlignment="1" applyProtection="1">
      <alignment horizontal="center" vertical="center" wrapText="1"/>
    </xf>
    <xf numFmtId="49" fontId="1" fillId="0" borderId="27" xfId="0" applyNumberFormat="1" applyFont="1" applyFill="1" applyBorder="1" applyAlignment="1" applyProtection="1">
      <alignment horizontal="center" vertical="center" wrapText="1"/>
    </xf>
    <xf numFmtId="49" fontId="1" fillId="0" borderId="40"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xf>
    <xf numFmtId="49" fontId="1" fillId="0" borderId="39"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xf>
    <xf numFmtId="49" fontId="1" fillId="0" borderId="39" xfId="0" applyNumberFormat="1" applyFont="1" applyFill="1" applyBorder="1" applyAlignment="1" applyProtection="1">
      <alignment horizontal="center" vertical="center"/>
    </xf>
    <xf numFmtId="49" fontId="1" fillId="0" borderId="16" xfId="0" applyNumberFormat="1" applyFont="1" applyFill="1" applyBorder="1" applyAlignment="1" applyProtection="1">
      <alignment horizontal="center" vertical="center" wrapText="1"/>
    </xf>
    <xf numFmtId="49" fontId="1" fillId="0" borderId="24"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9" xfId="0" applyNumberFormat="1" applyFont="1" applyFill="1" applyBorder="1" applyAlignment="1" applyProtection="1">
      <alignment horizontal="center" vertical="center" wrapText="1"/>
    </xf>
    <xf numFmtId="49" fontId="1" fillId="0" borderId="14"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xf numFmtId="49" fontId="1" fillId="0" borderId="45" xfId="0" applyNumberFormat="1" applyFont="1" applyFill="1" applyBorder="1" applyAlignment="1" applyProtection="1">
      <alignment horizontal="center" vertical="center" wrapText="1"/>
    </xf>
    <xf numFmtId="49" fontId="1" fillId="0" borderId="47"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5" fillId="0" borderId="4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39"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42" xfId="0" applyNumberFormat="1" applyFont="1" applyFill="1" applyBorder="1" applyAlignment="1" applyProtection="1">
      <alignment horizontal="center" vertical="center" wrapText="1"/>
    </xf>
    <xf numFmtId="49" fontId="5" fillId="0" borderId="43" xfId="0" applyNumberFormat="1" applyFont="1" applyFill="1" applyBorder="1" applyAlignment="1" applyProtection="1">
      <alignment horizontal="center" vertical="center" wrapText="1"/>
    </xf>
    <xf numFmtId="49" fontId="5" fillId="0" borderId="44" xfId="0" applyNumberFormat="1" applyFont="1" applyFill="1" applyBorder="1" applyAlignment="1" applyProtection="1">
      <alignment horizontal="center" vertical="center" wrapText="1"/>
    </xf>
    <xf numFmtId="49" fontId="5" fillId="0" borderId="4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4"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xf>
    <xf numFmtId="0" fontId="4" fillId="0" borderId="0" xfId="0" applyFont="1" applyBorder="1" applyAlignment="1">
      <alignment horizontal="center"/>
    </xf>
    <xf numFmtId="0" fontId="4" fillId="0" borderId="0" xfId="0" applyFont="1" applyAlignment="1">
      <alignment horizontal="center"/>
    </xf>
    <xf numFmtId="49" fontId="5" fillId="0" borderId="45" xfId="0" applyNumberFormat="1" applyFont="1" applyFill="1" applyBorder="1" applyAlignment="1" applyProtection="1">
      <alignment horizontal="center" vertical="center" wrapText="1"/>
    </xf>
    <xf numFmtId="49" fontId="5" fillId="0" borderId="46" xfId="0" applyNumberFormat="1" applyFont="1" applyFill="1" applyBorder="1" applyAlignment="1" applyProtection="1">
      <alignment horizontal="center" vertical="center" wrapText="1"/>
    </xf>
    <xf numFmtId="49" fontId="5" fillId="0" borderId="47" xfId="0" applyNumberFormat="1" applyFont="1" applyFill="1" applyBorder="1" applyAlignment="1" applyProtection="1">
      <alignment horizontal="center" vertical="center" wrapText="1"/>
    </xf>
    <xf numFmtId="49" fontId="3"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5"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top"/>
    </xf>
    <xf numFmtId="169" fontId="11"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49" fontId="11"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center" vertical="top" wrapText="1"/>
    </xf>
    <xf numFmtId="169" fontId="11" fillId="0" borderId="0" xfId="0" applyNumberFormat="1" applyFont="1" applyFill="1" applyBorder="1" applyAlignment="1">
      <alignment horizontal="center" wrapText="1"/>
    </xf>
    <xf numFmtId="169" fontId="11" fillId="0" borderId="0" xfId="0" applyNumberFormat="1" applyFont="1" applyFill="1" applyBorder="1" applyAlignment="1">
      <alignment horizontal="right" wrapText="1"/>
    </xf>
    <xf numFmtId="169" fontId="1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164" fontId="11" fillId="0" borderId="0" xfId="0" applyNumberFormat="1" applyFont="1" applyFill="1" applyBorder="1" applyAlignment="1">
      <alignment horizontal="center"/>
    </xf>
    <xf numFmtId="49" fontId="2" fillId="0" borderId="3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64" fontId="5" fillId="0" borderId="0" xfId="0" applyNumberFormat="1" applyFont="1" applyFill="1" applyBorder="1" applyAlignment="1" applyProtection="1">
      <alignment horizontal="left" vertical="center" indent="1"/>
    </xf>
    <xf numFmtId="164" fontId="5" fillId="0" borderId="7" xfId="0" applyNumberFormat="1" applyFont="1" applyFill="1" applyBorder="1" applyAlignment="1" applyProtection="1">
      <alignment horizontal="left" vertical="center" inden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0" fontId="11" fillId="0" borderId="0" xfId="0" applyNumberFormat="1" applyFont="1" applyFill="1" applyBorder="1" applyAlignment="1">
      <alignment horizontal="left" vertical="center" wrapText="1"/>
    </xf>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3">
    <cellStyle name="Hyper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744000</xdr:colOff>
      <xdr:row>59</xdr:row>
      <xdr:rowOff>119194</xdr:rowOff>
    </xdr:to>
    <xdr:pic>
      <xdr:nvPicPr>
        <xdr:cNvPr id="2" name="Grafik 1">
          <a:extLst>
            <a:ext uri="{FF2B5EF4-FFF2-40B4-BE49-F238E27FC236}">
              <a16:creationId xmlns:a16="http://schemas.microsoft.com/office/drawing/2014/main" xmlns="" id="{00000000-0008-0000-04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40000" cy="96727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401955</xdr:colOff>
      <xdr:row>65</xdr:row>
      <xdr:rowOff>53340</xdr:rowOff>
    </xdr:from>
    <xdr:ext cx="247375" cy="173445"/>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840105" y="853059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516255</xdr:colOff>
      <xdr:row>60</xdr:row>
      <xdr:rowOff>53340</xdr:rowOff>
    </xdr:from>
    <xdr:ext cx="247825" cy="174022"/>
    <xdr:sp macro="" textlink="">
      <xdr:nvSpPr>
        <xdr:cNvPr id="3" name="Textfeld 2">
          <a:extLst>
            <a:ext uri="{FF2B5EF4-FFF2-40B4-BE49-F238E27FC236}">
              <a16:creationId xmlns:a16="http://schemas.microsoft.com/office/drawing/2014/main" xmlns="" id="{00000000-0008-0000-0E00-000003000000}"/>
            </a:ext>
          </a:extLst>
        </xdr:cNvPr>
        <xdr:cNvSpPr txBox="1"/>
      </xdr:nvSpPr>
      <xdr:spPr>
        <a:xfrm>
          <a:off x="954405" y="7873365"/>
          <a:ext cx="247825" cy="174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60960</xdr:colOff>
      <xdr:row>60</xdr:row>
      <xdr:rowOff>60960</xdr:rowOff>
    </xdr:from>
    <xdr:ext cx="247375" cy="173445"/>
    <xdr:sp macro="" textlink="">
      <xdr:nvSpPr>
        <xdr:cNvPr id="2" name="Textfeld 1">
          <a:extLst>
            <a:ext uri="{FF2B5EF4-FFF2-40B4-BE49-F238E27FC236}">
              <a16:creationId xmlns:a16="http://schemas.microsoft.com/office/drawing/2014/main" xmlns="" id="{00000000-0008-0000-0F00-000002000000}"/>
            </a:ext>
          </a:extLst>
        </xdr:cNvPr>
        <xdr:cNvSpPr txBox="1"/>
      </xdr:nvSpPr>
      <xdr:spPr>
        <a:xfrm>
          <a:off x="6271260" y="78809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60960</xdr:colOff>
      <xdr:row>65</xdr:row>
      <xdr:rowOff>60960</xdr:rowOff>
    </xdr:from>
    <xdr:ext cx="247375" cy="173445"/>
    <xdr:sp macro="" textlink="">
      <xdr:nvSpPr>
        <xdr:cNvPr id="3" name="Textfeld 2">
          <a:extLst>
            <a:ext uri="{FF2B5EF4-FFF2-40B4-BE49-F238E27FC236}">
              <a16:creationId xmlns:a16="http://schemas.microsoft.com/office/drawing/2014/main" xmlns="" id="{00000000-0008-0000-0F00-000003000000}"/>
            </a:ext>
          </a:extLst>
        </xdr:cNvPr>
        <xdr:cNvSpPr txBox="1"/>
      </xdr:nvSpPr>
      <xdr:spPr>
        <a:xfrm>
          <a:off x="6492240" y="847344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529590</xdr:colOff>
      <xdr:row>60</xdr:row>
      <xdr:rowOff>53340</xdr:rowOff>
    </xdr:from>
    <xdr:to>
      <xdr:col>3</xdr:col>
      <xdr:colOff>803910</xdr:colOff>
      <xdr:row>62</xdr:row>
      <xdr:rowOff>22860</xdr:rowOff>
    </xdr:to>
    <xdr:sp macro="" textlink="">
      <xdr:nvSpPr>
        <xdr:cNvPr id="2" name="Textfeld 1">
          <a:extLst>
            <a:ext uri="{FF2B5EF4-FFF2-40B4-BE49-F238E27FC236}">
              <a16:creationId xmlns:a16="http://schemas.microsoft.com/office/drawing/2014/main" xmlns="" id="{00000000-0008-0000-1200-000002000000}"/>
            </a:ext>
          </a:extLst>
        </xdr:cNvPr>
        <xdr:cNvSpPr txBox="1"/>
      </xdr:nvSpPr>
      <xdr:spPr>
        <a:xfrm>
          <a:off x="901065" y="7549515"/>
          <a:ext cx="2743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43815</xdr:colOff>
      <xdr:row>58</xdr:row>
      <xdr:rowOff>30480</xdr:rowOff>
    </xdr:from>
    <xdr:ext cx="184731" cy="264560"/>
    <xdr:sp macro="" textlink="">
      <xdr:nvSpPr>
        <xdr:cNvPr id="3" name="Textfeld 2">
          <a:extLst>
            <a:ext uri="{FF2B5EF4-FFF2-40B4-BE49-F238E27FC236}">
              <a16:creationId xmlns:a16="http://schemas.microsoft.com/office/drawing/2014/main" xmlns="" id="{00000000-0008-0000-1200-000003000000}"/>
            </a:ext>
          </a:extLst>
        </xdr:cNvPr>
        <xdr:cNvSpPr txBox="1"/>
      </xdr:nvSpPr>
      <xdr:spPr>
        <a:xfrm>
          <a:off x="8797290" y="72980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417195</xdr:colOff>
      <xdr:row>65</xdr:row>
      <xdr:rowOff>68580</xdr:rowOff>
    </xdr:from>
    <xdr:ext cx="268274" cy="173445"/>
    <xdr:sp macro="" textlink="">
      <xdr:nvSpPr>
        <xdr:cNvPr id="4" name="Textfeld 3">
          <a:extLst>
            <a:ext uri="{FF2B5EF4-FFF2-40B4-BE49-F238E27FC236}">
              <a16:creationId xmlns:a16="http://schemas.microsoft.com/office/drawing/2014/main" xmlns="" id="{00000000-0008-0000-1200-000004000000}"/>
            </a:ext>
          </a:extLst>
        </xdr:cNvPr>
        <xdr:cNvSpPr txBox="1"/>
      </xdr:nvSpPr>
      <xdr:spPr>
        <a:xfrm>
          <a:off x="788670" y="8183880"/>
          <a:ext cx="268274"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5"/>
  <sheetViews>
    <sheetView tabSelected="1" zoomScaleNormal="100" workbookViewId="0">
      <selection activeCell="D1" sqref="D1"/>
    </sheetView>
  </sheetViews>
  <sheetFormatPr baseColWidth="10" defaultRowHeight="12.75" x14ac:dyDescent="0.2"/>
  <cols>
    <col min="1" max="1" width="6.7109375" customWidth="1"/>
    <col min="2" max="2" width="75.7109375" customWidth="1"/>
    <col min="3" max="3" width="6.7109375" customWidth="1"/>
  </cols>
  <sheetData>
    <row r="1" spans="1:3" ht="15.75" x14ac:dyDescent="0.25">
      <c r="A1" s="337" t="s">
        <v>286</v>
      </c>
      <c r="B1" s="337"/>
      <c r="C1" s="199"/>
    </row>
    <row r="2" spans="1:3" x14ac:dyDescent="0.2">
      <c r="A2" s="200"/>
      <c r="B2" s="200"/>
      <c r="C2" s="199"/>
    </row>
    <row r="3" spans="1:3" x14ac:dyDescent="0.2">
      <c r="A3" s="200"/>
      <c r="B3" s="200"/>
      <c r="C3" s="199"/>
    </row>
    <row r="4" spans="1:3" x14ac:dyDescent="0.2">
      <c r="A4" s="338" t="s">
        <v>287</v>
      </c>
      <c r="B4" s="338"/>
      <c r="C4" s="199">
        <v>4</v>
      </c>
    </row>
    <row r="5" spans="1:3" x14ac:dyDescent="0.2">
      <c r="A5" s="200"/>
      <c r="B5" s="200"/>
      <c r="C5" s="199"/>
    </row>
    <row r="6" spans="1:3" x14ac:dyDescent="0.2">
      <c r="A6" s="339" t="s">
        <v>288</v>
      </c>
      <c r="B6" s="339"/>
      <c r="C6" s="199"/>
    </row>
    <row r="7" spans="1:3" x14ac:dyDescent="0.2">
      <c r="A7" s="200"/>
      <c r="B7" s="200"/>
      <c r="C7" s="199"/>
    </row>
    <row r="8" spans="1:3" x14ac:dyDescent="0.2">
      <c r="A8" s="200" t="s">
        <v>295</v>
      </c>
      <c r="B8" s="326" t="s">
        <v>428</v>
      </c>
      <c r="C8" s="199">
        <v>6</v>
      </c>
    </row>
    <row r="9" spans="1:3" x14ac:dyDescent="0.2">
      <c r="A9" s="200"/>
      <c r="B9" s="200"/>
      <c r="C9" s="199"/>
    </row>
    <row r="10" spans="1:3" x14ac:dyDescent="0.2">
      <c r="A10" s="200"/>
      <c r="B10" s="200"/>
      <c r="C10" s="199"/>
    </row>
    <row r="11" spans="1:3" x14ac:dyDescent="0.2">
      <c r="A11" s="201" t="s">
        <v>218</v>
      </c>
      <c r="B11" s="326" t="s">
        <v>289</v>
      </c>
      <c r="C11" s="199">
        <v>7</v>
      </c>
    </row>
    <row r="12" spans="1:3" x14ac:dyDescent="0.2">
      <c r="A12" s="201"/>
      <c r="B12" s="202"/>
      <c r="C12" s="199"/>
    </row>
    <row r="13" spans="1:3" x14ac:dyDescent="0.2">
      <c r="A13" s="201" t="s">
        <v>219</v>
      </c>
      <c r="B13" s="326" t="s">
        <v>290</v>
      </c>
      <c r="C13" s="199">
        <v>8</v>
      </c>
    </row>
    <row r="14" spans="1:3" x14ac:dyDescent="0.2">
      <c r="A14" s="201"/>
      <c r="B14" s="202"/>
      <c r="C14" s="199"/>
    </row>
    <row r="15" spans="1:3" x14ac:dyDescent="0.2">
      <c r="A15" s="201" t="s">
        <v>220</v>
      </c>
      <c r="B15" s="326" t="s">
        <v>429</v>
      </c>
      <c r="C15" s="199">
        <v>9</v>
      </c>
    </row>
    <row r="16" spans="1:3" x14ac:dyDescent="0.2">
      <c r="A16" s="201"/>
      <c r="B16" s="202"/>
      <c r="C16" s="199"/>
    </row>
    <row r="17" spans="1:3" x14ac:dyDescent="0.2">
      <c r="A17" s="201" t="s">
        <v>221</v>
      </c>
      <c r="B17" s="326" t="s">
        <v>291</v>
      </c>
      <c r="C17" s="199">
        <v>15</v>
      </c>
    </row>
    <row r="18" spans="1:3" x14ac:dyDescent="0.2">
      <c r="A18" s="201"/>
      <c r="B18" s="202"/>
      <c r="C18" s="199"/>
    </row>
    <row r="19" spans="1:3" x14ac:dyDescent="0.2">
      <c r="A19" s="201" t="s">
        <v>222</v>
      </c>
      <c r="B19" s="326" t="s">
        <v>316</v>
      </c>
      <c r="C19" s="199">
        <v>16</v>
      </c>
    </row>
    <row r="20" spans="1:3" x14ac:dyDescent="0.2">
      <c r="A20" s="201"/>
      <c r="B20" s="202"/>
      <c r="C20" s="199"/>
    </row>
    <row r="21" spans="1:3" x14ac:dyDescent="0.2">
      <c r="A21" s="201" t="s">
        <v>223</v>
      </c>
      <c r="B21" s="326" t="s">
        <v>292</v>
      </c>
      <c r="C21" s="199">
        <v>20</v>
      </c>
    </row>
    <row r="22" spans="1:3" x14ac:dyDescent="0.2">
      <c r="A22" s="201"/>
      <c r="B22" s="202"/>
      <c r="C22" s="199"/>
    </row>
    <row r="23" spans="1:3" x14ac:dyDescent="0.2">
      <c r="A23" s="201" t="s">
        <v>224</v>
      </c>
      <c r="B23" s="326" t="s">
        <v>430</v>
      </c>
      <c r="C23" s="199">
        <v>22</v>
      </c>
    </row>
    <row r="24" spans="1:3" x14ac:dyDescent="0.2">
      <c r="A24" s="201"/>
      <c r="B24" s="202"/>
      <c r="C24" s="199"/>
    </row>
    <row r="25" spans="1:3" x14ac:dyDescent="0.2">
      <c r="A25" s="201" t="s">
        <v>225</v>
      </c>
      <c r="B25" s="326" t="s">
        <v>294</v>
      </c>
      <c r="C25" s="199">
        <v>24</v>
      </c>
    </row>
    <row r="26" spans="1:3" x14ac:dyDescent="0.2">
      <c r="A26" s="200"/>
      <c r="B26" s="202"/>
      <c r="C26" s="199"/>
    </row>
    <row r="27" spans="1:3" x14ac:dyDescent="0.2">
      <c r="A27" s="201" t="s">
        <v>226</v>
      </c>
      <c r="B27" s="326" t="s">
        <v>293</v>
      </c>
      <c r="C27" s="199">
        <v>26</v>
      </c>
    </row>
    <row r="28" spans="1:3" x14ac:dyDescent="0.2">
      <c r="A28" s="200"/>
      <c r="B28" s="202"/>
      <c r="C28" s="199"/>
    </row>
    <row r="29" spans="1:3" x14ac:dyDescent="0.2">
      <c r="A29" s="200"/>
      <c r="B29" s="202"/>
      <c r="C29" s="200"/>
    </row>
    <row r="30" spans="1:3" x14ac:dyDescent="0.2">
      <c r="A30" s="200"/>
      <c r="B30" s="200"/>
      <c r="C30" s="200"/>
    </row>
    <row r="31" spans="1:3" x14ac:dyDescent="0.2">
      <c r="A31" s="200"/>
      <c r="B31" s="200"/>
      <c r="C31" s="200"/>
    </row>
    <row r="32" spans="1:3" x14ac:dyDescent="0.2">
      <c r="A32" s="200"/>
      <c r="B32" s="200"/>
      <c r="C32" s="200"/>
    </row>
    <row r="33" spans="1:3" x14ac:dyDescent="0.2">
      <c r="A33" s="200"/>
      <c r="B33" s="200"/>
      <c r="C33" s="200"/>
    </row>
    <row r="34" spans="1:3" x14ac:dyDescent="0.2">
      <c r="A34" s="200"/>
      <c r="B34" s="200"/>
      <c r="C34" s="200"/>
    </row>
    <row r="35" spans="1:3" x14ac:dyDescent="0.2">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November 2020 nach Kreisen"/>
    <hyperlink ref="B23" location="'S.22'!A3" display="Straßenverkehrsunfälle und Verunglückte in Bayern im November 2020 nach Tagen"/>
  </hyperlinks>
  <printOptions horizontalCentered="1"/>
  <pageMargins left="0.59055118110236227" right="0.59055118110236227" top="0.59055118110236227" bottom="0.78740157480314965" header="0.11811023622047245" footer="0.31496062992125984"/>
  <pageSetup paperSize="9" scale="97" orientation="portrait"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88"/>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08"/>
      <c r="C1" s="408"/>
      <c r="D1" s="408"/>
      <c r="E1" s="408"/>
      <c r="F1" s="408"/>
      <c r="G1" s="408"/>
      <c r="H1" s="408"/>
      <c r="I1" s="408"/>
      <c r="J1" s="408"/>
      <c r="K1" s="408"/>
      <c r="L1" s="408"/>
    </row>
    <row r="2" spans="1:12" s="22" customFormat="1" ht="9.75" customHeight="1" x14ac:dyDescent="0.15">
      <c r="B2" s="23"/>
      <c r="C2" s="23"/>
      <c r="D2" s="23"/>
      <c r="E2" s="23"/>
      <c r="F2" s="23"/>
      <c r="G2" s="23"/>
      <c r="H2" s="336"/>
      <c r="I2" s="23"/>
      <c r="J2" s="23"/>
      <c r="K2" s="23"/>
      <c r="L2" s="23"/>
    </row>
    <row r="3" spans="1:12" s="22" customFormat="1" ht="13.5" customHeight="1" x14ac:dyDescent="0.15">
      <c r="B3" s="429" t="s">
        <v>412</v>
      </c>
      <c r="C3" s="426"/>
      <c r="D3" s="426"/>
      <c r="E3" s="426"/>
      <c r="F3" s="426"/>
      <c r="G3" s="426"/>
      <c r="H3" s="426"/>
      <c r="I3" s="426"/>
      <c r="J3" s="426"/>
      <c r="K3" s="426"/>
      <c r="L3" s="426"/>
    </row>
    <row r="4" spans="1:12" s="22" customFormat="1" ht="12" customHeight="1" x14ac:dyDescent="0.2">
      <c r="A4" s="24"/>
      <c r="B4" s="51"/>
      <c r="C4" s="51"/>
      <c r="D4" s="51"/>
      <c r="E4" s="51"/>
      <c r="F4" s="51"/>
      <c r="G4" s="51"/>
      <c r="H4" s="51"/>
      <c r="I4" s="51"/>
      <c r="J4" s="51"/>
      <c r="K4" s="51"/>
      <c r="L4" s="52"/>
    </row>
    <row r="5" spans="1:12" s="22" customFormat="1" ht="15" customHeight="1" x14ac:dyDescent="0.15">
      <c r="B5" s="420" t="s">
        <v>59</v>
      </c>
      <c r="C5" s="420"/>
      <c r="D5" s="420"/>
      <c r="E5" s="421"/>
      <c r="F5" s="413" t="s">
        <v>60</v>
      </c>
      <c r="G5" s="413"/>
      <c r="H5" s="413"/>
      <c r="I5" s="409" t="s">
        <v>37</v>
      </c>
      <c r="J5" s="410"/>
      <c r="K5" s="410"/>
      <c r="L5" s="410"/>
    </row>
    <row r="6" spans="1:12" s="22" customFormat="1" ht="15" customHeight="1" x14ac:dyDescent="0.15">
      <c r="B6" s="422"/>
      <c r="C6" s="422"/>
      <c r="D6" s="422"/>
      <c r="E6" s="423"/>
      <c r="F6" s="414"/>
      <c r="G6" s="414"/>
      <c r="H6" s="414"/>
      <c r="I6" s="411"/>
      <c r="J6" s="412"/>
      <c r="K6" s="412"/>
      <c r="L6" s="412"/>
    </row>
    <row r="7" spans="1:12" s="22" customFormat="1" ht="15.6" customHeight="1" x14ac:dyDescent="0.15">
      <c r="B7" s="422"/>
      <c r="C7" s="422"/>
      <c r="D7" s="422"/>
      <c r="E7" s="423"/>
      <c r="F7" s="405" t="s">
        <v>38</v>
      </c>
      <c r="G7" s="427" t="s">
        <v>25</v>
      </c>
      <c r="H7" s="428"/>
      <c r="I7" s="415" t="s">
        <v>38</v>
      </c>
      <c r="J7" s="415" t="s">
        <v>13</v>
      </c>
      <c r="K7" s="409" t="s">
        <v>42</v>
      </c>
      <c r="L7" s="417" t="s">
        <v>43</v>
      </c>
    </row>
    <row r="8" spans="1:12" s="22" customFormat="1" ht="19.149999999999999" customHeight="1" x14ac:dyDescent="0.15">
      <c r="B8" s="422"/>
      <c r="C8" s="422"/>
      <c r="D8" s="422"/>
      <c r="E8" s="423"/>
      <c r="F8" s="406"/>
      <c r="G8" s="402" t="s">
        <v>12</v>
      </c>
      <c r="H8" s="402" t="s">
        <v>431</v>
      </c>
      <c r="I8" s="402"/>
      <c r="J8" s="402"/>
      <c r="K8" s="416"/>
      <c r="L8" s="418"/>
    </row>
    <row r="9" spans="1:12" s="22" customFormat="1" ht="19.149999999999999" customHeight="1" x14ac:dyDescent="0.15">
      <c r="B9" s="424"/>
      <c r="C9" s="424"/>
      <c r="D9" s="424"/>
      <c r="E9" s="425"/>
      <c r="F9" s="407"/>
      <c r="G9" s="403"/>
      <c r="H9" s="403"/>
      <c r="I9" s="403"/>
      <c r="J9" s="403"/>
      <c r="K9" s="411"/>
      <c r="L9" s="419"/>
    </row>
    <row r="10" spans="1:12" s="22" customFormat="1" ht="9" customHeight="1" x14ac:dyDescent="0.15">
      <c r="B10" s="53"/>
      <c r="C10" s="404"/>
      <c r="D10" s="404"/>
      <c r="E10" s="53"/>
      <c r="F10" s="54"/>
      <c r="G10" s="55"/>
      <c r="H10" s="55"/>
      <c r="I10" s="55"/>
      <c r="J10" s="55"/>
      <c r="K10" s="55"/>
      <c r="L10" s="55"/>
    </row>
    <row r="11" spans="1:12" s="22" customFormat="1" ht="12.4" customHeight="1" x14ac:dyDescent="0.15">
      <c r="B11" s="56" t="s">
        <v>118</v>
      </c>
      <c r="C11" s="57"/>
      <c r="D11" s="57"/>
      <c r="E11" s="57"/>
      <c r="F11" s="58">
        <v>20</v>
      </c>
      <c r="G11" s="59">
        <v>11</v>
      </c>
      <c r="H11" s="59">
        <v>9</v>
      </c>
      <c r="I11" s="59">
        <v>16</v>
      </c>
      <c r="J11" s="59" t="s">
        <v>410</v>
      </c>
      <c r="K11" s="59">
        <v>2</v>
      </c>
      <c r="L11" s="59">
        <v>14</v>
      </c>
    </row>
    <row r="12" spans="1:12" s="22" customFormat="1" ht="8.25" customHeight="1" x14ac:dyDescent="0.15">
      <c r="B12" s="60" t="s">
        <v>62</v>
      </c>
      <c r="C12" s="57" t="s">
        <v>53</v>
      </c>
      <c r="D12" s="57" t="s">
        <v>53</v>
      </c>
      <c r="E12" s="53"/>
      <c r="F12" s="58">
        <v>15</v>
      </c>
      <c r="G12" s="59">
        <v>9</v>
      </c>
      <c r="H12" s="59">
        <v>6</v>
      </c>
      <c r="I12" s="59">
        <v>12</v>
      </c>
      <c r="J12" s="59" t="s">
        <v>410</v>
      </c>
      <c r="K12" s="59">
        <v>2</v>
      </c>
      <c r="L12" s="59">
        <v>10</v>
      </c>
    </row>
    <row r="13" spans="1:12" s="22" customFormat="1" ht="8.25" customHeight="1" x14ac:dyDescent="0.15">
      <c r="B13" s="60" t="s">
        <v>63</v>
      </c>
      <c r="C13" s="57" t="s">
        <v>54</v>
      </c>
      <c r="D13" s="57" t="s">
        <v>54</v>
      </c>
      <c r="E13" s="53"/>
      <c r="F13" s="58">
        <v>4</v>
      </c>
      <c r="G13" s="59">
        <v>2</v>
      </c>
      <c r="H13" s="59">
        <v>2</v>
      </c>
      <c r="I13" s="59">
        <v>4</v>
      </c>
      <c r="J13" s="59" t="s">
        <v>410</v>
      </c>
      <c r="K13" s="59" t="s">
        <v>410</v>
      </c>
      <c r="L13" s="59">
        <v>4</v>
      </c>
    </row>
    <row r="14" spans="1:12" s="22" customFormat="1" ht="8.25" customHeight="1" x14ac:dyDescent="0.15">
      <c r="B14" s="60" t="s">
        <v>64</v>
      </c>
      <c r="C14" s="57" t="s">
        <v>55</v>
      </c>
      <c r="D14" s="57" t="s">
        <v>55</v>
      </c>
      <c r="E14" s="53"/>
      <c r="F14" s="58">
        <v>1</v>
      </c>
      <c r="G14" s="59" t="s">
        <v>410</v>
      </c>
      <c r="H14" s="59">
        <v>1</v>
      </c>
      <c r="I14" s="59" t="s">
        <v>410</v>
      </c>
      <c r="J14" s="59" t="s">
        <v>410</v>
      </c>
      <c r="K14" s="59" t="s">
        <v>410</v>
      </c>
      <c r="L14" s="59" t="s">
        <v>410</v>
      </c>
    </row>
    <row r="15" spans="1:12" s="22" customFormat="1" ht="12.4" customHeight="1" x14ac:dyDescent="0.15">
      <c r="B15" s="56" t="s">
        <v>119</v>
      </c>
      <c r="C15" s="57"/>
      <c r="D15" s="57"/>
      <c r="E15" s="57"/>
      <c r="F15" s="58">
        <v>37</v>
      </c>
      <c r="G15" s="59">
        <v>27</v>
      </c>
      <c r="H15" s="59">
        <v>10</v>
      </c>
      <c r="I15" s="59">
        <v>36</v>
      </c>
      <c r="J15" s="59" t="s">
        <v>410</v>
      </c>
      <c r="K15" s="59">
        <v>7</v>
      </c>
      <c r="L15" s="59">
        <v>29</v>
      </c>
    </row>
    <row r="16" spans="1:12" s="22" customFormat="1" ht="8.25" customHeight="1" x14ac:dyDescent="0.15">
      <c r="B16" s="60" t="s">
        <v>62</v>
      </c>
      <c r="C16" s="57" t="s">
        <v>53</v>
      </c>
      <c r="D16" s="57" t="s">
        <v>53</v>
      </c>
      <c r="E16" s="53"/>
      <c r="F16" s="58">
        <v>21</v>
      </c>
      <c r="G16" s="59">
        <v>16</v>
      </c>
      <c r="H16" s="59">
        <v>5</v>
      </c>
      <c r="I16" s="59">
        <v>19</v>
      </c>
      <c r="J16" s="59" t="s">
        <v>410</v>
      </c>
      <c r="K16" s="59">
        <v>2</v>
      </c>
      <c r="L16" s="59">
        <v>17</v>
      </c>
    </row>
    <row r="17" spans="2:12" s="22" customFormat="1" ht="8.25" customHeight="1" x14ac:dyDescent="0.15">
      <c r="B17" s="60" t="s">
        <v>63</v>
      </c>
      <c r="C17" s="57" t="s">
        <v>54</v>
      </c>
      <c r="D17" s="57" t="s">
        <v>54</v>
      </c>
      <c r="E17" s="53"/>
      <c r="F17" s="58">
        <v>16</v>
      </c>
      <c r="G17" s="59">
        <v>11</v>
      </c>
      <c r="H17" s="59">
        <v>5</v>
      </c>
      <c r="I17" s="59">
        <v>17</v>
      </c>
      <c r="J17" s="59" t="s">
        <v>410</v>
      </c>
      <c r="K17" s="59">
        <v>5</v>
      </c>
      <c r="L17" s="59">
        <v>12</v>
      </c>
    </row>
    <row r="18" spans="2:12" s="22" customFormat="1" ht="8.25" customHeight="1" x14ac:dyDescent="0.15">
      <c r="B18" s="60" t="s">
        <v>64</v>
      </c>
      <c r="C18" s="57" t="s">
        <v>55</v>
      </c>
      <c r="D18" s="57" t="s">
        <v>55</v>
      </c>
      <c r="E18" s="53"/>
      <c r="F18" s="58" t="s">
        <v>410</v>
      </c>
      <c r="G18" s="59" t="s">
        <v>410</v>
      </c>
      <c r="H18" s="59" t="s">
        <v>410</v>
      </c>
      <c r="I18" s="59" t="s">
        <v>410</v>
      </c>
      <c r="J18" s="59" t="s">
        <v>410</v>
      </c>
      <c r="K18" s="59" t="s">
        <v>410</v>
      </c>
      <c r="L18" s="59" t="s">
        <v>410</v>
      </c>
    </row>
    <row r="19" spans="2:12" s="22" customFormat="1" ht="12.4" customHeight="1" x14ac:dyDescent="0.15">
      <c r="B19" s="56" t="s">
        <v>120</v>
      </c>
      <c r="C19" s="57"/>
      <c r="D19" s="57"/>
      <c r="E19" s="53"/>
      <c r="F19" s="58">
        <v>27</v>
      </c>
      <c r="G19" s="59">
        <v>22</v>
      </c>
      <c r="H19" s="59">
        <v>5</v>
      </c>
      <c r="I19" s="59">
        <v>32</v>
      </c>
      <c r="J19" s="59" t="s">
        <v>410</v>
      </c>
      <c r="K19" s="59">
        <v>4</v>
      </c>
      <c r="L19" s="59">
        <v>28</v>
      </c>
    </row>
    <row r="20" spans="2:12" s="22" customFormat="1" ht="8.25" customHeight="1" x14ac:dyDescent="0.15">
      <c r="B20" s="60" t="s">
        <v>62</v>
      </c>
      <c r="C20" s="57" t="s">
        <v>53</v>
      </c>
      <c r="D20" s="57" t="s">
        <v>53</v>
      </c>
      <c r="E20" s="53"/>
      <c r="F20" s="58">
        <v>11</v>
      </c>
      <c r="G20" s="59">
        <v>8</v>
      </c>
      <c r="H20" s="59">
        <v>3</v>
      </c>
      <c r="I20" s="59">
        <v>13</v>
      </c>
      <c r="J20" s="59" t="s">
        <v>410</v>
      </c>
      <c r="K20" s="59">
        <v>1</v>
      </c>
      <c r="L20" s="59">
        <v>12</v>
      </c>
    </row>
    <row r="21" spans="2:12" s="22" customFormat="1" ht="8.25" customHeight="1" x14ac:dyDescent="0.15">
      <c r="B21" s="60" t="s">
        <v>63</v>
      </c>
      <c r="C21" s="57" t="s">
        <v>54</v>
      </c>
      <c r="D21" s="57" t="s">
        <v>54</v>
      </c>
      <c r="E21" s="53"/>
      <c r="F21" s="58">
        <v>13</v>
      </c>
      <c r="G21" s="59">
        <v>11</v>
      </c>
      <c r="H21" s="59">
        <v>2</v>
      </c>
      <c r="I21" s="59">
        <v>16</v>
      </c>
      <c r="J21" s="59" t="s">
        <v>410</v>
      </c>
      <c r="K21" s="59">
        <v>1</v>
      </c>
      <c r="L21" s="59">
        <v>15</v>
      </c>
    </row>
    <row r="22" spans="2:12" s="22" customFormat="1" ht="8.25" customHeight="1" x14ac:dyDescent="0.15">
      <c r="B22" s="60" t="s">
        <v>64</v>
      </c>
      <c r="C22" s="57" t="s">
        <v>55</v>
      </c>
      <c r="D22" s="57" t="s">
        <v>55</v>
      </c>
      <c r="E22" s="53"/>
      <c r="F22" s="58">
        <v>3</v>
      </c>
      <c r="G22" s="59">
        <v>3</v>
      </c>
      <c r="H22" s="59" t="s">
        <v>410</v>
      </c>
      <c r="I22" s="59">
        <v>3</v>
      </c>
      <c r="J22" s="59" t="s">
        <v>410</v>
      </c>
      <c r="K22" s="59">
        <v>2</v>
      </c>
      <c r="L22" s="59">
        <v>1</v>
      </c>
    </row>
    <row r="23" spans="2:12" s="22" customFormat="1" ht="12.4" customHeight="1" x14ac:dyDescent="0.15">
      <c r="B23" s="56" t="s">
        <v>121</v>
      </c>
      <c r="C23" s="57"/>
      <c r="D23" s="57"/>
      <c r="E23" s="53"/>
      <c r="F23" s="58">
        <v>16</v>
      </c>
      <c r="G23" s="59">
        <v>14</v>
      </c>
      <c r="H23" s="59">
        <v>2</v>
      </c>
      <c r="I23" s="59">
        <v>15</v>
      </c>
      <c r="J23" s="59" t="s">
        <v>410</v>
      </c>
      <c r="K23" s="59">
        <v>2</v>
      </c>
      <c r="L23" s="59">
        <v>13</v>
      </c>
    </row>
    <row r="24" spans="2:12" s="22" customFormat="1" ht="8.25" customHeight="1" x14ac:dyDescent="0.15">
      <c r="B24" s="60" t="s">
        <v>62</v>
      </c>
      <c r="C24" s="57" t="s">
        <v>53</v>
      </c>
      <c r="D24" s="57" t="s">
        <v>53</v>
      </c>
      <c r="E24" s="53"/>
      <c r="F24" s="58">
        <v>9</v>
      </c>
      <c r="G24" s="59">
        <v>8</v>
      </c>
      <c r="H24" s="59">
        <v>1</v>
      </c>
      <c r="I24" s="59">
        <v>9</v>
      </c>
      <c r="J24" s="59" t="s">
        <v>410</v>
      </c>
      <c r="K24" s="59">
        <v>1</v>
      </c>
      <c r="L24" s="59">
        <v>8</v>
      </c>
    </row>
    <row r="25" spans="2:12" s="22" customFormat="1" ht="8.25" customHeight="1" x14ac:dyDescent="0.15">
      <c r="B25" s="60" t="s">
        <v>63</v>
      </c>
      <c r="C25" s="57" t="s">
        <v>54</v>
      </c>
      <c r="D25" s="57" t="s">
        <v>54</v>
      </c>
      <c r="E25" s="53"/>
      <c r="F25" s="58">
        <v>7</v>
      </c>
      <c r="G25" s="59">
        <v>6</v>
      </c>
      <c r="H25" s="59">
        <v>1</v>
      </c>
      <c r="I25" s="59">
        <v>6</v>
      </c>
      <c r="J25" s="59" t="s">
        <v>410</v>
      </c>
      <c r="K25" s="59">
        <v>1</v>
      </c>
      <c r="L25" s="59">
        <v>5</v>
      </c>
    </row>
    <row r="26" spans="2:12" s="22" customFormat="1" ht="8.25" customHeight="1" x14ac:dyDescent="0.15">
      <c r="B26" s="60" t="s">
        <v>64</v>
      </c>
      <c r="C26" s="57" t="s">
        <v>55</v>
      </c>
      <c r="D26" s="57" t="s">
        <v>55</v>
      </c>
      <c r="E26" s="53"/>
      <c r="F26" s="58" t="s">
        <v>410</v>
      </c>
      <c r="G26" s="59" t="s">
        <v>410</v>
      </c>
      <c r="H26" s="59" t="s">
        <v>410</v>
      </c>
      <c r="I26" s="59" t="s">
        <v>410</v>
      </c>
      <c r="J26" s="59" t="s">
        <v>410</v>
      </c>
      <c r="K26" s="59" t="s">
        <v>410</v>
      </c>
      <c r="L26" s="59" t="s">
        <v>410</v>
      </c>
    </row>
    <row r="27" spans="2:12" s="22" customFormat="1" ht="12.4" customHeight="1" x14ac:dyDescent="0.15">
      <c r="B27" s="56" t="s">
        <v>122</v>
      </c>
      <c r="C27" s="57"/>
      <c r="D27" s="57"/>
      <c r="E27" s="53"/>
      <c r="F27" s="58">
        <v>15</v>
      </c>
      <c r="G27" s="59">
        <v>11</v>
      </c>
      <c r="H27" s="59">
        <v>4</v>
      </c>
      <c r="I27" s="59">
        <v>16</v>
      </c>
      <c r="J27" s="59" t="s">
        <v>410</v>
      </c>
      <c r="K27" s="59">
        <v>1</v>
      </c>
      <c r="L27" s="59">
        <v>15</v>
      </c>
    </row>
    <row r="28" spans="2:12" s="22" customFormat="1" ht="8.25" customHeight="1" x14ac:dyDescent="0.15">
      <c r="B28" s="60" t="s">
        <v>62</v>
      </c>
      <c r="C28" s="57"/>
      <c r="D28" s="57"/>
      <c r="E28" s="53"/>
      <c r="F28" s="58">
        <v>9</v>
      </c>
      <c r="G28" s="59">
        <v>7</v>
      </c>
      <c r="H28" s="59">
        <v>2</v>
      </c>
      <c r="I28" s="59">
        <v>7</v>
      </c>
      <c r="J28" s="59" t="s">
        <v>410</v>
      </c>
      <c r="K28" s="59">
        <v>1</v>
      </c>
      <c r="L28" s="59">
        <v>6</v>
      </c>
    </row>
    <row r="29" spans="2:12" s="22" customFormat="1" ht="8.25" customHeight="1" x14ac:dyDescent="0.15">
      <c r="B29" s="60" t="s">
        <v>63</v>
      </c>
      <c r="C29" s="57"/>
      <c r="D29" s="57"/>
      <c r="E29" s="53"/>
      <c r="F29" s="58">
        <v>5</v>
      </c>
      <c r="G29" s="59">
        <v>3</v>
      </c>
      <c r="H29" s="59">
        <v>2</v>
      </c>
      <c r="I29" s="59">
        <v>8</v>
      </c>
      <c r="J29" s="59" t="s">
        <v>410</v>
      </c>
      <c r="K29" s="59" t="s">
        <v>410</v>
      </c>
      <c r="L29" s="59">
        <v>8</v>
      </c>
    </row>
    <row r="30" spans="2:12" s="22" customFormat="1" ht="8.25" customHeight="1" x14ac:dyDescent="0.15">
      <c r="B30" s="60" t="s">
        <v>64</v>
      </c>
      <c r="C30" s="57"/>
      <c r="D30" s="57"/>
      <c r="E30" s="53"/>
      <c r="F30" s="58">
        <v>1</v>
      </c>
      <c r="G30" s="59">
        <v>1</v>
      </c>
      <c r="H30" s="59" t="s">
        <v>410</v>
      </c>
      <c r="I30" s="59">
        <v>1</v>
      </c>
      <c r="J30" s="59" t="s">
        <v>410</v>
      </c>
      <c r="K30" s="59" t="s">
        <v>410</v>
      </c>
      <c r="L30" s="59">
        <v>1</v>
      </c>
    </row>
    <row r="31" spans="2:12" s="22" customFormat="1" ht="12.4" customHeight="1" x14ac:dyDescent="0.15">
      <c r="B31" s="56" t="s">
        <v>123</v>
      </c>
      <c r="C31" s="57"/>
      <c r="D31" s="57"/>
      <c r="E31" s="53"/>
      <c r="F31" s="58">
        <v>22</v>
      </c>
      <c r="G31" s="59">
        <v>16</v>
      </c>
      <c r="H31" s="59">
        <v>6</v>
      </c>
      <c r="I31" s="59">
        <v>22</v>
      </c>
      <c r="J31" s="59" t="s">
        <v>410</v>
      </c>
      <c r="K31" s="59">
        <v>3</v>
      </c>
      <c r="L31" s="59">
        <v>19</v>
      </c>
    </row>
    <row r="32" spans="2:12" s="22" customFormat="1" ht="8.25" customHeight="1" x14ac:dyDescent="0.15">
      <c r="B32" s="60" t="s">
        <v>62</v>
      </c>
      <c r="C32" s="57" t="s">
        <v>53</v>
      </c>
      <c r="D32" s="57" t="s">
        <v>53</v>
      </c>
      <c r="E32" s="53"/>
      <c r="F32" s="58">
        <v>8</v>
      </c>
      <c r="G32" s="59">
        <v>5</v>
      </c>
      <c r="H32" s="59">
        <v>3</v>
      </c>
      <c r="I32" s="59">
        <v>6</v>
      </c>
      <c r="J32" s="59" t="s">
        <v>410</v>
      </c>
      <c r="K32" s="59">
        <v>1</v>
      </c>
      <c r="L32" s="59">
        <v>5</v>
      </c>
    </row>
    <row r="33" spans="2:12" s="22" customFormat="1" ht="8.25" customHeight="1" x14ac:dyDescent="0.15">
      <c r="B33" s="60" t="s">
        <v>63</v>
      </c>
      <c r="C33" s="57" t="s">
        <v>124</v>
      </c>
      <c r="D33" s="57" t="s">
        <v>124</v>
      </c>
      <c r="E33" s="53"/>
      <c r="F33" s="58">
        <v>8</v>
      </c>
      <c r="G33" s="59">
        <v>7</v>
      </c>
      <c r="H33" s="59">
        <v>1</v>
      </c>
      <c r="I33" s="59">
        <v>10</v>
      </c>
      <c r="J33" s="59" t="s">
        <v>410</v>
      </c>
      <c r="K33" s="59">
        <v>1</v>
      </c>
      <c r="L33" s="59">
        <v>9</v>
      </c>
    </row>
    <row r="34" spans="2:12" s="22" customFormat="1" ht="8.25" customHeight="1" x14ac:dyDescent="0.15">
      <c r="B34" s="60" t="s">
        <v>64</v>
      </c>
      <c r="C34" s="57" t="s">
        <v>55</v>
      </c>
      <c r="D34" s="57" t="s">
        <v>55</v>
      </c>
      <c r="E34" s="53"/>
      <c r="F34" s="58">
        <v>6</v>
      </c>
      <c r="G34" s="59">
        <v>4</v>
      </c>
      <c r="H34" s="59">
        <v>2</v>
      </c>
      <c r="I34" s="59">
        <v>6</v>
      </c>
      <c r="J34" s="59" t="s">
        <v>410</v>
      </c>
      <c r="K34" s="59">
        <v>1</v>
      </c>
      <c r="L34" s="59">
        <v>5</v>
      </c>
    </row>
    <row r="35" spans="2:12" s="22" customFormat="1" ht="12.4" customHeight="1" x14ac:dyDescent="0.15">
      <c r="B35" s="56" t="s">
        <v>125</v>
      </c>
      <c r="C35" s="57"/>
      <c r="D35" s="57"/>
      <c r="E35" s="53"/>
      <c r="F35" s="58">
        <v>21</v>
      </c>
      <c r="G35" s="59">
        <v>13</v>
      </c>
      <c r="H35" s="59">
        <v>8</v>
      </c>
      <c r="I35" s="59">
        <v>15</v>
      </c>
      <c r="J35" s="59" t="s">
        <v>410</v>
      </c>
      <c r="K35" s="59">
        <v>2</v>
      </c>
      <c r="L35" s="59">
        <v>13</v>
      </c>
    </row>
    <row r="36" spans="2:12" s="22" customFormat="1" ht="8.25" customHeight="1" x14ac:dyDescent="0.15">
      <c r="B36" s="60" t="s">
        <v>62</v>
      </c>
      <c r="C36" s="57" t="s">
        <v>53</v>
      </c>
      <c r="D36" s="57" t="s">
        <v>53</v>
      </c>
      <c r="E36" s="53"/>
      <c r="F36" s="58">
        <v>14</v>
      </c>
      <c r="G36" s="59">
        <v>11</v>
      </c>
      <c r="H36" s="59">
        <v>3</v>
      </c>
      <c r="I36" s="59">
        <v>13</v>
      </c>
      <c r="J36" s="59" t="s">
        <v>410</v>
      </c>
      <c r="K36" s="59">
        <v>2</v>
      </c>
      <c r="L36" s="59">
        <v>11</v>
      </c>
    </row>
    <row r="37" spans="2:12" s="22" customFormat="1" ht="8.25" customHeight="1" x14ac:dyDescent="0.15">
      <c r="B37" s="60" t="s">
        <v>63</v>
      </c>
      <c r="C37" s="57" t="s">
        <v>124</v>
      </c>
      <c r="D37" s="57" t="s">
        <v>124</v>
      </c>
      <c r="E37" s="53"/>
      <c r="F37" s="58">
        <v>6</v>
      </c>
      <c r="G37" s="59">
        <v>2</v>
      </c>
      <c r="H37" s="59">
        <v>4</v>
      </c>
      <c r="I37" s="59">
        <v>2</v>
      </c>
      <c r="J37" s="59" t="s">
        <v>410</v>
      </c>
      <c r="K37" s="59" t="s">
        <v>410</v>
      </c>
      <c r="L37" s="59">
        <v>2</v>
      </c>
    </row>
    <row r="38" spans="2:12" s="22" customFormat="1" ht="8.25" customHeight="1" x14ac:dyDescent="0.15">
      <c r="B38" s="60" t="s">
        <v>64</v>
      </c>
      <c r="C38" s="57" t="s">
        <v>55</v>
      </c>
      <c r="D38" s="57" t="s">
        <v>55</v>
      </c>
      <c r="E38" s="53"/>
      <c r="F38" s="58">
        <v>1</v>
      </c>
      <c r="G38" s="59" t="s">
        <v>410</v>
      </c>
      <c r="H38" s="59">
        <v>1</v>
      </c>
      <c r="I38" s="59" t="s">
        <v>410</v>
      </c>
      <c r="J38" s="59" t="s">
        <v>410</v>
      </c>
      <c r="K38" s="59" t="s">
        <v>410</v>
      </c>
      <c r="L38" s="59" t="s">
        <v>410</v>
      </c>
    </row>
    <row r="39" spans="2:12" s="67" customFormat="1" ht="12.4" customHeight="1" x14ac:dyDescent="0.15">
      <c r="B39" s="247" t="s">
        <v>126</v>
      </c>
      <c r="C39" s="248"/>
      <c r="D39" s="248"/>
      <c r="E39" s="249"/>
      <c r="F39" s="250">
        <v>289</v>
      </c>
      <c r="G39" s="251">
        <v>221</v>
      </c>
      <c r="H39" s="251">
        <v>68</v>
      </c>
      <c r="I39" s="251">
        <v>292</v>
      </c>
      <c r="J39" s="251">
        <v>1</v>
      </c>
      <c r="K39" s="251">
        <v>43</v>
      </c>
      <c r="L39" s="251">
        <v>248</v>
      </c>
    </row>
    <row r="40" spans="2:12" s="67" customFormat="1" ht="8.25" customHeight="1" x14ac:dyDescent="0.15">
      <c r="B40" s="252" t="s">
        <v>62</v>
      </c>
      <c r="C40" s="248"/>
      <c r="D40" s="248"/>
      <c r="E40" s="249"/>
      <c r="F40" s="250">
        <v>165</v>
      </c>
      <c r="G40" s="251">
        <v>131</v>
      </c>
      <c r="H40" s="251">
        <v>34</v>
      </c>
      <c r="I40" s="251">
        <v>164</v>
      </c>
      <c r="J40" s="251">
        <v>1</v>
      </c>
      <c r="K40" s="251">
        <v>20</v>
      </c>
      <c r="L40" s="251">
        <v>143</v>
      </c>
    </row>
    <row r="41" spans="2:12" s="67" customFormat="1" ht="8.25" customHeight="1" x14ac:dyDescent="0.15">
      <c r="B41" s="252" t="s">
        <v>63</v>
      </c>
      <c r="C41" s="248"/>
      <c r="D41" s="248"/>
      <c r="E41" s="249"/>
      <c r="F41" s="250">
        <v>91</v>
      </c>
      <c r="G41" s="251">
        <v>70</v>
      </c>
      <c r="H41" s="251">
        <v>21</v>
      </c>
      <c r="I41" s="251">
        <v>97</v>
      </c>
      <c r="J41" s="251" t="s">
        <v>410</v>
      </c>
      <c r="K41" s="251">
        <v>17</v>
      </c>
      <c r="L41" s="251">
        <v>80</v>
      </c>
    </row>
    <row r="42" spans="2:12" s="67" customFormat="1" ht="8.25" customHeight="1" x14ac:dyDescent="0.15">
      <c r="B42" s="252" t="s">
        <v>64</v>
      </c>
      <c r="C42" s="248"/>
      <c r="D42" s="248"/>
      <c r="E42" s="249"/>
      <c r="F42" s="250">
        <v>33</v>
      </c>
      <c r="G42" s="251">
        <v>20</v>
      </c>
      <c r="H42" s="251">
        <v>13</v>
      </c>
      <c r="I42" s="251">
        <v>31</v>
      </c>
      <c r="J42" s="251" t="s">
        <v>410</v>
      </c>
      <c r="K42" s="251">
        <v>6</v>
      </c>
      <c r="L42" s="251">
        <v>25</v>
      </c>
    </row>
    <row r="43" spans="2:12" s="56" customFormat="1" ht="12.4" customHeight="1" x14ac:dyDescent="0.15">
      <c r="B43" s="56" t="s">
        <v>127</v>
      </c>
      <c r="E43" s="61"/>
      <c r="F43" s="62">
        <v>18</v>
      </c>
      <c r="G43" s="62">
        <v>12</v>
      </c>
      <c r="H43" s="62">
        <v>6</v>
      </c>
      <c r="I43" s="62">
        <v>20</v>
      </c>
      <c r="J43" s="62">
        <v>1</v>
      </c>
      <c r="K43" s="62">
        <v>2</v>
      </c>
      <c r="L43" s="62">
        <v>17</v>
      </c>
    </row>
    <row r="44" spans="2:12" s="22" customFormat="1" ht="8.25" customHeight="1" x14ac:dyDescent="0.15">
      <c r="B44" s="60" t="s">
        <v>62</v>
      </c>
      <c r="C44" s="57"/>
      <c r="D44" s="57"/>
      <c r="E44" s="53"/>
      <c r="F44" s="58">
        <v>15</v>
      </c>
      <c r="G44" s="59">
        <v>9</v>
      </c>
      <c r="H44" s="59">
        <v>6</v>
      </c>
      <c r="I44" s="59">
        <v>14</v>
      </c>
      <c r="J44" s="59">
        <v>1</v>
      </c>
      <c r="K44" s="59">
        <v>1</v>
      </c>
      <c r="L44" s="59">
        <v>12</v>
      </c>
    </row>
    <row r="45" spans="2:12" s="22" customFormat="1" ht="8.25" customHeight="1" x14ac:dyDescent="0.15">
      <c r="B45" s="60" t="s">
        <v>63</v>
      </c>
      <c r="C45" s="57"/>
      <c r="D45" s="57"/>
      <c r="E45" s="53"/>
      <c r="F45" s="58">
        <v>3</v>
      </c>
      <c r="G45" s="59">
        <v>3</v>
      </c>
      <c r="H45" s="59" t="s">
        <v>410</v>
      </c>
      <c r="I45" s="59">
        <v>6</v>
      </c>
      <c r="J45" s="59" t="s">
        <v>410</v>
      </c>
      <c r="K45" s="59">
        <v>1</v>
      </c>
      <c r="L45" s="59">
        <v>5</v>
      </c>
    </row>
    <row r="46" spans="2:12" s="22" customFormat="1" ht="8.25" customHeight="1" x14ac:dyDescent="0.15">
      <c r="B46" s="60" t="s">
        <v>64</v>
      </c>
      <c r="C46" s="57"/>
      <c r="D46" s="57"/>
      <c r="E46" s="53"/>
      <c r="F46" s="58" t="s">
        <v>410</v>
      </c>
      <c r="G46" s="59" t="s">
        <v>410</v>
      </c>
      <c r="H46" s="59" t="s">
        <v>410</v>
      </c>
      <c r="I46" s="59" t="s">
        <v>410</v>
      </c>
      <c r="J46" s="59" t="s">
        <v>410</v>
      </c>
      <c r="K46" s="59" t="s">
        <v>410</v>
      </c>
      <c r="L46" s="59" t="s">
        <v>410</v>
      </c>
    </row>
    <row r="47" spans="2:12" s="56" customFormat="1" ht="12.4" customHeight="1" x14ac:dyDescent="0.15">
      <c r="B47" s="56" t="s">
        <v>128</v>
      </c>
      <c r="E47" s="61"/>
      <c r="F47" s="62">
        <v>42</v>
      </c>
      <c r="G47" s="62">
        <v>34</v>
      </c>
      <c r="H47" s="62">
        <v>8</v>
      </c>
      <c r="I47" s="62">
        <v>39</v>
      </c>
      <c r="J47" s="62" t="s">
        <v>410</v>
      </c>
      <c r="K47" s="62">
        <v>2</v>
      </c>
      <c r="L47" s="62">
        <v>37</v>
      </c>
    </row>
    <row r="48" spans="2:12" s="22" customFormat="1" ht="8.25" customHeight="1" x14ac:dyDescent="0.15">
      <c r="B48" s="60" t="s">
        <v>62</v>
      </c>
      <c r="C48" s="57" t="s">
        <v>53</v>
      </c>
      <c r="D48" s="57" t="s">
        <v>53</v>
      </c>
      <c r="E48" s="53"/>
      <c r="F48" s="58">
        <v>33</v>
      </c>
      <c r="G48" s="59">
        <v>28</v>
      </c>
      <c r="H48" s="59">
        <v>5</v>
      </c>
      <c r="I48" s="59">
        <v>29</v>
      </c>
      <c r="J48" s="59" t="s">
        <v>410</v>
      </c>
      <c r="K48" s="59">
        <v>1</v>
      </c>
      <c r="L48" s="59">
        <v>28</v>
      </c>
    </row>
    <row r="49" spans="2:12" s="22" customFormat="1" ht="8.25" customHeight="1" x14ac:dyDescent="0.15">
      <c r="B49" s="60" t="s">
        <v>63</v>
      </c>
      <c r="C49" s="57" t="s">
        <v>54</v>
      </c>
      <c r="D49" s="57" t="s">
        <v>54</v>
      </c>
      <c r="E49" s="53"/>
      <c r="F49" s="58">
        <v>4</v>
      </c>
      <c r="G49" s="59">
        <v>2</v>
      </c>
      <c r="H49" s="59">
        <v>2</v>
      </c>
      <c r="I49" s="59">
        <v>4</v>
      </c>
      <c r="J49" s="59" t="s">
        <v>410</v>
      </c>
      <c r="K49" s="59" t="s">
        <v>410</v>
      </c>
      <c r="L49" s="59">
        <v>4</v>
      </c>
    </row>
    <row r="50" spans="2:12" s="22" customFormat="1" ht="8.25" customHeight="1" x14ac:dyDescent="0.15">
      <c r="B50" s="60" t="s">
        <v>64</v>
      </c>
      <c r="C50" s="57" t="s">
        <v>55</v>
      </c>
      <c r="D50" s="57" t="s">
        <v>55</v>
      </c>
      <c r="E50" s="53"/>
      <c r="F50" s="58">
        <v>5</v>
      </c>
      <c r="G50" s="59">
        <v>4</v>
      </c>
      <c r="H50" s="59">
        <v>1</v>
      </c>
      <c r="I50" s="59">
        <v>6</v>
      </c>
      <c r="J50" s="59" t="s">
        <v>410</v>
      </c>
      <c r="K50" s="59">
        <v>1</v>
      </c>
      <c r="L50" s="59">
        <v>5</v>
      </c>
    </row>
    <row r="51" spans="2:12" s="22" customFormat="1" ht="12.4" customHeight="1" x14ac:dyDescent="0.15">
      <c r="B51" s="56" t="s">
        <v>129</v>
      </c>
      <c r="C51" s="57"/>
      <c r="D51" s="57"/>
      <c r="E51" s="53"/>
      <c r="F51" s="58">
        <v>29</v>
      </c>
      <c r="G51" s="59">
        <v>26</v>
      </c>
      <c r="H51" s="59">
        <v>3</v>
      </c>
      <c r="I51" s="59">
        <v>27</v>
      </c>
      <c r="J51" s="59" t="s">
        <v>410</v>
      </c>
      <c r="K51" s="59">
        <v>2</v>
      </c>
      <c r="L51" s="59">
        <v>25</v>
      </c>
    </row>
    <row r="52" spans="2:12" s="22" customFormat="1" ht="8.25" customHeight="1" x14ac:dyDescent="0.15">
      <c r="B52" s="60" t="s">
        <v>62</v>
      </c>
      <c r="C52" s="57" t="s">
        <v>53</v>
      </c>
      <c r="D52" s="57" t="s">
        <v>53</v>
      </c>
      <c r="E52" s="53"/>
      <c r="F52" s="58">
        <v>28</v>
      </c>
      <c r="G52" s="59">
        <v>25</v>
      </c>
      <c r="H52" s="59">
        <v>3</v>
      </c>
      <c r="I52" s="59">
        <v>26</v>
      </c>
      <c r="J52" s="59" t="s">
        <v>410</v>
      </c>
      <c r="K52" s="59">
        <v>2</v>
      </c>
      <c r="L52" s="59">
        <v>24</v>
      </c>
    </row>
    <row r="53" spans="2:12" s="22" customFormat="1" ht="8.25" customHeight="1" x14ac:dyDescent="0.15">
      <c r="B53" s="60" t="s">
        <v>63</v>
      </c>
      <c r="C53" s="57" t="s">
        <v>54</v>
      </c>
      <c r="D53" s="57" t="s">
        <v>54</v>
      </c>
      <c r="E53" s="53"/>
      <c r="F53" s="58" t="s">
        <v>410</v>
      </c>
      <c r="G53" s="59" t="s">
        <v>410</v>
      </c>
      <c r="H53" s="59" t="s">
        <v>410</v>
      </c>
      <c r="I53" s="59" t="s">
        <v>410</v>
      </c>
      <c r="J53" s="59" t="s">
        <v>410</v>
      </c>
      <c r="K53" s="59" t="s">
        <v>410</v>
      </c>
      <c r="L53" s="59" t="s">
        <v>410</v>
      </c>
    </row>
    <row r="54" spans="2:12" s="22" customFormat="1" ht="8.25" customHeight="1" x14ac:dyDescent="0.15">
      <c r="B54" s="60" t="s">
        <v>64</v>
      </c>
      <c r="C54" s="57" t="s">
        <v>55</v>
      </c>
      <c r="D54" s="57" t="s">
        <v>55</v>
      </c>
      <c r="E54" s="53"/>
      <c r="F54" s="58">
        <v>1</v>
      </c>
      <c r="G54" s="59">
        <v>1</v>
      </c>
      <c r="H54" s="59" t="s">
        <v>410</v>
      </c>
      <c r="I54" s="59">
        <v>1</v>
      </c>
      <c r="J54" s="59" t="s">
        <v>410</v>
      </c>
      <c r="K54" s="59" t="s">
        <v>410</v>
      </c>
      <c r="L54" s="59">
        <v>1</v>
      </c>
    </row>
    <row r="55" spans="2:12" s="22" customFormat="1" ht="12.4" customHeight="1" x14ac:dyDescent="0.15">
      <c r="B55" s="56" t="s">
        <v>130</v>
      </c>
      <c r="C55" s="57"/>
      <c r="D55" s="57"/>
      <c r="E55" s="53"/>
      <c r="F55" s="58">
        <v>95</v>
      </c>
      <c r="G55" s="59">
        <v>85</v>
      </c>
      <c r="H55" s="59">
        <v>10</v>
      </c>
      <c r="I55" s="59">
        <v>97</v>
      </c>
      <c r="J55" s="59">
        <v>1</v>
      </c>
      <c r="K55" s="59">
        <v>4</v>
      </c>
      <c r="L55" s="59">
        <v>92</v>
      </c>
    </row>
    <row r="56" spans="2:12" s="22" customFormat="1" ht="8.25" customHeight="1" x14ac:dyDescent="0.15">
      <c r="B56" s="60" t="s">
        <v>62</v>
      </c>
      <c r="C56" s="57" t="s">
        <v>53</v>
      </c>
      <c r="D56" s="57" t="s">
        <v>53</v>
      </c>
      <c r="E56" s="53"/>
      <c r="F56" s="58">
        <v>88</v>
      </c>
      <c r="G56" s="59">
        <v>80</v>
      </c>
      <c r="H56" s="59">
        <v>8</v>
      </c>
      <c r="I56" s="59">
        <v>91</v>
      </c>
      <c r="J56" s="59">
        <v>1</v>
      </c>
      <c r="K56" s="59">
        <v>4</v>
      </c>
      <c r="L56" s="59">
        <v>86</v>
      </c>
    </row>
    <row r="57" spans="2:12" s="22" customFormat="1" ht="8.25" customHeight="1" x14ac:dyDescent="0.15">
      <c r="B57" s="60" t="s">
        <v>63</v>
      </c>
      <c r="C57" s="57" t="s">
        <v>54</v>
      </c>
      <c r="D57" s="57" t="s">
        <v>54</v>
      </c>
      <c r="E57" s="53"/>
      <c r="F57" s="58">
        <v>3</v>
      </c>
      <c r="G57" s="59">
        <v>3</v>
      </c>
      <c r="H57" s="59" t="s">
        <v>410</v>
      </c>
      <c r="I57" s="59">
        <v>4</v>
      </c>
      <c r="J57" s="59" t="s">
        <v>410</v>
      </c>
      <c r="K57" s="59" t="s">
        <v>410</v>
      </c>
      <c r="L57" s="59">
        <v>4</v>
      </c>
    </row>
    <row r="58" spans="2:12" s="22" customFormat="1" ht="8.25" customHeight="1" x14ac:dyDescent="0.15">
      <c r="B58" s="60" t="s">
        <v>64</v>
      </c>
      <c r="C58" s="57" t="s">
        <v>55</v>
      </c>
      <c r="D58" s="57" t="s">
        <v>55</v>
      </c>
      <c r="E58" s="53"/>
      <c r="F58" s="58">
        <v>4</v>
      </c>
      <c r="G58" s="59">
        <v>2</v>
      </c>
      <c r="H58" s="59">
        <v>2</v>
      </c>
      <c r="I58" s="59">
        <v>2</v>
      </c>
      <c r="J58" s="59" t="s">
        <v>410</v>
      </c>
      <c r="K58" s="59" t="s">
        <v>410</v>
      </c>
      <c r="L58" s="59">
        <v>2</v>
      </c>
    </row>
    <row r="59" spans="2:12" s="22" customFormat="1" ht="12.4" customHeight="1" x14ac:dyDescent="0.15">
      <c r="B59" s="56" t="s">
        <v>131</v>
      </c>
      <c r="C59" s="57"/>
      <c r="D59" s="57"/>
      <c r="E59" s="53"/>
      <c r="F59" s="58">
        <v>14</v>
      </c>
      <c r="G59" s="59">
        <v>12</v>
      </c>
      <c r="H59" s="59">
        <v>2</v>
      </c>
      <c r="I59" s="59">
        <v>16</v>
      </c>
      <c r="J59" s="59" t="s">
        <v>410</v>
      </c>
      <c r="K59" s="59" t="s">
        <v>410</v>
      </c>
      <c r="L59" s="59">
        <v>16</v>
      </c>
    </row>
    <row r="60" spans="2:12" s="22" customFormat="1" ht="8.25" customHeight="1" x14ac:dyDescent="0.15">
      <c r="B60" s="60" t="s">
        <v>62</v>
      </c>
      <c r="C60" s="57" t="s">
        <v>53</v>
      </c>
      <c r="D60" s="57" t="s">
        <v>53</v>
      </c>
      <c r="E60" s="53"/>
      <c r="F60" s="58">
        <v>12</v>
      </c>
      <c r="G60" s="59">
        <v>11</v>
      </c>
      <c r="H60" s="59">
        <v>1</v>
      </c>
      <c r="I60" s="59">
        <v>15</v>
      </c>
      <c r="J60" s="59" t="s">
        <v>410</v>
      </c>
      <c r="K60" s="59" t="s">
        <v>410</v>
      </c>
      <c r="L60" s="59">
        <v>15</v>
      </c>
    </row>
    <row r="61" spans="2:12" s="22" customFormat="1" ht="8.25" customHeight="1" x14ac:dyDescent="0.15">
      <c r="B61" s="60" t="s">
        <v>63</v>
      </c>
      <c r="C61" s="57" t="s">
        <v>54</v>
      </c>
      <c r="D61" s="57" t="s">
        <v>54</v>
      </c>
      <c r="E61" s="53"/>
      <c r="F61" s="58" t="s">
        <v>410</v>
      </c>
      <c r="G61" s="59" t="s">
        <v>410</v>
      </c>
      <c r="H61" s="59" t="s">
        <v>410</v>
      </c>
      <c r="I61" s="59" t="s">
        <v>410</v>
      </c>
      <c r="J61" s="59" t="s">
        <v>410</v>
      </c>
      <c r="K61" s="59" t="s">
        <v>410</v>
      </c>
      <c r="L61" s="59" t="s">
        <v>410</v>
      </c>
    </row>
    <row r="62" spans="2:12" s="22" customFormat="1" ht="8.25" customHeight="1" x14ac:dyDescent="0.15">
      <c r="B62" s="60" t="s">
        <v>64</v>
      </c>
      <c r="C62" s="57" t="s">
        <v>55</v>
      </c>
      <c r="D62" s="57" t="s">
        <v>55</v>
      </c>
      <c r="E62" s="53"/>
      <c r="F62" s="58">
        <v>2</v>
      </c>
      <c r="G62" s="59">
        <v>1</v>
      </c>
      <c r="H62" s="59">
        <v>1</v>
      </c>
      <c r="I62" s="59">
        <v>1</v>
      </c>
      <c r="J62" s="59" t="s">
        <v>410</v>
      </c>
      <c r="K62" s="59" t="s">
        <v>410</v>
      </c>
      <c r="L62" s="59">
        <v>1</v>
      </c>
    </row>
    <row r="63" spans="2:12" s="22" customFormat="1" ht="12.4" customHeight="1" x14ac:dyDescent="0.15">
      <c r="B63" s="56" t="s">
        <v>132</v>
      </c>
      <c r="C63" s="57"/>
      <c r="D63" s="57"/>
      <c r="E63" s="53"/>
      <c r="F63" s="58">
        <v>49</v>
      </c>
      <c r="G63" s="59">
        <v>33</v>
      </c>
      <c r="H63" s="59">
        <v>16</v>
      </c>
      <c r="I63" s="59">
        <v>49</v>
      </c>
      <c r="J63" s="59">
        <v>1</v>
      </c>
      <c r="K63" s="59">
        <v>8</v>
      </c>
      <c r="L63" s="59">
        <v>40</v>
      </c>
    </row>
    <row r="64" spans="2:12" s="22" customFormat="1" ht="8.25" customHeight="1" x14ac:dyDescent="0.15">
      <c r="B64" s="60" t="s">
        <v>62</v>
      </c>
      <c r="C64" s="57" t="s">
        <v>53</v>
      </c>
      <c r="D64" s="57" t="s">
        <v>53</v>
      </c>
      <c r="E64" s="53"/>
      <c r="F64" s="58">
        <v>22</v>
      </c>
      <c r="G64" s="59">
        <v>16</v>
      </c>
      <c r="H64" s="59">
        <v>6</v>
      </c>
      <c r="I64" s="59">
        <v>23</v>
      </c>
      <c r="J64" s="59" t="s">
        <v>410</v>
      </c>
      <c r="K64" s="59">
        <v>5</v>
      </c>
      <c r="L64" s="59">
        <v>18</v>
      </c>
    </row>
    <row r="65" spans="2:12" s="22" customFormat="1" ht="8.25" customHeight="1" x14ac:dyDescent="0.15">
      <c r="B65" s="60" t="s">
        <v>63</v>
      </c>
      <c r="C65" s="57" t="s">
        <v>54</v>
      </c>
      <c r="D65" s="57" t="s">
        <v>54</v>
      </c>
      <c r="E65" s="53"/>
      <c r="F65" s="58">
        <v>19</v>
      </c>
      <c r="G65" s="59">
        <v>13</v>
      </c>
      <c r="H65" s="59">
        <v>6</v>
      </c>
      <c r="I65" s="59">
        <v>22</v>
      </c>
      <c r="J65" s="59" t="s">
        <v>410</v>
      </c>
      <c r="K65" s="59">
        <v>2</v>
      </c>
      <c r="L65" s="59">
        <v>20</v>
      </c>
    </row>
    <row r="66" spans="2:12" s="22" customFormat="1" ht="8.25" customHeight="1" x14ac:dyDescent="0.15">
      <c r="B66" s="60" t="s">
        <v>64</v>
      </c>
      <c r="C66" s="57" t="s">
        <v>55</v>
      </c>
      <c r="D66" s="57" t="s">
        <v>55</v>
      </c>
      <c r="E66" s="53"/>
      <c r="F66" s="58">
        <v>8</v>
      </c>
      <c r="G66" s="59">
        <v>4</v>
      </c>
      <c r="H66" s="59">
        <v>4</v>
      </c>
      <c r="I66" s="59">
        <v>4</v>
      </c>
      <c r="J66" s="59">
        <v>1</v>
      </c>
      <c r="K66" s="59">
        <v>1</v>
      </c>
      <c r="L66" s="59">
        <v>2</v>
      </c>
    </row>
    <row r="67" spans="2:12" s="22" customFormat="1" ht="12.4" customHeight="1" x14ac:dyDescent="0.15">
      <c r="B67" s="56" t="s">
        <v>133</v>
      </c>
      <c r="C67" s="57"/>
      <c r="D67" s="57"/>
      <c r="E67" s="53"/>
      <c r="F67" s="58">
        <v>26</v>
      </c>
      <c r="G67" s="59">
        <v>22</v>
      </c>
      <c r="H67" s="59">
        <v>4</v>
      </c>
      <c r="I67" s="59">
        <v>25</v>
      </c>
      <c r="J67" s="59" t="s">
        <v>410</v>
      </c>
      <c r="K67" s="59">
        <v>4</v>
      </c>
      <c r="L67" s="59">
        <v>21</v>
      </c>
    </row>
    <row r="68" spans="2:12" s="22" customFormat="1" ht="8.25" customHeight="1" x14ac:dyDescent="0.15">
      <c r="B68" s="60" t="s">
        <v>62</v>
      </c>
      <c r="C68" s="57" t="s">
        <v>53</v>
      </c>
      <c r="D68" s="57" t="s">
        <v>53</v>
      </c>
      <c r="E68" s="53"/>
      <c r="F68" s="58">
        <v>15</v>
      </c>
      <c r="G68" s="59">
        <v>13</v>
      </c>
      <c r="H68" s="59">
        <v>2</v>
      </c>
      <c r="I68" s="59">
        <v>14</v>
      </c>
      <c r="J68" s="59" t="s">
        <v>410</v>
      </c>
      <c r="K68" s="59">
        <v>4</v>
      </c>
      <c r="L68" s="59">
        <v>10</v>
      </c>
    </row>
    <row r="69" spans="2:12" s="22" customFormat="1" ht="8.25" customHeight="1" x14ac:dyDescent="0.15">
      <c r="B69" s="60" t="s">
        <v>63</v>
      </c>
      <c r="C69" s="57" t="s">
        <v>54</v>
      </c>
      <c r="D69" s="57" t="s">
        <v>54</v>
      </c>
      <c r="E69" s="53"/>
      <c r="F69" s="58">
        <v>7</v>
      </c>
      <c r="G69" s="59">
        <v>7</v>
      </c>
      <c r="H69" s="59" t="s">
        <v>410</v>
      </c>
      <c r="I69" s="59">
        <v>9</v>
      </c>
      <c r="J69" s="59" t="s">
        <v>410</v>
      </c>
      <c r="K69" s="59" t="s">
        <v>410</v>
      </c>
      <c r="L69" s="59">
        <v>9</v>
      </c>
    </row>
    <row r="70" spans="2:12" s="22" customFormat="1" ht="8.25" customHeight="1" x14ac:dyDescent="0.15">
      <c r="B70" s="60" t="s">
        <v>64</v>
      </c>
      <c r="C70" s="57" t="s">
        <v>55</v>
      </c>
      <c r="D70" s="57" t="s">
        <v>55</v>
      </c>
      <c r="E70" s="53"/>
      <c r="F70" s="58">
        <v>4</v>
      </c>
      <c r="G70" s="59">
        <v>2</v>
      </c>
      <c r="H70" s="59">
        <v>2</v>
      </c>
      <c r="I70" s="59">
        <v>2</v>
      </c>
      <c r="J70" s="59" t="s">
        <v>410</v>
      </c>
      <c r="K70" s="59" t="s">
        <v>410</v>
      </c>
      <c r="L70" s="59">
        <v>2</v>
      </c>
    </row>
    <row r="71" spans="2:12" s="22" customFormat="1" ht="12.4" customHeight="1" x14ac:dyDescent="0.15">
      <c r="B71" s="56" t="s">
        <v>134</v>
      </c>
      <c r="C71" s="57"/>
      <c r="D71" s="57"/>
      <c r="E71" s="53"/>
      <c r="F71" s="58">
        <v>32</v>
      </c>
      <c r="G71" s="59">
        <v>25</v>
      </c>
      <c r="H71" s="59">
        <v>7</v>
      </c>
      <c r="I71" s="59">
        <v>31</v>
      </c>
      <c r="J71" s="59" t="s">
        <v>410</v>
      </c>
      <c r="K71" s="59">
        <v>1</v>
      </c>
      <c r="L71" s="59">
        <v>30</v>
      </c>
    </row>
    <row r="72" spans="2:12" s="22" customFormat="1" ht="8.25" customHeight="1" x14ac:dyDescent="0.15">
      <c r="B72" s="60" t="s">
        <v>62</v>
      </c>
      <c r="C72" s="57" t="s">
        <v>53</v>
      </c>
      <c r="D72" s="57" t="s">
        <v>53</v>
      </c>
      <c r="E72" s="53"/>
      <c r="F72" s="58">
        <v>19</v>
      </c>
      <c r="G72" s="59">
        <v>15</v>
      </c>
      <c r="H72" s="59">
        <v>4</v>
      </c>
      <c r="I72" s="59">
        <v>17</v>
      </c>
      <c r="J72" s="59" t="s">
        <v>410</v>
      </c>
      <c r="K72" s="59" t="s">
        <v>410</v>
      </c>
      <c r="L72" s="59">
        <v>17</v>
      </c>
    </row>
    <row r="73" spans="2:12" s="22" customFormat="1" ht="8.25" customHeight="1" x14ac:dyDescent="0.15">
      <c r="B73" s="60" t="s">
        <v>63</v>
      </c>
      <c r="C73" s="57" t="s">
        <v>54</v>
      </c>
      <c r="D73" s="57" t="s">
        <v>54</v>
      </c>
      <c r="E73" s="53"/>
      <c r="F73" s="58">
        <v>13</v>
      </c>
      <c r="G73" s="59">
        <v>10</v>
      </c>
      <c r="H73" s="59">
        <v>3</v>
      </c>
      <c r="I73" s="59">
        <v>14</v>
      </c>
      <c r="J73" s="59" t="s">
        <v>410</v>
      </c>
      <c r="K73" s="59">
        <v>1</v>
      </c>
      <c r="L73" s="59">
        <v>13</v>
      </c>
    </row>
    <row r="74" spans="2:12" s="22" customFormat="1" ht="8.25" customHeight="1" x14ac:dyDescent="0.15">
      <c r="B74" s="60" t="s">
        <v>64</v>
      </c>
      <c r="C74" s="57" t="s">
        <v>55</v>
      </c>
      <c r="D74" s="57" t="s">
        <v>55</v>
      </c>
      <c r="E74" s="53"/>
      <c r="F74" s="58" t="s">
        <v>410</v>
      </c>
      <c r="G74" s="59" t="s">
        <v>410</v>
      </c>
      <c r="H74" s="59" t="s">
        <v>410</v>
      </c>
      <c r="I74" s="59" t="s">
        <v>410</v>
      </c>
      <c r="J74" s="59" t="s">
        <v>410</v>
      </c>
      <c r="K74" s="59" t="s">
        <v>410</v>
      </c>
      <c r="L74" s="59" t="s">
        <v>410</v>
      </c>
    </row>
    <row r="75" spans="2:12" s="22" customFormat="1" ht="12.4" customHeight="1" x14ac:dyDescent="0.15">
      <c r="B75" s="56" t="s">
        <v>135</v>
      </c>
      <c r="C75" s="57"/>
      <c r="D75" s="57"/>
      <c r="E75" s="53"/>
      <c r="F75" s="58">
        <v>42</v>
      </c>
      <c r="G75" s="59">
        <v>31</v>
      </c>
      <c r="H75" s="59">
        <v>11</v>
      </c>
      <c r="I75" s="59">
        <v>40</v>
      </c>
      <c r="J75" s="59" t="s">
        <v>410</v>
      </c>
      <c r="K75" s="59">
        <v>9</v>
      </c>
      <c r="L75" s="59">
        <v>31</v>
      </c>
    </row>
    <row r="76" spans="2:12" s="22" customFormat="1" ht="8.25" customHeight="1" x14ac:dyDescent="0.15">
      <c r="B76" s="60" t="s">
        <v>62</v>
      </c>
      <c r="C76" s="57" t="s">
        <v>53</v>
      </c>
      <c r="D76" s="57" t="s">
        <v>53</v>
      </c>
      <c r="E76" s="53"/>
      <c r="F76" s="58">
        <v>23</v>
      </c>
      <c r="G76" s="59">
        <v>19</v>
      </c>
      <c r="H76" s="59">
        <v>4</v>
      </c>
      <c r="I76" s="59">
        <v>22</v>
      </c>
      <c r="J76" s="59" t="s">
        <v>410</v>
      </c>
      <c r="K76" s="59">
        <v>4</v>
      </c>
      <c r="L76" s="59">
        <v>18</v>
      </c>
    </row>
    <row r="77" spans="2:12" s="22" customFormat="1" ht="8.25" customHeight="1" x14ac:dyDescent="0.15">
      <c r="B77" s="60" t="s">
        <v>63</v>
      </c>
      <c r="C77" s="57" t="s">
        <v>54</v>
      </c>
      <c r="D77" s="57" t="s">
        <v>54</v>
      </c>
      <c r="E77" s="53"/>
      <c r="F77" s="58">
        <v>6</v>
      </c>
      <c r="G77" s="59">
        <v>6</v>
      </c>
      <c r="H77" s="59" t="s">
        <v>410</v>
      </c>
      <c r="I77" s="59">
        <v>9</v>
      </c>
      <c r="J77" s="59" t="s">
        <v>410</v>
      </c>
      <c r="K77" s="59">
        <v>4</v>
      </c>
      <c r="L77" s="59">
        <v>5</v>
      </c>
    </row>
    <row r="78" spans="2:12" s="22" customFormat="1" ht="8.25" customHeight="1" x14ac:dyDescent="0.15">
      <c r="B78" s="60" t="s">
        <v>64</v>
      </c>
      <c r="C78" s="57" t="s">
        <v>55</v>
      </c>
      <c r="D78" s="57" t="s">
        <v>55</v>
      </c>
      <c r="E78" s="53"/>
      <c r="F78" s="58">
        <v>13</v>
      </c>
      <c r="G78" s="59">
        <v>6</v>
      </c>
      <c r="H78" s="59">
        <v>7</v>
      </c>
      <c r="I78" s="59">
        <v>9</v>
      </c>
      <c r="J78" s="59" t="s">
        <v>410</v>
      </c>
      <c r="K78" s="59">
        <v>1</v>
      </c>
      <c r="L78" s="59">
        <v>8</v>
      </c>
    </row>
    <row r="79" spans="2:12" s="22" customFormat="1" ht="12.4" customHeight="1" x14ac:dyDescent="0.15">
      <c r="B79" s="56" t="s">
        <v>136</v>
      </c>
      <c r="C79" s="57"/>
      <c r="D79" s="57"/>
      <c r="E79" s="57"/>
      <c r="F79" s="58">
        <v>20</v>
      </c>
      <c r="G79" s="59">
        <v>16</v>
      </c>
      <c r="H79" s="59">
        <v>4</v>
      </c>
      <c r="I79" s="59">
        <v>19</v>
      </c>
      <c r="J79" s="59" t="s">
        <v>410</v>
      </c>
      <c r="K79" s="59">
        <v>5</v>
      </c>
      <c r="L79" s="59">
        <v>14</v>
      </c>
    </row>
    <row r="80" spans="2:12" s="22" customFormat="1" ht="8.25" customHeight="1" x14ac:dyDescent="0.15">
      <c r="B80" s="60" t="s">
        <v>62</v>
      </c>
      <c r="C80" s="57" t="s">
        <v>53</v>
      </c>
      <c r="D80" s="57" t="s">
        <v>53</v>
      </c>
      <c r="E80" s="53"/>
      <c r="F80" s="58">
        <v>9</v>
      </c>
      <c r="G80" s="59">
        <v>7</v>
      </c>
      <c r="H80" s="59">
        <v>2</v>
      </c>
      <c r="I80" s="59">
        <v>8</v>
      </c>
      <c r="J80" s="59" t="s">
        <v>410</v>
      </c>
      <c r="K80" s="59">
        <v>1</v>
      </c>
      <c r="L80" s="59">
        <v>7</v>
      </c>
    </row>
    <row r="81" spans="2:12" s="22" customFormat="1" ht="8.25" customHeight="1" x14ac:dyDescent="0.15">
      <c r="B81" s="60" t="s">
        <v>63</v>
      </c>
      <c r="C81" s="57" t="s">
        <v>54</v>
      </c>
      <c r="D81" s="57" t="s">
        <v>54</v>
      </c>
      <c r="E81" s="53"/>
      <c r="F81" s="58">
        <v>10</v>
      </c>
      <c r="G81" s="59">
        <v>8</v>
      </c>
      <c r="H81" s="59">
        <v>2</v>
      </c>
      <c r="I81" s="59">
        <v>8</v>
      </c>
      <c r="J81" s="59" t="s">
        <v>410</v>
      </c>
      <c r="K81" s="59">
        <v>4</v>
      </c>
      <c r="L81" s="59">
        <v>4</v>
      </c>
    </row>
    <row r="82" spans="2:12" s="22" customFormat="1" ht="8.25" customHeight="1" x14ac:dyDescent="0.15">
      <c r="B82" s="60" t="s">
        <v>64</v>
      </c>
      <c r="C82" s="57" t="s">
        <v>55</v>
      </c>
      <c r="D82" s="57" t="s">
        <v>55</v>
      </c>
      <c r="E82" s="53"/>
      <c r="F82" s="58">
        <v>1</v>
      </c>
      <c r="G82" s="59">
        <v>1</v>
      </c>
      <c r="H82" s="59" t="s">
        <v>410</v>
      </c>
      <c r="I82" s="59">
        <v>3</v>
      </c>
      <c r="J82" s="59" t="s">
        <v>410</v>
      </c>
      <c r="K82" s="59" t="s">
        <v>410</v>
      </c>
      <c r="L82" s="59">
        <v>3</v>
      </c>
    </row>
    <row r="83" spans="2:12" s="22" customFormat="1" ht="7.5" customHeight="1" x14ac:dyDescent="0.15">
      <c r="B83" s="60"/>
      <c r="C83" s="57"/>
      <c r="D83" s="57"/>
      <c r="E83" s="53"/>
      <c r="F83" s="62"/>
      <c r="G83" s="59"/>
      <c r="H83" s="59"/>
      <c r="I83" s="59"/>
      <c r="J83" s="59"/>
      <c r="K83" s="59"/>
      <c r="L83" s="59"/>
    </row>
    <row r="84" spans="2:12" s="22" customFormat="1" ht="5.25" customHeight="1" x14ac:dyDescent="0.15">
      <c r="B84" s="63" t="s">
        <v>56</v>
      </c>
      <c r="C84" s="57"/>
      <c r="D84" s="57"/>
      <c r="E84" s="64"/>
      <c r="F84" s="49"/>
      <c r="G84" s="49"/>
      <c r="H84" s="49"/>
      <c r="I84" s="49"/>
      <c r="J84" s="49"/>
      <c r="K84" s="49"/>
      <c r="L84" s="49"/>
    </row>
    <row r="85" spans="2:12" s="331" customFormat="1" ht="12" customHeight="1" x14ac:dyDescent="0.2">
      <c r="B85" s="65" t="s">
        <v>432</v>
      </c>
      <c r="C85" s="57"/>
      <c r="D85" s="57"/>
      <c r="E85" s="64"/>
      <c r="F85" s="49"/>
      <c r="G85" s="49"/>
      <c r="H85" s="49"/>
      <c r="I85" s="49"/>
      <c r="J85" s="49"/>
      <c r="K85" s="49"/>
      <c r="L85" s="49"/>
    </row>
    <row r="86" spans="2:12" s="22" customFormat="1" ht="8.25" customHeight="1" x14ac:dyDescent="0.15">
      <c r="B86" s="66"/>
      <c r="C86" s="57"/>
      <c r="D86" s="57"/>
      <c r="E86" s="64"/>
      <c r="F86" s="49"/>
      <c r="G86" s="49"/>
      <c r="H86" s="49"/>
      <c r="I86" s="49"/>
      <c r="J86" s="49"/>
      <c r="K86" s="49"/>
      <c r="L86" s="49"/>
    </row>
    <row r="87" spans="2:12" s="50" customFormat="1" ht="12.75" customHeight="1" x14ac:dyDescent="0.2">
      <c r="B87" s="66"/>
      <c r="C87" s="57"/>
      <c r="D87" s="57"/>
      <c r="E87" s="64"/>
      <c r="F87" s="49"/>
      <c r="G87" s="49"/>
      <c r="H87" s="49"/>
      <c r="I87" s="44"/>
      <c r="J87" s="44"/>
      <c r="K87" s="44"/>
      <c r="L87" s="44"/>
    </row>
    <row r="88" spans="2:12" x14ac:dyDescent="0.2">
      <c r="B88" s="408"/>
      <c r="C88" s="408"/>
      <c r="D88" s="408"/>
      <c r="E88" s="408"/>
      <c r="F88" s="408"/>
      <c r="G88" s="408"/>
      <c r="H88" s="408"/>
      <c r="I88" s="408"/>
      <c r="J88" s="408"/>
      <c r="K88" s="408"/>
      <c r="L88" s="408"/>
    </row>
  </sheetData>
  <mergeCells count="15">
    <mergeCell ref="G8:G9"/>
    <mergeCell ref="H8:H9"/>
    <mergeCell ref="C10:D10"/>
    <mergeCell ref="B88:L88"/>
    <mergeCell ref="B1:L1"/>
    <mergeCell ref="B3:L3"/>
    <mergeCell ref="B5:E9"/>
    <mergeCell ref="F5:H6"/>
    <mergeCell ref="I5:L6"/>
    <mergeCell ref="F7:F9"/>
    <mergeCell ref="I7:I9"/>
    <mergeCell ref="K7:K9"/>
    <mergeCell ref="L7:L9"/>
    <mergeCell ref="J7:J9"/>
    <mergeCell ref="G7:H7"/>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90"/>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08"/>
      <c r="C1" s="408"/>
      <c r="D1" s="408"/>
      <c r="E1" s="408"/>
      <c r="F1" s="408"/>
      <c r="G1" s="408"/>
      <c r="H1" s="408"/>
      <c r="I1" s="408"/>
      <c r="J1" s="408"/>
      <c r="K1" s="408"/>
      <c r="L1" s="408"/>
    </row>
    <row r="2" spans="1:12" s="22" customFormat="1" ht="9.75" customHeight="1" x14ac:dyDescent="0.15">
      <c r="B2" s="23"/>
      <c r="C2" s="23"/>
      <c r="D2" s="23"/>
      <c r="E2" s="23"/>
      <c r="F2" s="23"/>
      <c r="G2" s="23"/>
      <c r="H2" s="336"/>
      <c r="I2" s="23"/>
      <c r="J2" s="23"/>
      <c r="K2" s="23"/>
      <c r="L2" s="23"/>
    </row>
    <row r="3" spans="1:12" s="22" customFormat="1" ht="13.5" customHeight="1" x14ac:dyDescent="0.15">
      <c r="B3" s="429" t="s">
        <v>412</v>
      </c>
      <c r="C3" s="426"/>
      <c r="D3" s="426"/>
      <c r="E3" s="426"/>
      <c r="F3" s="426"/>
      <c r="G3" s="426"/>
      <c r="H3" s="426"/>
      <c r="I3" s="426"/>
      <c r="J3" s="426"/>
      <c r="K3" s="426"/>
      <c r="L3" s="426"/>
    </row>
    <row r="4" spans="1:12" s="22" customFormat="1" ht="12" customHeight="1" x14ac:dyDescent="0.2">
      <c r="A4" s="24"/>
      <c r="B4" s="51"/>
      <c r="C4" s="51"/>
      <c r="D4" s="51"/>
      <c r="E4" s="51"/>
      <c r="F4" s="51"/>
      <c r="G4" s="51"/>
      <c r="H4" s="51"/>
      <c r="I4" s="51"/>
      <c r="J4" s="51"/>
      <c r="K4" s="51"/>
      <c r="L4" s="52"/>
    </row>
    <row r="5" spans="1:12" s="22" customFormat="1" ht="15" customHeight="1" x14ac:dyDescent="0.15">
      <c r="B5" s="420" t="s">
        <v>59</v>
      </c>
      <c r="C5" s="420"/>
      <c r="D5" s="420"/>
      <c r="E5" s="421"/>
      <c r="F5" s="413" t="s">
        <v>60</v>
      </c>
      <c r="G5" s="413"/>
      <c r="H5" s="413"/>
      <c r="I5" s="409" t="s">
        <v>37</v>
      </c>
      <c r="J5" s="410"/>
      <c r="K5" s="410"/>
      <c r="L5" s="410"/>
    </row>
    <row r="6" spans="1:12" s="22" customFormat="1" ht="15" customHeight="1" x14ac:dyDescent="0.15">
      <c r="B6" s="422"/>
      <c r="C6" s="422"/>
      <c r="D6" s="422"/>
      <c r="E6" s="423"/>
      <c r="F6" s="414"/>
      <c r="G6" s="414"/>
      <c r="H6" s="414"/>
      <c r="I6" s="411"/>
      <c r="J6" s="412"/>
      <c r="K6" s="412"/>
      <c r="L6" s="412"/>
    </row>
    <row r="7" spans="1:12" s="22" customFormat="1" ht="15.6" customHeight="1" x14ac:dyDescent="0.15">
      <c r="B7" s="422"/>
      <c r="C7" s="422"/>
      <c r="D7" s="422"/>
      <c r="E7" s="423"/>
      <c r="F7" s="405" t="s">
        <v>38</v>
      </c>
      <c r="G7" s="427" t="s">
        <v>25</v>
      </c>
      <c r="H7" s="428"/>
      <c r="I7" s="415" t="s">
        <v>38</v>
      </c>
      <c r="J7" s="415" t="s">
        <v>13</v>
      </c>
      <c r="K7" s="409" t="s">
        <v>42</v>
      </c>
      <c r="L7" s="417" t="s">
        <v>43</v>
      </c>
    </row>
    <row r="8" spans="1:12" s="22" customFormat="1" ht="19.149999999999999" customHeight="1" x14ac:dyDescent="0.15">
      <c r="B8" s="422"/>
      <c r="C8" s="422"/>
      <c r="D8" s="422"/>
      <c r="E8" s="423"/>
      <c r="F8" s="406"/>
      <c r="G8" s="402" t="s">
        <v>12</v>
      </c>
      <c r="H8" s="402" t="s">
        <v>431</v>
      </c>
      <c r="I8" s="402"/>
      <c r="J8" s="402"/>
      <c r="K8" s="416"/>
      <c r="L8" s="418"/>
    </row>
    <row r="9" spans="1:12" s="22" customFormat="1" ht="19.149999999999999" customHeight="1" x14ac:dyDescent="0.15">
      <c r="B9" s="424"/>
      <c r="C9" s="424"/>
      <c r="D9" s="424"/>
      <c r="E9" s="425"/>
      <c r="F9" s="407"/>
      <c r="G9" s="403"/>
      <c r="H9" s="403"/>
      <c r="I9" s="403"/>
      <c r="J9" s="403"/>
      <c r="K9" s="411"/>
      <c r="L9" s="419"/>
    </row>
    <row r="10" spans="1:12" s="22" customFormat="1" ht="9" customHeight="1" x14ac:dyDescent="0.15">
      <c r="B10" s="53"/>
      <c r="C10" s="404"/>
      <c r="D10" s="404"/>
      <c r="E10" s="53"/>
      <c r="F10" s="54"/>
      <c r="G10" s="55"/>
      <c r="H10" s="55"/>
      <c r="I10" s="55"/>
      <c r="J10" s="55"/>
      <c r="K10" s="55"/>
      <c r="L10" s="55"/>
    </row>
    <row r="11" spans="1:12" s="22" customFormat="1" ht="12.4" customHeight="1" x14ac:dyDescent="0.15">
      <c r="B11" s="56" t="s">
        <v>137</v>
      </c>
      <c r="C11" s="57"/>
      <c r="D11" s="57"/>
      <c r="E11" s="57"/>
      <c r="F11" s="58">
        <v>26</v>
      </c>
      <c r="G11" s="59">
        <v>19</v>
      </c>
      <c r="H11" s="59">
        <v>7</v>
      </c>
      <c r="I11" s="59">
        <v>24</v>
      </c>
      <c r="J11" s="59">
        <v>1</v>
      </c>
      <c r="K11" s="59">
        <v>5</v>
      </c>
      <c r="L11" s="59">
        <v>18</v>
      </c>
    </row>
    <row r="12" spans="1:12" s="22" customFormat="1" ht="8.25" customHeight="1" x14ac:dyDescent="0.15">
      <c r="B12" s="60" t="s">
        <v>62</v>
      </c>
      <c r="C12" s="57" t="s">
        <v>53</v>
      </c>
      <c r="D12" s="57" t="s">
        <v>53</v>
      </c>
      <c r="E12" s="53"/>
      <c r="F12" s="58">
        <v>9</v>
      </c>
      <c r="G12" s="59">
        <v>8</v>
      </c>
      <c r="H12" s="59">
        <v>1</v>
      </c>
      <c r="I12" s="59">
        <v>10</v>
      </c>
      <c r="J12" s="59">
        <v>1</v>
      </c>
      <c r="K12" s="59">
        <v>1</v>
      </c>
      <c r="L12" s="59">
        <v>8</v>
      </c>
    </row>
    <row r="13" spans="1:12" s="22" customFormat="1" ht="8.25" customHeight="1" x14ac:dyDescent="0.15">
      <c r="B13" s="60" t="s">
        <v>63</v>
      </c>
      <c r="C13" s="57" t="s">
        <v>54</v>
      </c>
      <c r="D13" s="57" t="s">
        <v>54</v>
      </c>
      <c r="E13" s="53"/>
      <c r="F13" s="58">
        <v>9</v>
      </c>
      <c r="G13" s="59">
        <v>8</v>
      </c>
      <c r="H13" s="59">
        <v>1</v>
      </c>
      <c r="I13" s="59">
        <v>9</v>
      </c>
      <c r="J13" s="59" t="s">
        <v>410</v>
      </c>
      <c r="K13" s="59">
        <v>4</v>
      </c>
      <c r="L13" s="59">
        <v>5</v>
      </c>
    </row>
    <row r="14" spans="1:12" s="22" customFormat="1" ht="8.25" customHeight="1" x14ac:dyDescent="0.15">
      <c r="B14" s="60" t="s">
        <v>64</v>
      </c>
      <c r="C14" s="57" t="s">
        <v>55</v>
      </c>
      <c r="D14" s="57" t="s">
        <v>55</v>
      </c>
      <c r="E14" s="53"/>
      <c r="F14" s="58">
        <v>8</v>
      </c>
      <c r="G14" s="59">
        <v>3</v>
      </c>
      <c r="H14" s="59">
        <v>5</v>
      </c>
      <c r="I14" s="59">
        <v>5</v>
      </c>
      <c r="J14" s="59" t="s">
        <v>410</v>
      </c>
      <c r="K14" s="59" t="s">
        <v>410</v>
      </c>
      <c r="L14" s="59">
        <v>5</v>
      </c>
    </row>
    <row r="15" spans="1:12" s="22" customFormat="1" ht="12.4" customHeight="1" x14ac:dyDescent="0.15">
      <c r="B15" s="56" t="s">
        <v>138</v>
      </c>
      <c r="C15" s="57"/>
      <c r="D15" s="57"/>
      <c r="E15" s="57"/>
      <c r="F15" s="58">
        <v>23</v>
      </c>
      <c r="G15" s="59">
        <v>19</v>
      </c>
      <c r="H15" s="59">
        <v>4</v>
      </c>
      <c r="I15" s="59">
        <v>22</v>
      </c>
      <c r="J15" s="59">
        <v>1</v>
      </c>
      <c r="K15" s="59">
        <v>6</v>
      </c>
      <c r="L15" s="59">
        <v>15</v>
      </c>
    </row>
    <row r="16" spans="1:12" s="22" customFormat="1" ht="8.25" customHeight="1" x14ac:dyDescent="0.15">
      <c r="B16" s="60" t="s">
        <v>62</v>
      </c>
      <c r="C16" s="57" t="s">
        <v>53</v>
      </c>
      <c r="D16" s="57" t="s">
        <v>53</v>
      </c>
      <c r="E16" s="53"/>
      <c r="F16" s="58">
        <v>13</v>
      </c>
      <c r="G16" s="59">
        <v>10</v>
      </c>
      <c r="H16" s="59">
        <v>3</v>
      </c>
      <c r="I16" s="59">
        <v>10</v>
      </c>
      <c r="J16" s="59" t="s">
        <v>410</v>
      </c>
      <c r="K16" s="59">
        <v>1</v>
      </c>
      <c r="L16" s="59">
        <v>9</v>
      </c>
    </row>
    <row r="17" spans="2:12" s="22" customFormat="1" ht="8.25" customHeight="1" x14ac:dyDescent="0.15">
      <c r="B17" s="60" t="s">
        <v>63</v>
      </c>
      <c r="C17" s="57" t="s">
        <v>54</v>
      </c>
      <c r="D17" s="57" t="s">
        <v>54</v>
      </c>
      <c r="E17" s="53"/>
      <c r="F17" s="58">
        <v>10</v>
      </c>
      <c r="G17" s="59">
        <v>9</v>
      </c>
      <c r="H17" s="59">
        <v>1</v>
      </c>
      <c r="I17" s="59">
        <v>12</v>
      </c>
      <c r="J17" s="59">
        <v>1</v>
      </c>
      <c r="K17" s="59">
        <v>5</v>
      </c>
      <c r="L17" s="59">
        <v>6</v>
      </c>
    </row>
    <row r="18" spans="2:12" s="22" customFormat="1" ht="8.25" customHeight="1" x14ac:dyDescent="0.15">
      <c r="B18" s="60" t="s">
        <v>64</v>
      </c>
      <c r="C18" s="57" t="s">
        <v>55</v>
      </c>
      <c r="D18" s="57" t="s">
        <v>55</v>
      </c>
      <c r="E18" s="53"/>
      <c r="F18" s="58" t="s">
        <v>410</v>
      </c>
      <c r="G18" s="59" t="s">
        <v>410</v>
      </c>
      <c r="H18" s="59" t="s">
        <v>410</v>
      </c>
      <c r="I18" s="59" t="s">
        <v>410</v>
      </c>
      <c r="J18" s="59" t="s">
        <v>410</v>
      </c>
      <c r="K18" s="59" t="s">
        <v>410</v>
      </c>
      <c r="L18" s="59" t="s">
        <v>410</v>
      </c>
    </row>
    <row r="19" spans="2:12" s="67" customFormat="1" ht="12.4" customHeight="1" x14ac:dyDescent="0.15">
      <c r="B19" s="247" t="s">
        <v>139</v>
      </c>
      <c r="C19" s="248"/>
      <c r="D19" s="248"/>
      <c r="E19" s="249"/>
      <c r="F19" s="250">
        <v>416</v>
      </c>
      <c r="G19" s="251">
        <v>334</v>
      </c>
      <c r="H19" s="251">
        <v>82</v>
      </c>
      <c r="I19" s="251">
        <v>409</v>
      </c>
      <c r="J19" s="251">
        <v>5</v>
      </c>
      <c r="K19" s="251">
        <v>48</v>
      </c>
      <c r="L19" s="251">
        <v>356</v>
      </c>
    </row>
    <row r="20" spans="2:12" s="67" customFormat="1" ht="8.25" customHeight="1" x14ac:dyDescent="0.15">
      <c r="B20" s="252" t="s">
        <v>62</v>
      </c>
      <c r="C20" s="248" t="s">
        <v>53</v>
      </c>
      <c r="D20" s="248" t="s">
        <v>53</v>
      </c>
      <c r="E20" s="249"/>
      <c r="F20" s="250">
        <v>286</v>
      </c>
      <c r="G20" s="251">
        <v>241</v>
      </c>
      <c r="H20" s="251">
        <v>45</v>
      </c>
      <c r="I20" s="251">
        <v>279</v>
      </c>
      <c r="J20" s="251">
        <v>3</v>
      </c>
      <c r="K20" s="251">
        <v>24</v>
      </c>
      <c r="L20" s="251">
        <v>252</v>
      </c>
    </row>
    <row r="21" spans="2:12" s="67" customFormat="1" ht="8.25" customHeight="1" x14ac:dyDescent="0.15">
      <c r="B21" s="252" t="s">
        <v>63</v>
      </c>
      <c r="C21" s="248" t="s">
        <v>54</v>
      </c>
      <c r="D21" s="248" t="s">
        <v>54</v>
      </c>
      <c r="E21" s="249"/>
      <c r="F21" s="250">
        <v>84</v>
      </c>
      <c r="G21" s="251">
        <v>69</v>
      </c>
      <c r="H21" s="251">
        <v>15</v>
      </c>
      <c r="I21" s="251">
        <v>97</v>
      </c>
      <c r="J21" s="251">
        <v>1</v>
      </c>
      <c r="K21" s="251">
        <v>21</v>
      </c>
      <c r="L21" s="251">
        <v>75</v>
      </c>
    </row>
    <row r="22" spans="2:12" s="67" customFormat="1" ht="8.25" customHeight="1" x14ac:dyDescent="0.15">
      <c r="B22" s="252" t="s">
        <v>64</v>
      </c>
      <c r="C22" s="248" t="s">
        <v>55</v>
      </c>
      <c r="D22" s="248" t="s">
        <v>55</v>
      </c>
      <c r="E22" s="249"/>
      <c r="F22" s="250">
        <v>46</v>
      </c>
      <c r="G22" s="251">
        <v>24</v>
      </c>
      <c r="H22" s="251">
        <v>22</v>
      </c>
      <c r="I22" s="251">
        <v>33</v>
      </c>
      <c r="J22" s="251">
        <v>1</v>
      </c>
      <c r="K22" s="251">
        <v>3</v>
      </c>
      <c r="L22" s="251">
        <v>29</v>
      </c>
    </row>
    <row r="23" spans="2:12" s="22" customFormat="1" ht="12.4" customHeight="1" x14ac:dyDescent="0.15">
      <c r="B23" s="56" t="s">
        <v>140</v>
      </c>
      <c r="C23" s="57"/>
      <c r="D23" s="57"/>
      <c r="E23" s="53"/>
      <c r="F23" s="58">
        <v>20</v>
      </c>
      <c r="G23" s="59">
        <v>15</v>
      </c>
      <c r="H23" s="59">
        <v>5</v>
      </c>
      <c r="I23" s="59">
        <v>21</v>
      </c>
      <c r="J23" s="59" t="s">
        <v>410</v>
      </c>
      <c r="K23" s="59">
        <v>6</v>
      </c>
      <c r="L23" s="59">
        <v>15</v>
      </c>
    </row>
    <row r="24" spans="2:12" s="22" customFormat="1" ht="8.25" customHeight="1" x14ac:dyDescent="0.15">
      <c r="B24" s="60" t="s">
        <v>62</v>
      </c>
      <c r="C24" s="57" t="s">
        <v>53</v>
      </c>
      <c r="D24" s="57" t="s">
        <v>53</v>
      </c>
      <c r="E24" s="53"/>
      <c r="F24" s="58">
        <v>17</v>
      </c>
      <c r="G24" s="59">
        <v>13</v>
      </c>
      <c r="H24" s="59">
        <v>4</v>
      </c>
      <c r="I24" s="59">
        <v>17</v>
      </c>
      <c r="J24" s="59" t="s">
        <v>410</v>
      </c>
      <c r="K24" s="59">
        <v>3</v>
      </c>
      <c r="L24" s="59">
        <v>14</v>
      </c>
    </row>
    <row r="25" spans="2:12" s="22" customFormat="1" ht="8.25" customHeight="1" x14ac:dyDescent="0.15">
      <c r="B25" s="60" t="s">
        <v>63</v>
      </c>
      <c r="C25" s="57" t="s">
        <v>54</v>
      </c>
      <c r="D25" s="57" t="s">
        <v>54</v>
      </c>
      <c r="E25" s="53"/>
      <c r="F25" s="58">
        <v>1</v>
      </c>
      <c r="G25" s="59">
        <v>1</v>
      </c>
      <c r="H25" s="59" t="s">
        <v>410</v>
      </c>
      <c r="I25" s="59">
        <v>1</v>
      </c>
      <c r="J25" s="59" t="s">
        <v>410</v>
      </c>
      <c r="K25" s="59" t="s">
        <v>410</v>
      </c>
      <c r="L25" s="59">
        <v>1</v>
      </c>
    </row>
    <row r="26" spans="2:12" s="22" customFormat="1" ht="8.25" customHeight="1" x14ac:dyDescent="0.15">
      <c r="B26" s="60" t="s">
        <v>64</v>
      </c>
      <c r="C26" s="57" t="s">
        <v>55</v>
      </c>
      <c r="D26" s="57" t="s">
        <v>55</v>
      </c>
      <c r="E26" s="53"/>
      <c r="F26" s="58">
        <v>2</v>
      </c>
      <c r="G26" s="59">
        <v>1</v>
      </c>
      <c r="H26" s="59">
        <v>1</v>
      </c>
      <c r="I26" s="59">
        <v>3</v>
      </c>
      <c r="J26" s="59" t="s">
        <v>410</v>
      </c>
      <c r="K26" s="59">
        <v>3</v>
      </c>
      <c r="L26" s="59" t="s">
        <v>410</v>
      </c>
    </row>
    <row r="27" spans="2:12" s="22" customFormat="1" ht="12.4" customHeight="1" x14ac:dyDescent="0.15">
      <c r="B27" s="56" t="s">
        <v>141</v>
      </c>
      <c r="C27" s="57"/>
      <c r="D27" s="57"/>
      <c r="E27" s="53"/>
      <c r="F27" s="58">
        <v>20</v>
      </c>
      <c r="G27" s="59">
        <v>16</v>
      </c>
      <c r="H27" s="59">
        <v>4</v>
      </c>
      <c r="I27" s="59">
        <v>23</v>
      </c>
      <c r="J27" s="59">
        <v>1</v>
      </c>
      <c r="K27" s="59">
        <v>5</v>
      </c>
      <c r="L27" s="59">
        <v>17</v>
      </c>
    </row>
    <row r="28" spans="2:12" s="22" customFormat="1" ht="8.25" customHeight="1" x14ac:dyDescent="0.15">
      <c r="B28" s="60" t="s">
        <v>62</v>
      </c>
      <c r="C28" s="57" t="s">
        <v>53</v>
      </c>
      <c r="D28" s="57" t="s">
        <v>53</v>
      </c>
      <c r="E28" s="53"/>
      <c r="F28" s="58">
        <v>19</v>
      </c>
      <c r="G28" s="59">
        <v>15</v>
      </c>
      <c r="H28" s="59">
        <v>4</v>
      </c>
      <c r="I28" s="59">
        <v>20</v>
      </c>
      <c r="J28" s="59" t="s">
        <v>410</v>
      </c>
      <c r="K28" s="59">
        <v>5</v>
      </c>
      <c r="L28" s="59">
        <v>15</v>
      </c>
    </row>
    <row r="29" spans="2:12" s="22" customFormat="1" ht="8.25" customHeight="1" x14ac:dyDescent="0.15">
      <c r="B29" s="60" t="s">
        <v>63</v>
      </c>
      <c r="C29" s="57" t="s">
        <v>54</v>
      </c>
      <c r="D29" s="57" t="s">
        <v>54</v>
      </c>
      <c r="E29" s="53"/>
      <c r="F29" s="58">
        <v>1</v>
      </c>
      <c r="G29" s="59">
        <v>1</v>
      </c>
      <c r="H29" s="59" t="s">
        <v>410</v>
      </c>
      <c r="I29" s="59">
        <v>3</v>
      </c>
      <c r="J29" s="59">
        <v>1</v>
      </c>
      <c r="K29" s="59" t="s">
        <v>410</v>
      </c>
      <c r="L29" s="59">
        <v>2</v>
      </c>
    </row>
    <row r="30" spans="2:12" s="22" customFormat="1" ht="8.25" customHeight="1" x14ac:dyDescent="0.15">
      <c r="B30" s="60" t="s">
        <v>64</v>
      </c>
      <c r="C30" s="57" t="s">
        <v>55</v>
      </c>
      <c r="D30" s="57" t="s">
        <v>55</v>
      </c>
      <c r="E30" s="53"/>
      <c r="F30" s="58" t="s">
        <v>410</v>
      </c>
      <c r="G30" s="59" t="s">
        <v>410</v>
      </c>
      <c r="H30" s="59" t="s">
        <v>410</v>
      </c>
      <c r="I30" s="59" t="s">
        <v>410</v>
      </c>
      <c r="J30" s="59" t="s">
        <v>410</v>
      </c>
      <c r="K30" s="59" t="s">
        <v>410</v>
      </c>
      <c r="L30" s="59" t="s">
        <v>410</v>
      </c>
    </row>
    <row r="31" spans="2:12" s="22" customFormat="1" ht="12.4" customHeight="1" x14ac:dyDescent="0.15">
      <c r="B31" s="56" t="s">
        <v>142</v>
      </c>
      <c r="C31" s="57"/>
      <c r="D31" s="57"/>
      <c r="E31" s="53"/>
      <c r="F31" s="58">
        <v>34</v>
      </c>
      <c r="G31" s="59">
        <v>27</v>
      </c>
      <c r="H31" s="59">
        <v>7</v>
      </c>
      <c r="I31" s="59">
        <v>30</v>
      </c>
      <c r="J31" s="59" t="s">
        <v>410</v>
      </c>
      <c r="K31" s="59">
        <v>5</v>
      </c>
      <c r="L31" s="59">
        <v>25</v>
      </c>
    </row>
    <row r="32" spans="2:12" s="22" customFormat="1" ht="8.25" customHeight="1" x14ac:dyDescent="0.15">
      <c r="B32" s="60" t="s">
        <v>62</v>
      </c>
      <c r="C32" s="57" t="s">
        <v>53</v>
      </c>
      <c r="D32" s="57" t="s">
        <v>53</v>
      </c>
      <c r="E32" s="53"/>
      <c r="F32" s="58">
        <v>31</v>
      </c>
      <c r="G32" s="59">
        <v>24</v>
      </c>
      <c r="H32" s="59">
        <v>7</v>
      </c>
      <c r="I32" s="59">
        <v>25</v>
      </c>
      <c r="J32" s="59" t="s">
        <v>410</v>
      </c>
      <c r="K32" s="59">
        <v>5</v>
      </c>
      <c r="L32" s="59">
        <v>20</v>
      </c>
    </row>
    <row r="33" spans="2:12" s="22" customFormat="1" ht="8.25" customHeight="1" x14ac:dyDescent="0.15">
      <c r="B33" s="60" t="s">
        <v>63</v>
      </c>
      <c r="C33" s="57" t="s">
        <v>54</v>
      </c>
      <c r="D33" s="57" t="s">
        <v>54</v>
      </c>
      <c r="E33" s="53"/>
      <c r="F33" s="58">
        <v>3</v>
      </c>
      <c r="G33" s="59">
        <v>3</v>
      </c>
      <c r="H33" s="59" t="s">
        <v>410</v>
      </c>
      <c r="I33" s="59">
        <v>5</v>
      </c>
      <c r="J33" s="59" t="s">
        <v>410</v>
      </c>
      <c r="K33" s="59" t="s">
        <v>410</v>
      </c>
      <c r="L33" s="59">
        <v>5</v>
      </c>
    </row>
    <row r="34" spans="2:12" s="22" customFormat="1" ht="8.25" customHeight="1" x14ac:dyDescent="0.15">
      <c r="B34" s="60" t="s">
        <v>64</v>
      </c>
      <c r="C34" s="57" t="s">
        <v>55</v>
      </c>
      <c r="D34" s="57" t="s">
        <v>55</v>
      </c>
      <c r="E34" s="53"/>
      <c r="F34" s="58" t="s">
        <v>410</v>
      </c>
      <c r="G34" s="59" t="s">
        <v>410</v>
      </c>
      <c r="H34" s="59" t="s">
        <v>410</v>
      </c>
      <c r="I34" s="59" t="s">
        <v>410</v>
      </c>
      <c r="J34" s="59" t="s">
        <v>410</v>
      </c>
      <c r="K34" s="59" t="s">
        <v>410</v>
      </c>
      <c r="L34" s="59" t="s">
        <v>410</v>
      </c>
    </row>
    <row r="35" spans="2:12" s="22" customFormat="1" ht="12.4" customHeight="1" x14ac:dyDescent="0.15">
      <c r="B35" s="56" t="s">
        <v>143</v>
      </c>
      <c r="C35" s="57"/>
      <c r="D35" s="57"/>
      <c r="E35" s="53"/>
      <c r="F35" s="58">
        <v>32</v>
      </c>
      <c r="G35" s="59">
        <v>22</v>
      </c>
      <c r="H35" s="59">
        <v>10</v>
      </c>
      <c r="I35" s="59">
        <v>26</v>
      </c>
      <c r="J35" s="59" t="s">
        <v>410</v>
      </c>
      <c r="K35" s="59">
        <v>6</v>
      </c>
      <c r="L35" s="59">
        <v>20</v>
      </c>
    </row>
    <row r="36" spans="2:12" s="22" customFormat="1" ht="8.25" customHeight="1" x14ac:dyDescent="0.15">
      <c r="B36" s="60" t="s">
        <v>62</v>
      </c>
      <c r="C36" s="57" t="s">
        <v>53</v>
      </c>
      <c r="D36" s="57" t="s">
        <v>53</v>
      </c>
      <c r="E36" s="53"/>
      <c r="F36" s="58">
        <v>15</v>
      </c>
      <c r="G36" s="59">
        <v>10</v>
      </c>
      <c r="H36" s="59">
        <v>5</v>
      </c>
      <c r="I36" s="59">
        <v>12</v>
      </c>
      <c r="J36" s="59" t="s">
        <v>410</v>
      </c>
      <c r="K36" s="59">
        <v>2</v>
      </c>
      <c r="L36" s="59">
        <v>10</v>
      </c>
    </row>
    <row r="37" spans="2:12" s="22" customFormat="1" ht="8.25" customHeight="1" x14ac:dyDescent="0.15">
      <c r="B37" s="60" t="s">
        <v>63</v>
      </c>
      <c r="C37" s="57" t="s">
        <v>54</v>
      </c>
      <c r="D37" s="57" t="s">
        <v>54</v>
      </c>
      <c r="E37" s="53"/>
      <c r="F37" s="58">
        <v>9</v>
      </c>
      <c r="G37" s="59">
        <v>6</v>
      </c>
      <c r="H37" s="59">
        <v>3</v>
      </c>
      <c r="I37" s="59">
        <v>6</v>
      </c>
      <c r="J37" s="59" t="s">
        <v>410</v>
      </c>
      <c r="K37" s="59">
        <v>1</v>
      </c>
      <c r="L37" s="59">
        <v>5</v>
      </c>
    </row>
    <row r="38" spans="2:12" s="22" customFormat="1" ht="8.25" customHeight="1" x14ac:dyDescent="0.15">
      <c r="B38" s="60" t="s">
        <v>64</v>
      </c>
      <c r="C38" s="57" t="s">
        <v>55</v>
      </c>
      <c r="D38" s="57" t="s">
        <v>55</v>
      </c>
      <c r="E38" s="53"/>
      <c r="F38" s="58">
        <v>8</v>
      </c>
      <c r="G38" s="59">
        <v>6</v>
      </c>
      <c r="H38" s="59">
        <v>2</v>
      </c>
      <c r="I38" s="59">
        <v>8</v>
      </c>
      <c r="J38" s="59" t="s">
        <v>410</v>
      </c>
      <c r="K38" s="59">
        <v>3</v>
      </c>
      <c r="L38" s="59">
        <v>5</v>
      </c>
    </row>
    <row r="39" spans="2:12" s="22" customFormat="1" ht="12.4" customHeight="1" x14ac:dyDescent="0.15">
      <c r="B39" s="56" t="s">
        <v>144</v>
      </c>
      <c r="C39" s="57"/>
      <c r="D39" s="57"/>
      <c r="E39" s="53"/>
      <c r="F39" s="58">
        <v>29</v>
      </c>
      <c r="G39" s="59">
        <v>21</v>
      </c>
      <c r="H39" s="59">
        <v>8</v>
      </c>
      <c r="I39" s="59">
        <v>26</v>
      </c>
      <c r="J39" s="59" t="s">
        <v>410</v>
      </c>
      <c r="K39" s="59">
        <v>5</v>
      </c>
      <c r="L39" s="59">
        <v>21</v>
      </c>
    </row>
    <row r="40" spans="2:12" s="22" customFormat="1" ht="8.25" customHeight="1" x14ac:dyDescent="0.15">
      <c r="B40" s="60" t="s">
        <v>62</v>
      </c>
      <c r="C40" s="57" t="s">
        <v>53</v>
      </c>
      <c r="D40" s="57" t="s">
        <v>53</v>
      </c>
      <c r="E40" s="53"/>
      <c r="F40" s="58">
        <v>9</v>
      </c>
      <c r="G40" s="59">
        <v>5</v>
      </c>
      <c r="H40" s="59">
        <v>4</v>
      </c>
      <c r="I40" s="59">
        <v>5</v>
      </c>
      <c r="J40" s="59" t="s">
        <v>410</v>
      </c>
      <c r="K40" s="59" t="s">
        <v>410</v>
      </c>
      <c r="L40" s="59">
        <v>5</v>
      </c>
    </row>
    <row r="41" spans="2:12" s="22" customFormat="1" ht="8.25" customHeight="1" x14ac:dyDescent="0.15">
      <c r="B41" s="60" t="s">
        <v>63</v>
      </c>
      <c r="C41" s="57" t="s">
        <v>54</v>
      </c>
      <c r="D41" s="57" t="s">
        <v>54</v>
      </c>
      <c r="E41" s="53"/>
      <c r="F41" s="58">
        <v>16</v>
      </c>
      <c r="G41" s="59">
        <v>13</v>
      </c>
      <c r="H41" s="59">
        <v>3</v>
      </c>
      <c r="I41" s="59">
        <v>18</v>
      </c>
      <c r="J41" s="59" t="s">
        <v>410</v>
      </c>
      <c r="K41" s="59">
        <v>4</v>
      </c>
      <c r="L41" s="59">
        <v>14</v>
      </c>
    </row>
    <row r="42" spans="2:12" s="22" customFormat="1" ht="8.25" customHeight="1" x14ac:dyDescent="0.15">
      <c r="B42" s="60" t="s">
        <v>64</v>
      </c>
      <c r="C42" s="57" t="s">
        <v>55</v>
      </c>
      <c r="D42" s="57" t="s">
        <v>55</v>
      </c>
      <c r="E42" s="53"/>
      <c r="F42" s="58">
        <v>4</v>
      </c>
      <c r="G42" s="59">
        <v>3</v>
      </c>
      <c r="H42" s="59">
        <v>1</v>
      </c>
      <c r="I42" s="59">
        <v>3</v>
      </c>
      <c r="J42" s="59" t="s">
        <v>410</v>
      </c>
      <c r="K42" s="59">
        <v>1</v>
      </c>
      <c r="L42" s="59">
        <v>2</v>
      </c>
    </row>
    <row r="43" spans="2:12" s="56" customFormat="1" ht="12.4" customHeight="1" x14ac:dyDescent="0.15">
      <c r="B43" s="56" t="s">
        <v>145</v>
      </c>
      <c r="E43" s="61"/>
      <c r="F43" s="62">
        <v>33</v>
      </c>
      <c r="G43" s="62">
        <v>23</v>
      </c>
      <c r="H43" s="62">
        <v>10</v>
      </c>
      <c r="I43" s="62">
        <v>29</v>
      </c>
      <c r="J43" s="62" t="s">
        <v>410</v>
      </c>
      <c r="K43" s="62">
        <v>5</v>
      </c>
      <c r="L43" s="62">
        <v>24</v>
      </c>
    </row>
    <row r="44" spans="2:12" s="22" customFormat="1" ht="8.25" customHeight="1" x14ac:dyDescent="0.15">
      <c r="B44" s="60" t="s">
        <v>62</v>
      </c>
      <c r="C44" s="57" t="s">
        <v>53</v>
      </c>
      <c r="D44" s="57" t="s">
        <v>53</v>
      </c>
      <c r="E44" s="53"/>
      <c r="F44" s="58">
        <v>20</v>
      </c>
      <c r="G44" s="59">
        <v>13</v>
      </c>
      <c r="H44" s="59">
        <v>7</v>
      </c>
      <c r="I44" s="59">
        <v>18</v>
      </c>
      <c r="J44" s="59" t="s">
        <v>410</v>
      </c>
      <c r="K44" s="59">
        <v>3</v>
      </c>
      <c r="L44" s="59">
        <v>15</v>
      </c>
    </row>
    <row r="45" spans="2:12" s="22" customFormat="1" ht="8.25" customHeight="1" x14ac:dyDescent="0.15">
      <c r="B45" s="60" t="s">
        <v>63</v>
      </c>
      <c r="C45" s="57" t="s">
        <v>54</v>
      </c>
      <c r="D45" s="57" t="s">
        <v>54</v>
      </c>
      <c r="E45" s="53"/>
      <c r="F45" s="58">
        <v>13</v>
      </c>
      <c r="G45" s="59">
        <v>10</v>
      </c>
      <c r="H45" s="59">
        <v>3</v>
      </c>
      <c r="I45" s="59">
        <v>11</v>
      </c>
      <c r="J45" s="59" t="s">
        <v>410</v>
      </c>
      <c r="K45" s="59">
        <v>2</v>
      </c>
      <c r="L45" s="59">
        <v>9</v>
      </c>
    </row>
    <row r="46" spans="2:12" s="22" customFormat="1" ht="8.25" customHeight="1" x14ac:dyDescent="0.15">
      <c r="B46" s="60" t="s">
        <v>64</v>
      </c>
      <c r="C46" s="57" t="s">
        <v>55</v>
      </c>
      <c r="D46" s="57" t="s">
        <v>55</v>
      </c>
      <c r="E46" s="53"/>
      <c r="F46" s="58" t="s">
        <v>410</v>
      </c>
      <c r="G46" s="59" t="s">
        <v>410</v>
      </c>
      <c r="H46" s="59" t="s">
        <v>410</v>
      </c>
      <c r="I46" s="59" t="s">
        <v>410</v>
      </c>
      <c r="J46" s="59" t="s">
        <v>410</v>
      </c>
      <c r="K46" s="59" t="s">
        <v>410</v>
      </c>
      <c r="L46" s="59" t="s">
        <v>410</v>
      </c>
    </row>
    <row r="47" spans="2:12" s="56" customFormat="1" ht="12.4" customHeight="1" x14ac:dyDescent="0.15">
      <c r="B47" s="56" t="s">
        <v>146</v>
      </c>
      <c r="E47" s="61"/>
      <c r="F47" s="62">
        <v>30</v>
      </c>
      <c r="G47" s="62">
        <v>25</v>
      </c>
      <c r="H47" s="62">
        <v>5</v>
      </c>
      <c r="I47" s="62">
        <v>36</v>
      </c>
      <c r="J47" s="62" t="s">
        <v>410</v>
      </c>
      <c r="K47" s="62">
        <v>12</v>
      </c>
      <c r="L47" s="62">
        <v>24</v>
      </c>
    </row>
    <row r="48" spans="2:12" s="22" customFormat="1" ht="8.25" customHeight="1" x14ac:dyDescent="0.15">
      <c r="B48" s="60" t="s">
        <v>62</v>
      </c>
      <c r="C48" s="57" t="s">
        <v>53</v>
      </c>
      <c r="D48" s="57" t="s">
        <v>53</v>
      </c>
      <c r="E48" s="53"/>
      <c r="F48" s="58">
        <v>13</v>
      </c>
      <c r="G48" s="59">
        <v>10</v>
      </c>
      <c r="H48" s="59">
        <v>3</v>
      </c>
      <c r="I48" s="59">
        <v>11</v>
      </c>
      <c r="J48" s="59" t="s">
        <v>410</v>
      </c>
      <c r="K48" s="59">
        <v>2</v>
      </c>
      <c r="L48" s="59">
        <v>9</v>
      </c>
    </row>
    <row r="49" spans="2:12" s="22" customFormat="1" ht="8.25" customHeight="1" x14ac:dyDescent="0.15">
      <c r="B49" s="60" t="s">
        <v>63</v>
      </c>
      <c r="C49" s="57" t="s">
        <v>54</v>
      </c>
      <c r="D49" s="57" t="s">
        <v>54</v>
      </c>
      <c r="E49" s="53"/>
      <c r="F49" s="58">
        <v>17</v>
      </c>
      <c r="G49" s="59">
        <v>15</v>
      </c>
      <c r="H49" s="59">
        <v>2</v>
      </c>
      <c r="I49" s="59">
        <v>25</v>
      </c>
      <c r="J49" s="59" t="s">
        <v>410</v>
      </c>
      <c r="K49" s="59">
        <v>10</v>
      </c>
      <c r="L49" s="59">
        <v>15</v>
      </c>
    </row>
    <row r="50" spans="2:12" s="22" customFormat="1" ht="8.25" customHeight="1" x14ac:dyDescent="0.15">
      <c r="B50" s="60" t="s">
        <v>64</v>
      </c>
      <c r="C50" s="57" t="s">
        <v>55</v>
      </c>
      <c r="D50" s="57" t="s">
        <v>55</v>
      </c>
      <c r="E50" s="53"/>
      <c r="F50" s="58" t="s">
        <v>410</v>
      </c>
      <c r="G50" s="59" t="s">
        <v>410</v>
      </c>
      <c r="H50" s="59" t="s">
        <v>410</v>
      </c>
      <c r="I50" s="59" t="s">
        <v>410</v>
      </c>
      <c r="J50" s="59" t="s">
        <v>410</v>
      </c>
      <c r="K50" s="59" t="s">
        <v>410</v>
      </c>
      <c r="L50" s="59" t="s">
        <v>410</v>
      </c>
    </row>
    <row r="51" spans="2:12" s="22" customFormat="1" ht="12.4" customHeight="1" x14ac:dyDescent="0.15">
      <c r="B51" s="56" t="s">
        <v>147</v>
      </c>
      <c r="C51" s="57"/>
      <c r="D51" s="57"/>
      <c r="E51" s="53"/>
      <c r="F51" s="58">
        <v>30</v>
      </c>
      <c r="G51" s="59">
        <v>24</v>
      </c>
      <c r="H51" s="59">
        <v>6</v>
      </c>
      <c r="I51" s="59">
        <v>30</v>
      </c>
      <c r="J51" s="59" t="s">
        <v>410</v>
      </c>
      <c r="K51" s="59">
        <v>4</v>
      </c>
      <c r="L51" s="59">
        <v>26</v>
      </c>
    </row>
    <row r="52" spans="2:12" s="22" customFormat="1" ht="8.25" customHeight="1" x14ac:dyDescent="0.15">
      <c r="B52" s="60" t="s">
        <v>62</v>
      </c>
      <c r="C52" s="57" t="s">
        <v>53</v>
      </c>
      <c r="D52" s="57" t="s">
        <v>53</v>
      </c>
      <c r="E52" s="53"/>
      <c r="F52" s="58">
        <v>16</v>
      </c>
      <c r="G52" s="59">
        <v>11</v>
      </c>
      <c r="H52" s="59">
        <v>5</v>
      </c>
      <c r="I52" s="59">
        <v>11</v>
      </c>
      <c r="J52" s="59" t="s">
        <v>410</v>
      </c>
      <c r="K52" s="59">
        <v>2</v>
      </c>
      <c r="L52" s="59">
        <v>9</v>
      </c>
    </row>
    <row r="53" spans="2:12" s="22" customFormat="1" ht="8.25" customHeight="1" x14ac:dyDescent="0.15">
      <c r="B53" s="60" t="s">
        <v>63</v>
      </c>
      <c r="C53" s="57" t="s">
        <v>54</v>
      </c>
      <c r="D53" s="57" t="s">
        <v>54</v>
      </c>
      <c r="E53" s="53"/>
      <c r="F53" s="58">
        <v>11</v>
      </c>
      <c r="G53" s="59">
        <v>11</v>
      </c>
      <c r="H53" s="59" t="s">
        <v>410</v>
      </c>
      <c r="I53" s="59">
        <v>17</v>
      </c>
      <c r="J53" s="59" t="s">
        <v>410</v>
      </c>
      <c r="K53" s="59">
        <v>1</v>
      </c>
      <c r="L53" s="59">
        <v>16</v>
      </c>
    </row>
    <row r="54" spans="2:12" s="22" customFormat="1" ht="8.25" customHeight="1" x14ac:dyDescent="0.15">
      <c r="B54" s="60" t="s">
        <v>64</v>
      </c>
      <c r="C54" s="57" t="s">
        <v>55</v>
      </c>
      <c r="D54" s="57" t="s">
        <v>55</v>
      </c>
      <c r="E54" s="53"/>
      <c r="F54" s="58">
        <v>3</v>
      </c>
      <c r="G54" s="59">
        <v>2</v>
      </c>
      <c r="H54" s="59">
        <v>1</v>
      </c>
      <c r="I54" s="59">
        <v>2</v>
      </c>
      <c r="J54" s="59" t="s">
        <v>410</v>
      </c>
      <c r="K54" s="59">
        <v>1</v>
      </c>
      <c r="L54" s="59">
        <v>1</v>
      </c>
    </row>
    <row r="55" spans="2:12" s="22" customFormat="1" ht="12.4" customHeight="1" x14ac:dyDescent="0.15">
      <c r="B55" s="56" t="s">
        <v>148</v>
      </c>
      <c r="C55" s="57"/>
      <c r="D55" s="57"/>
      <c r="E55" s="53"/>
      <c r="F55" s="58">
        <v>31</v>
      </c>
      <c r="G55" s="59">
        <v>25</v>
      </c>
      <c r="H55" s="59">
        <v>6</v>
      </c>
      <c r="I55" s="59">
        <v>31</v>
      </c>
      <c r="J55" s="59">
        <v>1</v>
      </c>
      <c r="K55" s="59">
        <v>10</v>
      </c>
      <c r="L55" s="59">
        <v>20</v>
      </c>
    </row>
    <row r="56" spans="2:12" s="22" customFormat="1" ht="8.25" customHeight="1" x14ac:dyDescent="0.15">
      <c r="B56" s="60" t="s">
        <v>62</v>
      </c>
      <c r="C56" s="57" t="s">
        <v>53</v>
      </c>
      <c r="D56" s="57" t="s">
        <v>53</v>
      </c>
      <c r="E56" s="53"/>
      <c r="F56" s="58">
        <v>15</v>
      </c>
      <c r="G56" s="59">
        <v>11</v>
      </c>
      <c r="H56" s="59">
        <v>4</v>
      </c>
      <c r="I56" s="59">
        <v>11</v>
      </c>
      <c r="J56" s="59" t="s">
        <v>410</v>
      </c>
      <c r="K56" s="59">
        <v>3</v>
      </c>
      <c r="L56" s="59">
        <v>8</v>
      </c>
    </row>
    <row r="57" spans="2:12" s="22" customFormat="1" ht="8.25" customHeight="1" x14ac:dyDescent="0.15">
      <c r="B57" s="60" t="s">
        <v>63</v>
      </c>
      <c r="C57" s="57" t="s">
        <v>54</v>
      </c>
      <c r="D57" s="57" t="s">
        <v>54</v>
      </c>
      <c r="E57" s="53"/>
      <c r="F57" s="58">
        <v>16</v>
      </c>
      <c r="G57" s="59">
        <v>14</v>
      </c>
      <c r="H57" s="59">
        <v>2</v>
      </c>
      <c r="I57" s="59">
        <v>20</v>
      </c>
      <c r="J57" s="59">
        <v>1</v>
      </c>
      <c r="K57" s="59">
        <v>7</v>
      </c>
      <c r="L57" s="59">
        <v>12</v>
      </c>
    </row>
    <row r="58" spans="2:12" s="22" customFormat="1" ht="8.25" customHeight="1" x14ac:dyDescent="0.15">
      <c r="B58" s="60" t="s">
        <v>64</v>
      </c>
      <c r="C58" s="57" t="s">
        <v>55</v>
      </c>
      <c r="D58" s="57" t="s">
        <v>55</v>
      </c>
      <c r="E58" s="53"/>
      <c r="F58" s="58" t="s">
        <v>410</v>
      </c>
      <c r="G58" s="59" t="s">
        <v>410</v>
      </c>
      <c r="H58" s="59" t="s">
        <v>410</v>
      </c>
      <c r="I58" s="59" t="s">
        <v>410</v>
      </c>
      <c r="J58" s="59" t="s">
        <v>410</v>
      </c>
      <c r="K58" s="59" t="s">
        <v>410</v>
      </c>
      <c r="L58" s="59" t="s">
        <v>410</v>
      </c>
    </row>
    <row r="59" spans="2:12" s="22" customFormat="1" ht="12.4" customHeight="1" x14ac:dyDescent="0.15">
      <c r="B59" s="56" t="s">
        <v>149</v>
      </c>
      <c r="C59" s="57"/>
      <c r="D59" s="57"/>
      <c r="E59" s="53"/>
      <c r="F59" s="58">
        <v>26</v>
      </c>
      <c r="G59" s="59">
        <v>19</v>
      </c>
      <c r="H59" s="59">
        <v>7</v>
      </c>
      <c r="I59" s="59">
        <v>22</v>
      </c>
      <c r="J59" s="59" t="s">
        <v>410</v>
      </c>
      <c r="K59" s="59">
        <v>7</v>
      </c>
      <c r="L59" s="59">
        <v>15</v>
      </c>
    </row>
    <row r="60" spans="2:12" s="22" customFormat="1" ht="8.25" customHeight="1" x14ac:dyDescent="0.15">
      <c r="B60" s="60" t="s">
        <v>62</v>
      </c>
      <c r="C60" s="57" t="s">
        <v>53</v>
      </c>
      <c r="D60" s="57" t="s">
        <v>53</v>
      </c>
      <c r="E60" s="53"/>
      <c r="F60" s="58">
        <v>10</v>
      </c>
      <c r="G60" s="59">
        <v>6</v>
      </c>
      <c r="H60" s="59">
        <v>4</v>
      </c>
      <c r="I60" s="59">
        <v>7</v>
      </c>
      <c r="J60" s="59" t="s">
        <v>410</v>
      </c>
      <c r="K60" s="59">
        <v>2</v>
      </c>
      <c r="L60" s="59">
        <v>5</v>
      </c>
    </row>
    <row r="61" spans="2:12" s="22" customFormat="1" ht="8.25" customHeight="1" x14ac:dyDescent="0.15">
      <c r="B61" s="60" t="s">
        <v>63</v>
      </c>
      <c r="C61" s="57" t="s">
        <v>54</v>
      </c>
      <c r="D61" s="57" t="s">
        <v>54</v>
      </c>
      <c r="E61" s="53"/>
      <c r="F61" s="58">
        <v>13</v>
      </c>
      <c r="G61" s="59">
        <v>12</v>
      </c>
      <c r="H61" s="59">
        <v>1</v>
      </c>
      <c r="I61" s="59">
        <v>14</v>
      </c>
      <c r="J61" s="59" t="s">
        <v>410</v>
      </c>
      <c r="K61" s="59">
        <v>5</v>
      </c>
      <c r="L61" s="59">
        <v>9</v>
      </c>
    </row>
    <row r="62" spans="2:12" s="22" customFormat="1" ht="8.25" customHeight="1" x14ac:dyDescent="0.15">
      <c r="B62" s="60" t="s">
        <v>64</v>
      </c>
      <c r="C62" s="57" t="s">
        <v>55</v>
      </c>
      <c r="D62" s="57" t="s">
        <v>55</v>
      </c>
      <c r="E62" s="53"/>
      <c r="F62" s="58">
        <v>3</v>
      </c>
      <c r="G62" s="59">
        <v>1</v>
      </c>
      <c r="H62" s="59">
        <v>2</v>
      </c>
      <c r="I62" s="59">
        <v>1</v>
      </c>
      <c r="J62" s="59" t="s">
        <v>410</v>
      </c>
      <c r="K62" s="59" t="s">
        <v>410</v>
      </c>
      <c r="L62" s="59">
        <v>1</v>
      </c>
    </row>
    <row r="63" spans="2:12" s="22" customFormat="1" ht="12.4" customHeight="1" x14ac:dyDescent="0.15">
      <c r="B63" s="56" t="s">
        <v>150</v>
      </c>
      <c r="C63" s="57"/>
      <c r="D63" s="57"/>
      <c r="E63" s="53"/>
      <c r="F63" s="58">
        <v>16</v>
      </c>
      <c r="G63" s="59">
        <v>9</v>
      </c>
      <c r="H63" s="59">
        <v>7</v>
      </c>
      <c r="I63" s="59">
        <v>13</v>
      </c>
      <c r="J63" s="59" t="s">
        <v>410</v>
      </c>
      <c r="K63" s="59">
        <v>5</v>
      </c>
      <c r="L63" s="59">
        <v>8</v>
      </c>
    </row>
    <row r="64" spans="2:12" s="22" customFormat="1" ht="8.25" customHeight="1" x14ac:dyDescent="0.15">
      <c r="B64" s="60" t="s">
        <v>62</v>
      </c>
      <c r="C64" s="57" t="s">
        <v>53</v>
      </c>
      <c r="D64" s="57" t="s">
        <v>53</v>
      </c>
      <c r="E64" s="53"/>
      <c r="F64" s="58">
        <v>7</v>
      </c>
      <c r="G64" s="59">
        <v>5</v>
      </c>
      <c r="H64" s="59">
        <v>2</v>
      </c>
      <c r="I64" s="59">
        <v>7</v>
      </c>
      <c r="J64" s="59" t="s">
        <v>410</v>
      </c>
      <c r="K64" s="59">
        <v>2</v>
      </c>
      <c r="L64" s="59">
        <v>5</v>
      </c>
    </row>
    <row r="65" spans="2:12" s="22" customFormat="1" ht="8.25" customHeight="1" x14ac:dyDescent="0.15">
      <c r="B65" s="60" t="s">
        <v>63</v>
      </c>
      <c r="C65" s="57" t="s">
        <v>54</v>
      </c>
      <c r="D65" s="57" t="s">
        <v>54</v>
      </c>
      <c r="E65" s="53"/>
      <c r="F65" s="58">
        <v>7</v>
      </c>
      <c r="G65" s="59">
        <v>4</v>
      </c>
      <c r="H65" s="59">
        <v>3</v>
      </c>
      <c r="I65" s="59">
        <v>6</v>
      </c>
      <c r="J65" s="59" t="s">
        <v>410</v>
      </c>
      <c r="K65" s="59">
        <v>3</v>
      </c>
      <c r="L65" s="59">
        <v>3</v>
      </c>
    </row>
    <row r="66" spans="2:12" s="22" customFormat="1" ht="8.25" customHeight="1" x14ac:dyDescent="0.15">
      <c r="B66" s="60" t="s">
        <v>64</v>
      </c>
      <c r="C66" s="57" t="s">
        <v>55</v>
      </c>
      <c r="D66" s="57" t="s">
        <v>55</v>
      </c>
      <c r="E66" s="53"/>
      <c r="F66" s="58">
        <v>2</v>
      </c>
      <c r="G66" s="59" t="s">
        <v>410</v>
      </c>
      <c r="H66" s="59">
        <v>2</v>
      </c>
      <c r="I66" s="59" t="s">
        <v>410</v>
      </c>
      <c r="J66" s="59" t="s">
        <v>410</v>
      </c>
      <c r="K66" s="59" t="s">
        <v>410</v>
      </c>
      <c r="L66" s="59" t="s">
        <v>410</v>
      </c>
    </row>
    <row r="67" spans="2:12" s="22" customFormat="1" ht="12.4" customHeight="1" x14ac:dyDescent="0.15">
      <c r="B67" s="56" t="s">
        <v>151</v>
      </c>
      <c r="C67" s="57"/>
      <c r="D67" s="57"/>
      <c r="E67" s="53"/>
      <c r="F67" s="58">
        <v>19</v>
      </c>
      <c r="G67" s="59">
        <v>15</v>
      </c>
      <c r="H67" s="59">
        <v>4</v>
      </c>
      <c r="I67" s="59">
        <v>23</v>
      </c>
      <c r="J67" s="59" t="s">
        <v>410</v>
      </c>
      <c r="K67" s="59">
        <v>7</v>
      </c>
      <c r="L67" s="59">
        <v>16</v>
      </c>
    </row>
    <row r="68" spans="2:12" s="22" customFormat="1" ht="8.25" customHeight="1" x14ac:dyDescent="0.15">
      <c r="B68" s="60" t="s">
        <v>62</v>
      </c>
      <c r="C68" s="57" t="s">
        <v>53</v>
      </c>
      <c r="D68" s="57" t="s">
        <v>53</v>
      </c>
      <c r="E68" s="53"/>
      <c r="F68" s="58">
        <v>6</v>
      </c>
      <c r="G68" s="59">
        <v>5</v>
      </c>
      <c r="H68" s="59">
        <v>1</v>
      </c>
      <c r="I68" s="59">
        <v>9</v>
      </c>
      <c r="J68" s="59" t="s">
        <v>410</v>
      </c>
      <c r="K68" s="59">
        <v>2</v>
      </c>
      <c r="L68" s="59">
        <v>7</v>
      </c>
    </row>
    <row r="69" spans="2:12" s="22" customFormat="1" ht="8.25" customHeight="1" x14ac:dyDescent="0.15">
      <c r="B69" s="60" t="s">
        <v>63</v>
      </c>
      <c r="C69" s="57" t="s">
        <v>54</v>
      </c>
      <c r="D69" s="57" t="s">
        <v>54</v>
      </c>
      <c r="E69" s="53"/>
      <c r="F69" s="58">
        <v>8</v>
      </c>
      <c r="G69" s="59">
        <v>5</v>
      </c>
      <c r="H69" s="59">
        <v>3</v>
      </c>
      <c r="I69" s="59">
        <v>6</v>
      </c>
      <c r="J69" s="59" t="s">
        <v>410</v>
      </c>
      <c r="K69" s="59" t="s">
        <v>410</v>
      </c>
      <c r="L69" s="59">
        <v>6</v>
      </c>
    </row>
    <row r="70" spans="2:12" s="22" customFormat="1" ht="8.25" customHeight="1" x14ac:dyDescent="0.15">
      <c r="B70" s="60" t="s">
        <v>64</v>
      </c>
      <c r="C70" s="57" t="s">
        <v>55</v>
      </c>
      <c r="D70" s="57" t="s">
        <v>55</v>
      </c>
      <c r="E70" s="53"/>
      <c r="F70" s="58">
        <v>5</v>
      </c>
      <c r="G70" s="59">
        <v>5</v>
      </c>
      <c r="H70" s="59" t="s">
        <v>410</v>
      </c>
      <c r="I70" s="59">
        <v>8</v>
      </c>
      <c r="J70" s="59" t="s">
        <v>410</v>
      </c>
      <c r="K70" s="59">
        <v>5</v>
      </c>
      <c r="L70" s="59">
        <v>3</v>
      </c>
    </row>
    <row r="71" spans="2:12" s="67" customFormat="1" ht="12.4" customHeight="1" x14ac:dyDescent="0.15">
      <c r="B71" s="247" t="s">
        <v>152</v>
      </c>
      <c r="C71" s="248"/>
      <c r="D71" s="248"/>
      <c r="E71" s="249"/>
      <c r="F71" s="250">
        <v>320</v>
      </c>
      <c r="G71" s="251">
        <v>241</v>
      </c>
      <c r="H71" s="251">
        <v>79</v>
      </c>
      <c r="I71" s="251">
        <v>310</v>
      </c>
      <c r="J71" s="251">
        <v>2</v>
      </c>
      <c r="K71" s="251">
        <v>77</v>
      </c>
      <c r="L71" s="251">
        <v>231</v>
      </c>
    </row>
    <row r="72" spans="2:12" s="67" customFormat="1" ht="8.25" customHeight="1" x14ac:dyDescent="0.15">
      <c r="B72" s="252" t="s">
        <v>62</v>
      </c>
      <c r="C72" s="248" t="s">
        <v>53</v>
      </c>
      <c r="D72" s="248" t="s">
        <v>53</v>
      </c>
      <c r="E72" s="249"/>
      <c r="F72" s="250">
        <v>178</v>
      </c>
      <c r="G72" s="251">
        <v>128</v>
      </c>
      <c r="H72" s="251">
        <v>50</v>
      </c>
      <c r="I72" s="251">
        <v>153</v>
      </c>
      <c r="J72" s="251" t="s">
        <v>410</v>
      </c>
      <c r="K72" s="251">
        <v>31</v>
      </c>
      <c r="L72" s="251">
        <v>122</v>
      </c>
    </row>
    <row r="73" spans="2:12" s="67" customFormat="1" ht="8.25" customHeight="1" x14ac:dyDescent="0.15">
      <c r="B73" s="252" t="s">
        <v>63</v>
      </c>
      <c r="C73" s="248" t="s">
        <v>54</v>
      </c>
      <c r="D73" s="248" t="s">
        <v>54</v>
      </c>
      <c r="E73" s="249"/>
      <c r="F73" s="250">
        <v>115</v>
      </c>
      <c r="G73" s="251">
        <v>95</v>
      </c>
      <c r="H73" s="251">
        <v>20</v>
      </c>
      <c r="I73" s="251">
        <v>132</v>
      </c>
      <c r="J73" s="251">
        <v>2</v>
      </c>
      <c r="K73" s="251">
        <v>33</v>
      </c>
      <c r="L73" s="251">
        <v>97</v>
      </c>
    </row>
    <row r="74" spans="2:12" s="67" customFormat="1" ht="8.25" customHeight="1" x14ac:dyDescent="0.15">
      <c r="B74" s="252" t="s">
        <v>64</v>
      </c>
      <c r="C74" s="248" t="s">
        <v>55</v>
      </c>
      <c r="D74" s="248" t="s">
        <v>55</v>
      </c>
      <c r="E74" s="249"/>
      <c r="F74" s="250">
        <v>27</v>
      </c>
      <c r="G74" s="251">
        <v>18</v>
      </c>
      <c r="H74" s="251">
        <v>9</v>
      </c>
      <c r="I74" s="251">
        <v>25</v>
      </c>
      <c r="J74" s="251" t="s">
        <v>410</v>
      </c>
      <c r="K74" s="251">
        <v>13</v>
      </c>
      <c r="L74" s="251">
        <v>12</v>
      </c>
    </row>
    <row r="75" spans="2:12" s="22" customFormat="1" ht="12.4" customHeight="1" x14ac:dyDescent="0.15">
      <c r="B75" s="56" t="s">
        <v>153</v>
      </c>
      <c r="C75" s="57"/>
      <c r="D75" s="57"/>
      <c r="E75" s="53"/>
      <c r="F75" s="58">
        <v>81</v>
      </c>
      <c r="G75" s="59">
        <v>69</v>
      </c>
      <c r="H75" s="59">
        <v>12</v>
      </c>
      <c r="I75" s="59">
        <v>78</v>
      </c>
      <c r="J75" s="59" t="s">
        <v>410</v>
      </c>
      <c r="K75" s="59">
        <v>3</v>
      </c>
      <c r="L75" s="59">
        <v>75</v>
      </c>
    </row>
    <row r="76" spans="2:12" s="22" customFormat="1" ht="8.25" customHeight="1" x14ac:dyDescent="0.15">
      <c r="B76" s="60" t="s">
        <v>62</v>
      </c>
      <c r="C76" s="57" t="s">
        <v>53</v>
      </c>
      <c r="D76" s="57" t="s">
        <v>53</v>
      </c>
      <c r="E76" s="53"/>
      <c r="F76" s="58">
        <v>74</v>
      </c>
      <c r="G76" s="59">
        <v>64</v>
      </c>
      <c r="H76" s="59">
        <v>10</v>
      </c>
      <c r="I76" s="59">
        <v>73</v>
      </c>
      <c r="J76" s="59" t="s">
        <v>410</v>
      </c>
      <c r="K76" s="59">
        <v>3</v>
      </c>
      <c r="L76" s="59">
        <v>70</v>
      </c>
    </row>
    <row r="77" spans="2:12" s="22" customFormat="1" ht="8.25" customHeight="1" x14ac:dyDescent="0.15">
      <c r="B77" s="60" t="s">
        <v>63</v>
      </c>
      <c r="C77" s="57" t="s">
        <v>54</v>
      </c>
      <c r="D77" s="57" t="s">
        <v>54</v>
      </c>
      <c r="E77" s="53"/>
      <c r="F77" s="58">
        <v>5</v>
      </c>
      <c r="G77" s="59">
        <v>3</v>
      </c>
      <c r="H77" s="59">
        <v>2</v>
      </c>
      <c r="I77" s="59">
        <v>3</v>
      </c>
      <c r="J77" s="59" t="s">
        <v>410</v>
      </c>
      <c r="K77" s="59" t="s">
        <v>410</v>
      </c>
      <c r="L77" s="59">
        <v>3</v>
      </c>
    </row>
    <row r="78" spans="2:12" s="22" customFormat="1" ht="8.25" customHeight="1" x14ac:dyDescent="0.15">
      <c r="B78" s="60" t="s">
        <v>64</v>
      </c>
      <c r="C78" s="57" t="s">
        <v>55</v>
      </c>
      <c r="D78" s="57" t="s">
        <v>55</v>
      </c>
      <c r="E78" s="53"/>
      <c r="F78" s="58">
        <v>2</v>
      </c>
      <c r="G78" s="59">
        <v>2</v>
      </c>
      <c r="H78" s="59" t="s">
        <v>410</v>
      </c>
      <c r="I78" s="59">
        <v>2</v>
      </c>
      <c r="J78" s="59" t="s">
        <v>410</v>
      </c>
      <c r="K78" s="59" t="s">
        <v>410</v>
      </c>
      <c r="L78" s="59">
        <v>2</v>
      </c>
    </row>
    <row r="79" spans="2:12" s="22" customFormat="1" ht="12.4" customHeight="1" x14ac:dyDescent="0.15">
      <c r="B79" s="56" t="s">
        <v>154</v>
      </c>
      <c r="C79" s="57"/>
      <c r="D79" s="57"/>
      <c r="E79" s="57"/>
      <c r="F79" s="58">
        <v>10</v>
      </c>
      <c r="G79" s="59">
        <v>10</v>
      </c>
      <c r="H79" s="59" t="s">
        <v>410</v>
      </c>
      <c r="I79" s="59">
        <v>11</v>
      </c>
      <c r="J79" s="59" t="s">
        <v>410</v>
      </c>
      <c r="K79" s="59">
        <v>1</v>
      </c>
      <c r="L79" s="59">
        <v>10</v>
      </c>
    </row>
    <row r="80" spans="2:12" s="22" customFormat="1" ht="8.25" customHeight="1" x14ac:dyDescent="0.15">
      <c r="B80" s="60" t="s">
        <v>62</v>
      </c>
      <c r="C80" s="57" t="s">
        <v>53</v>
      </c>
      <c r="D80" s="57" t="s">
        <v>53</v>
      </c>
      <c r="E80" s="53"/>
      <c r="F80" s="58">
        <v>10</v>
      </c>
      <c r="G80" s="59">
        <v>10</v>
      </c>
      <c r="H80" s="59" t="s">
        <v>410</v>
      </c>
      <c r="I80" s="59">
        <v>11</v>
      </c>
      <c r="J80" s="59" t="s">
        <v>410</v>
      </c>
      <c r="K80" s="59">
        <v>1</v>
      </c>
      <c r="L80" s="59">
        <v>10</v>
      </c>
    </row>
    <row r="81" spans="2:12" s="22" customFormat="1" ht="8.25" customHeight="1" x14ac:dyDescent="0.15">
      <c r="B81" s="60" t="s">
        <v>63</v>
      </c>
      <c r="C81" s="57" t="s">
        <v>54</v>
      </c>
      <c r="D81" s="57" t="s">
        <v>54</v>
      </c>
      <c r="E81" s="53"/>
      <c r="F81" s="58" t="s">
        <v>410</v>
      </c>
      <c r="G81" s="59" t="s">
        <v>410</v>
      </c>
      <c r="H81" s="59" t="s">
        <v>410</v>
      </c>
      <c r="I81" s="59" t="s">
        <v>410</v>
      </c>
      <c r="J81" s="59" t="s">
        <v>410</v>
      </c>
      <c r="K81" s="59" t="s">
        <v>410</v>
      </c>
      <c r="L81" s="59" t="s">
        <v>410</v>
      </c>
    </row>
    <row r="82" spans="2:12" s="22" customFormat="1" ht="8.25" customHeight="1" x14ac:dyDescent="0.15">
      <c r="B82" s="60" t="s">
        <v>64</v>
      </c>
      <c r="C82" s="57" t="s">
        <v>55</v>
      </c>
      <c r="D82" s="57" t="s">
        <v>55</v>
      </c>
      <c r="E82" s="53"/>
      <c r="F82" s="58" t="s">
        <v>410</v>
      </c>
      <c r="G82" s="59" t="s">
        <v>410</v>
      </c>
      <c r="H82" s="59" t="s">
        <v>410</v>
      </c>
      <c r="I82" s="59" t="s">
        <v>410</v>
      </c>
      <c r="J82" s="59" t="s">
        <v>410</v>
      </c>
      <c r="K82" s="59" t="s">
        <v>410</v>
      </c>
      <c r="L82" s="59" t="s">
        <v>410</v>
      </c>
    </row>
    <row r="83" spans="2:12" s="22" customFormat="1" ht="7.5" customHeight="1" x14ac:dyDescent="0.15">
      <c r="B83" s="60"/>
      <c r="C83" s="57"/>
      <c r="D83" s="57"/>
      <c r="E83" s="53"/>
      <c r="F83" s="62"/>
      <c r="G83" s="59"/>
      <c r="H83" s="59"/>
      <c r="I83" s="59"/>
      <c r="J83" s="59"/>
      <c r="K83" s="59"/>
      <c r="L83" s="59"/>
    </row>
    <row r="84" spans="2:12" s="22" customFormat="1" ht="5.25" customHeight="1" x14ac:dyDescent="0.15">
      <c r="B84" s="63" t="s">
        <v>56</v>
      </c>
      <c r="C84" s="57"/>
      <c r="D84" s="57"/>
      <c r="E84" s="64"/>
      <c r="F84" s="49"/>
      <c r="G84" s="49"/>
      <c r="H84" s="49"/>
      <c r="I84" s="49"/>
      <c r="J84" s="49"/>
      <c r="K84" s="49"/>
      <c r="L84" s="49"/>
    </row>
    <row r="85" spans="2:12" s="331" customFormat="1" ht="12" customHeight="1" x14ac:dyDescent="0.2">
      <c r="B85" s="65" t="s">
        <v>432</v>
      </c>
      <c r="C85" s="57"/>
      <c r="D85" s="57"/>
      <c r="E85" s="64"/>
      <c r="F85" s="49"/>
      <c r="G85" s="49"/>
      <c r="H85" s="49"/>
      <c r="I85" s="49"/>
      <c r="J85" s="49"/>
      <c r="K85" s="49"/>
      <c r="L85" s="49"/>
    </row>
    <row r="86" spans="2:12" s="22" customFormat="1" ht="8.25" customHeight="1" x14ac:dyDescent="0.15">
      <c r="B86" s="66"/>
      <c r="C86" s="57"/>
      <c r="D86" s="57"/>
      <c r="E86" s="64"/>
      <c r="F86" s="49"/>
      <c r="G86" s="49"/>
      <c r="H86" s="49"/>
      <c r="I86" s="49"/>
      <c r="J86" s="49"/>
      <c r="K86" s="49"/>
      <c r="L86" s="49"/>
    </row>
    <row r="87" spans="2:12" s="50" customFormat="1" ht="12.75" customHeight="1" x14ac:dyDescent="0.2">
      <c r="B87" s="66"/>
      <c r="C87" s="57"/>
      <c r="D87" s="57"/>
      <c r="E87" s="64"/>
      <c r="F87" s="49"/>
      <c r="G87" s="49"/>
      <c r="H87" s="49"/>
      <c r="I87" s="44"/>
      <c r="J87" s="44"/>
      <c r="K87" s="44"/>
      <c r="L87" s="44"/>
    </row>
    <row r="88" spans="2:12" x14ac:dyDescent="0.2">
      <c r="B88" s="408"/>
      <c r="C88" s="408"/>
      <c r="D88" s="408"/>
      <c r="E88" s="408"/>
      <c r="F88" s="408"/>
      <c r="G88" s="408"/>
      <c r="H88" s="408"/>
      <c r="I88" s="408"/>
      <c r="J88" s="408"/>
      <c r="K88" s="408"/>
      <c r="L88" s="408"/>
    </row>
    <row r="89" spans="2:12" x14ac:dyDescent="0.2">
      <c r="B89" s="66"/>
      <c r="C89" s="57"/>
      <c r="D89" s="57"/>
      <c r="E89" s="64"/>
      <c r="F89" s="49"/>
      <c r="G89" s="49"/>
      <c r="H89" s="49"/>
      <c r="I89" s="49"/>
      <c r="J89" s="49"/>
      <c r="K89" s="49"/>
      <c r="L89" s="49"/>
    </row>
    <row r="90" spans="2:12" x14ac:dyDescent="0.2">
      <c r="B90" s="66"/>
      <c r="C90" s="57"/>
      <c r="D90" s="57"/>
      <c r="E90" s="64"/>
      <c r="F90" s="49"/>
      <c r="G90" s="49"/>
      <c r="H90" s="49"/>
      <c r="I90" s="49"/>
      <c r="J90" s="49"/>
      <c r="K90" s="49"/>
      <c r="L90" s="49"/>
    </row>
  </sheetData>
  <mergeCells count="15">
    <mergeCell ref="G8:G9"/>
    <mergeCell ref="H8:H9"/>
    <mergeCell ref="C10:D10"/>
    <mergeCell ref="B88:L88"/>
    <mergeCell ref="B1:L1"/>
    <mergeCell ref="B3:L3"/>
    <mergeCell ref="B5:E9"/>
    <mergeCell ref="F5:H6"/>
    <mergeCell ref="I5:L6"/>
    <mergeCell ref="F7:F9"/>
    <mergeCell ref="I7:I9"/>
    <mergeCell ref="K7:K9"/>
    <mergeCell ref="L7:L9"/>
    <mergeCell ref="J7:J9"/>
    <mergeCell ref="G7:H7"/>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86"/>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08"/>
      <c r="C1" s="408"/>
      <c r="D1" s="408"/>
      <c r="E1" s="408"/>
      <c r="F1" s="408"/>
      <c r="G1" s="408"/>
      <c r="H1" s="408"/>
      <c r="I1" s="408"/>
      <c r="J1" s="408"/>
      <c r="K1" s="408"/>
      <c r="L1" s="408"/>
    </row>
    <row r="2" spans="1:12" s="22" customFormat="1" ht="9.75" customHeight="1" x14ac:dyDescent="0.15">
      <c r="B2" s="23"/>
      <c r="C2" s="23"/>
      <c r="D2" s="23"/>
      <c r="E2" s="23"/>
      <c r="F2" s="23"/>
      <c r="G2" s="23"/>
      <c r="H2" s="336"/>
      <c r="I2" s="23"/>
      <c r="J2" s="23"/>
      <c r="K2" s="23"/>
      <c r="L2" s="23"/>
    </row>
    <row r="3" spans="1:12" s="22" customFormat="1" ht="13.5" customHeight="1" x14ac:dyDescent="0.15">
      <c r="B3" s="429" t="s">
        <v>412</v>
      </c>
      <c r="C3" s="426"/>
      <c r="D3" s="426"/>
      <c r="E3" s="426"/>
      <c r="F3" s="426"/>
      <c r="G3" s="426"/>
      <c r="H3" s="426"/>
      <c r="I3" s="426"/>
      <c r="J3" s="426"/>
      <c r="K3" s="426"/>
      <c r="L3" s="426"/>
    </row>
    <row r="4" spans="1:12" s="22" customFormat="1" ht="12" customHeight="1" x14ac:dyDescent="0.2">
      <c r="A4" s="24"/>
      <c r="B4" s="51"/>
      <c r="C4" s="51"/>
      <c r="D4" s="51"/>
      <c r="E4" s="51"/>
      <c r="F4" s="51"/>
      <c r="G4" s="51"/>
      <c r="H4" s="51"/>
      <c r="I4" s="51"/>
      <c r="J4" s="51"/>
      <c r="K4" s="51"/>
      <c r="L4" s="52"/>
    </row>
    <row r="5" spans="1:12" s="22" customFormat="1" ht="15" customHeight="1" x14ac:dyDescent="0.15">
      <c r="B5" s="420" t="s">
        <v>59</v>
      </c>
      <c r="C5" s="420"/>
      <c r="D5" s="420"/>
      <c r="E5" s="421"/>
      <c r="F5" s="413" t="s">
        <v>60</v>
      </c>
      <c r="G5" s="413"/>
      <c r="H5" s="413"/>
      <c r="I5" s="409" t="s">
        <v>37</v>
      </c>
      <c r="J5" s="410"/>
      <c r="K5" s="410"/>
      <c r="L5" s="410"/>
    </row>
    <row r="6" spans="1:12" s="22" customFormat="1" ht="15" customHeight="1" x14ac:dyDescent="0.15">
      <c r="B6" s="422"/>
      <c r="C6" s="422"/>
      <c r="D6" s="422"/>
      <c r="E6" s="423"/>
      <c r="F6" s="414"/>
      <c r="G6" s="414"/>
      <c r="H6" s="414"/>
      <c r="I6" s="411"/>
      <c r="J6" s="412"/>
      <c r="K6" s="412"/>
      <c r="L6" s="412"/>
    </row>
    <row r="7" spans="1:12" s="22" customFormat="1" ht="15.6" customHeight="1" x14ac:dyDescent="0.15">
      <c r="B7" s="422"/>
      <c r="C7" s="422"/>
      <c r="D7" s="422"/>
      <c r="E7" s="423"/>
      <c r="F7" s="405" t="s">
        <v>38</v>
      </c>
      <c r="G7" s="427" t="s">
        <v>25</v>
      </c>
      <c r="H7" s="428"/>
      <c r="I7" s="415" t="s">
        <v>38</v>
      </c>
      <c r="J7" s="415" t="s">
        <v>13</v>
      </c>
      <c r="K7" s="409" t="s">
        <v>42</v>
      </c>
      <c r="L7" s="417" t="s">
        <v>43</v>
      </c>
    </row>
    <row r="8" spans="1:12" s="22" customFormat="1" ht="19.149999999999999" customHeight="1" x14ac:dyDescent="0.15">
      <c r="B8" s="422"/>
      <c r="C8" s="422"/>
      <c r="D8" s="422"/>
      <c r="E8" s="423"/>
      <c r="F8" s="406"/>
      <c r="G8" s="402" t="s">
        <v>12</v>
      </c>
      <c r="H8" s="402" t="s">
        <v>431</v>
      </c>
      <c r="I8" s="402"/>
      <c r="J8" s="402"/>
      <c r="K8" s="416"/>
      <c r="L8" s="418"/>
    </row>
    <row r="9" spans="1:12" s="22" customFormat="1" ht="19.149999999999999" customHeight="1" x14ac:dyDescent="0.15">
      <c r="B9" s="424"/>
      <c r="C9" s="424"/>
      <c r="D9" s="424"/>
      <c r="E9" s="425"/>
      <c r="F9" s="407"/>
      <c r="G9" s="403"/>
      <c r="H9" s="403"/>
      <c r="I9" s="403"/>
      <c r="J9" s="403"/>
      <c r="K9" s="411"/>
      <c r="L9" s="419"/>
    </row>
    <row r="10" spans="1:12" s="22" customFormat="1" ht="9" customHeight="1" x14ac:dyDescent="0.15">
      <c r="B10" s="53"/>
      <c r="C10" s="404"/>
      <c r="D10" s="404"/>
      <c r="E10" s="53"/>
      <c r="F10" s="54"/>
      <c r="G10" s="55"/>
      <c r="H10" s="55"/>
      <c r="I10" s="55"/>
      <c r="J10" s="55"/>
      <c r="K10" s="55"/>
      <c r="L10" s="55"/>
    </row>
    <row r="11" spans="1:12" s="22" customFormat="1" ht="12.4" customHeight="1" x14ac:dyDescent="0.15">
      <c r="B11" s="56" t="s">
        <v>155</v>
      </c>
      <c r="C11" s="57"/>
      <c r="D11" s="57"/>
      <c r="E11" s="57"/>
      <c r="F11" s="58">
        <v>21</v>
      </c>
      <c r="G11" s="59">
        <v>18</v>
      </c>
      <c r="H11" s="59">
        <v>3</v>
      </c>
      <c r="I11" s="59">
        <v>24</v>
      </c>
      <c r="J11" s="59" t="s">
        <v>410</v>
      </c>
      <c r="K11" s="59" t="s">
        <v>410</v>
      </c>
      <c r="L11" s="59">
        <v>24</v>
      </c>
    </row>
    <row r="12" spans="1:12" s="22" customFormat="1" ht="8.25" customHeight="1" x14ac:dyDescent="0.15">
      <c r="B12" s="60" t="s">
        <v>62</v>
      </c>
      <c r="C12" s="57" t="s">
        <v>53</v>
      </c>
      <c r="D12" s="57" t="s">
        <v>53</v>
      </c>
      <c r="E12" s="53"/>
      <c r="F12" s="58">
        <v>20</v>
      </c>
      <c r="G12" s="59">
        <v>17</v>
      </c>
      <c r="H12" s="59">
        <v>3</v>
      </c>
      <c r="I12" s="59">
        <v>23</v>
      </c>
      <c r="J12" s="59" t="s">
        <v>410</v>
      </c>
      <c r="K12" s="59" t="s">
        <v>410</v>
      </c>
      <c r="L12" s="59">
        <v>23</v>
      </c>
    </row>
    <row r="13" spans="1:12" s="22" customFormat="1" ht="8.25" customHeight="1" x14ac:dyDescent="0.15">
      <c r="B13" s="60" t="s">
        <v>63</v>
      </c>
      <c r="C13" s="57" t="s">
        <v>54</v>
      </c>
      <c r="D13" s="57" t="s">
        <v>54</v>
      </c>
      <c r="E13" s="53"/>
      <c r="F13" s="58">
        <v>1</v>
      </c>
      <c r="G13" s="59">
        <v>1</v>
      </c>
      <c r="H13" s="59" t="s">
        <v>410</v>
      </c>
      <c r="I13" s="59">
        <v>1</v>
      </c>
      <c r="J13" s="59" t="s">
        <v>410</v>
      </c>
      <c r="K13" s="59" t="s">
        <v>410</v>
      </c>
      <c r="L13" s="59">
        <v>1</v>
      </c>
    </row>
    <row r="14" spans="1:12" s="22" customFormat="1" ht="8.25" customHeight="1" x14ac:dyDescent="0.15">
      <c r="B14" s="60" t="s">
        <v>64</v>
      </c>
      <c r="C14" s="57" t="s">
        <v>55</v>
      </c>
      <c r="D14" s="57" t="s">
        <v>55</v>
      </c>
      <c r="E14" s="53"/>
      <c r="F14" s="58" t="s">
        <v>410</v>
      </c>
      <c r="G14" s="59" t="s">
        <v>410</v>
      </c>
      <c r="H14" s="59" t="s">
        <v>410</v>
      </c>
      <c r="I14" s="59" t="s">
        <v>410</v>
      </c>
      <c r="J14" s="59" t="s">
        <v>410</v>
      </c>
      <c r="K14" s="59" t="s">
        <v>410</v>
      </c>
      <c r="L14" s="59" t="s">
        <v>410</v>
      </c>
    </row>
    <row r="15" spans="1:12" s="22" customFormat="1" ht="12.4" customHeight="1" x14ac:dyDescent="0.15">
      <c r="B15" s="56" t="s">
        <v>156</v>
      </c>
      <c r="C15" s="57"/>
      <c r="D15" s="57"/>
      <c r="E15" s="57"/>
      <c r="F15" s="58">
        <v>16</v>
      </c>
      <c r="G15" s="59">
        <v>12</v>
      </c>
      <c r="H15" s="59">
        <v>4</v>
      </c>
      <c r="I15" s="59">
        <v>13</v>
      </c>
      <c r="J15" s="59" t="s">
        <v>410</v>
      </c>
      <c r="K15" s="59">
        <v>2</v>
      </c>
      <c r="L15" s="59">
        <v>11</v>
      </c>
    </row>
    <row r="16" spans="1:12" s="22" customFormat="1" ht="8.25" customHeight="1" x14ac:dyDescent="0.15">
      <c r="B16" s="60" t="s">
        <v>62</v>
      </c>
      <c r="C16" s="57" t="s">
        <v>53</v>
      </c>
      <c r="D16" s="57" t="s">
        <v>53</v>
      </c>
      <c r="E16" s="53"/>
      <c r="F16" s="58">
        <v>14</v>
      </c>
      <c r="G16" s="59">
        <v>10</v>
      </c>
      <c r="H16" s="59">
        <v>4</v>
      </c>
      <c r="I16" s="59">
        <v>11</v>
      </c>
      <c r="J16" s="59" t="s">
        <v>410</v>
      </c>
      <c r="K16" s="59">
        <v>2</v>
      </c>
      <c r="L16" s="59">
        <v>9</v>
      </c>
    </row>
    <row r="17" spans="2:12" s="22" customFormat="1" ht="8.25" customHeight="1" x14ac:dyDescent="0.15">
      <c r="B17" s="60" t="s">
        <v>63</v>
      </c>
      <c r="C17" s="57" t="s">
        <v>54</v>
      </c>
      <c r="D17" s="57" t="s">
        <v>54</v>
      </c>
      <c r="E17" s="53"/>
      <c r="F17" s="58">
        <v>2</v>
      </c>
      <c r="G17" s="59">
        <v>2</v>
      </c>
      <c r="H17" s="59" t="s">
        <v>410</v>
      </c>
      <c r="I17" s="59">
        <v>2</v>
      </c>
      <c r="J17" s="59" t="s">
        <v>410</v>
      </c>
      <c r="K17" s="59" t="s">
        <v>410</v>
      </c>
      <c r="L17" s="59">
        <v>2</v>
      </c>
    </row>
    <row r="18" spans="2:12" s="22" customFormat="1" ht="8.25" customHeight="1" x14ac:dyDescent="0.15">
      <c r="B18" s="60" t="s">
        <v>64</v>
      </c>
      <c r="C18" s="57" t="s">
        <v>55</v>
      </c>
      <c r="D18" s="57" t="s">
        <v>55</v>
      </c>
      <c r="E18" s="53"/>
      <c r="F18" s="58" t="s">
        <v>410</v>
      </c>
      <c r="G18" s="59" t="s">
        <v>410</v>
      </c>
      <c r="H18" s="59" t="s">
        <v>410</v>
      </c>
      <c r="I18" s="59" t="s">
        <v>410</v>
      </c>
      <c r="J18" s="59" t="s">
        <v>410</v>
      </c>
      <c r="K18" s="59" t="s">
        <v>410</v>
      </c>
      <c r="L18" s="59" t="s">
        <v>410</v>
      </c>
    </row>
    <row r="19" spans="2:12" s="22" customFormat="1" ht="12.4" customHeight="1" x14ac:dyDescent="0.15">
      <c r="B19" s="56" t="s">
        <v>157</v>
      </c>
      <c r="C19" s="57"/>
      <c r="D19" s="57"/>
      <c r="E19" s="53"/>
      <c r="F19" s="58">
        <v>32</v>
      </c>
      <c r="G19" s="59">
        <v>24</v>
      </c>
      <c r="H19" s="59">
        <v>8</v>
      </c>
      <c r="I19" s="59">
        <v>31</v>
      </c>
      <c r="J19" s="59" t="s">
        <v>410</v>
      </c>
      <c r="K19" s="59">
        <v>1</v>
      </c>
      <c r="L19" s="59">
        <v>30</v>
      </c>
    </row>
    <row r="20" spans="2:12" s="22" customFormat="1" ht="8.25" customHeight="1" x14ac:dyDescent="0.15">
      <c r="B20" s="60" t="s">
        <v>62</v>
      </c>
      <c r="C20" s="57"/>
      <c r="D20" s="57"/>
      <c r="E20" s="53"/>
      <c r="F20" s="58">
        <v>20</v>
      </c>
      <c r="G20" s="59">
        <v>17</v>
      </c>
      <c r="H20" s="59">
        <v>3</v>
      </c>
      <c r="I20" s="59">
        <v>23</v>
      </c>
      <c r="J20" s="59" t="s">
        <v>410</v>
      </c>
      <c r="K20" s="59">
        <v>1</v>
      </c>
      <c r="L20" s="59">
        <v>22</v>
      </c>
    </row>
    <row r="21" spans="2:12" s="22" customFormat="1" ht="8.25" customHeight="1" x14ac:dyDescent="0.15">
      <c r="B21" s="60" t="s">
        <v>63</v>
      </c>
      <c r="C21" s="57"/>
      <c r="D21" s="57"/>
      <c r="E21" s="53"/>
      <c r="F21" s="58">
        <v>10</v>
      </c>
      <c r="G21" s="59">
        <v>6</v>
      </c>
      <c r="H21" s="59">
        <v>4</v>
      </c>
      <c r="I21" s="59">
        <v>7</v>
      </c>
      <c r="J21" s="59" t="s">
        <v>410</v>
      </c>
      <c r="K21" s="59" t="s">
        <v>410</v>
      </c>
      <c r="L21" s="59">
        <v>7</v>
      </c>
    </row>
    <row r="22" spans="2:12" s="22" customFormat="1" ht="8.25" customHeight="1" x14ac:dyDescent="0.15">
      <c r="B22" s="60" t="s">
        <v>64</v>
      </c>
      <c r="C22" s="57"/>
      <c r="D22" s="57"/>
      <c r="E22" s="53"/>
      <c r="F22" s="58">
        <v>2</v>
      </c>
      <c r="G22" s="59">
        <v>1</v>
      </c>
      <c r="H22" s="59">
        <v>1</v>
      </c>
      <c r="I22" s="59">
        <v>1</v>
      </c>
      <c r="J22" s="59" t="s">
        <v>410</v>
      </c>
      <c r="K22" s="59" t="s">
        <v>410</v>
      </c>
      <c r="L22" s="59">
        <v>1</v>
      </c>
    </row>
    <row r="23" spans="2:12" s="22" customFormat="1" ht="12.4" customHeight="1" x14ac:dyDescent="0.15">
      <c r="B23" s="56" t="s">
        <v>158</v>
      </c>
      <c r="C23" s="57"/>
      <c r="D23" s="57"/>
      <c r="E23" s="53"/>
      <c r="F23" s="58">
        <v>73</v>
      </c>
      <c r="G23" s="59">
        <v>61</v>
      </c>
      <c r="H23" s="59">
        <v>12</v>
      </c>
      <c r="I23" s="59">
        <v>76</v>
      </c>
      <c r="J23" s="59" t="s">
        <v>410</v>
      </c>
      <c r="K23" s="59">
        <v>9</v>
      </c>
      <c r="L23" s="59">
        <v>67</v>
      </c>
    </row>
    <row r="24" spans="2:12" s="22" customFormat="1" ht="8.25" customHeight="1" x14ac:dyDescent="0.15">
      <c r="B24" s="60" t="s">
        <v>62</v>
      </c>
      <c r="C24" s="57" t="s">
        <v>53</v>
      </c>
      <c r="D24" s="57" t="s">
        <v>53</v>
      </c>
      <c r="E24" s="53"/>
      <c r="F24" s="58">
        <v>44</v>
      </c>
      <c r="G24" s="59">
        <v>34</v>
      </c>
      <c r="H24" s="59">
        <v>10</v>
      </c>
      <c r="I24" s="59">
        <v>42</v>
      </c>
      <c r="J24" s="59" t="s">
        <v>410</v>
      </c>
      <c r="K24" s="59">
        <v>5</v>
      </c>
      <c r="L24" s="59">
        <v>37</v>
      </c>
    </row>
    <row r="25" spans="2:12" s="22" customFormat="1" ht="8.25" customHeight="1" x14ac:dyDescent="0.15">
      <c r="B25" s="60" t="s">
        <v>63</v>
      </c>
      <c r="C25" s="57" t="s">
        <v>54</v>
      </c>
      <c r="D25" s="57" t="s">
        <v>54</v>
      </c>
      <c r="E25" s="53"/>
      <c r="F25" s="58">
        <v>26</v>
      </c>
      <c r="G25" s="59">
        <v>24</v>
      </c>
      <c r="H25" s="59">
        <v>2</v>
      </c>
      <c r="I25" s="59">
        <v>29</v>
      </c>
      <c r="J25" s="59" t="s">
        <v>410</v>
      </c>
      <c r="K25" s="59">
        <v>4</v>
      </c>
      <c r="L25" s="59">
        <v>25</v>
      </c>
    </row>
    <row r="26" spans="2:12" s="22" customFormat="1" ht="8.25" customHeight="1" x14ac:dyDescent="0.15">
      <c r="B26" s="60" t="s">
        <v>64</v>
      </c>
      <c r="C26" s="57" t="s">
        <v>55</v>
      </c>
      <c r="D26" s="57" t="s">
        <v>55</v>
      </c>
      <c r="E26" s="53"/>
      <c r="F26" s="58">
        <v>3</v>
      </c>
      <c r="G26" s="59">
        <v>3</v>
      </c>
      <c r="H26" s="59" t="s">
        <v>410</v>
      </c>
      <c r="I26" s="59">
        <v>5</v>
      </c>
      <c r="J26" s="59" t="s">
        <v>410</v>
      </c>
      <c r="K26" s="59" t="s">
        <v>410</v>
      </c>
      <c r="L26" s="59">
        <v>5</v>
      </c>
    </row>
    <row r="27" spans="2:12" s="22" customFormat="1" ht="12.4" customHeight="1" x14ac:dyDescent="0.15">
      <c r="B27" s="56" t="s">
        <v>159</v>
      </c>
      <c r="C27" s="57"/>
      <c r="D27" s="57"/>
      <c r="E27" s="53"/>
      <c r="F27" s="58">
        <v>26</v>
      </c>
      <c r="G27" s="59">
        <v>22</v>
      </c>
      <c r="H27" s="59">
        <v>4</v>
      </c>
      <c r="I27" s="59">
        <v>28</v>
      </c>
      <c r="J27" s="59" t="s">
        <v>410</v>
      </c>
      <c r="K27" s="59">
        <v>1</v>
      </c>
      <c r="L27" s="59">
        <v>27</v>
      </c>
    </row>
    <row r="28" spans="2:12" s="22" customFormat="1" ht="8.25" customHeight="1" x14ac:dyDescent="0.15">
      <c r="B28" s="60" t="s">
        <v>62</v>
      </c>
      <c r="C28" s="57" t="s">
        <v>53</v>
      </c>
      <c r="D28" s="57" t="s">
        <v>53</v>
      </c>
      <c r="E28" s="53"/>
      <c r="F28" s="58">
        <v>11</v>
      </c>
      <c r="G28" s="59">
        <v>11</v>
      </c>
      <c r="H28" s="59" t="s">
        <v>410</v>
      </c>
      <c r="I28" s="59">
        <v>13</v>
      </c>
      <c r="J28" s="59" t="s">
        <v>410</v>
      </c>
      <c r="K28" s="59">
        <v>1</v>
      </c>
      <c r="L28" s="59">
        <v>12</v>
      </c>
    </row>
    <row r="29" spans="2:12" s="22" customFormat="1" ht="8.25" customHeight="1" x14ac:dyDescent="0.15">
      <c r="B29" s="60" t="s">
        <v>63</v>
      </c>
      <c r="C29" s="57" t="s">
        <v>54</v>
      </c>
      <c r="D29" s="57" t="s">
        <v>54</v>
      </c>
      <c r="E29" s="53"/>
      <c r="F29" s="58">
        <v>15</v>
      </c>
      <c r="G29" s="59">
        <v>11</v>
      </c>
      <c r="H29" s="59">
        <v>4</v>
      </c>
      <c r="I29" s="59">
        <v>15</v>
      </c>
      <c r="J29" s="59" t="s">
        <v>410</v>
      </c>
      <c r="K29" s="59" t="s">
        <v>410</v>
      </c>
      <c r="L29" s="59">
        <v>15</v>
      </c>
    </row>
    <row r="30" spans="2:12" s="22" customFormat="1" ht="8.25" customHeight="1" x14ac:dyDescent="0.15">
      <c r="B30" s="60" t="s">
        <v>64</v>
      </c>
      <c r="C30" s="57" t="s">
        <v>55</v>
      </c>
      <c r="D30" s="57" t="s">
        <v>55</v>
      </c>
      <c r="E30" s="53"/>
      <c r="F30" s="58" t="s">
        <v>410</v>
      </c>
      <c r="G30" s="59" t="s">
        <v>410</v>
      </c>
      <c r="H30" s="59" t="s">
        <v>410</v>
      </c>
      <c r="I30" s="59" t="s">
        <v>410</v>
      </c>
      <c r="J30" s="59" t="s">
        <v>410</v>
      </c>
      <c r="K30" s="59" t="s">
        <v>410</v>
      </c>
      <c r="L30" s="59" t="s">
        <v>410</v>
      </c>
    </row>
    <row r="31" spans="2:12" s="22" customFormat="1" ht="12.4" customHeight="1" x14ac:dyDescent="0.15">
      <c r="B31" s="56" t="s">
        <v>160</v>
      </c>
      <c r="C31" s="57"/>
      <c r="D31" s="57"/>
      <c r="E31" s="53"/>
      <c r="F31" s="58">
        <v>29</v>
      </c>
      <c r="G31" s="59">
        <v>22</v>
      </c>
      <c r="H31" s="59">
        <v>7</v>
      </c>
      <c r="I31" s="59">
        <v>26</v>
      </c>
      <c r="J31" s="59" t="s">
        <v>410</v>
      </c>
      <c r="K31" s="59">
        <v>6</v>
      </c>
      <c r="L31" s="59">
        <v>20</v>
      </c>
    </row>
    <row r="32" spans="2:12" s="22" customFormat="1" ht="8.25" customHeight="1" x14ac:dyDescent="0.15">
      <c r="B32" s="60" t="s">
        <v>62</v>
      </c>
      <c r="C32" s="57" t="s">
        <v>53</v>
      </c>
      <c r="D32" s="57" t="s">
        <v>53</v>
      </c>
      <c r="E32" s="53"/>
      <c r="F32" s="58">
        <v>17</v>
      </c>
      <c r="G32" s="59">
        <v>12</v>
      </c>
      <c r="H32" s="59">
        <v>5</v>
      </c>
      <c r="I32" s="59">
        <v>13</v>
      </c>
      <c r="J32" s="59" t="s">
        <v>410</v>
      </c>
      <c r="K32" s="59">
        <v>3</v>
      </c>
      <c r="L32" s="59">
        <v>10</v>
      </c>
    </row>
    <row r="33" spans="2:12" s="22" customFormat="1" ht="8.25" customHeight="1" x14ac:dyDescent="0.15">
      <c r="B33" s="60" t="s">
        <v>63</v>
      </c>
      <c r="C33" s="57" t="s">
        <v>54</v>
      </c>
      <c r="D33" s="57" t="s">
        <v>54</v>
      </c>
      <c r="E33" s="53"/>
      <c r="F33" s="58">
        <v>11</v>
      </c>
      <c r="G33" s="59">
        <v>9</v>
      </c>
      <c r="H33" s="59">
        <v>2</v>
      </c>
      <c r="I33" s="59">
        <v>12</v>
      </c>
      <c r="J33" s="59" t="s">
        <v>410</v>
      </c>
      <c r="K33" s="59">
        <v>3</v>
      </c>
      <c r="L33" s="59">
        <v>9</v>
      </c>
    </row>
    <row r="34" spans="2:12" s="22" customFormat="1" ht="8.25" customHeight="1" x14ac:dyDescent="0.15">
      <c r="B34" s="60" t="s">
        <v>64</v>
      </c>
      <c r="C34" s="57" t="s">
        <v>55</v>
      </c>
      <c r="D34" s="57" t="s">
        <v>55</v>
      </c>
      <c r="E34" s="53"/>
      <c r="F34" s="58">
        <v>1</v>
      </c>
      <c r="G34" s="59">
        <v>1</v>
      </c>
      <c r="H34" s="59" t="s">
        <v>410</v>
      </c>
      <c r="I34" s="59">
        <v>1</v>
      </c>
      <c r="J34" s="59" t="s">
        <v>410</v>
      </c>
      <c r="K34" s="59" t="s">
        <v>410</v>
      </c>
      <c r="L34" s="59">
        <v>1</v>
      </c>
    </row>
    <row r="35" spans="2:12" s="22" customFormat="1" ht="12.4" customHeight="1" x14ac:dyDescent="0.15">
      <c r="B35" s="56" t="s">
        <v>161</v>
      </c>
      <c r="C35" s="57"/>
      <c r="D35" s="57"/>
      <c r="E35" s="53"/>
      <c r="F35" s="58">
        <v>49</v>
      </c>
      <c r="G35" s="59">
        <v>40</v>
      </c>
      <c r="H35" s="59">
        <v>9</v>
      </c>
      <c r="I35" s="59">
        <v>47</v>
      </c>
      <c r="J35" s="59">
        <v>1</v>
      </c>
      <c r="K35" s="59">
        <v>6</v>
      </c>
      <c r="L35" s="59">
        <v>40</v>
      </c>
    </row>
    <row r="36" spans="2:12" s="22" customFormat="1" ht="8.25" customHeight="1" x14ac:dyDescent="0.15">
      <c r="B36" s="60" t="s">
        <v>62</v>
      </c>
      <c r="C36" s="57" t="s">
        <v>53</v>
      </c>
      <c r="D36" s="57" t="s">
        <v>53</v>
      </c>
      <c r="E36" s="53"/>
      <c r="F36" s="58">
        <v>31</v>
      </c>
      <c r="G36" s="59">
        <v>28</v>
      </c>
      <c r="H36" s="59">
        <v>3</v>
      </c>
      <c r="I36" s="59">
        <v>29</v>
      </c>
      <c r="J36" s="59" t="s">
        <v>410</v>
      </c>
      <c r="K36" s="59">
        <v>1</v>
      </c>
      <c r="L36" s="59">
        <v>28</v>
      </c>
    </row>
    <row r="37" spans="2:12" s="22" customFormat="1" ht="8.25" customHeight="1" x14ac:dyDescent="0.15">
      <c r="B37" s="60" t="s">
        <v>63</v>
      </c>
      <c r="C37" s="57" t="s">
        <v>54</v>
      </c>
      <c r="D37" s="57" t="s">
        <v>54</v>
      </c>
      <c r="E37" s="53"/>
      <c r="F37" s="58">
        <v>15</v>
      </c>
      <c r="G37" s="59">
        <v>10</v>
      </c>
      <c r="H37" s="59">
        <v>5</v>
      </c>
      <c r="I37" s="59">
        <v>14</v>
      </c>
      <c r="J37" s="59">
        <v>1</v>
      </c>
      <c r="K37" s="59">
        <v>3</v>
      </c>
      <c r="L37" s="59">
        <v>10</v>
      </c>
    </row>
    <row r="38" spans="2:12" s="22" customFormat="1" ht="8.25" customHeight="1" x14ac:dyDescent="0.15">
      <c r="B38" s="60" t="s">
        <v>64</v>
      </c>
      <c r="C38" s="57" t="s">
        <v>55</v>
      </c>
      <c r="D38" s="57" t="s">
        <v>55</v>
      </c>
      <c r="E38" s="53"/>
      <c r="F38" s="58">
        <v>3</v>
      </c>
      <c r="G38" s="59">
        <v>2</v>
      </c>
      <c r="H38" s="59">
        <v>1</v>
      </c>
      <c r="I38" s="59">
        <v>4</v>
      </c>
      <c r="J38" s="59" t="s">
        <v>410</v>
      </c>
      <c r="K38" s="59">
        <v>2</v>
      </c>
      <c r="L38" s="59">
        <v>2</v>
      </c>
    </row>
    <row r="39" spans="2:12" s="22" customFormat="1" ht="12.4" customHeight="1" x14ac:dyDescent="0.15">
      <c r="B39" s="56" t="s">
        <v>162</v>
      </c>
      <c r="C39" s="57"/>
      <c r="D39" s="57"/>
      <c r="E39" s="53"/>
      <c r="F39" s="58">
        <v>18</v>
      </c>
      <c r="G39" s="59">
        <v>14</v>
      </c>
      <c r="H39" s="59">
        <v>4</v>
      </c>
      <c r="I39" s="59">
        <v>23</v>
      </c>
      <c r="J39" s="59" t="s">
        <v>410</v>
      </c>
      <c r="K39" s="59">
        <v>3</v>
      </c>
      <c r="L39" s="59">
        <v>20</v>
      </c>
    </row>
    <row r="40" spans="2:12" s="22" customFormat="1" ht="8.25" customHeight="1" x14ac:dyDescent="0.15">
      <c r="B40" s="60" t="s">
        <v>62</v>
      </c>
      <c r="C40" s="57" t="s">
        <v>53</v>
      </c>
      <c r="D40" s="57" t="s">
        <v>53</v>
      </c>
      <c r="E40" s="53"/>
      <c r="F40" s="58">
        <v>8</v>
      </c>
      <c r="G40" s="59">
        <v>7</v>
      </c>
      <c r="H40" s="59">
        <v>1</v>
      </c>
      <c r="I40" s="59">
        <v>11</v>
      </c>
      <c r="J40" s="59" t="s">
        <v>410</v>
      </c>
      <c r="K40" s="59">
        <v>2</v>
      </c>
      <c r="L40" s="59">
        <v>9</v>
      </c>
    </row>
    <row r="41" spans="2:12" s="22" customFormat="1" ht="8.25" customHeight="1" x14ac:dyDescent="0.15">
      <c r="B41" s="60" t="s">
        <v>63</v>
      </c>
      <c r="C41" s="57" t="s">
        <v>54</v>
      </c>
      <c r="D41" s="57" t="s">
        <v>54</v>
      </c>
      <c r="E41" s="53"/>
      <c r="F41" s="58">
        <v>7</v>
      </c>
      <c r="G41" s="59">
        <v>5</v>
      </c>
      <c r="H41" s="59">
        <v>2</v>
      </c>
      <c r="I41" s="59">
        <v>10</v>
      </c>
      <c r="J41" s="59" t="s">
        <v>410</v>
      </c>
      <c r="K41" s="59">
        <v>1</v>
      </c>
      <c r="L41" s="59">
        <v>9</v>
      </c>
    </row>
    <row r="42" spans="2:12" s="22" customFormat="1" ht="8.25" customHeight="1" x14ac:dyDescent="0.15">
      <c r="B42" s="60" t="s">
        <v>64</v>
      </c>
      <c r="C42" s="57" t="s">
        <v>55</v>
      </c>
      <c r="D42" s="57" t="s">
        <v>55</v>
      </c>
      <c r="E42" s="53"/>
      <c r="F42" s="58">
        <v>3</v>
      </c>
      <c r="G42" s="59">
        <v>2</v>
      </c>
      <c r="H42" s="59">
        <v>1</v>
      </c>
      <c r="I42" s="59">
        <v>2</v>
      </c>
      <c r="J42" s="59" t="s">
        <v>410</v>
      </c>
      <c r="K42" s="59" t="s">
        <v>410</v>
      </c>
      <c r="L42" s="59">
        <v>2</v>
      </c>
    </row>
    <row r="43" spans="2:12" s="56" customFormat="1" ht="12.4" customHeight="1" x14ac:dyDescent="0.15">
      <c r="B43" s="56" t="s">
        <v>163</v>
      </c>
      <c r="E43" s="61"/>
      <c r="F43" s="62">
        <v>45</v>
      </c>
      <c r="G43" s="62">
        <v>37</v>
      </c>
      <c r="H43" s="62">
        <v>8</v>
      </c>
      <c r="I43" s="62">
        <v>50</v>
      </c>
      <c r="J43" s="62">
        <v>2</v>
      </c>
      <c r="K43" s="62">
        <v>9</v>
      </c>
      <c r="L43" s="62">
        <v>39</v>
      </c>
    </row>
    <row r="44" spans="2:12" s="22" customFormat="1" ht="8.25" customHeight="1" x14ac:dyDescent="0.15">
      <c r="B44" s="60" t="s">
        <v>62</v>
      </c>
      <c r="C44" s="57" t="s">
        <v>53</v>
      </c>
      <c r="D44" s="57" t="s">
        <v>53</v>
      </c>
      <c r="E44" s="53"/>
      <c r="F44" s="58">
        <v>20</v>
      </c>
      <c r="G44" s="59">
        <v>17</v>
      </c>
      <c r="H44" s="59">
        <v>3</v>
      </c>
      <c r="I44" s="59">
        <v>20</v>
      </c>
      <c r="J44" s="59" t="s">
        <v>410</v>
      </c>
      <c r="K44" s="59">
        <v>3</v>
      </c>
      <c r="L44" s="59">
        <v>17</v>
      </c>
    </row>
    <row r="45" spans="2:12" s="22" customFormat="1" ht="8.25" customHeight="1" x14ac:dyDescent="0.15">
      <c r="B45" s="60" t="s">
        <v>63</v>
      </c>
      <c r="C45" s="57" t="s">
        <v>54</v>
      </c>
      <c r="D45" s="57" t="s">
        <v>54</v>
      </c>
      <c r="E45" s="53"/>
      <c r="F45" s="58">
        <v>24</v>
      </c>
      <c r="G45" s="59">
        <v>19</v>
      </c>
      <c r="H45" s="59">
        <v>5</v>
      </c>
      <c r="I45" s="59">
        <v>29</v>
      </c>
      <c r="J45" s="59">
        <v>2</v>
      </c>
      <c r="K45" s="59">
        <v>6</v>
      </c>
      <c r="L45" s="59">
        <v>21</v>
      </c>
    </row>
    <row r="46" spans="2:12" s="22" customFormat="1" ht="8.25" customHeight="1" x14ac:dyDescent="0.15">
      <c r="B46" s="60" t="s">
        <v>64</v>
      </c>
      <c r="C46" s="57" t="s">
        <v>55</v>
      </c>
      <c r="D46" s="57" t="s">
        <v>55</v>
      </c>
      <c r="E46" s="53"/>
      <c r="F46" s="58">
        <v>1</v>
      </c>
      <c r="G46" s="59">
        <v>1</v>
      </c>
      <c r="H46" s="59" t="s">
        <v>410</v>
      </c>
      <c r="I46" s="59">
        <v>1</v>
      </c>
      <c r="J46" s="59" t="s">
        <v>410</v>
      </c>
      <c r="K46" s="59" t="s">
        <v>410</v>
      </c>
      <c r="L46" s="59">
        <v>1</v>
      </c>
    </row>
    <row r="47" spans="2:12" s="56" customFormat="1" ht="12.4" customHeight="1" x14ac:dyDescent="0.15">
      <c r="B47" s="56" t="s">
        <v>164</v>
      </c>
      <c r="E47" s="61"/>
      <c r="F47" s="62">
        <v>33</v>
      </c>
      <c r="G47" s="62">
        <v>27</v>
      </c>
      <c r="H47" s="62">
        <v>6</v>
      </c>
      <c r="I47" s="62">
        <v>28</v>
      </c>
      <c r="J47" s="62">
        <v>1</v>
      </c>
      <c r="K47" s="62">
        <v>11</v>
      </c>
      <c r="L47" s="62">
        <v>16</v>
      </c>
    </row>
    <row r="48" spans="2:12" s="22" customFormat="1" ht="8.25" customHeight="1" x14ac:dyDescent="0.15">
      <c r="B48" s="60" t="s">
        <v>62</v>
      </c>
      <c r="C48" s="57" t="s">
        <v>53</v>
      </c>
      <c r="D48" s="57" t="s">
        <v>53</v>
      </c>
      <c r="E48" s="53"/>
      <c r="F48" s="58">
        <v>16</v>
      </c>
      <c r="G48" s="59">
        <v>13</v>
      </c>
      <c r="H48" s="59">
        <v>3</v>
      </c>
      <c r="I48" s="59">
        <v>14</v>
      </c>
      <c r="J48" s="59">
        <v>1</v>
      </c>
      <c r="K48" s="59">
        <v>6</v>
      </c>
      <c r="L48" s="59">
        <v>7</v>
      </c>
    </row>
    <row r="49" spans="2:12" s="22" customFormat="1" ht="8.25" customHeight="1" x14ac:dyDescent="0.15">
      <c r="B49" s="60" t="s">
        <v>63</v>
      </c>
      <c r="C49" s="57" t="s">
        <v>54</v>
      </c>
      <c r="D49" s="57" t="s">
        <v>54</v>
      </c>
      <c r="E49" s="53"/>
      <c r="F49" s="58">
        <v>14</v>
      </c>
      <c r="G49" s="59">
        <v>11</v>
      </c>
      <c r="H49" s="59">
        <v>3</v>
      </c>
      <c r="I49" s="59">
        <v>11</v>
      </c>
      <c r="J49" s="59" t="s">
        <v>410</v>
      </c>
      <c r="K49" s="59">
        <v>3</v>
      </c>
      <c r="L49" s="59">
        <v>8</v>
      </c>
    </row>
    <row r="50" spans="2:12" s="22" customFormat="1" ht="8.25" customHeight="1" x14ac:dyDescent="0.15">
      <c r="B50" s="60" t="s">
        <v>64</v>
      </c>
      <c r="C50" s="57" t="s">
        <v>55</v>
      </c>
      <c r="D50" s="57" t="s">
        <v>55</v>
      </c>
      <c r="E50" s="53"/>
      <c r="F50" s="58">
        <v>3</v>
      </c>
      <c r="G50" s="59">
        <v>3</v>
      </c>
      <c r="H50" s="59" t="s">
        <v>410</v>
      </c>
      <c r="I50" s="59">
        <v>3</v>
      </c>
      <c r="J50" s="59" t="s">
        <v>410</v>
      </c>
      <c r="K50" s="59">
        <v>2</v>
      </c>
      <c r="L50" s="59">
        <v>1</v>
      </c>
    </row>
    <row r="51" spans="2:12" s="22" customFormat="1" ht="12.4" customHeight="1" x14ac:dyDescent="0.15">
      <c r="B51" s="56" t="s">
        <v>165</v>
      </c>
      <c r="C51" s="57"/>
      <c r="D51" s="57"/>
      <c r="E51" s="53"/>
      <c r="F51" s="58">
        <v>23</v>
      </c>
      <c r="G51" s="59">
        <v>18</v>
      </c>
      <c r="H51" s="59">
        <v>5</v>
      </c>
      <c r="I51" s="59">
        <v>21</v>
      </c>
      <c r="J51" s="59" t="s">
        <v>410</v>
      </c>
      <c r="K51" s="59">
        <v>7</v>
      </c>
      <c r="L51" s="59">
        <v>14</v>
      </c>
    </row>
    <row r="52" spans="2:12" s="22" customFormat="1" ht="8.25" customHeight="1" x14ac:dyDescent="0.15">
      <c r="B52" s="60" t="s">
        <v>62</v>
      </c>
      <c r="C52" s="57" t="s">
        <v>53</v>
      </c>
      <c r="D52" s="57" t="s">
        <v>53</v>
      </c>
      <c r="E52" s="53"/>
      <c r="F52" s="58">
        <v>10</v>
      </c>
      <c r="G52" s="59">
        <v>9</v>
      </c>
      <c r="H52" s="59">
        <v>1</v>
      </c>
      <c r="I52" s="59">
        <v>11</v>
      </c>
      <c r="J52" s="59" t="s">
        <v>410</v>
      </c>
      <c r="K52" s="59">
        <v>4</v>
      </c>
      <c r="L52" s="59">
        <v>7</v>
      </c>
    </row>
    <row r="53" spans="2:12" s="22" customFormat="1" ht="8.25" customHeight="1" x14ac:dyDescent="0.15">
      <c r="B53" s="60" t="s">
        <v>63</v>
      </c>
      <c r="C53" s="57" t="s">
        <v>54</v>
      </c>
      <c r="D53" s="57" t="s">
        <v>54</v>
      </c>
      <c r="E53" s="53"/>
      <c r="F53" s="58">
        <v>13</v>
      </c>
      <c r="G53" s="59">
        <v>9</v>
      </c>
      <c r="H53" s="59">
        <v>4</v>
      </c>
      <c r="I53" s="59">
        <v>10</v>
      </c>
      <c r="J53" s="59" t="s">
        <v>410</v>
      </c>
      <c r="K53" s="59">
        <v>3</v>
      </c>
      <c r="L53" s="59">
        <v>7</v>
      </c>
    </row>
    <row r="54" spans="2:12" s="22" customFormat="1" ht="8.25" customHeight="1" x14ac:dyDescent="0.15">
      <c r="B54" s="60" t="s">
        <v>64</v>
      </c>
      <c r="C54" s="57" t="s">
        <v>55</v>
      </c>
      <c r="D54" s="57" t="s">
        <v>55</v>
      </c>
      <c r="E54" s="53"/>
      <c r="F54" s="58" t="s">
        <v>410</v>
      </c>
      <c r="G54" s="59" t="s">
        <v>410</v>
      </c>
      <c r="H54" s="59" t="s">
        <v>410</v>
      </c>
      <c r="I54" s="59" t="s">
        <v>410</v>
      </c>
      <c r="J54" s="59" t="s">
        <v>410</v>
      </c>
      <c r="K54" s="59" t="s">
        <v>410</v>
      </c>
      <c r="L54" s="59" t="s">
        <v>410</v>
      </c>
    </row>
    <row r="55" spans="2:12" s="22" customFormat="1" ht="12.4" customHeight="1" x14ac:dyDescent="0.15">
      <c r="B55" s="56" t="s">
        <v>166</v>
      </c>
      <c r="C55" s="57"/>
      <c r="D55" s="57"/>
      <c r="E55" s="53"/>
      <c r="F55" s="58">
        <v>37</v>
      </c>
      <c r="G55" s="59">
        <v>30</v>
      </c>
      <c r="H55" s="59">
        <v>7</v>
      </c>
      <c r="I55" s="59">
        <v>38</v>
      </c>
      <c r="J55" s="59" t="s">
        <v>410</v>
      </c>
      <c r="K55" s="59">
        <v>6</v>
      </c>
      <c r="L55" s="59">
        <v>32</v>
      </c>
    </row>
    <row r="56" spans="2:12" s="22" customFormat="1" ht="8.25" customHeight="1" x14ac:dyDescent="0.15">
      <c r="B56" s="60" t="s">
        <v>62</v>
      </c>
      <c r="C56" s="57" t="s">
        <v>53</v>
      </c>
      <c r="D56" s="57" t="s">
        <v>53</v>
      </c>
      <c r="E56" s="53"/>
      <c r="F56" s="58">
        <v>14</v>
      </c>
      <c r="G56" s="59">
        <v>11</v>
      </c>
      <c r="H56" s="59">
        <v>3</v>
      </c>
      <c r="I56" s="59">
        <v>16</v>
      </c>
      <c r="J56" s="59" t="s">
        <v>410</v>
      </c>
      <c r="K56" s="59">
        <v>3</v>
      </c>
      <c r="L56" s="59">
        <v>13</v>
      </c>
    </row>
    <row r="57" spans="2:12" s="22" customFormat="1" ht="8.25" customHeight="1" x14ac:dyDescent="0.15">
      <c r="B57" s="60" t="s">
        <v>63</v>
      </c>
      <c r="C57" s="57" t="s">
        <v>54</v>
      </c>
      <c r="D57" s="57" t="s">
        <v>54</v>
      </c>
      <c r="E57" s="53"/>
      <c r="F57" s="58">
        <v>21</v>
      </c>
      <c r="G57" s="59">
        <v>17</v>
      </c>
      <c r="H57" s="59">
        <v>4</v>
      </c>
      <c r="I57" s="59">
        <v>19</v>
      </c>
      <c r="J57" s="59" t="s">
        <v>410</v>
      </c>
      <c r="K57" s="59">
        <v>3</v>
      </c>
      <c r="L57" s="59">
        <v>16</v>
      </c>
    </row>
    <row r="58" spans="2:12" s="22" customFormat="1" ht="8.25" customHeight="1" x14ac:dyDescent="0.15">
      <c r="B58" s="60" t="s">
        <v>64</v>
      </c>
      <c r="C58" s="57" t="s">
        <v>55</v>
      </c>
      <c r="D58" s="57" t="s">
        <v>55</v>
      </c>
      <c r="E58" s="53"/>
      <c r="F58" s="58">
        <v>2</v>
      </c>
      <c r="G58" s="59">
        <v>2</v>
      </c>
      <c r="H58" s="59" t="s">
        <v>410</v>
      </c>
      <c r="I58" s="59">
        <v>3</v>
      </c>
      <c r="J58" s="59" t="s">
        <v>410</v>
      </c>
      <c r="K58" s="59" t="s">
        <v>410</v>
      </c>
      <c r="L58" s="59">
        <v>3</v>
      </c>
    </row>
    <row r="59" spans="2:12" s="67" customFormat="1" ht="12.4" customHeight="1" x14ac:dyDescent="0.15">
      <c r="B59" s="247" t="s">
        <v>167</v>
      </c>
      <c r="C59" s="248"/>
      <c r="D59" s="248"/>
      <c r="E59" s="249"/>
      <c r="F59" s="250">
        <v>493</v>
      </c>
      <c r="G59" s="251">
        <v>404</v>
      </c>
      <c r="H59" s="251">
        <v>89</v>
      </c>
      <c r="I59" s="251">
        <v>494</v>
      </c>
      <c r="J59" s="251">
        <v>4</v>
      </c>
      <c r="K59" s="251">
        <v>65</v>
      </c>
      <c r="L59" s="251">
        <v>425</v>
      </c>
    </row>
    <row r="60" spans="2:12" s="67" customFormat="1" ht="8.25" customHeight="1" x14ac:dyDescent="0.15">
      <c r="B60" s="252" t="s">
        <v>62</v>
      </c>
      <c r="C60" s="248" t="s">
        <v>53</v>
      </c>
      <c r="D60" s="248" t="s">
        <v>53</v>
      </c>
      <c r="E60" s="249"/>
      <c r="F60" s="250">
        <v>309</v>
      </c>
      <c r="G60" s="251">
        <v>260</v>
      </c>
      <c r="H60" s="251">
        <v>49</v>
      </c>
      <c r="I60" s="251">
        <v>310</v>
      </c>
      <c r="J60" s="251">
        <v>1</v>
      </c>
      <c r="K60" s="251">
        <v>35</v>
      </c>
      <c r="L60" s="251">
        <v>274</v>
      </c>
    </row>
    <row r="61" spans="2:12" s="67" customFormat="1" ht="8.25" customHeight="1" x14ac:dyDescent="0.15">
      <c r="B61" s="252" t="s">
        <v>63</v>
      </c>
      <c r="C61" s="248" t="s">
        <v>54</v>
      </c>
      <c r="D61" s="248" t="s">
        <v>54</v>
      </c>
      <c r="E61" s="249"/>
      <c r="F61" s="250">
        <v>164</v>
      </c>
      <c r="G61" s="251">
        <v>127</v>
      </c>
      <c r="H61" s="251">
        <v>37</v>
      </c>
      <c r="I61" s="251">
        <v>162</v>
      </c>
      <c r="J61" s="251">
        <v>3</v>
      </c>
      <c r="K61" s="251">
        <v>26</v>
      </c>
      <c r="L61" s="251">
        <v>133</v>
      </c>
    </row>
    <row r="62" spans="2:12" s="67" customFormat="1" ht="8.25" customHeight="1" x14ac:dyDescent="0.15">
      <c r="B62" s="252" t="s">
        <v>64</v>
      </c>
      <c r="C62" s="248" t="s">
        <v>55</v>
      </c>
      <c r="D62" s="248" t="s">
        <v>55</v>
      </c>
      <c r="E62" s="249"/>
      <c r="F62" s="250">
        <v>20</v>
      </c>
      <c r="G62" s="251">
        <v>17</v>
      </c>
      <c r="H62" s="251">
        <v>3</v>
      </c>
      <c r="I62" s="251">
        <v>22</v>
      </c>
      <c r="J62" s="251" t="s">
        <v>410</v>
      </c>
      <c r="K62" s="251">
        <v>4</v>
      </c>
      <c r="L62" s="251">
        <v>18</v>
      </c>
    </row>
    <row r="63" spans="2:12" s="67" customFormat="1" ht="12.4" customHeight="1" x14ac:dyDescent="0.15">
      <c r="B63" s="247" t="s">
        <v>168</v>
      </c>
      <c r="C63" s="248"/>
      <c r="D63" s="248"/>
      <c r="E63" s="249"/>
      <c r="F63" s="250">
        <v>3253</v>
      </c>
      <c r="G63" s="251">
        <v>2619</v>
      </c>
      <c r="H63" s="251">
        <v>634</v>
      </c>
      <c r="I63" s="251">
        <v>3335</v>
      </c>
      <c r="J63" s="251">
        <v>32</v>
      </c>
      <c r="K63" s="251">
        <v>511</v>
      </c>
      <c r="L63" s="251">
        <v>2792</v>
      </c>
    </row>
    <row r="64" spans="2:12" s="67" customFormat="1" ht="8.25" customHeight="1" x14ac:dyDescent="0.15">
      <c r="B64" s="252" t="s">
        <v>62</v>
      </c>
      <c r="C64" s="248" t="s">
        <v>53</v>
      </c>
      <c r="D64" s="248" t="s">
        <v>53</v>
      </c>
      <c r="E64" s="249"/>
      <c r="F64" s="250">
        <v>1977</v>
      </c>
      <c r="G64" s="251">
        <v>1633</v>
      </c>
      <c r="H64" s="251">
        <v>344</v>
      </c>
      <c r="I64" s="251">
        <v>1928</v>
      </c>
      <c r="J64" s="251">
        <v>9</v>
      </c>
      <c r="K64" s="251">
        <v>235</v>
      </c>
      <c r="L64" s="251">
        <v>1684</v>
      </c>
    </row>
    <row r="65" spans="2:12" s="67" customFormat="1" ht="8.25" customHeight="1" x14ac:dyDescent="0.15">
      <c r="B65" s="252" t="s">
        <v>63</v>
      </c>
      <c r="C65" s="248" t="s">
        <v>54</v>
      </c>
      <c r="D65" s="248" t="s">
        <v>54</v>
      </c>
      <c r="E65" s="249"/>
      <c r="F65" s="250">
        <v>1018</v>
      </c>
      <c r="G65" s="251">
        <v>815</v>
      </c>
      <c r="H65" s="251">
        <v>203</v>
      </c>
      <c r="I65" s="251">
        <v>1152</v>
      </c>
      <c r="J65" s="251">
        <v>17</v>
      </c>
      <c r="K65" s="251">
        <v>233</v>
      </c>
      <c r="L65" s="251">
        <v>902</v>
      </c>
    </row>
    <row r="66" spans="2:12" s="67" customFormat="1" ht="8.25" customHeight="1" x14ac:dyDescent="0.15">
      <c r="B66" s="252" t="s">
        <v>64</v>
      </c>
      <c r="C66" s="248" t="s">
        <v>55</v>
      </c>
      <c r="D66" s="248" t="s">
        <v>55</v>
      </c>
      <c r="E66" s="249"/>
      <c r="F66" s="250">
        <v>258</v>
      </c>
      <c r="G66" s="251">
        <v>171</v>
      </c>
      <c r="H66" s="251">
        <v>87</v>
      </c>
      <c r="I66" s="251">
        <v>255</v>
      </c>
      <c r="J66" s="251">
        <v>6</v>
      </c>
      <c r="K66" s="251">
        <v>43</v>
      </c>
      <c r="L66" s="251">
        <v>206</v>
      </c>
    </row>
    <row r="67" spans="2:12" s="67" customFormat="1" ht="12.4" customHeight="1" x14ac:dyDescent="0.15">
      <c r="B67" s="247"/>
      <c r="C67" s="248"/>
      <c r="D67" s="248"/>
      <c r="E67" s="249"/>
      <c r="F67" s="250"/>
      <c r="G67" s="251"/>
      <c r="H67" s="251"/>
      <c r="I67" s="251"/>
      <c r="J67" s="251"/>
      <c r="K67" s="251"/>
      <c r="L67" s="251"/>
    </row>
    <row r="68" spans="2:12" s="67" customFormat="1" ht="8.25" customHeight="1" x14ac:dyDescent="0.15">
      <c r="B68" s="252" t="s">
        <v>169</v>
      </c>
      <c r="C68" s="248"/>
      <c r="D68" s="248"/>
      <c r="E68" s="249"/>
      <c r="F68" s="250">
        <v>1020</v>
      </c>
      <c r="G68" s="251">
        <v>867</v>
      </c>
      <c r="H68" s="251">
        <v>153</v>
      </c>
      <c r="I68" s="251">
        <v>1030</v>
      </c>
      <c r="J68" s="251">
        <v>7</v>
      </c>
      <c r="K68" s="251">
        <v>87</v>
      </c>
      <c r="L68" s="251">
        <v>936</v>
      </c>
    </row>
    <row r="69" spans="2:12" s="67" customFormat="1" ht="8.25" customHeight="1" x14ac:dyDescent="0.15">
      <c r="B69" s="252" t="s">
        <v>170</v>
      </c>
      <c r="C69" s="248"/>
      <c r="D69" s="248"/>
      <c r="E69" s="249"/>
      <c r="F69" s="250">
        <v>2233</v>
      </c>
      <c r="G69" s="251">
        <v>1752</v>
      </c>
      <c r="H69" s="251">
        <v>481</v>
      </c>
      <c r="I69" s="251">
        <v>2305</v>
      </c>
      <c r="J69" s="251">
        <v>25</v>
      </c>
      <c r="K69" s="251">
        <v>424</v>
      </c>
      <c r="L69" s="251">
        <v>1856</v>
      </c>
    </row>
    <row r="70" spans="2:12" s="22" customFormat="1" ht="8.25" customHeight="1" x14ac:dyDescent="0.15">
      <c r="B70" s="60"/>
      <c r="C70" s="57"/>
      <c r="D70" s="57"/>
      <c r="E70" s="53"/>
      <c r="F70" s="62"/>
      <c r="G70" s="59"/>
      <c r="H70" s="59"/>
      <c r="I70" s="59"/>
      <c r="J70" s="59"/>
      <c r="K70" s="59"/>
      <c r="L70" s="59"/>
    </row>
    <row r="71" spans="2:12" s="22" customFormat="1" ht="5.25" customHeight="1" x14ac:dyDescent="0.15">
      <c r="B71" s="63" t="s">
        <v>56</v>
      </c>
      <c r="C71" s="57"/>
      <c r="D71" s="57"/>
      <c r="E71" s="53"/>
      <c r="F71" s="62"/>
      <c r="G71" s="59"/>
      <c r="H71" s="59"/>
      <c r="I71" s="59"/>
      <c r="J71" s="59"/>
      <c r="K71" s="59"/>
      <c r="L71" s="59"/>
    </row>
    <row r="72" spans="2:12" s="331" customFormat="1" ht="12" customHeight="1" x14ac:dyDescent="0.2">
      <c r="B72" s="65" t="s">
        <v>432</v>
      </c>
      <c r="C72" s="57"/>
      <c r="D72" s="57"/>
      <c r="E72" s="330"/>
      <c r="F72" s="332"/>
      <c r="G72" s="333"/>
      <c r="H72" s="333"/>
      <c r="I72" s="333"/>
      <c r="J72" s="333"/>
      <c r="K72" s="333"/>
      <c r="L72" s="333"/>
    </row>
    <row r="73" spans="2:12" s="22" customFormat="1" ht="8.25" customHeight="1" x14ac:dyDescent="0.15">
      <c r="B73" s="60"/>
      <c r="C73" s="57"/>
      <c r="D73" s="57"/>
      <c r="E73" s="53"/>
      <c r="F73" s="62"/>
      <c r="G73" s="59"/>
      <c r="H73" s="59"/>
      <c r="I73" s="59"/>
      <c r="J73" s="59"/>
      <c r="K73" s="59"/>
      <c r="L73" s="59"/>
    </row>
    <row r="74" spans="2:12" s="22" customFormat="1" ht="8.25" customHeight="1" x14ac:dyDescent="0.15">
      <c r="B74" s="60"/>
      <c r="C74" s="57"/>
      <c r="D74" s="57"/>
      <c r="E74" s="53"/>
      <c r="F74" s="62"/>
      <c r="G74" s="59"/>
      <c r="H74" s="59"/>
      <c r="I74" s="59"/>
      <c r="J74" s="59"/>
      <c r="K74" s="59"/>
      <c r="L74" s="59"/>
    </row>
    <row r="75" spans="2:12" s="22" customFormat="1" ht="12.4" customHeight="1" x14ac:dyDescent="0.15">
      <c r="B75" s="56"/>
      <c r="C75" s="57"/>
      <c r="D75" s="57"/>
      <c r="E75" s="53"/>
      <c r="F75" s="62"/>
      <c r="G75" s="59"/>
      <c r="H75" s="59"/>
      <c r="I75" s="59"/>
      <c r="J75" s="59"/>
      <c r="K75" s="59"/>
      <c r="L75" s="59"/>
    </row>
    <row r="76" spans="2:12" s="22" customFormat="1" ht="8.25" customHeight="1" x14ac:dyDescent="0.15">
      <c r="B76" s="60"/>
      <c r="C76" s="57"/>
      <c r="D76" s="57"/>
      <c r="E76" s="53"/>
      <c r="F76" s="62"/>
      <c r="G76" s="59"/>
      <c r="H76" s="59"/>
      <c r="I76" s="59"/>
      <c r="J76" s="59"/>
      <c r="K76" s="59"/>
      <c r="L76" s="59"/>
    </row>
    <row r="77" spans="2:12" s="22" customFormat="1" ht="8.25" customHeight="1" x14ac:dyDescent="0.15">
      <c r="B77" s="60"/>
      <c r="C77" s="57"/>
      <c r="D77" s="57"/>
      <c r="E77" s="53"/>
      <c r="F77" s="62"/>
      <c r="G77" s="59"/>
      <c r="H77" s="59"/>
      <c r="I77" s="59"/>
      <c r="J77" s="59"/>
      <c r="K77" s="59"/>
      <c r="L77" s="59"/>
    </row>
    <row r="78" spans="2:12" s="22" customFormat="1" ht="8.25" customHeight="1" x14ac:dyDescent="0.15">
      <c r="B78" s="60"/>
      <c r="C78" s="57"/>
      <c r="D78" s="57"/>
      <c r="E78" s="53"/>
      <c r="F78" s="62"/>
      <c r="G78" s="59"/>
      <c r="H78" s="59"/>
      <c r="I78" s="59"/>
      <c r="J78" s="59"/>
      <c r="K78" s="59"/>
      <c r="L78" s="59"/>
    </row>
    <row r="79" spans="2:12" s="22" customFormat="1" ht="12.4" customHeight="1" x14ac:dyDescent="0.15">
      <c r="B79" s="56"/>
      <c r="C79" s="57"/>
      <c r="D79" s="57"/>
      <c r="E79" s="57"/>
      <c r="F79" s="62"/>
      <c r="G79" s="59"/>
      <c r="H79" s="59"/>
      <c r="I79" s="59"/>
      <c r="J79" s="59"/>
      <c r="K79" s="59"/>
      <c r="L79" s="59"/>
    </row>
    <row r="80" spans="2:12" s="22" customFormat="1" ht="8.25" customHeight="1" x14ac:dyDescent="0.15">
      <c r="B80" s="60"/>
      <c r="C80" s="57"/>
      <c r="D80" s="57"/>
      <c r="E80" s="53"/>
      <c r="F80" s="62"/>
      <c r="G80" s="59"/>
      <c r="H80" s="59"/>
      <c r="I80" s="59"/>
      <c r="J80" s="59"/>
      <c r="K80" s="59"/>
      <c r="L80" s="59"/>
    </row>
    <row r="81" spans="2:12" s="22" customFormat="1" ht="8.25" customHeight="1" x14ac:dyDescent="0.15">
      <c r="B81" s="60"/>
      <c r="C81" s="57"/>
      <c r="D81" s="57"/>
      <c r="E81" s="53"/>
      <c r="F81" s="62"/>
      <c r="G81" s="59"/>
      <c r="H81" s="59"/>
      <c r="I81" s="59"/>
      <c r="J81" s="59"/>
      <c r="K81" s="59"/>
      <c r="L81" s="59"/>
    </row>
    <row r="82" spans="2:12" s="22" customFormat="1" ht="8.25" customHeight="1" x14ac:dyDescent="0.15">
      <c r="B82" s="60"/>
      <c r="C82" s="57"/>
      <c r="D82" s="57"/>
      <c r="E82" s="53"/>
      <c r="F82" s="62"/>
      <c r="G82" s="59"/>
      <c r="H82" s="59"/>
      <c r="I82" s="59"/>
      <c r="J82" s="59"/>
      <c r="K82" s="59"/>
      <c r="L82" s="59"/>
    </row>
    <row r="83" spans="2:12" s="22" customFormat="1" ht="7.5" customHeight="1" x14ac:dyDescent="0.15">
      <c r="B83" s="60"/>
      <c r="C83" s="57"/>
      <c r="D83" s="57"/>
      <c r="E83" s="53"/>
      <c r="F83" s="62"/>
      <c r="G83" s="59"/>
      <c r="H83" s="59"/>
      <c r="I83" s="59"/>
      <c r="J83" s="59"/>
      <c r="K83" s="59"/>
      <c r="L83" s="59"/>
    </row>
    <row r="84" spans="2:12" s="22" customFormat="1" ht="8.25" customHeight="1" x14ac:dyDescent="0.15">
      <c r="B84" s="63"/>
      <c r="C84" s="57"/>
      <c r="D84" s="57"/>
      <c r="E84" s="53"/>
      <c r="F84" s="49"/>
      <c r="G84" s="49"/>
      <c r="H84" s="49"/>
      <c r="I84" s="49"/>
      <c r="J84" s="49"/>
      <c r="K84" s="49"/>
      <c r="L84" s="49"/>
    </row>
    <row r="85" spans="2:12" s="22" customFormat="1" ht="12" customHeight="1" x14ac:dyDescent="0.15">
      <c r="B85" s="65"/>
      <c r="C85" s="57"/>
      <c r="D85" s="57"/>
      <c r="E85" s="64"/>
      <c r="F85" s="49"/>
      <c r="G85" s="49"/>
      <c r="H85" s="49"/>
      <c r="I85" s="49"/>
      <c r="J85" s="49"/>
      <c r="K85" s="49"/>
      <c r="L85" s="49"/>
    </row>
    <row r="86" spans="2:12" s="22" customFormat="1" ht="8.25" customHeight="1" x14ac:dyDescent="0.15">
      <c r="B86" s="66"/>
      <c r="C86" s="57"/>
      <c r="D86" s="57"/>
      <c r="E86" s="64"/>
      <c r="F86" s="49"/>
      <c r="G86" s="49"/>
      <c r="H86" s="49"/>
      <c r="I86" s="49"/>
      <c r="J86" s="49"/>
      <c r="K86" s="49"/>
      <c r="L86" s="49"/>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P55"/>
  <sheetViews>
    <sheetView zoomScaleNormal="100" workbookViewId="0">
      <selection activeCell="P1" sqref="P1"/>
    </sheetView>
  </sheetViews>
  <sheetFormatPr baseColWidth="10" defaultColWidth="9.140625" defaultRowHeight="9" x14ac:dyDescent="0.15"/>
  <cols>
    <col min="1" max="1" width="1.42578125" style="22" customWidth="1"/>
    <col min="2" max="2" width="13.7109375" style="22" customWidth="1"/>
    <col min="3" max="3" width="0.71093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ols>
  <sheetData>
    <row r="1" spans="2:16" ht="12.6" customHeight="1" x14ac:dyDescent="0.15">
      <c r="B1" s="430"/>
      <c r="C1" s="430"/>
      <c r="D1" s="430"/>
      <c r="E1" s="430"/>
      <c r="F1" s="430"/>
      <c r="G1" s="430"/>
      <c r="H1" s="430"/>
      <c r="I1" s="430"/>
      <c r="J1" s="430"/>
      <c r="K1" s="430"/>
      <c r="L1" s="430"/>
      <c r="M1" s="430"/>
      <c r="N1" s="430"/>
      <c r="O1" s="430"/>
    </row>
    <row r="2" spans="2:16" ht="9.75" customHeight="1" x14ac:dyDescent="0.15">
      <c r="B2" s="275"/>
      <c r="C2" s="275"/>
      <c r="D2" s="275"/>
      <c r="E2" s="275"/>
      <c r="F2" s="275"/>
      <c r="G2" s="275"/>
      <c r="H2" s="275"/>
      <c r="I2" s="275"/>
      <c r="J2" s="275"/>
      <c r="K2" s="275"/>
      <c r="L2" s="275"/>
      <c r="M2" s="275"/>
      <c r="N2" s="275"/>
      <c r="O2" s="275"/>
    </row>
    <row r="3" spans="2:16" s="68" customFormat="1" ht="12.6" customHeight="1" x14ac:dyDescent="0.2">
      <c r="B3" s="431" t="s">
        <v>172</v>
      </c>
      <c r="C3" s="431"/>
      <c r="D3" s="431"/>
      <c r="E3" s="431"/>
      <c r="F3" s="431"/>
      <c r="G3" s="431"/>
      <c r="H3" s="431"/>
      <c r="I3" s="431"/>
      <c r="J3" s="431"/>
      <c r="K3" s="431"/>
      <c r="L3" s="431"/>
      <c r="M3" s="431"/>
      <c r="N3" s="431"/>
      <c r="O3" s="431"/>
    </row>
    <row r="4" spans="2:16" s="68" customFormat="1" ht="12.6" customHeight="1" x14ac:dyDescent="0.2">
      <c r="B4" s="24"/>
      <c r="C4" s="24"/>
      <c r="D4" s="24"/>
      <c r="E4" s="24"/>
      <c r="F4" s="24"/>
      <c r="G4" s="24"/>
      <c r="H4" s="24"/>
      <c r="I4" s="24"/>
      <c r="J4" s="24"/>
      <c r="K4" s="24"/>
      <c r="L4" s="24"/>
      <c r="M4" s="24"/>
      <c r="N4" s="24"/>
      <c r="O4" s="24"/>
    </row>
    <row r="5" spans="2:16" ht="15.75" customHeight="1" x14ac:dyDescent="0.15">
      <c r="B5" s="392" t="s">
        <v>173</v>
      </c>
      <c r="C5" s="392"/>
      <c r="D5" s="432" t="s">
        <v>406</v>
      </c>
      <c r="E5" s="387"/>
      <c r="F5" s="387"/>
      <c r="G5" s="433"/>
      <c r="H5" s="432">
        <v>2019</v>
      </c>
      <c r="I5" s="387"/>
      <c r="J5" s="387"/>
      <c r="K5" s="433"/>
      <c r="L5" s="392" t="s">
        <v>174</v>
      </c>
      <c r="M5" s="392"/>
      <c r="N5" s="392"/>
      <c r="O5" s="392"/>
    </row>
    <row r="6" spans="2:16" ht="12.6" customHeight="1" x14ac:dyDescent="0.15">
      <c r="B6" s="370"/>
      <c r="C6" s="370"/>
      <c r="D6" s="389" t="s">
        <v>175</v>
      </c>
      <c r="E6" s="437" t="s">
        <v>37</v>
      </c>
      <c r="F6" s="438"/>
      <c r="G6" s="439"/>
      <c r="H6" s="389" t="s">
        <v>175</v>
      </c>
      <c r="I6" s="437" t="s">
        <v>37</v>
      </c>
      <c r="J6" s="438"/>
      <c r="K6" s="439"/>
      <c r="L6" s="434"/>
      <c r="M6" s="434"/>
      <c r="N6" s="434"/>
      <c r="O6" s="434"/>
    </row>
    <row r="7" spans="2:16" ht="12.6" customHeight="1" x14ac:dyDescent="0.15">
      <c r="B7" s="370"/>
      <c r="C7" s="370"/>
      <c r="D7" s="381"/>
      <c r="E7" s="380" t="s">
        <v>13</v>
      </c>
      <c r="F7" s="380" t="s">
        <v>42</v>
      </c>
      <c r="G7" s="380" t="s">
        <v>43</v>
      </c>
      <c r="H7" s="381"/>
      <c r="I7" s="380" t="s">
        <v>13</v>
      </c>
      <c r="J7" s="440" t="s">
        <v>42</v>
      </c>
      <c r="K7" s="383" t="s">
        <v>43</v>
      </c>
      <c r="L7" s="380" t="s">
        <v>175</v>
      </c>
      <c r="M7" s="380" t="s">
        <v>372</v>
      </c>
      <c r="N7" s="440" t="s">
        <v>42</v>
      </c>
      <c r="O7" s="435" t="s">
        <v>43</v>
      </c>
      <c r="P7" s="272"/>
    </row>
    <row r="8" spans="2:16" ht="18.75" customHeight="1" x14ac:dyDescent="0.15">
      <c r="B8" s="370"/>
      <c r="C8" s="370"/>
      <c r="D8" s="381"/>
      <c r="E8" s="381"/>
      <c r="F8" s="381"/>
      <c r="G8" s="381"/>
      <c r="H8" s="381"/>
      <c r="I8" s="381"/>
      <c r="J8" s="441"/>
      <c r="K8" s="384"/>
      <c r="L8" s="381"/>
      <c r="M8" s="381"/>
      <c r="N8" s="441"/>
      <c r="O8" s="436"/>
      <c r="P8" s="272"/>
    </row>
    <row r="9" spans="2:16" ht="12.6" customHeight="1" x14ac:dyDescent="0.15">
      <c r="B9" s="370"/>
      <c r="C9" s="370"/>
      <c r="D9" s="381"/>
      <c r="E9" s="381"/>
      <c r="F9" s="381"/>
      <c r="G9" s="381"/>
      <c r="H9" s="381"/>
      <c r="I9" s="381"/>
      <c r="J9" s="441"/>
      <c r="K9" s="384"/>
      <c r="L9" s="381"/>
      <c r="M9" s="381"/>
      <c r="N9" s="441"/>
      <c r="O9" s="436"/>
      <c r="P9" s="272"/>
    </row>
    <row r="10" spans="2:16" ht="12.6" customHeight="1" x14ac:dyDescent="0.15">
      <c r="B10" s="370"/>
      <c r="C10" s="370"/>
      <c r="D10" s="381"/>
      <c r="E10" s="381"/>
      <c r="F10" s="381"/>
      <c r="G10" s="381"/>
      <c r="H10" s="381"/>
      <c r="I10" s="381"/>
      <c r="J10" s="441"/>
      <c r="K10" s="384"/>
      <c r="L10" s="381"/>
      <c r="M10" s="381"/>
      <c r="N10" s="441"/>
      <c r="O10" s="436"/>
      <c r="P10" s="272"/>
    </row>
    <row r="11" spans="2:16" ht="3.75" customHeight="1" x14ac:dyDescent="0.15">
      <c r="B11" s="370"/>
      <c r="C11" s="370"/>
      <c r="D11" s="382"/>
      <c r="E11" s="382"/>
      <c r="F11" s="269"/>
      <c r="G11" s="270"/>
      <c r="H11" s="382"/>
      <c r="I11" s="382"/>
      <c r="J11" s="269"/>
      <c r="K11" s="271"/>
      <c r="L11" s="382"/>
      <c r="M11" s="382"/>
      <c r="N11" s="269"/>
      <c r="O11" s="273"/>
      <c r="P11" s="272"/>
    </row>
    <row r="12" spans="2:16" ht="12.6" customHeight="1" x14ac:dyDescent="0.15">
      <c r="B12" s="395"/>
      <c r="C12" s="395"/>
      <c r="D12" s="446" t="s">
        <v>0</v>
      </c>
      <c r="E12" s="447"/>
      <c r="F12" s="447"/>
      <c r="G12" s="447"/>
      <c r="H12" s="447"/>
      <c r="I12" s="447"/>
      <c r="J12" s="447"/>
      <c r="K12" s="448"/>
      <c r="L12" s="446" t="s">
        <v>1</v>
      </c>
      <c r="M12" s="447"/>
      <c r="N12" s="447"/>
      <c r="O12" s="447"/>
    </row>
    <row r="13" spans="2:16" ht="10.5" customHeight="1" x14ac:dyDescent="0.15">
      <c r="B13" s="276"/>
      <c r="C13" s="276"/>
      <c r="D13" s="276"/>
      <c r="E13" s="276"/>
      <c r="F13" s="276"/>
      <c r="G13" s="276"/>
      <c r="H13" s="276"/>
      <c r="I13" s="276"/>
      <c r="J13" s="276"/>
      <c r="K13" s="276"/>
      <c r="L13" s="276"/>
      <c r="M13" s="276"/>
      <c r="N13" s="276"/>
      <c r="O13" s="276"/>
    </row>
    <row r="14" spans="2:16" ht="10.5" customHeight="1" x14ac:dyDescent="0.15">
      <c r="B14" s="443" t="s">
        <v>176</v>
      </c>
      <c r="C14" s="443"/>
      <c r="D14" s="443"/>
      <c r="E14" s="443"/>
      <c r="F14" s="443"/>
      <c r="G14" s="443"/>
      <c r="H14" s="443"/>
      <c r="I14" s="443"/>
      <c r="J14" s="443"/>
      <c r="K14" s="443"/>
      <c r="L14" s="443"/>
      <c r="M14" s="443"/>
      <c r="N14" s="443"/>
      <c r="O14" s="443"/>
    </row>
    <row r="15" spans="2:16" ht="12.6" customHeight="1" x14ac:dyDescent="0.2">
      <c r="B15" s="444" t="s">
        <v>50</v>
      </c>
      <c r="C15" s="445"/>
      <c r="D15" s="445"/>
      <c r="E15" s="445"/>
      <c r="F15" s="445"/>
      <c r="G15" s="445"/>
      <c r="H15" s="445"/>
      <c r="I15" s="445"/>
      <c r="J15" s="445"/>
      <c r="K15" s="445"/>
      <c r="L15" s="445"/>
      <c r="M15" s="445"/>
      <c r="N15" s="445"/>
      <c r="O15" s="445"/>
    </row>
    <row r="16" spans="2:16" ht="4.9000000000000004" customHeight="1" x14ac:dyDescent="0.15">
      <c r="B16" s="69"/>
      <c r="C16" s="69"/>
      <c r="D16" s="69"/>
      <c r="E16" s="69"/>
      <c r="F16" s="69"/>
      <c r="G16" s="69"/>
      <c r="H16" s="69"/>
      <c r="I16" s="69"/>
      <c r="J16" s="69"/>
      <c r="K16" s="69"/>
      <c r="L16" s="69"/>
      <c r="M16" s="69"/>
      <c r="N16" s="69"/>
      <c r="O16" s="69"/>
    </row>
    <row r="17" spans="2:15" ht="10.5" customHeight="1" x14ac:dyDescent="0.15">
      <c r="B17" s="276"/>
      <c r="C17" s="276"/>
      <c r="D17" s="276"/>
      <c r="E17" s="276"/>
      <c r="F17" s="276"/>
      <c r="G17" s="276"/>
      <c r="H17" s="276"/>
      <c r="I17" s="276"/>
      <c r="J17" s="276"/>
      <c r="K17" s="276"/>
      <c r="L17" s="276"/>
      <c r="M17" s="276"/>
      <c r="N17" s="276"/>
      <c r="O17" s="276"/>
    </row>
    <row r="18" spans="2:15" ht="29.25" customHeight="1" x14ac:dyDescent="0.15">
      <c r="B18" s="39" t="s">
        <v>177</v>
      </c>
      <c r="C18" s="32"/>
      <c r="D18" s="294">
        <v>171</v>
      </c>
      <c r="E18" s="189">
        <v>6</v>
      </c>
      <c r="F18" s="189">
        <v>43</v>
      </c>
      <c r="G18" s="189">
        <v>206</v>
      </c>
      <c r="H18" s="189">
        <v>281</v>
      </c>
      <c r="I18" s="189">
        <v>8</v>
      </c>
      <c r="J18" s="189">
        <v>61</v>
      </c>
      <c r="K18" s="189">
        <v>387</v>
      </c>
      <c r="L18" s="186">
        <v>-39.1</v>
      </c>
      <c r="M18" s="186" t="s">
        <v>413</v>
      </c>
      <c r="N18" s="186">
        <v>-29.5</v>
      </c>
      <c r="O18" s="186">
        <v>-46.8</v>
      </c>
    </row>
    <row r="19" spans="2:15" ht="9.9499999999999993" customHeight="1" x14ac:dyDescent="0.15">
      <c r="B19" s="32" t="s">
        <v>178</v>
      </c>
      <c r="C19" s="32"/>
      <c r="D19" s="10">
        <v>389</v>
      </c>
      <c r="E19" s="11">
        <v>3</v>
      </c>
      <c r="F19" s="11">
        <v>78</v>
      </c>
      <c r="G19" s="11">
        <v>465</v>
      </c>
      <c r="H19" s="11">
        <v>651</v>
      </c>
      <c r="I19" s="11">
        <v>5</v>
      </c>
      <c r="J19" s="11">
        <v>137</v>
      </c>
      <c r="K19" s="11">
        <v>827</v>
      </c>
      <c r="L19" s="12">
        <v>-40.200000000000003</v>
      </c>
      <c r="M19" s="12" t="s">
        <v>413</v>
      </c>
      <c r="N19" s="12">
        <v>-43.1</v>
      </c>
      <c r="O19" s="12">
        <v>-43.8</v>
      </c>
    </row>
    <row r="20" spans="2:15" ht="9.9499999999999993" customHeight="1" x14ac:dyDescent="0.15">
      <c r="B20" s="140" t="s">
        <v>62</v>
      </c>
      <c r="C20" s="32"/>
      <c r="D20" s="10">
        <v>173</v>
      </c>
      <c r="E20" s="11">
        <v>1</v>
      </c>
      <c r="F20" s="11">
        <v>28</v>
      </c>
      <c r="G20" s="11">
        <v>203</v>
      </c>
      <c r="H20" s="11">
        <v>300</v>
      </c>
      <c r="I20" s="11">
        <v>1</v>
      </c>
      <c r="J20" s="11">
        <v>43</v>
      </c>
      <c r="K20" s="11">
        <v>364</v>
      </c>
      <c r="L20" s="12">
        <v>-42.3</v>
      </c>
      <c r="M20" s="12" t="s">
        <v>410</v>
      </c>
      <c r="N20" s="12">
        <v>-34.9</v>
      </c>
      <c r="O20" s="12">
        <v>-44.2</v>
      </c>
    </row>
    <row r="21" spans="2:15" ht="19.5" customHeight="1" x14ac:dyDescent="0.15">
      <c r="B21" s="31" t="s">
        <v>179</v>
      </c>
      <c r="C21" s="187"/>
      <c r="D21" s="189">
        <v>216</v>
      </c>
      <c r="E21" s="189">
        <v>2</v>
      </c>
      <c r="F21" s="189">
        <v>50</v>
      </c>
      <c r="G21" s="189">
        <v>262</v>
      </c>
      <c r="H21" s="189">
        <v>351</v>
      </c>
      <c r="I21" s="189">
        <v>4</v>
      </c>
      <c r="J21" s="189">
        <v>94</v>
      </c>
      <c r="K21" s="189">
        <v>463</v>
      </c>
      <c r="L21" s="186">
        <v>-38.5</v>
      </c>
      <c r="M21" s="186" t="s">
        <v>413</v>
      </c>
      <c r="N21" s="186">
        <v>-46.8</v>
      </c>
      <c r="O21" s="186">
        <v>-43.4</v>
      </c>
    </row>
    <row r="22" spans="2:15" ht="9.9499999999999993" customHeight="1" x14ac:dyDescent="0.15">
      <c r="B22" s="32" t="s">
        <v>180</v>
      </c>
      <c r="C22" s="32"/>
      <c r="D22" s="10">
        <v>545</v>
      </c>
      <c r="E22" s="11">
        <v>9</v>
      </c>
      <c r="F22" s="11">
        <v>124</v>
      </c>
      <c r="G22" s="11">
        <v>607</v>
      </c>
      <c r="H22" s="11">
        <v>747</v>
      </c>
      <c r="I22" s="11">
        <v>7</v>
      </c>
      <c r="J22" s="11">
        <v>174</v>
      </c>
      <c r="K22" s="11">
        <v>913</v>
      </c>
      <c r="L22" s="12">
        <v>-27</v>
      </c>
      <c r="M22" s="12" t="s">
        <v>413</v>
      </c>
      <c r="N22" s="12">
        <v>-28.7</v>
      </c>
      <c r="O22" s="12">
        <v>-33.5</v>
      </c>
    </row>
    <row r="23" spans="2:15" ht="9.9499999999999993" customHeight="1" x14ac:dyDescent="0.15">
      <c r="B23" s="140" t="s">
        <v>62</v>
      </c>
      <c r="C23" s="32"/>
      <c r="D23" s="10">
        <v>253</v>
      </c>
      <c r="E23" s="11">
        <v>1</v>
      </c>
      <c r="F23" s="11">
        <v>40</v>
      </c>
      <c r="G23" s="11">
        <v>266</v>
      </c>
      <c r="H23" s="11">
        <v>334</v>
      </c>
      <c r="I23" s="188">
        <v>1</v>
      </c>
      <c r="J23" s="11">
        <v>57</v>
      </c>
      <c r="K23" s="11">
        <v>385</v>
      </c>
      <c r="L23" s="12">
        <v>-24.3</v>
      </c>
      <c r="M23" s="12" t="s">
        <v>410</v>
      </c>
      <c r="N23" s="12">
        <v>-29.8</v>
      </c>
      <c r="O23" s="12">
        <v>-30.9</v>
      </c>
    </row>
    <row r="24" spans="2:15" ht="19.5" customHeight="1" x14ac:dyDescent="0.15">
      <c r="B24" s="31" t="s">
        <v>179</v>
      </c>
      <c r="C24" s="187"/>
      <c r="D24" s="189">
        <v>292</v>
      </c>
      <c r="E24" s="189">
        <v>8</v>
      </c>
      <c r="F24" s="189">
        <v>84</v>
      </c>
      <c r="G24" s="189">
        <v>341</v>
      </c>
      <c r="H24" s="189">
        <v>413</v>
      </c>
      <c r="I24" s="189">
        <v>6</v>
      </c>
      <c r="J24" s="189">
        <v>117</v>
      </c>
      <c r="K24" s="189">
        <v>528</v>
      </c>
      <c r="L24" s="186">
        <v>-29.3</v>
      </c>
      <c r="M24" s="186" t="s">
        <v>413</v>
      </c>
      <c r="N24" s="186">
        <v>-28.2</v>
      </c>
      <c r="O24" s="186">
        <v>-35.4</v>
      </c>
    </row>
    <row r="25" spans="2:15" ht="9.9499999999999993" customHeight="1" x14ac:dyDescent="0.15">
      <c r="B25" s="32" t="s">
        <v>181</v>
      </c>
      <c r="C25" s="32"/>
      <c r="D25" s="10">
        <v>297</v>
      </c>
      <c r="E25" s="11">
        <v>5</v>
      </c>
      <c r="F25" s="11">
        <v>75</v>
      </c>
      <c r="G25" s="11">
        <v>325</v>
      </c>
      <c r="H25" s="11">
        <v>364</v>
      </c>
      <c r="I25" s="11">
        <v>5</v>
      </c>
      <c r="J25" s="11">
        <v>91</v>
      </c>
      <c r="K25" s="11">
        <v>393</v>
      </c>
      <c r="L25" s="12">
        <v>-18.399999999999999</v>
      </c>
      <c r="M25" s="12" t="s">
        <v>410</v>
      </c>
      <c r="N25" s="12">
        <v>-17.600000000000001</v>
      </c>
      <c r="O25" s="12">
        <v>-17.3</v>
      </c>
    </row>
    <row r="26" spans="2:15" ht="9.9499999999999993" customHeight="1" x14ac:dyDescent="0.15">
      <c r="B26" s="140" t="s">
        <v>62</v>
      </c>
      <c r="C26" s="32"/>
      <c r="D26" s="10">
        <v>104</v>
      </c>
      <c r="E26" s="11">
        <v>1</v>
      </c>
      <c r="F26" s="11">
        <v>11</v>
      </c>
      <c r="G26" s="11">
        <v>121</v>
      </c>
      <c r="H26" s="11">
        <v>135</v>
      </c>
      <c r="I26" s="11" t="s">
        <v>410</v>
      </c>
      <c r="J26" s="11">
        <v>18</v>
      </c>
      <c r="K26" s="11">
        <v>148</v>
      </c>
      <c r="L26" s="186">
        <v>-23</v>
      </c>
      <c r="M26" s="12" t="s">
        <v>413</v>
      </c>
      <c r="N26" s="12">
        <v>-38.9</v>
      </c>
      <c r="O26" s="12">
        <v>-18.2</v>
      </c>
    </row>
    <row r="27" spans="2:15" ht="19.5" customHeight="1" x14ac:dyDescent="0.15">
      <c r="B27" s="31" t="s">
        <v>179</v>
      </c>
      <c r="C27" s="187"/>
      <c r="D27" s="189">
        <v>193</v>
      </c>
      <c r="E27" s="189">
        <v>4</v>
      </c>
      <c r="F27" s="189">
        <v>64</v>
      </c>
      <c r="G27" s="189">
        <v>204</v>
      </c>
      <c r="H27" s="189">
        <v>229</v>
      </c>
      <c r="I27" s="189">
        <v>5</v>
      </c>
      <c r="J27" s="189">
        <v>73</v>
      </c>
      <c r="K27" s="189">
        <v>245</v>
      </c>
      <c r="L27" s="186">
        <v>-15.7</v>
      </c>
      <c r="M27" s="186" t="s">
        <v>413</v>
      </c>
      <c r="N27" s="186">
        <v>-12.3</v>
      </c>
      <c r="O27" s="186">
        <v>-16.7</v>
      </c>
    </row>
    <row r="28" spans="2:15" ht="9.9499999999999993" customHeight="1" x14ac:dyDescent="0.15">
      <c r="B28" s="32" t="s">
        <v>182</v>
      </c>
      <c r="C28" s="32"/>
      <c r="D28" s="10">
        <v>1217</v>
      </c>
      <c r="E28" s="11">
        <v>9</v>
      </c>
      <c r="F28" s="11">
        <v>191</v>
      </c>
      <c r="G28" s="11">
        <v>1189</v>
      </c>
      <c r="H28" s="11">
        <v>1592</v>
      </c>
      <c r="I28" s="11">
        <v>1</v>
      </c>
      <c r="J28" s="11">
        <v>253</v>
      </c>
      <c r="K28" s="11">
        <v>1592</v>
      </c>
      <c r="L28" s="12">
        <v>-23.6</v>
      </c>
      <c r="M28" s="12" t="s">
        <v>413</v>
      </c>
      <c r="N28" s="12">
        <v>-24.5</v>
      </c>
      <c r="O28" s="12">
        <v>-25.3</v>
      </c>
    </row>
    <row r="29" spans="2:15" ht="9.9499999999999993" customHeight="1" x14ac:dyDescent="0.15">
      <c r="B29" s="140" t="s">
        <v>62</v>
      </c>
      <c r="C29" s="32"/>
      <c r="D29" s="10">
        <v>1103</v>
      </c>
      <c r="E29" s="11">
        <v>6</v>
      </c>
      <c r="F29" s="11">
        <v>156</v>
      </c>
      <c r="G29" s="11">
        <v>1094</v>
      </c>
      <c r="H29" s="11">
        <v>1501</v>
      </c>
      <c r="I29" s="11" t="s">
        <v>410</v>
      </c>
      <c r="J29" s="11">
        <v>221</v>
      </c>
      <c r="K29" s="11">
        <v>1508</v>
      </c>
      <c r="L29" s="12">
        <v>-26.5</v>
      </c>
      <c r="M29" s="12" t="s">
        <v>413</v>
      </c>
      <c r="N29" s="12">
        <v>-29.4</v>
      </c>
      <c r="O29" s="12">
        <v>-27.5</v>
      </c>
    </row>
    <row r="30" spans="2:15" ht="19.5" customHeight="1" x14ac:dyDescent="0.15">
      <c r="B30" s="31" t="s">
        <v>179</v>
      </c>
      <c r="C30" s="187"/>
      <c r="D30" s="189">
        <v>114</v>
      </c>
      <c r="E30" s="189">
        <v>3</v>
      </c>
      <c r="F30" s="189">
        <v>35</v>
      </c>
      <c r="G30" s="189">
        <v>95</v>
      </c>
      <c r="H30" s="189">
        <v>91</v>
      </c>
      <c r="I30" s="189">
        <v>1</v>
      </c>
      <c r="J30" s="189">
        <v>32</v>
      </c>
      <c r="K30" s="189">
        <v>84</v>
      </c>
      <c r="L30" s="186">
        <v>25.3</v>
      </c>
      <c r="M30" s="186" t="s">
        <v>413</v>
      </c>
      <c r="N30" s="186">
        <v>9.4</v>
      </c>
      <c r="O30" s="186">
        <v>13.1</v>
      </c>
    </row>
    <row r="31" spans="2:15" s="67" customFormat="1" ht="9.9499999999999993" customHeight="1" x14ac:dyDescent="0.15">
      <c r="B31" s="190" t="s">
        <v>183</v>
      </c>
      <c r="C31" s="190"/>
      <c r="D31" s="295">
        <v>2619</v>
      </c>
      <c r="E31" s="194">
        <v>32</v>
      </c>
      <c r="F31" s="194">
        <v>511</v>
      </c>
      <c r="G31" s="194">
        <v>2792</v>
      </c>
      <c r="H31" s="194">
        <v>3635</v>
      </c>
      <c r="I31" s="194">
        <v>26</v>
      </c>
      <c r="J31" s="194">
        <v>716</v>
      </c>
      <c r="K31" s="194">
        <v>4112</v>
      </c>
      <c r="L31" s="13">
        <v>-28</v>
      </c>
      <c r="M31" s="13">
        <v>23.1</v>
      </c>
      <c r="N31" s="13">
        <v>-28.6</v>
      </c>
      <c r="O31" s="13">
        <v>-32.1</v>
      </c>
    </row>
    <row r="32" spans="2:15" s="67" customFormat="1" ht="9.9499999999999993" customHeight="1" x14ac:dyDescent="0.15">
      <c r="B32" s="191" t="s">
        <v>62</v>
      </c>
      <c r="C32" s="190"/>
      <c r="D32" s="295">
        <v>1633</v>
      </c>
      <c r="E32" s="194">
        <v>9</v>
      </c>
      <c r="F32" s="194">
        <v>235</v>
      </c>
      <c r="G32" s="194">
        <v>1684</v>
      </c>
      <c r="H32" s="194">
        <v>2270</v>
      </c>
      <c r="I32" s="194">
        <v>2</v>
      </c>
      <c r="J32" s="194">
        <v>339</v>
      </c>
      <c r="K32" s="194">
        <v>2405</v>
      </c>
      <c r="L32" s="192">
        <v>-28.1</v>
      </c>
      <c r="M32" s="13" t="s">
        <v>413</v>
      </c>
      <c r="N32" s="13">
        <v>-30.7</v>
      </c>
      <c r="O32" s="13">
        <v>-30</v>
      </c>
    </row>
    <row r="33" spans="2:15" s="67" customFormat="1" ht="9.9499999999999993" customHeight="1" x14ac:dyDescent="0.15">
      <c r="B33" s="191" t="s">
        <v>179</v>
      </c>
      <c r="C33" s="190"/>
      <c r="D33" s="295">
        <v>986</v>
      </c>
      <c r="E33" s="194">
        <v>23</v>
      </c>
      <c r="F33" s="194">
        <v>276</v>
      </c>
      <c r="G33" s="194">
        <v>1108</v>
      </c>
      <c r="H33" s="194">
        <v>1365</v>
      </c>
      <c r="I33" s="194">
        <v>24</v>
      </c>
      <c r="J33" s="194">
        <v>377</v>
      </c>
      <c r="K33" s="194">
        <v>1707</v>
      </c>
      <c r="L33" s="13">
        <v>-27.8</v>
      </c>
      <c r="M33" s="13">
        <v>-4.2</v>
      </c>
      <c r="N33" s="13">
        <v>-26.8</v>
      </c>
      <c r="O33" s="13">
        <v>-35.1</v>
      </c>
    </row>
    <row r="34" spans="2:15" ht="10.5" customHeight="1" x14ac:dyDescent="0.15">
      <c r="B34" s="277"/>
      <c r="C34" s="277"/>
      <c r="D34" s="278"/>
      <c r="E34" s="278"/>
      <c r="F34" s="278"/>
      <c r="G34" s="278"/>
      <c r="H34" s="278"/>
      <c r="I34" s="278"/>
      <c r="J34" s="278"/>
      <c r="K34" s="278"/>
      <c r="L34" s="279"/>
      <c r="M34" s="279"/>
      <c r="N34" s="279"/>
      <c r="O34" s="279"/>
    </row>
    <row r="35" spans="2:15" ht="10.15" customHeight="1" x14ac:dyDescent="0.15">
      <c r="B35" s="277"/>
      <c r="C35" s="277"/>
      <c r="D35" s="278"/>
      <c r="E35" s="278"/>
      <c r="F35" s="278"/>
      <c r="G35" s="278"/>
      <c r="H35" s="278"/>
      <c r="I35" s="278"/>
      <c r="J35" s="278"/>
      <c r="K35" s="278"/>
      <c r="L35" s="279"/>
      <c r="M35" s="279"/>
      <c r="N35" s="279"/>
      <c r="O35" s="279"/>
    </row>
    <row r="36" spans="2:15" ht="12.6" customHeight="1" x14ac:dyDescent="0.15">
      <c r="B36" s="442" t="s">
        <v>408</v>
      </c>
      <c r="C36" s="442"/>
      <c r="D36" s="442"/>
      <c r="E36" s="442"/>
      <c r="F36" s="442"/>
      <c r="G36" s="442"/>
      <c r="H36" s="442"/>
      <c r="I36" s="442"/>
      <c r="J36" s="442"/>
      <c r="K36" s="442"/>
      <c r="L36" s="442"/>
      <c r="M36" s="442"/>
      <c r="N36" s="442"/>
      <c r="O36" s="442"/>
    </row>
    <row r="37" spans="2:15" ht="4.9000000000000004" customHeight="1" x14ac:dyDescent="0.15">
      <c r="B37" s="276"/>
      <c r="C37" s="276"/>
      <c r="D37" s="276"/>
      <c r="E37" s="276"/>
      <c r="F37" s="276"/>
      <c r="G37" s="276"/>
      <c r="H37" s="276"/>
      <c r="I37" s="276"/>
      <c r="J37" s="276"/>
      <c r="K37" s="276"/>
      <c r="L37" s="276"/>
      <c r="M37" s="276"/>
      <c r="N37" s="276"/>
      <c r="O37" s="276"/>
    </row>
    <row r="38" spans="2:15" ht="10.5" customHeight="1" x14ac:dyDescent="0.15">
      <c r="B38" s="276"/>
      <c r="C38" s="276"/>
      <c r="D38" s="276"/>
      <c r="E38" s="276"/>
      <c r="F38" s="276"/>
      <c r="G38" s="276"/>
      <c r="H38" s="276"/>
      <c r="I38" s="276"/>
      <c r="J38" s="276"/>
      <c r="K38" s="276"/>
      <c r="L38" s="276"/>
      <c r="M38" s="276"/>
      <c r="N38" s="276"/>
      <c r="O38" s="276"/>
    </row>
    <row r="39" spans="2:15" ht="29.25" customHeight="1" x14ac:dyDescent="0.15">
      <c r="B39" s="39" t="s">
        <v>177</v>
      </c>
      <c r="C39" s="32"/>
      <c r="D39" s="294">
        <v>2667</v>
      </c>
      <c r="E39" s="189">
        <v>39</v>
      </c>
      <c r="F39" s="189">
        <v>619</v>
      </c>
      <c r="G39" s="189">
        <v>3500</v>
      </c>
      <c r="H39" s="189">
        <v>3541</v>
      </c>
      <c r="I39" s="189">
        <v>75</v>
      </c>
      <c r="J39" s="189">
        <v>864</v>
      </c>
      <c r="K39" s="189">
        <v>4866</v>
      </c>
      <c r="L39" s="186">
        <v>-24.7</v>
      </c>
      <c r="M39" s="186">
        <v>-48</v>
      </c>
      <c r="N39" s="186">
        <v>-28.4</v>
      </c>
      <c r="O39" s="186">
        <v>-28.1</v>
      </c>
    </row>
    <row r="40" spans="2:15" ht="9.9499999999999993" customHeight="1" x14ac:dyDescent="0.15">
      <c r="B40" s="32" t="s">
        <v>178</v>
      </c>
      <c r="C40" s="32"/>
      <c r="D40" s="10">
        <v>5954</v>
      </c>
      <c r="E40" s="11">
        <v>99</v>
      </c>
      <c r="F40" s="11">
        <v>1369</v>
      </c>
      <c r="G40" s="11">
        <v>6865</v>
      </c>
      <c r="H40" s="11">
        <v>7414</v>
      </c>
      <c r="I40" s="11">
        <v>112</v>
      </c>
      <c r="J40" s="11">
        <v>1786</v>
      </c>
      <c r="K40" s="11">
        <v>8956</v>
      </c>
      <c r="L40" s="12">
        <v>-19.7</v>
      </c>
      <c r="M40" s="12">
        <v>-11.6</v>
      </c>
      <c r="N40" s="12">
        <v>-23.3</v>
      </c>
      <c r="O40" s="12">
        <v>-23.3</v>
      </c>
    </row>
    <row r="41" spans="2:15" ht="9.9499999999999993" customHeight="1" x14ac:dyDescent="0.15">
      <c r="B41" s="140" t="s">
        <v>62</v>
      </c>
      <c r="C41" s="32"/>
      <c r="D41" s="10">
        <v>2785</v>
      </c>
      <c r="E41" s="11">
        <v>13</v>
      </c>
      <c r="F41" s="11">
        <v>398</v>
      </c>
      <c r="G41" s="11">
        <v>3116</v>
      </c>
      <c r="H41" s="11">
        <v>3340</v>
      </c>
      <c r="I41" s="11">
        <v>16</v>
      </c>
      <c r="J41" s="11">
        <v>474</v>
      </c>
      <c r="K41" s="11">
        <v>3824</v>
      </c>
      <c r="L41" s="12">
        <v>-16.600000000000001</v>
      </c>
      <c r="M41" s="12">
        <v>-18.8</v>
      </c>
      <c r="N41" s="12">
        <v>-16</v>
      </c>
      <c r="O41" s="12">
        <v>-18.5</v>
      </c>
    </row>
    <row r="42" spans="2:15" ht="19.5" customHeight="1" x14ac:dyDescent="0.15">
      <c r="B42" s="31" t="s">
        <v>179</v>
      </c>
      <c r="C42" s="187"/>
      <c r="D42" s="189">
        <v>3169</v>
      </c>
      <c r="E42" s="189">
        <v>86</v>
      </c>
      <c r="F42" s="189">
        <v>971</v>
      </c>
      <c r="G42" s="189">
        <v>3749</v>
      </c>
      <c r="H42" s="189">
        <v>4074</v>
      </c>
      <c r="I42" s="189">
        <v>96</v>
      </c>
      <c r="J42" s="189">
        <v>1312</v>
      </c>
      <c r="K42" s="189">
        <v>5132</v>
      </c>
      <c r="L42" s="186">
        <v>-22.2</v>
      </c>
      <c r="M42" s="186">
        <v>-10.4</v>
      </c>
      <c r="N42" s="186">
        <v>-26</v>
      </c>
      <c r="O42" s="186">
        <v>-26.9</v>
      </c>
    </row>
    <row r="43" spans="2:15" ht="9.9499999999999993" customHeight="1" x14ac:dyDescent="0.15">
      <c r="B43" s="32" t="s">
        <v>180</v>
      </c>
      <c r="C43" s="32"/>
      <c r="D43" s="10">
        <v>8260</v>
      </c>
      <c r="E43" s="11">
        <v>113</v>
      </c>
      <c r="F43" s="11">
        <v>2056</v>
      </c>
      <c r="G43" s="11">
        <v>8835</v>
      </c>
      <c r="H43" s="11">
        <v>9596</v>
      </c>
      <c r="I43" s="11">
        <v>124</v>
      </c>
      <c r="J43" s="11">
        <v>2438</v>
      </c>
      <c r="K43" s="11">
        <v>10690</v>
      </c>
      <c r="L43" s="12">
        <v>-13.9</v>
      </c>
      <c r="M43" s="12">
        <v>-8.9</v>
      </c>
      <c r="N43" s="12">
        <v>-15.7</v>
      </c>
      <c r="O43" s="12">
        <v>-17.399999999999999</v>
      </c>
    </row>
    <row r="44" spans="2:15" ht="9.9499999999999993" customHeight="1" x14ac:dyDescent="0.15">
      <c r="B44" s="140" t="s">
        <v>62</v>
      </c>
      <c r="C44" s="32"/>
      <c r="D44" s="10">
        <v>3814</v>
      </c>
      <c r="E44" s="11">
        <v>18</v>
      </c>
      <c r="F44" s="11">
        <v>649</v>
      </c>
      <c r="G44" s="11">
        <v>4003</v>
      </c>
      <c r="H44" s="11">
        <v>4296</v>
      </c>
      <c r="I44" s="188">
        <v>22</v>
      </c>
      <c r="J44" s="11">
        <v>718</v>
      </c>
      <c r="K44" s="11">
        <v>4736</v>
      </c>
      <c r="L44" s="12">
        <v>-11.2</v>
      </c>
      <c r="M44" s="12">
        <v>-18.2</v>
      </c>
      <c r="N44" s="12">
        <v>-9.6</v>
      </c>
      <c r="O44" s="12">
        <v>-15.5</v>
      </c>
    </row>
    <row r="45" spans="2:15" ht="19.5" customHeight="1" x14ac:dyDescent="0.15">
      <c r="B45" s="31" t="s">
        <v>179</v>
      </c>
      <c r="C45" s="187"/>
      <c r="D45" s="189">
        <v>4446</v>
      </c>
      <c r="E45" s="189">
        <v>95</v>
      </c>
      <c r="F45" s="189">
        <v>1407</v>
      </c>
      <c r="G45" s="189">
        <v>4832</v>
      </c>
      <c r="H45" s="189">
        <v>5300</v>
      </c>
      <c r="I45" s="189">
        <v>102</v>
      </c>
      <c r="J45" s="189">
        <v>1720</v>
      </c>
      <c r="K45" s="189">
        <v>5954</v>
      </c>
      <c r="L45" s="186">
        <v>-16.100000000000001</v>
      </c>
      <c r="M45" s="186">
        <v>-6.9</v>
      </c>
      <c r="N45" s="186">
        <v>-18.2</v>
      </c>
      <c r="O45" s="186">
        <v>-18.8</v>
      </c>
    </row>
    <row r="46" spans="2:15" ht="9.9499999999999993" customHeight="1" x14ac:dyDescent="0.15">
      <c r="B46" s="32" t="s">
        <v>181</v>
      </c>
      <c r="C46" s="32"/>
      <c r="D46" s="10">
        <v>4794</v>
      </c>
      <c r="E46" s="11">
        <v>77</v>
      </c>
      <c r="F46" s="11">
        <v>1412</v>
      </c>
      <c r="G46" s="11">
        <v>4665</v>
      </c>
      <c r="H46" s="11">
        <v>5485</v>
      </c>
      <c r="I46" s="11">
        <v>81</v>
      </c>
      <c r="J46" s="11">
        <v>1491</v>
      </c>
      <c r="K46" s="11">
        <v>5572</v>
      </c>
      <c r="L46" s="12">
        <v>-12.6</v>
      </c>
      <c r="M46" s="12">
        <v>-4.9000000000000004</v>
      </c>
      <c r="N46" s="12">
        <v>-5.3</v>
      </c>
      <c r="O46" s="12">
        <v>-16.3</v>
      </c>
    </row>
    <row r="47" spans="2:15" ht="9.9499999999999993" customHeight="1" x14ac:dyDescent="0.15">
      <c r="B47" s="140" t="s">
        <v>62</v>
      </c>
      <c r="C47" s="32"/>
      <c r="D47" s="10">
        <v>1949</v>
      </c>
      <c r="E47" s="11">
        <v>12</v>
      </c>
      <c r="F47" s="11">
        <v>392</v>
      </c>
      <c r="G47" s="11">
        <v>1946</v>
      </c>
      <c r="H47" s="11">
        <v>2148</v>
      </c>
      <c r="I47" s="11">
        <v>8</v>
      </c>
      <c r="J47" s="11">
        <v>412</v>
      </c>
      <c r="K47" s="11">
        <v>2176</v>
      </c>
      <c r="L47" s="186">
        <v>-9.3000000000000007</v>
      </c>
      <c r="M47" s="12" t="s">
        <v>413</v>
      </c>
      <c r="N47" s="12">
        <v>-4.9000000000000004</v>
      </c>
      <c r="O47" s="12">
        <v>-10.6</v>
      </c>
    </row>
    <row r="48" spans="2:15" ht="19.5" customHeight="1" x14ac:dyDescent="0.15">
      <c r="B48" s="31" t="s">
        <v>179</v>
      </c>
      <c r="C48" s="187"/>
      <c r="D48" s="189">
        <v>2845</v>
      </c>
      <c r="E48" s="189">
        <v>65</v>
      </c>
      <c r="F48" s="189">
        <v>1020</v>
      </c>
      <c r="G48" s="189">
        <v>2719</v>
      </c>
      <c r="H48" s="189">
        <v>3337</v>
      </c>
      <c r="I48" s="189">
        <v>73</v>
      </c>
      <c r="J48" s="189">
        <v>1079</v>
      </c>
      <c r="K48" s="189">
        <v>3396</v>
      </c>
      <c r="L48" s="186">
        <v>-14.7</v>
      </c>
      <c r="M48" s="186">
        <v>-11</v>
      </c>
      <c r="N48" s="186">
        <v>-5.5</v>
      </c>
      <c r="O48" s="186">
        <v>-19.899999999999999</v>
      </c>
    </row>
    <row r="49" spans="2:15" ht="9.9499999999999993" customHeight="1" x14ac:dyDescent="0.15">
      <c r="B49" s="32" t="s">
        <v>182</v>
      </c>
      <c r="C49" s="32"/>
      <c r="D49" s="10">
        <v>21604</v>
      </c>
      <c r="E49" s="11">
        <v>123</v>
      </c>
      <c r="F49" s="11">
        <v>4119</v>
      </c>
      <c r="G49" s="11">
        <v>20161</v>
      </c>
      <c r="H49" s="11">
        <v>22261</v>
      </c>
      <c r="I49" s="11">
        <v>105</v>
      </c>
      <c r="J49" s="11">
        <v>3856</v>
      </c>
      <c r="K49" s="11">
        <v>21973</v>
      </c>
      <c r="L49" s="12">
        <v>-3</v>
      </c>
      <c r="M49" s="12">
        <v>17.100000000000001</v>
      </c>
      <c r="N49" s="12">
        <v>6.8</v>
      </c>
      <c r="O49" s="12">
        <v>-8.1999999999999993</v>
      </c>
    </row>
    <row r="50" spans="2:15" ht="9.9499999999999993" customHeight="1" x14ac:dyDescent="0.15">
      <c r="B50" s="140" t="s">
        <v>62</v>
      </c>
      <c r="C50" s="32"/>
      <c r="D50" s="10">
        <v>19302</v>
      </c>
      <c r="E50" s="11">
        <v>73</v>
      </c>
      <c r="F50" s="11">
        <v>3306</v>
      </c>
      <c r="G50" s="11">
        <v>18392</v>
      </c>
      <c r="H50" s="11">
        <v>20374</v>
      </c>
      <c r="I50" s="11">
        <v>78</v>
      </c>
      <c r="J50" s="11">
        <v>3239</v>
      </c>
      <c r="K50" s="11">
        <v>20338</v>
      </c>
      <c r="L50" s="12">
        <v>-5.3</v>
      </c>
      <c r="M50" s="12">
        <v>-6.4</v>
      </c>
      <c r="N50" s="12">
        <v>2.1</v>
      </c>
      <c r="O50" s="12">
        <v>-9.6</v>
      </c>
    </row>
    <row r="51" spans="2:15" ht="19.5" customHeight="1" x14ac:dyDescent="0.15">
      <c r="B51" s="31" t="s">
        <v>179</v>
      </c>
      <c r="C51" s="187"/>
      <c r="D51" s="189">
        <v>2302</v>
      </c>
      <c r="E51" s="189">
        <v>50</v>
      </c>
      <c r="F51" s="189">
        <v>813</v>
      </c>
      <c r="G51" s="189">
        <v>1769</v>
      </c>
      <c r="H51" s="189">
        <v>1887</v>
      </c>
      <c r="I51" s="189">
        <v>27</v>
      </c>
      <c r="J51" s="189">
        <v>617</v>
      </c>
      <c r="K51" s="189">
        <v>1635</v>
      </c>
      <c r="L51" s="186">
        <v>22</v>
      </c>
      <c r="M51" s="186">
        <v>85.2</v>
      </c>
      <c r="N51" s="186">
        <v>31.8</v>
      </c>
      <c r="O51" s="186">
        <v>8.1999999999999993</v>
      </c>
    </row>
    <row r="52" spans="2:15" s="67" customFormat="1" ht="9.9499999999999993" customHeight="1" x14ac:dyDescent="0.15">
      <c r="B52" s="190" t="s">
        <v>183</v>
      </c>
      <c r="C52" s="190"/>
      <c r="D52" s="295">
        <v>43279</v>
      </c>
      <c r="E52" s="194">
        <v>451</v>
      </c>
      <c r="F52" s="194">
        <v>9575</v>
      </c>
      <c r="G52" s="194">
        <v>44026</v>
      </c>
      <c r="H52" s="194">
        <v>48297</v>
      </c>
      <c r="I52" s="194">
        <v>497</v>
      </c>
      <c r="J52" s="194">
        <v>10435</v>
      </c>
      <c r="K52" s="194">
        <v>52057</v>
      </c>
      <c r="L52" s="13">
        <v>-10.4</v>
      </c>
      <c r="M52" s="13">
        <v>-9.3000000000000007</v>
      </c>
      <c r="N52" s="13">
        <v>-8.1999999999999993</v>
      </c>
      <c r="O52" s="13">
        <v>-15.4</v>
      </c>
    </row>
    <row r="53" spans="2:15" s="67" customFormat="1" ht="9.9499999999999993" customHeight="1" x14ac:dyDescent="0.15">
      <c r="B53" s="191" t="s">
        <v>62</v>
      </c>
      <c r="C53" s="190"/>
      <c r="D53" s="295">
        <v>27850</v>
      </c>
      <c r="E53" s="194">
        <v>116</v>
      </c>
      <c r="F53" s="194">
        <v>4745</v>
      </c>
      <c r="G53" s="194">
        <v>27457</v>
      </c>
      <c r="H53" s="194">
        <v>30158</v>
      </c>
      <c r="I53" s="194">
        <v>124</v>
      </c>
      <c r="J53" s="194">
        <v>4843</v>
      </c>
      <c r="K53" s="194">
        <v>31074</v>
      </c>
      <c r="L53" s="192">
        <v>-7.7</v>
      </c>
      <c r="M53" s="13">
        <v>-6.5</v>
      </c>
      <c r="N53" s="13">
        <v>-2</v>
      </c>
      <c r="O53" s="13">
        <v>-11.6</v>
      </c>
    </row>
    <row r="54" spans="2:15" s="67" customFormat="1" ht="9.9499999999999993" customHeight="1" x14ac:dyDescent="0.15">
      <c r="B54" s="191" t="s">
        <v>179</v>
      </c>
      <c r="C54" s="190"/>
      <c r="D54" s="295">
        <v>15429</v>
      </c>
      <c r="E54" s="194">
        <v>335</v>
      </c>
      <c r="F54" s="194">
        <v>4830</v>
      </c>
      <c r="G54" s="194">
        <v>16569</v>
      </c>
      <c r="H54" s="194">
        <v>18139</v>
      </c>
      <c r="I54" s="194">
        <v>373</v>
      </c>
      <c r="J54" s="194">
        <v>5592</v>
      </c>
      <c r="K54" s="194">
        <v>20983</v>
      </c>
      <c r="L54" s="13">
        <v>-14.9</v>
      </c>
      <c r="M54" s="13">
        <v>-10.199999999999999</v>
      </c>
      <c r="N54" s="13">
        <v>-13.6</v>
      </c>
      <c r="O54" s="13">
        <v>-21</v>
      </c>
    </row>
    <row r="55" spans="2:15" ht="10.5" customHeight="1" x14ac:dyDescent="0.15">
      <c r="B55" s="277"/>
      <c r="C55" s="277"/>
      <c r="D55" s="278"/>
      <c r="E55" s="278"/>
      <c r="F55" s="278"/>
      <c r="G55" s="278"/>
      <c r="H55" s="278"/>
      <c r="I55" s="278"/>
      <c r="J55" s="278"/>
      <c r="K55" s="278"/>
      <c r="L55" s="279"/>
      <c r="M55" s="279"/>
      <c r="N55" s="279"/>
      <c r="O55" s="27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27" right="0.59055118110236227" top="0.59055118110236227" bottom="0.78740157480314965" header="0.15748031496062992" footer="0.31496062992125984"/>
  <pageSetup paperSize="9" scale="94" orientation="portrait"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S85"/>
  <sheetViews>
    <sheetView zoomScaleNormal="100" zoomScaleSheetLayoutView="100" workbookViewId="0">
      <selection activeCell="S1" sqref="S1"/>
    </sheetView>
  </sheetViews>
  <sheetFormatPr baseColWidth="10" defaultColWidth="9.140625" defaultRowHeight="9" x14ac:dyDescent="0.15"/>
  <cols>
    <col min="1" max="1" width="0.7109375" style="70" customWidth="1"/>
    <col min="2" max="2" width="1.85546875" style="70" customWidth="1"/>
    <col min="3" max="3" width="2.7109375" style="70" customWidth="1"/>
    <col min="4" max="4" width="1.28515625" style="70" customWidth="1"/>
    <col min="5" max="5" width="17.85546875" style="70" customWidth="1"/>
    <col min="6" max="6" width="0.42578125" style="70" customWidth="1"/>
    <col min="7" max="18" width="6.28515625" style="70" customWidth="1"/>
    <col min="19" max="16384" width="9.140625" style="70"/>
  </cols>
  <sheetData>
    <row r="1" spans="2:19" ht="9.75" customHeight="1" x14ac:dyDescent="0.15">
      <c r="B1" s="341"/>
      <c r="C1" s="341"/>
      <c r="D1" s="341"/>
      <c r="E1" s="341"/>
      <c r="F1" s="341"/>
      <c r="G1" s="341"/>
      <c r="H1" s="341"/>
      <c r="I1" s="341"/>
      <c r="J1" s="341"/>
      <c r="K1" s="341"/>
      <c r="L1" s="341"/>
      <c r="M1" s="341"/>
      <c r="N1" s="341"/>
      <c r="O1" s="341"/>
      <c r="P1" s="341"/>
      <c r="Q1" s="341"/>
      <c r="R1" s="341"/>
    </row>
    <row r="2" spans="2:19" ht="6" customHeight="1" x14ac:dyDescent="0.15">
      <c r="E2" s="216"/>
      <c r="F2" s="216"/>
      <c r="G2" s="216"/>
      <c r="H2" s="216"/>
      <c r="I2" s="216"/>
      <c r="J2" s="216"/>
      <c r="K2" s="216"/>
      <c r="L2" s="216"/>
      <c r="M2" s="216"/>
      <c r="N2" s="216"/>
      <c r="O2" s="216"/>
      <c r="P2" s="216"/>
      <c r="Q2" s="216"/>
      <c r="R2" s="216"/>
    </row>
    <row r="3" spans="2:19" ht="12" customHeight="1" x14ac:dyDescent="0.15">
      <c r="B3" s="449" t="s">
        <v>374</v>
      </c>
      <c r="C3" s="449"/>
      <c r="D3" s="449"/>
      <c r="E3" s="449"/>
      <c r="F3" s="449"/>
      <c r="G3" s="449"/>
      <c r="H3" s="449"/>
      <c r="I3" s="449"/>
      <c r="J3" s="449"/>
      <c r="K3" s="449"/>
      <c r="L3" s="449"/>
      <c r="M3" s="449"/>
      <c r="N3" s="449"/>
      <c r="O3" s="449"/>
      <c r="P3" s="449"/>
      <c r="Q3" s="449"/>
      <c r="R3" s="449"/>
    </row>
    <row r="4" spans="2:19" ht="8.1" customHeight="1" x14ac:dyDescent="0.15">
      <c r="E4" s="72"/>
      <c r="F4" s="72"/>
      <c r="G4" s="73"/>
      <c r="H4" s="73"/>
      <c r="I4" s="73"/>
      <c r="J4" s="73"/>
      <c r="K4" s="73"/>
      <c r="L4" s="73"/>
      <c r="M4" s="73"/>
      <c r="N4" s="73"/>
      <c r="O4" s="73"/>
      <c r="P4" s="73"/>
      <c r="Q4" s="73"/>
      <c r="R4" s="216"/>
    </row>
    <row r="5" spans="2:19" ht="11.45" customHeight="1" x14ac:dyDescent="0.15">
      <c r="B5" s="450" t="s">
        <v>185</v>
      </c>
      <c r="C5" s="450"/>
      <c r="D5" s="450"/>
      <c r="E5" s="450"/>
      <c r="F5" s="451"/>
      <c r="G5" s="456" t="s">
        <v>13</v>
      </c>
      <c r="H5" s="456"/>
      <c r="I5" s="456"/>
      <c r="J5" s="456"/>
      <c r="K5" s="456"/>
      <c r="L5" s="456"/>
      <c r="M5" s="457" t="s">
        <v>6</v>
      </c>
      <c r="N5" s="458"/>
      <c r="O5" s="458"/>
      <c r="P5" s="458"/>
      <c r="Q5" s="458"/>
      <c r="R5" s="459"/>
      <c r="S5" s="111"/>
    </row>
    <row r="6" spans="2:19" ht="10.5" customHeight="1" x14ac:dyDescent="0.15">
      <c r="B6" s="452"/>
      <c r="C6" s="452"/>
      <c r="D6" s="452"/>
      <c r="E6" s="452"/>
      <c r="F6" s="453"/>
      <c r="G6" s="456" t="s">
        <v>50</v>
      </c>
      <c r="H6" s="460"/>
      <c r="I6" s="463" t="s">
        <v>187</v>
      </c>
      <c r="J6" s="456" t="s">
        <v>408</v>
      </c>
      <c r="K6" s="460"/>
      <c r="L6" s="463" t="s">
        <v>187</v>
      </c>
      <c r="M6" s="456" t="s">
        <v>50</v>
      </c>
      <c r="N6" s="460"/>
      <c r="O6" s="463" t="s">
        <v>187</v>
      </c>
      <c r="P6" s="456" t="s">
        <v>408</v>
      </c>
      <c r="Q6" s="460"/>
      <c r="R6" s="456" t="s">
        <v>187</v>
      </c>
      <c r="S6" s="111"/>
    </row>
    <row r="7" spans="2:19" ht="10.5" customHeight="1" x14ac:dyDescent="0.15">
      <c r="B7" s="452"/>
      <c r="C7" s="452"/>
      <c r="D7" s="452"/>
      <c r="E7" s="452"/>
      <c r="F7" s="453"/>
      <c r="G7" s="461"/>
      <c r="H7" s="462"/>
      <c r="I7" s="464"/>
      <c r="J7" s="461"/>
      <c r="K7" s="462"/>
      <c r="L7" s="464"/>
      <c r="M7" s="461"/>
      <c r="N7" s="462"/>
      <c r="O7" s="464"/>
      <c r="P7" s="461"/>
      <c r="Q7" s="462"/>
      <c r="R7" s="466"/>
      <c r="S7" s="111"/>
    </row>
    <row r="8" spans="2:19" ht="10.5" customHeight="1" x14ac:dyDescent="0.15">
      <c r="B8" s="452"/>
      <c r="C8" s="452"/>
      <c r="D8" s="452"/>
      <c r="E8" s="452"/>
      <c r="F8" s="453"/>
      <c r="G8" s="463" t="s">
        <v>406</v>
      </c>
      <c r="H8" s="463">
        <v>2019</v>
      </c>
      <c r="I8" s="464"/>
      <c r="J8" s="463" t="s">
        <v>406</v>
      </c>
      <c r="K8" s="463">
        <v>2019</v>
      </c>
      <c r="L8" s="464"/>
      <c r="M8" s="463" t="s">
        <v>406</v>
      </c>
      <c r="N8" s="463">
        <v>2019</v>
      </c>
      <c r="O8" s="464"/>
      <c r="P8" s="463" t="s">
        <v>406</v>
      </c>
      <c r="Q8" s="463">
        <v>2019</v>
      </c>
      <c r="R8" s="466"/>
      <c r="S8" s="111"/>
    </row>
    <row r="9" spans="2:19" ht="10.5" customHeight="1" x14ac:dyDescent="0.15">
      <c r="B9" s="452"/>
      <c r="C9" s="452"/>
      <c r="D9" s="452"/>
      <c r="E9" s="452"/>
      <c r="F9" s="453"/>
      <c r="G9" s="465"/>
      <c r="H9" s="465"/>
      <c r="I9" s="465"/>
      <c r="J9" s="465"/>
      <c r="K9" s="465"/>
      <c r="L9" s="465"/>
      <c r="M9" s="465"/>
      <c r="N9" s="465"/>
      <c r="O9" s="465"/>
      <c r="P9" s="465"/>
      <c r="Q9" s="465"/>
      <c r="R9" s="461"/>
      <c r="S9" s="111"/>
    </row>
    <row r="10" spans="2:19" ht="11.25" customHeight="1" x14ac:dyDescent="0.15">
      <c r="B10" s="454"/>
      <c r="C10" s="454"/>
      <c r="D10" s="454"/>
      <c r="E10" s="454"/>
      <c r="F10" s="455"/>
      <c r="G10" s="463" t="s">
        <v>0</v>
      </c>
      <c r="H10" s="463"/>
      <c r="I10" s="215" t="s">
        <v>1</v>
      </c>
      <c r="J10" s="463" t="s">
        <v>0</v>
      </c>
      <c r="K10" s="463"/>
      <c r="L10" s="215" t="s">
        <v>1</v>
      </c>
      <c r="M10" s="463" t="s">
        <v>0</v>
      </c>
      <c r="N10" s="463"/>
      <c r="O10" s="215" t="s">
        <v>1</v>
      </c>
      <c r="P10" s="463" t="s">
        <v>0</v>
      </c>
      <c r="Q10" s="463"/>
      <c r="R10" s="214" t="s">
        <v>1</v>
      </c>
      <c r="S10" s="111"/>
    </row>
    <row r="11" spans="2:19" ht="9" customHeight="1" x14ac:dyDescent="0.15">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c r="S11" s="111"/>
    </row>
    <row r="12" spans="2:19" ht="9" customHeight="1" x14ac:dyDescent="0.15">
      <c r="B12" s="467" t="s">
        <v>189</v>
      </c>
      <c r="C12" s="467"/>
      <c r="D12" s="467"/>
      <c r="E12" s="467"/>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c r="S12" s="111"/>
    </row>
    <row r="13" spans="2:19" ht="9" customHeight="1" x14ac:dyDescent="0.15">
      <c r="C13" s="216"/>
      <c r="D13" s="216"/>
      <c r="E13" s="216"/>
      <c r="F13" s="217"/>
      <c r="G13" s="221"/>
      <c r="H13" s="216"/>
      <c r="I13" s="82"/>
      <c r="J13" s="216"/>
      <c r="K13" s="216"/>
      <c r="L13" s="216"/>
      <c r="M13" s="216"/>
      <c r="N13" s="216"/>
      <c r="O13" s="82"/>
      <c r="P13" s="216"/>
      <c r="Q13" s="216"/>
      <c r="R13" s="82"/>
      <c r="S13" s="111"/>
    </row>
    <row r="14" spans="2:19" ht="9" customHeight="1" x14ac:dyDescent="0.15">
      <c r="C14" s="467" t="s">
        <v>322</v>
      </c>
      <c r="D14" s="467"/>
      <c r="E14" s="467"/>
      <c r="F14" s="217" t="s">
        <v>45</v>
      </c>
      <c r="G14" s="223"/>
      <c r="H14" s="224"/>
      <c r="I14" s="84"/>
      <c r="J14" s="224"/>
      <c r="K14" s="224"/>
      <c r="L14" s="84"/>
      <c r="M14" s="224"/>
      <c r="N14" s="224"/>
      <c r="O14" s="84"/>
      <c r="P14" s="224"/>
      <c r="Q14" s="224"/>
      <c r="R14" s="84"/>
      <c r="S14" s="111"/>
    </row>
    <row r="15" spans="2:19" ht="9" customHeight="1" x14ac:dyDescent="0.15">
      <c r="C15" s="284"/>
      <c r="D15" s="468" t="s">
        <v>317</v>
      </c>
      <c r="E15" s="468"/>
      <c r="F15" s="217"/>
      <c r="G15" s="93" t="s">
        <v>410</v>
      </c>
      <c r="H15" s="94">
        <v>2</v>
      </c>
      <c r="I15" s="95" t="s">
        <v>413</v>
      </c>
      <c r="J15" s="94">
        <v>11</v>
      </c>
      <c r="K15" s="94">
        <v>14</v>
      </c>
      <c r="L15" s="95">
        <v>-21.4</v>
      </c>
      <c r="M15" s="94">
        <v>17</v>
      </c>
      <c r="N15" s="94">
        <v>25</v>
      </c>
      <c r="O15" s="95">
        <v>-32</v>
      </c>
      <c r="P15" s="94">
        <v>301</v>
      </c>
      <c r="Q15" s="94">
        <v>345</v>
      </c>
      <c r="R15" s="95">
        <v>-12.8</v>
      </c>
      <c r="S15" s="111"/>
    </row>
    <row r="16" spans="2:19" ht="9" customHeight="1" x14ac:dyDescent="0.15">
      <c r="C16" s="238"/>
      <c r="D16" s="238"/>
      <c r="E16" s="144" t="s">
        <v>62</v>
      </c>
      <c r="F16" s="92" t="s">
        <v>45</v>
      </c>
      <c r="G16" s="93" t="s">
        <v>410</v>
      </c>
      <c r="H16" s="94" t="s">
        <v>410</v>
      </c>
      <c r="I16" s="95" t="s">
        <v>410</v>
      </c>
      <c r="J16" s="94">
        <v>3</v>
      </c>
      <c r="K16" s="94">
        <v>2</v>
      </c>
      <c r="L16" s="95" t="s">
        <v>413</v>
      </c>
      <c r="M16" s="94">
        <v>12</v>
      </c>
      <c r="N16" s="94">
        <v>18</v>
      </c>
      <c r="O16" s="95">
        <v>-33.299999999999997</v>
      </c>
      <c r="P16" s="94">
        <v>216</v>
      </c>
      <c r="Q16" s="94">
        <v>252</v>
      </c>
      <c r="R16" s="95">
        <v>-14.3</v>
      </c>
      <c r="S16" s="111"/>
    </row>
    <row r="17" spans="3:19" s="85" customFormat="1" ht="15" customHeight="1" x14ac:dyDescent="0.2">
      <c r="C17" s="239"/>
      <c r="D17" s="239"/>
      <c r="E17" s="259" t="s">
        <v>179</v>
      </c>
      <c r="F17" s="107" t="s">
        <v>45</v>
      </c>
      <c r="G17" s="101" t="s">
        <v>410</v>
      </c>
      <c r="H17" s="102">
        <v>2</v>
      </c>
      <c r="I17" s="103" t="s">
        <v>413</v>
      </c>
      <c r="J17" s="102">
        <v>8</v>
      </c>
      <c r="K17" s="102">
        <v>12</v>
      </c>
      <c r="L17" s="103" t="s">
        <v>413</v>
      </c>
      <c r="M17" s="102">
        <v>5</v>
      </c>
      <c r="N17" s="102">
        <v>7</v>
      </c>
      <c r="O17" s="103" t="s">
        <v>413</v>
      </c>
      <c r="P17" s="102">
        <v>85</v>
      </c>
      <c r="Q17" s="102">
        <v>93</v>
      </c>
      <c r="R17" s="103">
        <v>-8.6</v>
      </c>
      <c r="S17" s="312"/>
    </row>
    <row r="18" spans="3:19" ht="9" customHeight="1" x14ac:dyDescent="0.15">
      <c r="C18" s="469" t="s">
        <v>25</v>
      </c>
      <c r="D18" s="469"/>
      <c r="E18" s="469"/>
      <c r="F18" s="217" t="s">
        <v>45</v>
      </c>
      <c r="G18" s="232" t="s">
        <v>45</v>
      </c>
      <c r="H18" s="233" t="s">
        <v>45</v>
      </c>
      <c r="I18" s="84" t="s">
        <v>45</v>
      </c>
      <c r="J18" s="233" t="s">
        <v>45</v>
      </c>
      <c r="K18" s="233" t="s">
        <v>45</v>
      </c>
      <c r="L18" s="84" t="s">
        <v>45</v>
      </c>
      <c r="M18" s="233" t="s">
        <v>45</v>
      </c>
      <c r="N18" s="233" t="s">
        <v>45</v>
      </c>
      <c r="O18" s="84" t="s">
        <v>45</v>
      </c>
      <c r="P18" s="233" t="s">
        <v>45</v>
      </c>
      <c r="Q18" s="233" t="s">
        <v>45</v>
      </c>
      <c r="R18" s="84" t="s">
        <v>45</v>
      </c>
      <c r="S18" s="111"/>
    </row>
    <row r="19" spans="3:19" ht="9" customHeight="1" x14ac:dyDescent="0.15">
      <c r="D19" s="470" t="s">
        <v>366</v>
      </c>
      <c r="E19" s="470"/>
      <c r="F19" s="217" t="s">
        <v>45</v>
      </c>
      <c r="G19" s="223" t="s">
        <v>410</v>
      </c>
      <c r="H19" s="224">
        <v>2</v>
      </c>
      <c r="I19" s="84" t="s">
        <v>413</v>
      </c>
      <c r="J19" s="224">
        <v>11</v>
      </c>
      <c r="K19" s="224">
        <v>13</v>
      </c>
      <c r="L19" s="84">
        <v>-15.4</v>
      </c>
      <c r="M19" s="224">
        <v>16</v>
      </c>
      <c r="N19" s="224">
        <v>25</v>
      </c>
      <c r="O19" s="84">
        <v>-36</v>
      </c>
      <c r="P19" s="224">
        <v>279</v>
      </c>
      <c r="Q19" s="224">
        <v>335</v>
      </c>
      <c r="R19" s="84">
        <v>-16.7</v>
      </c>
      <c r="S19" s="111"/>
    </row>
    <row r="20" spans="3:19" ht="9" customHeight="1" x14ac:dyDescent="0.15">
      <c r="C20" s="238"/>
      <c r="D20" s="238"/>
      <c r="E20" s="222" t="s">
        <v>62</v>
      </c>
      <c r="F20" s="217" t="s">
        <v>45</v>
      </c>
      <c r="G20" s="223" t="s">
        <v>410</v>
      </c>
      <c r="H20" s="224" t="s">
        <v>410</v>
      </c>
      <c r="I20" s="84" t="s">
        <v>410</v>
      </c>
      <c r="J20" s="224">
        <v>3</v>
      </c>
      <c r="K20" s="224">
        <v>1</v>
      </c>
      <c r="L20" s="84" t="s">
        <v>413</v>
      </c>
      <c r="M20" s="224">
        <v>12</v>
      </c>
      <c r="N20" s="224">
        <v>18</v>
      </c>
      <c r="O20" s="84">
        <v>-33.299999999999997</v>
      </c>
      <c r="P20" s="224">
        <v>203</v>
      </c>
      <c r="Q20" s="224">
        <v>243</v>
      </c>
      <c r="R20" s="84">
        <v>-16.5</v>
      </c>
      <c r="S20" s="111"/>
    </row>
    <row r="21" spans="3:19" s="85" customFormat="1" ht="15" customHeight="1" x14ac:dyDescent="0.2">
      <c r="C21" s="239"/>
      <c r="D21" s="239"/>
      <c r="E21" s="234" t="s">
        <v>179</v>
      </c>
      <c r="F21" s="240" t="s">
        <v>45</v>
      </c>
      <c r="G21" s="121" t="s">
        <v>410</v>
      </c>
      <c r="H21" s="122">
        <v>2</v>
      </c>
      <c r="I21" s="86" t="s">
        <v>413</v>
      </c>
      <c r="J21" s="122">
        <v>8</v>
      </c>
      <c r="K21" s="122">
        <v>12</v>
      </c>
      <c r="L21" s="86" t="s">
        <v>413</v>
      </c>
      <c r="M21" s="122">
        <v>4</v>
      </c>
      <c r="N21" s="122">
        <v>7</v>
      </c>
      <c r="O21" s="86" t="s">
        <v>413</v>
      </c>
      <c r="P21" s="122">
        <v>76</v>
      </c>
      <c r="Q21" s="122">
        <v>92</v>
      </c>
      <c r="R21" s="86">
        <v>-17.399999999999999</v>
      </c>
      <c r="S21" s="312"/>
    </row>
    <row r="22" spans="3:19" ht="9" customHeight="1" x14ac:dyDescent="0.15">
      <c r="D22" s="470" t="s">
        <v>398</v>
      </c>
      <c r="E22" s="470"/>
      <c r="F22" s="217" t="s">
        <v>45</v>
      </c>
      <c r="G22" s="223" t="s">
        <v>410</v>
      </c>
      <c r="H22" s="224" t="s">
        <v>410</v>
      </c>
      <c r="I22" s="84" t="s">
        <v>410</v>
      </c>
      <c r="J22" s="224" t="s">
        <v>410</v>
      </c>
      <c r="K22" s="224">
        <v>1</v>
      </c>
      <c r="L22" s="84" t="s">
        <v>413</v>
      </c>
      <c r="M22" s="224" t="s">
        <v>410</v>
      </c>
      <c r="N22" s="224" t="s">
        <v>410</v>
      </c>
      <c r="O22" s="84" t="s">
        <v>410</v>
      </c>
      <c r="P22" s="224">
        <v>15</v>
      </c>
      <c r="Q22" s="224">
        <v>4</v>
      </c>
      <c r="R22" s="84" t="s">
        <v>413</v>
      </c>
      <c r="S22" s="111"/>
    </row>
    <row r="23" spans="3:19" ht="9" customHeight="1" x14ac:dyDescent="0.15">
      <c r="C23" s="238"/>
      <c r="D23" s="238"/>
      <c r="E23" s="222" t="s">
        <v>62</v>
      </c>
      <c r="F23" s="217" t="s">
        <v>45</v>
      </c>
      <c r="G23" s="223" t="s">
        <v>410</v>
      </c>
      <c r="H23" s="224" t="s">
        <v>410</v>
      </c>
      <c r="I23" s="84" t="s">
        <v>410</v>
      </c>
      <c r="J23" s="224" t="s">
        <v>410</v>
      </c>
      <c r="K23" s="224">
        <v>1</v>
      </c>
      <c r="L23" s="84" t="s">
        <v>413</v>
      </c>
      <c r="M23" s="224" t="s">
        <v>410</v>
      </c>
      <c r="N23" s="224" t="s">
        <v>410</v>
      </c>
      <c r="O23" s="84" t="s">
        <v>410</v>
      </c>
      <c r="P23" s="224">
        <v>10</v>
      </c>
      <c r="Q23" s="224">
        <v>3</v>
      </c>
      <c r="R23" s="84" t="s">
        <v>413</v>
      </c>
      <c r="S23" s="111"/>
    </row>
    <row r="24" spans="3:19" s="85" customFormat="1" ht="15" customHeight="1" x14ac:dyDescent="0.2">
      <c r="C24" s="239"/>
      <c r="D24" s="239"/>
      <c r="E24" s="234" t="s">
        <v>179</v>
      </c>
      <c r="F24" s="240" t="s">
        <v>45</v>
      </c>
      <c r="G24" s="121" t="s">
        <v>410</v>
      </c>
      <c r="H24" s="122" t="s">
        <v>410</v>
      </c>
      <c r="I24" s="86" t="s">
        <v>410</v>
      </c>
      <c r="J24" s="122" t="s">
        <v>410</v>
      </c>
      <c r="K24" s="122" t="s">
        <v>410</v>
      </c>
      <c r="L24" s="86" t="s">
        <v>410</v>
      </c>
      <c r="M24" s="122" t="s">
        <v>410</v>
      </c>
      <c r="N24" s="122" t="s">
        <v>410</v>
      </c>
      <c r="O24" s="86" t="s">
        <v>410</v>
      </c>
      <c r="P24" s="122">
        <v>5</v>
      </c>
      <c r="Q24" s="122">
        <v>1</v>
      </c>
      <c r="R24" s="86" t="s">
        <v>413</v>
      </c>
      <c r="S24" s="312"/>
    </row>
    <row r="25" spans="3:19" ht="9" customHeight="1" x14ac:dyDescent="0.15">
      <c r="D25" s="469" t="s">
        <v>375</v>
      </c>
      <c r="E25" s="469"/>
      <c r="F25" s="217" t="s">
        <v>45</v>
      </c>
      <c r="G25" s="223" t="s">
        <v>45</v>
      </c>
      <c r="H25" s="224" t="s">
        <v>45</v>
      </c>
      <c r="I25" s="84" t="s">
        <v>45</v>
      </c>
      <c r="J25" s="224" t="s">
        <v>45</v>
      </c>
      <c r="K25" s="224" t="s">
        <v>45</v>
      </c>
      <c r="L25" s="84" t="s">
        <v>45</v>
      </c>
      <c r="M25" s="224" t="s">
        <v>45</v>
      </c>
      <c r="N25" s="224" t="s">
        <v>45</v>
      </c>
      <c r="O25" s="84" t="s">
        <v>45</v>
      </c>
      <c r="P25" s="224" t="s">
        <v>45</v>
      </c>
      <c r="Q25" s="224" t="s">
        <v>45</v>
      </c>
      <c r="R25" s="84" t="s">
        <v>45</v>
      </c>
      <c r="S25" s="111"/>
    </row>
    <row r="26" spans="3:19" ht="9" customHeight="1" x14ac:dyDescent="0.15">
      <c r="D26" s="470" t="s">
        <v>376</v>
      </c>
      <c r="E26" s="470"/>
      <c r="F26" s="217"/>
      <c r="G26" s="223" t="s">
        <v>410</v>
      </c>
      <c r="H26" s="224" t="s">
        <v>410</v>
      </c>
      <c r="I26" s="84" t="s">
        <v>410</v>
      </c>
      <c r="J26" s="224" t="s">
        <v>410</v>
      </c>
      <c r="K26" s="224" t="s">
        <v>410</v>
      </c>
      <c r="L26" s="84" t="s">
        <v>410</v>
      </c>
      <c r="M26" s="224">
        <v>1</v>
      </c>
      <c r="N26" s="224" t="s">
        <v>410</v>
      </c>
      <c r="O26" s="84" t="s">
        <v>413</v>
      </c>
      <c r="P26" s="224">
        <v>7</v>
      </c>
      <c r="Q26" s="224">
        <v>6</v>
      </c>
      <c r="R26" s="84" t="s">
        <v>413</v>
      </c>
      <c r="S26" s="111"/>
    </row>
    <row r="27" spans="3:19" ht="9" customHeight="1" x14ac:dyDescent="0.15">
      <c r="C27" s="238"/>
      <c r="D27" s="238"/>
      <c r="E27" s="222" t="s">
        <v>62</v>
      </c>
      <c r="F27" s="217" t="s">
        <v>45</v>
      </c>
      <c r="G27" s="223" t="s">
        <v>410</v>
      </c>
      <c r="H27" s="224" t="s">
        <v>410</v>
      </c>
      <c r="I27" s="84" t="s">
        <v>410</v>
      </c>
      <c r="J27" s="224" t="s">
        <v>410</v>
      </c>
      <c r="K27" s="224" t="s">
        <v>410</v>
      </c>
      <c r="L27" s="84" t="s">
        <v>410</v>
      </c>
      <c r="M27" s="224" t="s">
        <v>410</v>
      </c>
      <c r="N27" s="224" t="s">
        <v>410</v>
      </c>
      <c r="O27" s="84" t="s">
        <v>410</v>
      </c>
      <c r="P27" s="224">
        <v>3</v>
      </c>
      <c r="Q27" s="224">
        <v>6</v>
      </c>
      <c r="R27" s="84" t="s">
        <v>413</v>
      </c>
      <c r="S27" s="111"/>
    </row>
    <row r="28" spans="3:19" s="85" customFormat="1" ht="15" customHeight="1" x14ac:dyDescent="0.2">
      <c r="C28" s="239"/>
      <c r="D28" s="239"/>
      <c r="E28" s="234" t="s">
        <v>179</v>
      </c>
      <c r="F28" s="240" t="s">
        <v>45</v>
      </c>
      <c r="G28" s="121" t="s">
        <v>410</v>
      </c>
      <c r="H28" s="122" t="s">
        <v>410</v>
      </c>
      <c r="I28" s="86" t="s">
        <v>410</v>
      </c>
      <c r="J28" s="122" t="s">
        <v>410</v>
      </c>
      <c r="K28" s="122" t="s">
        <v>410</v>
      </c>
      <c r="L28" s="86" t="s">
        <v>410</v>
      </c>
      <c r="M28" s="122">
        <v>1</v>
      </c>
      <c r="N28" s="122" t="s">
        <v>410</v>
      </c>
      <c r="O28" s="86" t="s">
        <v>413</v>
      </c>
      <c r="P28" s="122">
        <v>4</v>
      </c>
      <c r="Q28" s="122" t="s">
        <v>410</v>
      </c>
      <c r="R28" s="86" t="s">
        <v>413</v>
      </c>
      <c r="S28" s="312"/>
    </row>
    <row r="29" spans="3:19" ht="9" customHeight="1" x14ac:dyDescent="0.15">
      <c r="C29" s="467" t="s">
        <v>319</v>
      </c>
      <c r="D29" s="467"/>
      <c r="E29" s="467"/>
      <c r="F29" s="217" t="s">
        <v>45</v>
      </c>
      <c r="G29" s="223" t="s">
        <v>45</v>
      </c>
      <c r="H29" s="224" t="s">
        <v>45</v>
      </c>
      <c r="I29" s="84" t="s">
        <v>45</v>
      </c>
      <c r="J29" s="224" t="s">
        <v>45</v>
      </c>
      <c r="K29" s="224" t="s">
        <v>45</v>
      </c>
      <c r="L29" s="84" t="s">
        <v>45</v>
      </c>
      <c r="M29" s="224" t="s">
        <v>45</v>
      </c>
      <c r="N29" s="224" t="s">
        <v>45</v>
      </c>
      <c r="O29" s="84" t="s">
        <v>45</v>
      </c>
      <c r="P29" s="224" t="s">
        <v>45</v>
      </c>
      <c r="Q29" s="224" t="s">
        <v>45</v>
      </c>
      <c r="R29" s="84" t="s">
        <v>45</v>
      </c>
      <c r="S29" s="111"/>
    </row>
    <row r="30" spans="3:19" ht="9" customHeight="1" x14ac:dyDescent="0.15">
      <c r="C30" s="256"/>
      <c r="D30" s="468" t="s">
        <v>318</v>
      </c>
      <c r="E30" s="468"/>
      <c r="F30" s="217"/>
      <c r="G30" s="93">
        <v>3</v>
      </c>
      <c r="H30" s="94">
        <v>2</v>
      </c>
      <c r="I30" s="95" t="s">
        <v>413</v>
      </c>
      <c r="J30" s="94">
        <v>117</v>
      </c>
      <c r="K30" s="94">
        <v>103</v>
      </c>
      <c r="L30" s="95">
        <v>13.6</v>
      </c>
      <c r="M30" s="94">
        <v>40</v>
      </c>
      <c r="N30" s="94">
        <v>38</v>
      </c>
      <c r="O30" s="95">
        <v>5.3</v>
      </c>
      <c r="P30" s="94">
        <v>1608</v>
      </c>
      <c r="Q30" s="94">
        <v>1859</v>
      </c>
      <c r="R30" s="95">
        <v>-13.5</v>
      </c>
      <c r="S30" s="111"/>
    </row>
    <row r="31" spans="3:19" ht="9" customHeight="1" x14ac:dyDescent="0.15">
      <c r="C31" s="238"/>
      <c r="D31" s="238"/>
      <c r="E31" s="144" t="s">
        <v>62</v>
      </c>
      <c r="F31" s="92" t="s">
        <v>45</v>
      </c>
      <c r="G31" s="93" t="s">
        <v>410</v>
      </c>
      <c r="H31" s="94" t="s">
        <v>410</v>
      </c>
      <c r="I31" s="95" t="s">
        <v>410</v>
      </c>
      <c r="J31" s="94">
        <v>16</v>
      </c>
      <c r="K31" s="94">
        <v>20</v>
      </c>
      <c r="L31" s="95">
        <v>-20</v>
      </c>
      <c r="M31" s="94">
        <v>15</v>
      </c>
      <c r="N31" s="94">
        <v>20</v>
      </c>
      <c r="O31" s="95">
        <v>-25</v>
      </c>
      <c r="P31" s="94">
        <v>518</v>
      </c>
      <c r="Q31" s="94">
        <v>617</v>
      </c>
      <c r="R31" s="95">
        <v>-16</v>
      </c>
      <c r="S31" s="111"/>
    </row>
    <row r="32" spans="3:19" s="85" customFormat="1" ht="15" customHeight="1" x14ac:dyDescent="0.2">
      <c r="C32" s="239"/>
      <c r="D32" s="239"/>
      <c r="E32" s="259" t="s">
        <v>179</v>
      </c>
      <c r="F32" s="107" t="s">
        <v>45</v>
      </c>
      <c r="G32" s="101">
        <v>3</v>
      </c>
      <c r="H32" s="102">
        <v>2</v>
      </c>
      <c r="I32" s="103" t="s">
        <v>413</v>
      </c>
      <c r="J32" s="102">
        <v>101</v>
      </c>
      <c r="K32" s="102">
        <v>83</v>
      </c>
      <c r="L32" s="103">
        <v>21.7</v>
      </c>
      <c r="M32" s="102">
        <v>25</v>
      </c>
      <c r="N32" s="102">
        <v>18</v>
      </c>
      <c r="O32" s="103">
        <v>38.9</v>
      </c>
      <c r="P32" s="102">
        <v>1090</v>
      </c>
      <c r="Q32" s="102">
        <v>1242</v>
      </c>
      <c r="R32" s="103">
        <v>-12.2</v>
      </c>
      <c r="S32" s="312"/>
    </row>
    <row r="33" spans="3:18" ht="9" customHeight="1" x14ac:dyDescent="0.15">
      <c r="C33" s="469" t="s">
        <v>25</v>
      </c>
      <c r="D33" s="469"/>
      <c r="E33" s="469"/>
      <c r="F33" s="217" t="s">
        <v>45</v>
      </c>
      <c r="G33" s="232" t="s">
        <v>45</v>
      </c>
      <c r="H33" s="233" t="s">
        <v>45</v>
      </c>
      <c r="I33" s="84" t="s">
        <v>45</v>
      </c>
      <c r="J33" s="233" t="s">
        <v>45</v>
      </c>
      <c r="K33" s="233" t="s">
        <v>45</v>
      </c>
      <c r="L33" s="84" t="s">
        <v>45</v>
      </c>
      <c r="M33" s="233" t="s">
        <v>45</v>
      </c>
      <c r="N33" s="233" t="s">
        <v>45</v>
      </c>
      <c r="O33" s="84" t="s">
        <v>45</v>
      </c>
      <c r="P33" s="233" t="s">
        <v>45</v>
      </c>
      <c r="Q33" s="233" t="s">
        <v>45</v>
      </c>
      <c r="R33" s="84" t="s">
        <v>45</v>
      </c>
    </row>
    <row r="34" spans="3:18" ht="9" customHeight="1" x14ac:dyDescent="0.15">
      <c r="D34" s="469" t="s">
        <v>377</v>
      </c>
      <c r="E34" s="469"/>
      <c r="F34" s="217" t="s">
        <v>45</v>
      </c>
      <c r="G34" s="223" t="s">
        <v>45</v>
      </c>
      <c r="H34" s="224" t="s">
        <v>45</v>
      </c>
      <c r="I34" s="84" t="s">
        <v>45</v>
      </c>
      <c r="J34" s="224" t="s">
        <v>45</v>
      </c>
      <c r="K34" s="224" t="s">
        <v>45</v>
      </c>
      <c r="L34" s="84" t="s">
        <v>45</v>
      </c>
      <c r="M34" s="224" t="s">
        <v>45</v>
      </c>
      <c r="N34" s="224" t="s">
        <v>45</v>
      </c>
      <c r="O34" s="84" t="s">
        <v>45</v>
      </c>
      <c r="P34" s="224" t="s">
        <v>45</v>
      </c>
      <c r="Q34" s="224" t="s">
        <v>45</v>
      </c>
      <c r="R34" s="84" t="s">
        <v>45</v>
      </c>
    </row>
    <row r="35" spans="3:18" ht="9" customHeight="1" x14ac:dyDescent="0.15">
      <c r="D35" s="470" t="s">
        <v>378</v>
      </c>
      <c r="E35" s="470"/>
      <c r="F35" s="217"/>
      <c r="G35" s="223">
        <v>3</v>
      </c>
      <c r="H35" s="224">
        <v>2</v>
      </c>
      <c r="I35" s="84" t="s">
        <v>413</v>
      </c>
      <c r="J35" s="224">
        <v>116</v>
      </c>
      <c r="K35" s="224">
        <v>99</v>
      </c>
      <c r="L35" s="84">
        <v>17.2</v>
      </c>
      <c r="M35" s="224">
        <v>38</v>
      </c>
      <c r="N35" s="224">
        <v>36</v>
      </c>
      <c r="O35" s="84">
        <v>5.6</v>
      </c>
      <c r="P35" s="224">
        <v>1583</v>
      </c>
      <c r="Q35" s="224">
        <v>1818</v>
      </c>
      <c r="R35" s="84">
        <v>-12.9</v>
      </c>
    </row>
    <row r="36" spans="3:18" ht="9" customHeight="1" x14ac:dyDescent="0.15">
      <c r="C36" s="238"/>
      <c r="D36" s="238"/>
      <c r="E36" s="222" t="s">
        <v>62</v>
      </c>
      <c r="F36" s="217" t="s">
        <v>45</v>
      </c>
      <c r="G36" s="223" t="s">
        <v>410</v>
      </c>
      <c r="H36" s="224" t="s">
        <v>410</v>
      </c>
      <c r="I36" s="84" t="s">
        <v>410</v>
      </c>
      <c r="J36" s="224">
        <v>16</v>
      </c>
      <c r="K36" s="224">
        <v>18</v>
      </c>
      <c r="L36" s="84">
        <v>-11.1</v>
      </c>
      <c r="M36" s="224">
        <v>14</v>
      </c>
      <c r="N36" s="224">
        <v>20</v>
      </c>
      <c r="O36" s="84">
        <v>-30</v>
      </c>
      <c r="P36" s="224">
        <v>507</v>
      </c>
      <c r="Q36" s="224">
        <v>597</v>
      </c>
      <c r="R36" s="84">
        <v>-15.1</v>
      </c>
    </row>
    <row r="37" spans="3:18" s="85" customFormat="1" ht="15" customHeight="1" x14ac:dyDescent="0.2">
      <c r="C37" s="239"/>
      <c r="D37" s="239"/>
      <c r="E37" s="234" t="s">
        <v>179</v>
      </c>
      <c r="F37" s="240" t="s">
        <v>45</v>
      </c>
      <c r="G37" s="121">
        <v>3</v>
      </c>
      <c r="H37" s="122">
        <v>2</v>
      </c>
      <c r="I37" s="86" t="s">
        <v>413</v>
      </c>
      <c r="J37" s="122">
        <v>100</v>
      </c>
      <c r="K37" s="122">
        <v>81</v>
      </c>
      <c r="L37" s="86">
        <v>23.5</v>
      </c>
      <c r="M37" s="122">
        <v>24</v>
      </c>
      <c r="N37" s="122">
        <v>16</v>
      </c>
      <c r="O37" s="86">
        <v>50</v>
      </c>
      <c r="P37" s="122">
        <v>1076</v>
      </c>
      <c r="Q37" s="122">
        <v>1221</v>
      </c>
      <c r="R37" s="86">
        <v>-11.9</v>
      </c>
    </row>
    <row r="38" spans="3:18" ht="9" customHeight="1" x14ac:dyDescent="0.15">
      <c r="D38" s="469" t="s">
        <v>403</v>
      </c>
      <c r="E38" s="469"/>
      <c r="F38" s="217" t="s">
        <v>45</v>
      </c>
      <c r="G38" s="223" t="s">
        <v>45</v>
      </c>
      <c r="H38" s="224" t="s">
        <v>45</v>
      </c>
      <c r="I38" s="84" t="s">
        <v>45</v>
      </c>
      <c r="J38" s="224" t="s">
        <v>45</v>
      </c>
      <c r="K38" s="224" t="s">
        <v>45</v>
      </c>
      <c r="L38" s="84" t="s">
        <v>45</v>
      </c>
      <c r="M38" s="224" t="s">
        <v>45</v>
      </c>
      <c r="N38" s="224" t="s">
        <v>45</v>
      </c>
      <c r="O38" s="84" t="s">
        <v>45</v>
      </c>
      <c r="P38" s="224" t="s">
        <v>45</v>
      </c>
      <c r="Q38" s="224" t="s">
        <v>45</v>
      </c>
      <c r="R38" s="84" t="s">
        <v>45</v>
      </c>
    </row>
    <row r="39" spans="3:18" ht="9" customHeight="1" x14ac:dyDescent="0.15">
      <c r="D39" s="470" t="s">
        <v>376</v>
      </c>
      <c r="E39" s="470"/>
      <c r="F39" s="217"/>
      <c r="G39" s="223" t="s">
        <v>410</v>
      </c>
      <c r="H39" s="224" t="s">
        <v>410</v>
      </c>
      <c r="I39" s="84" t="s">
        <v>410</v>
      </c>
      <c r="J39" s="224">
        <v>1</v>
      </c>
      <c r="K39" s="224">
        <v>4</v>
      </c>
      <c r="L39" s="84" t="s">
        <v>413</v>
      </c>
      <c r="M39" s="224">
        <v>2</v>
      </c>
      <c r="N39" s="224">
        <v>2</v>
      </c>
      <c r="O39" s="84" t="s">
        <v>410</v>
      </c>
      <c r="P39" s="224">
        <v>25</v>
      </c>
      <c r="Q39" s="224">
        <v>41</v>
      </c>
      <c r="R39" s="84">
        <v>-39</v>
      </c>
    </row>
    <row r="40" spans="3:18" ht="9" customHeight="1" x14ac:dyDescent="0.15">
      <c r="C40" s="238"/>
      <c r="D40" s="238"/>
      <c r="E40" s="222" t="s">
        <v>62</v>
      </c>
      <c r="F40" s="217" t="s">
        <v>45</v>
      </c>
      <c r="G40" s="223" t="s">
        <v>410</v>
      </c>
      <c r="H40" s="224" t="s">
        <v>410</v>
      </c>
      <c r="I40" s="84" t="s">
        <v>410</v>
      </c>
      <c r="J40" s="224" t="s">
        <v>410</v>
      </c>
      <c r="K40" s="224">
        <v>2</v>
      </c>
      <c r="L40" s="84" t="s">
        <v>413</v>
      </c>
      <c r="M40" s="224">
        <v>1</v>
      </c>
      <c r="N40" s="224" t="s">
        <v>410</v>
      </c>
      <c r="O40" s="84" t="s">
        <v>413</v>
      </c>
      <c r="P40" s="224">
        <v>11</v>
      </c>
      <c r="Q40" s="224">
        <v>20</v>
      </c>
      <c r="R40" s="84">
        <v>-45</v>
      </c>
    </row>
    <row r="41" spans="3:18" s="85" customFormat="1" ht="15" customHeight="1" x14ac:dyDescent="0.2">
      <c r="C41" s="239"/>
      <c r="D41" s="239"/>
      <c r="E41" s="234" t="s">
        <v>179</v>
      </c>
      <c r="F41" s="240" t="s">
        <v>45</v>
      </c>
      <c r="G41" s="121" t="s">
        <v>410</v>
      </c>
      <c r="H41" s="122" t="s">
        <v>410</v>
      </c>
      <c r="I41" s="86" t="s">
        <v>410</v>
      </c>
      <c r="J41" s="122">
        <v>1</v>
      </c>
      <c r="K41" s="122">
        <v>2</v>
      </c>
      <c r="L41" s="86" t="s">
        <v>413</v>
      </c>
      <c r="M41" s="122">
        <v>1</v>
      </c>
      <c r="N41" s="122">
        <v>2</v>
      </c>
      <c r="O41" s="86" t="s">
        <v>413</v>
      </c>
      <c r="P41" s="122">
        <v>14</v>
      </c>
      <c r="Q41" s="122">
        <v>21</v>
      </c>
      <c r="R41" s="86">
        <v>-33.299999999999997</v>
      </c>
    </row>
    <row r="42" spans="3:18" ht="9" customHeight="1" x14ac:dyDescent="0.15">
      <c r="C42" s="468" t="s">
        <v>191</v>
      </c>
      <c r="D42" s="468"/>
      <c r="E42" s="468"/>
      <c r="F42" s="217" t="s">
        <v>45</v>
      </c>
      <c r="G42" s="93">
        <v>18</v>
      </c>
      <c r="H42" s="94">
        <v>18</v>
      </c>
      <c r="I42" s="95" t="s">
        <v>410</v>
      </c>
      <c r="J42" s="94">
        <v>179</v>
      </c>
      <c r="K42" s="94">
        <v>219</v>
      </c>
      <c r="L42" s="95">
        <v>-18.3</v>
      </c>
      <c r="M42" s="94">
        <v>244</v>
      </c>
      <c r="N42" s="94">
        <v>380</v>
      </c>
      <c r="O42" s="95">
        <v>-35.799999999999997</v>
      </c>
      <c r="P42" s="94">
        <v>3008</v>
      </c>
      <c r="Q42" s="94">
        <v>4034</v>
      </c>
      <c r="R42" s="95">
        <v>-25.4</v>
      </c>
    </row>
    <row r="43" spans="3:18" ht="9" customHeight="1" x14ac:dyDescent="0.15">
      <c r="C43" s="238"/>
      <c r="D43" s="238"/>
      <c r="E43" s="144" t="s">
        <v>62</v>
      </c>
      <c r="F43" s="92" t="s">
        <v>45</v>
      </c>
      <c r="G43" s="93">
        <v>1</v>
      </c>
      <c r="H43" s="94" t="s">
        <v>410</v>
      </c>
      <c r="I43" s="95" t="s">
        <v>413</v>
      </c>
      <c r="J43" s="94">
        <v>12</v>
      </c>
      <c r="K43" s="94">
        <v>14</v>
      </c>
      <c r="L43" s="95">
        <v>-14.3</v>
      </c>
      <c r="M43" s="94">
        <v>57</v>
      </c>
      <c r="N43" s="94">
        <v>76</v>
      </c>
      <c r="O43" s="95">
        <v>-25</v>
      </c>
      <c r="P43" s="94">
        <v>642</v>
      </c>
      <c r="Q43" s="94">
        <v>819</v>
      </c>
      <c r="R43" s="95">
        <v>-21.6</v>
      </c>
    </row>
    <row r="44" spans="3:18" s="85" customFormat="1" ht="15" customHeight="1" x14ac:dyDescent="0.2">
      <c r="C44" s="239"/>
      <c r="D44" s="239"/>
      <c r="E44" s="259" t="s">
        <v>179</v>
      </c>
      <c r="F44" s="107" t="s">
        <v>45</v>
      </c>
      <c r="G44" s="101">
        <v>17</v>
      </c>
      <c r="H44" s="102">
        <v>18</v>
      </c>
      <c r="I44" s="103">
        <v>-5.6</v>
      </c>
      <c r="J44" s="102">
        <v>167</v>
      </c>
      <c r="K44" s="102">
        <v>205</v>
      </c>
      <c r="L44" s="103">
        <v>-18.5</v>
      </c>
      <c r="M44" s="102">
        <v>187</v>
      </c>
      <c r="N44" s="102">
        <v>304</v>
      </c>
      <c r="O44" s="103">
        <v>-38.5</v>
      </c>
      <c r="P44" s="102">
        <v>2366</v>
      </c>
      <c r="Q44" s="102">
        <v>3215</v>
      </c>
      <c r="R44" s="103">
        <v>-26.4</v>
      </c>
    </row>
    <row r="45" spans="3:18" ht="9" customHeight="1" x14ac:dyDescent="0.15">
      <c r="C45" s="469" t="s">
        <v>320</v>
      </c>
      <c r="D45" s="469"/>
      <c r="E45" s="469"/>
      <c r="F45" s="217" t="s">
        <v>45</v>
      </c>
      <c r="G45" s="232" t="s">
        <v>45</v>
      </c>
      <c r="H45" s="233" t="s">
        <v>45</v>
      </c>
      <c r="I45" s="84" t="s">
        <v>45</v>
      </c>
      <c r="J45" s="233" t="s">
        <v>45</v>
      </c>
      <c r="K45" s="233" t="s">
        <v>45</v>
      </c>
      <c r="L45" s="84" t="s">
        <v>45</v>
      </c>
      <c r="M45" s="233" t="s">
        <v>45</v>
      </c>
      <c r="N45" s="233" t="s">
        <v>45</v>
      </c>
      <c r="O45" s="84" t="s">
        <v>45</v>
      </c>
      <c r="P45" s="233" t="s">
        <v>45</v>
      </c>
      <c r="Q45" s="233" t="s">
        <v>45</v>
      </c>
      <c r="R45" s="84" t="s">
        <v>45</v>
      </c>
    </row>
    <row r="46" spans="3:18" ht="9" customHeight="1" x14ac:dyDescent="0.15">
      <c r="D46" s="469" t="s">
        <v>321</v>
      </c>
      <c r="E46" s="469"/>
      <c r="F46" s="217" t="s">
        <v>45</v>
      </c>
      <c r="G46" s="223" t="s">
        <v>45</v>
      </c>
      <c r="H46" s="224" t="s">
        <v>45</v>
      </c>
      <c r="I46" s="86" t="s">
        <v>45</v>
      </c>
      <c r="J46" s="224" t="s">
        <v>45</v>
      </c>
      <c r="K46" s="224" t="s">
        <v>45</v>
      </c>
      <c r="L46" s="84" t="s">
        <v>45</v>
      </c>
      <c r="M46" s="224" t="s">
        <v>45</v>
      </c>
      <c r="N46" s="224" t="s">
        <v>45</v>
      </c>
      <c r="O46" s="84" t="s">
        <v>45</v>
      </c>
      <c r="P46" s="224" t="s">
        <v>45</v>
      </c>
      <c r="Q46" s="224" t="s">
        <v>45</v>
      </c>
      <c r="R46" s="84" t="s">
        <v>45</v>
      </c>
    </row>
    <row r="47" spans="3:18" ht="9" customHeight="1" x14ac:dyDescent="0.15">
      <c r="D47" s="470" t="s">
        <v>379</v>
      </c>
      <c r="E47" s="470"/>
      <c r="F47" s="217"/>
      <c r="G47" s="223">
        <v>6</v>
      </c>
      <c r="H47" s="224">
        <v>5</v>
      </c>
      <c r="I47" s="86" t="s">
        <v>413</v>
      </c>
      <c r="J47" s="224">
        <v>38</v>
      </c>
      <c r="K47" s="224">
        <v>50</v>
      </c>
      <c r="L47" s="84">
        <v>-24</v>
      </c>
      <c r="M47" s="224">
        <v>65</v>
      </c>
      <c r="N47" s="224">
        <v>72</v>
      </c>
      <c r="O47" s="84">
        <v>-9.6999999999999993</v>
      </c>
      <c r="P47" s="224">
        <v>618</v>
      </c>
      <c r="Q47" s="224">
        <v>801</v>
      </c>
      <c r="R47" s="84">
        <v>-22.8</v>
      </c>
    </row>
    <row r="48" spans="3:18" ht="9" customHeight="1" x14ac:dyDescent="0.15">
      <c r="C48" s="238"/>
      <c r="D48" s="238"/>
      <c r="E48" s="222" t="s">
        <v>62</v>
      </c>
      <c r="F48" s="217" t="s">
        <v>45</v>
      </c>
      <c r="G48" s="223" t="s">
        <v>410</v>
      </c>
      <c r="H48" s="224" t="s">
        <v>410</v>
      </c>
      <c r="I48" s="84" t="s">
        <v>410</v>
      </c>
      <c r="J48" s="224" t="s">
        <v>410</v>
      </c>
      <c r="K48" s="224">
        <v>2</v>
      </c>
      <c r="L48" s="84" t="s">
        <v>413</v>
      </c>
      <c r="M48" s="224">
        <v>10</v>
      </c>
      <c r="N48" s="224">
        <v>10</v>
      </c>
      <c r="O48" s="84" t="s">
        <v>410</v>
      </c>
      <c r="P48" s="224">
        <v>96</v>
      </c>
      <c r="Q48" s="224">
        <v>142</v>
      </c>
      <c r="R48" s="84">
        <v>-32.4</v>
      </c>
    </row>
    <row r="49" spans="3:18" s="85" customFormat="1" ht="15" customHeight="1" x14ac:dyDescent="0.2">
      <c r="C49" s="239"/>
      <c r="D49" s="239"/>
      <c r="E49" s="234" t="s">
        <v>179</v>
      </c>
      <c r="F49" s="240" t="s">
        <v>45</v>
      </c>
      <c r="G49" s="121">
        <v>6</v>
      </c>
      <c r="H49" s="122">
        <v>5</v>
      </c>
      <c r="I49" s="86" t="s">
        <v>413</v>
      </c>
      <c r="J49" s="122">
        <v>38</v>
      </c>
      <c r="K49" s="122">
        <v>48</v>
      </c>
      <c r="L49" s="86">
        <v>-20.8</v>
      </c>
      <c r="M49" s="122">
        <v>55</v>
      </c>
      <c r="N49" s="122">
        <v>62</v>
      </c>
      <c r="O49" s="86">
        <v>-11.3</v>
      </c>
      <c r="P49" s="122">
        <v>522</v>
      </c>
      <c r="Q49" s="122">
        <v>659</v>
      </c>
      <c r="R49" s="86">
        <v>-20.8</v>
      </c>
    </row>
    <row r="50" spans="3:18" ht="9" customHeight="1" x14ac:dyDescent="0.15">
      <c r="C50" s="468" t="s">
        <v>323</v>
      </c>
      <c r="D50" s="468"/>
      <c r="E50" s="468"/>
      <c r="F50" s="217" t="s">
        <v>45</v>
      </c>
      <c r="G50" s="93" t="s">
        <v>410</v>
      </c>
      <c r="H50" s="94" t="s">
        <v>410</v>
      </c>
      <c r="I50" s="95" t="s">
        <v>410</v>
      </c>
      <c r="J50" s="94" t="s">
        <v>410</v>
      </c>
      <c r="K50" s="94">
        <v>1</v>
      </c>
      <c r="L50" s="95" t="s">
        <v>413</v>
      </c>
      <c r="M50" s="94" t="s">
        <v>410</v>
      </c>
      <c r="N50" s="94" t="s">
        <v>410</v>
      </c>
      <c r="O50" s="95" t="s">
        <v>410</v>
      </c>
      <c r="P50" s="94">
        <v>8</v>
      </c>
      <c r="Q50" s="94">
        <v>21</v>
      </c>
      <c r="R50" s="95" t="s">
        <v>413</v>
      </c>
    </row>
    <row r="51" spans="3:18" ht="9" customHeight="1" x14ac:dyDescent="0.15">
      <c r="C51" s="238"/>
      <c r="D51" s="238"/>
      <c r="E51" s="144" t="s">
        <v>62</v>
      </c>
      <c r="F51" s="92" t="s">
        <v>45</v>
      </c>
      <c r="G51" s="93" t="s">
        <v>410</v>
      </c>
      <c r="H51" s="94" t="s">
        <v>410</v>
      </c>
      <c r="I51" s="95" t="s">
        <v>410</v>
      </c>
      <c r="J51" s="94" t="s">
        <v>410</v>
      </c>
      <c r="K51" s="94" t="s">
        <v>410</v>
      </c>
      <c r="L51" s="95" t="s">
        <v>410</v>
      </c>
      <c r="M51" s="94" t="s">
        <v>410</v>
      </c>
      <c r="N51" s="94" t="s">
        <v>410</v>
      </c>
      <c r="O51" s="95" t="s">
        <v>410</v>
      </c>
      <c r="P51" s="94">
        <v>1</v>
      </c>
      <c r="Q51" s="94">
        <v>1</v>
      </c>
      <c r="R51" s="95" t="s">
        <v>410</v>
      </c>
    </row>
    <row r="52" spans="3:18" s="85" customFormat="1" ht="15" customHeight="1" x14ac:dyDescent="0.2">
      <c r="C52" s="239"/>
      <c r="D52" s="239"/>
      <c r="E52" s="259" t="s">
        <v>179</v>
      </c>
      <c r="F52" s="107" t="s">
        <v>45</v>
      </c>
      <c r="G52" s="101" t="s">
        <v>410</v>
      </c>
      <c r="H52" s="102" t="s">
        <v>410</v>
      </c>
      <c r="I52" s="103" t="s">
        <v>410</v>
      </c>
      <c r="J52" s="102" t="s">
        <v>410</v>
      </c>
      <c r="K52" s="102">
        <v>1</v>
      </c>
      <c r="L52" s="103" t="s">
        <v>413</v>
      </c>
      <c r="M52" s="102" t="s">
        <v>410</v>
      </c>
      <c r="N52" s="102" t="s">
        <v>410</v>
      </c>
      <c r="O52" s="103" t="s">
        <v>410</v>
      </c>
      <c r="P52" s="102">
        <v>7</v>
      </c>
      <c r="Q52" s="102">
        <v>20</v>
      </c>
      <c r="R52" s="103" t="s">
        <v>413</v>
      </c>
    </row>
    <row r="53" spans="3:18" ht="9" customHeight="1" x14ac:dyDescent="0.15">
      <c r="C53" s="468" t="s">
        <v>192</v>
      </c>
      <c r="D53" s="468"/>
      <c r="E53" s="468"/>
      <c r="F53" s="92" t="s">
        <v>45</v>
      </c>
      <c r="G53" s="93" t="s">
        <v>410</v>
      </c>
      <c r="H53" s="94" t="s">
        <v>410</v>
      </c>
      <c r="I53" s="95" t="s">
        <v>410</v>
      </c>
      <c r="J53" s="94">
        <v>1</v>
      </c>
      <c r="K53" s="94">
        <v>1</v>
      </c>
      <c r="L53" s="95" t="s">
        <v>410</v>
      </c>
      <c r="M53" s="94">
        <v>8</v>
      </c>
      <c r="N53" s="94">
        <v>4</v>
      </c>
      <c r="O53" s="95" t="s">
        <v>413</v>
      </c>
      <c r="P53" s="94">
        <v>41</v>
      </c>
      <c r="Q53" s="94">
        <v>51</v>
      </c>
      <c r="R53" s="95">
        <v>-19.600000000000001</v>
      </c>
    </row>
    <row r="54" spans="3:18" ht="9" customHeight="1" x14ac:dyDescent="0.15">
      <c r="C54" s="285"/>
      <c r="D54" s="285"/>
      <c r="E54" s="144" t="s">
        <v>62</v>
      </c>
      <c r="F54" s="92" t="s">
        <v>45</v>
      </c>
      <c r="G54" s="93" t="s">
        <v>410</v>
      </c>
      <c r="H54" s="94" t="s">
        <v>410</v>
      </c>
      <c r="I54" s="95" t="s">
        <v>410</v>
      </c>
      <c r="J54" s="94">
        <v>1</v>
      </c>
      <c r="K54" s="94" t="s">
        <v>410</v>
      </c>
      <c r="L54" s="95" t="s">
        <v>413</v>
      </c>
      <c r="M54" s="94">
        <v>3</v>
      </c>
      <c r="N54" s="94">
        <v>3</v>
      </c>
      <c r="O54" s="95" t="s">
        <v>410</v>
      </c>
      <c r="P54" s="94">
        <v>34</v>
      </c>
      <c r="Q54" s="94">
        <v>39</v>
      </c>
      <c r="R54" s="95">
        <v>-12.8</v>
      </c>
    </row>
    <row r="55" spans="3:18" s="85" customFormat="1" ht="15" customHeight="1" x14ac:dyDescent="0.2">
      <c r="C55" s="286"/>
      <c r="D55" s="286"/>
      <c r="E55" s="259" t="s">
        <v>179</v>
      </c>
      <c r="F55" s="107" t="s">
        <v>45</v>
      </c>
      <c r="G55" s="101" t="s">
        <v>410</v>
      </c>
      <c r="H55" s="102" t="s">
        <v>410</v>
      </c>
      <c r="I55" s="103" t="s">
        <v>410</v>
      </c>
      <c r="J55" s="102" t="s">
        <v>410</v>
      </c>
      <c r="K55" s="102">
        <v>1</v>
      </c>
      <c r="L55" s="103" t="s">
        <v>413</v>
      </c>
      <c r="M55" s="102">
        <v>5</v>
      </c>
      <c r="N55" s="102">
        <v>1</v>
      </c>
      <c r="O55" s="103" t="s">
        <v>413</v>
      </c>
      <c r="P55" s="102">
        <v>7</v>
      </c>
      <c r="Q55" s="102">
        <v>12</v>
      </c>
      <c r="R55" s="103" t="s">
        <v>413</v>
      </c>
    </row>
    <row r="56" spans="3:18" ht="9" customHeight="1" x14ac:dyDescent="0.15">
      <c r="C56" s="468" t="s">
        <v>193</v>
      </c>
      <c r="D56" s="468"/>
      <c r="E56" s="468"/>
      <c r="F56" s="92" t="s">
        <v>45</v>
      </c>
      <c r="G56" s="93">
        <v>1</v>
      </c>
      <c r="H56" s="94" t="s">
        <v>410</v>
      </c>
      <c r="I56" s="95" t="s">
        <v>413</v>
      </c>
      <c r="J56" s="94">
        <v>13</v>
      </c>
      <c r="K56" s="94">
        <v>20</v>
      </c>
      <c r="L56" s="95">
        <v>-35</v>
      </c>
      <c r="M56" s="94">
        <v>11</v>
      </c>
      <c r="N56" s="94">
        <v>18</v>
      </c>
      <c r="O56" s="95">
        <v>-38.9</v>
      </c>
      <c r="P56" s="94">
        <v>154</v>
      </c>
      <c r="Q56" s="94">
        <v>212</v>
      </c>
      <c r="R56" s="95">
        <v>-27.4</v>
      </c>
    </row>
    <row r="57" spans="3:18" ht="9" customHeight="1" x14ac:dyDescent="0.15">
      <c r="C57" s="285"/>
      <c r="D57" s="285"/>
      <c r="E57" s="144" t="s">
        <v>62</v>
      </c>
      <c r="F57" s="92" t="s">
        <v>45</v>
      </c>
      <c r="G57" s="93">
        <v>1</v>
      </c>
      <c r="H57" s="94" t="s">
        <v>410</v>
      </c>
      <c r="I57" s="95" t="s">
        <v>413</v>
      </c>
      <c r="J57" s="94">
        <v>2</v>
      </c>
      <c r="K57" s="94">
        <v>2</v>
      </c>
      <c r="L57" s="95" t="s">
        <v>410</v>
      </c>
      <c r="M57" s="94" t="s">
        <v>410</v>
      </c>
      <c r="N57" s="94">
        <v>2</v>
      </c>
      <c r="O57" s="95" t="s">
        <v>413</v>
      </c>
      <c r="P57" s="94">
        <v>16</v>
      </c>
      <c r="Q57" s="94">
        <v>20</v>
      </c>
      <c r="R57" s="95">
        <v>-20</v>
      </c>
    </row>
    <row r="58" spans="3:18" s="85" customFormat="1" ht="15" customHeight="1" x14ac:dyDescent="0.2">
      <c r="C58" s="286"/>
      <c r="D58" s="286"/>
      <c r="E58" s="259" t="s">
        <v>179</v>
      </c>
      <c r="F58" s="107" t="s">
        <v>45</v>
      </c>
      <c r="G58" s="101" t="s">
        <v>410</v>
      </c>
      <c r="H58" s="102" t="s">
        <v>410</v>
      </c>
      <c r="I58" s="103" t="s">
        <v>410</v>
      </c>
      <c r="J58" s="102">
        <v>11</v>
      </c>
      <c r="K58" s="102">
        <v>18</v>
      </c>
      <c r="L58" s="103">
        <v>-38.9</v>
      </c>
      <c r="M58" s="102">
        <v>11</v>
      </c>
      <c r="N58" s="102">
        <v>16</v>
      </c>
      <c r="O58" s="103">
        <v>-31.3</v>
      </c>
      <c r="P58" s="102">
        <v>138</v>
      </c>
      <c r="Q58" s="102">
        <v>192</v>
      </c>
      <c r="R58" s="103">
        <v>-28.1</v>
      </c>
    </row>
    <row r="59" spans="3:18" s="85" customFormat="1" ht="3.6" customHeight="1" x14ac:dyDescent="0.2">
      <c r="C59" s="286"/>
      <c r="D59" s="286"/>
      <c r="E59" s="259"/>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x14ac:dyDescent="0.15">
      <c r="C60" s="242" t="s">
        <v>387</v>
      </c>
      <c r="D60" s="469" t="s">
        <v>388</v>
      </c>
      <c r="E60" s="469"/>
      <c r="F60" s="217" t="s">
        <v>45</v>
      </c>
      <c r="G60" s="232" t="s">
        <v>45</v>
      </c>
      <c r="H60" s="233" t="s">
        <v>45</v>
      </c>
      <c r="I60" s="84" t="s">
        <v>45</v>
      </c>
      <c r="J60" s="233" t="s">
        <v>45</v>
      </c>
      <c r="K60" s="233" t="s">
        <v>45</v>
      </c>
      <c r="L60" s="84" t="s">
        <v>45</v>
      </c>
      <c r="M60" s="233" t="s">
        <v>45</v>
      </c>
      <c r="N60" s="233" t="s">
        <v>45</v>
      </c>
      <c r="O60" s="84" t="s">
        <v>45</v>
      </c>
      <c r="P60" s="233" t="s">
        <v>45</v>
      </c>
      <c r="Q60" s="233" t="s">
        <v>45</v>
      </c>
      <c r="R60" s="84" t="s">
        <v>45</v>
      </c>
    </row>
    <row r="61" spans="3:18" ht="9" customHeight="1" x14ac:dyDescent="0.15">
      <c r="D61" s="469" t="s">
        <v>380</v>
      </c>
      <c r="E61" s="469"/>
      <c r="F61" s="217"/>
      <c r="G61" s="223" t="s">
        <v>45</v>
      </c>
      <c r="H61" s="224" t="s">
        <v>45</v>
      </c>
      <c r="I61" s="84" t="s">
        <v>45</v>
      </c>
      <c r="J61" s="224" t="s">
        <v>45</v>
      </c>
      <c r="K61" s="224" t="s">
        <v>45</v>
      </c>
      <c r="L61" s="84" t="s">
        <v>45</v>
      </c>
      <c r="M61" s="224" t="s">
        <v>45</v>
      </c>
      <c r="N61" s="224" t="s">
        <v>45</v>
      </c>
      <c r="O61" s="84" t="s">
        <v>45</v>
      </c>
      <c r="P61" s="224" t="s">
        <v>45</v>
      </c>
      <c r="Q61" s="224" t="s">
        <v>45</v>
      </c>
      <c r="R61" s="84" t="s">
        <v>45</v>
      </c>
    </row>
    <row r="62" spans="3:18" ht="9" customHeight="1" x14ac:dyDescent="0.15">
      <c r="D62" s="470" t="s">
        <v>381</v>
      </c>
      <c r="E62" s="470"/>
      <c r="F62" s="217"/>
      <c r="G62" s="223" t="s">
        <v>410</v>
      </c>
      <c r="H62" s="224" t="s">
        <v>410</v>
      </c>
      <c r="I62" s="84" t="s">
        <v>410</v>
      </c>
      <c r="J62" s="224">
        <v>6</v>
      </c>
      <c r="K62" s="224">
        <v>7</v>
      </c>
      <c r="L62" s="84" t="s">
        <v>413</v>
      </c>
      <c r="M62" s="224">
        <v>2</v>
      </c>
      <c r="N62" s="224">
        <v>7</v>
      </c>
      <c r="O62" s="84" t="s">
        <v>413</v>
      </c>
      <c r="P62" s="224">
        <v>68</v>
      </c>
      <c r="Q62" s="224">
        <v>105</v>
      </c>
      <c r="R62" s="84">
        <v>-35.200000000000003</v>
      </c>
    </row>
    <row r="63" spans="3:18" ht="9" customHeight="1" x14ac:dyDescent="0.15">
      <c r="C63" s="238"/>
      <c r="D63" s="238"/>
      <c r="E63" s="222" t="s">
        <v>62</v>
      </c>
      <c r="F63" s="217" t="s">
        <v>45</v>
      </c>
      <c r="G63" s="223" t="s">
        <v>410</v>
      </c>
      <c r="H63" s="224" t="s">
        <v>410</v>
      </c>
      <c r="I63" s="84" t="s">
        <v>410</v>
      </c>
      <c r="J63" s="224">
        <v>1</v>
      </c>
      <c r="K63" s="224">
        <v>1</v>
      </c>
      <c r="L63" s="84" t="s">
        <v>410</v>
      </c>
      <c r="M63" s="224" t="s">
        <v>410</v>
      </c>
      <c r="N63" s="224" t="s">
        <v>410</v>
      </c>
      <c r="O63" s="84" t="s">
        <v>410</v>
      </c>
      <c r="P63" s="224">
        <v>8</v>
      </c>
      <c r="Q63" s="224">
        <v>11</v>
      </c>
      <c r="R63" s="84" t="s">
        <v>413</v>
      </c>
    </row>
    <row r="64" spans="3:18" s="85" customFormat="1" ht="10.15" customHeight="1" x14ac:dyDescent="0.2">
      <c r="C64" s="239"/>
      <c r="D64" s="239"/>
      <c r="E64" s="234" t="s">
        <v>179</v>
      </c>
      <c r="F64" s="240" t="s">
        <v>45</v>
      </c>
      <c r="G64" s="121" t="s">
        <v>410</v>
      </c>
      <c r="H64" s="122" t="s">
        <v>410</v>
      </c>
      <c r="I64" s="86" t="s">
        <v>410</v>
      </c>
      <c r="J64" s="122">
        <v>5</v>
      </c>
      <c r="K64" s="122">
        <v>6</v>
      </c>
      <c r="L64" s="86" t="s">
        <v>413</v>
      </c>
      <c r="M64" s="122">
        <v>2</v>
      </c>
      <c r="N64" s="122">
        <v>7</v>
      </c>
      <c r="O64" s="86" t="s">
        <v>413</v>
      </c>
      <c r="P64" s="122">
        <v>60</v>
      </c>
      <c r="Q64" s="122">
        <v>94</v>
      </c>
      <c r="R64" s="86">
        <v>-36.200000000000003</v>
      </c>
    </row>
    <row r="65" spans="3:18" s="110" customFormat="1" ht="15" customHeight="1" x14ac:dyDescent="0.15">
      <c r="D65" s="471" t="s">
        <v>324</v>
      </c>
      <c r="E65" s="471"/>
      <c r="F65" s="296" t="s">
        <v>45</v>
      </c>
      <c r="G65" s="297" t="s">
        <v>45</v>
      </c>
      <c r="H65" s="298" t="s">
        <v>45</v>
      </c>
      <c r="I65" s="299" t="s">
        <v>45</v>
      </c>
      <c r="J65" s="298" t="s">
        <v>45</v>
      </c>
      <c r="K65" s="298" t="s">
        <v>45</v>
      </c>
      <c r="L65" s="299" t="s">
        <v>45</v>
      </c>
      <c r="M65" s="298" t="s">
        <v>45</v>
      </c>
      <c r="N65" s="298" t="s">
        <v>45</v>
      </c>
      <c r="O65" s="299" t="s">
        <v>45</v>
      </c>
      <c r="P65" s="298" t="s">
        <v>45</v>
      </c>
      <c r="Q65" s="298" t="s">
        <v>45</v>
      </c>
      <c r="R65" s="299" t="s">
        <v>45</v>
      </c>
    </row>
    <row r="66" spans="3:18" ht="9" customHeight="1" x14ac:dyDescent="0.15">
      <c r="D66" s="469" t="s">
        <v>382</v>
      </c>
      <c r="E66" s="469"/>
      <c r="F66" s="217"/>
      <c r="G66" s="223" t="s">
        <v>45</v>
      </c>
      <c r="H66" s="224" t="s">
        <v>45</v>
      </c>
      <c r="I66" s="84" t="s">
        <v>45</v>
      </c>
      <c r="J66" s="224" t="s">
        <v>45</v>
      </c>
      <c r="K66" s="224" t="s">
        <v>45</v>
      </c>
      <c r="L66" s="84" t="s">
        <v>45</v>
      </c>
      <c r="M66" s="224" t="s">
        <v>45</v>
      </c>
      <c r="N66" s="224" t="s">
        <v>45</v>
      </c>
      <c r="O66" s="84" t="s">
        <v>45</v>
      </c>
      <c r="P66" s="224" t="s">
        <v>45</v>
      </c>
      <c r="Q66" s="224" t="s">
        <v>45</v>
      </c>
      <c r="R66" s="84" t="s">
        <v>45</v>
      </c>
    </row>
    <row r="67" spans="3:18" ht="9" customHeight="1" x14ac:dyDescent="0.15">
      <c r="D67" s="470" t="s">
        <v>383</v>
      </c>
      <c r="E67" s="470"/>
      <c r="F67" s="217"/>
      <c r="G67" s="223" t="s">
        <v>410</v>
      </c>
      <c r="H67" s="224" t="s">
        <v>410</v>
      </c>
      <c r="I67" s="84" t="s">
        <v>410</v>
      </c>
      <c r="J67" s="224">
        <v>1</v>
      </c>
      <c r="K67" s="224">
        <v>4</v>
      </c>
      <c r="L67" s="84" t="s">
        <v>413</v>
      </c>
      <c r="M67" s="224">
        <v>2</v>
      </c>
      <c r="N67" s="224">
        <v>3</v>
      </c>
      <c r="O67" s="84" t="s">
        <v>413</v>
      </c>
      <c r="P67" s="224">
        <v>40</v>
      </c>
      <c r="Q67" s="224">
        <v>39</v>
      </c>
      <c r="R67" s="84">
        <v>2.6</v>
      </c>
    </row>
    <row r="68" spans="3:18" ht="9" customHeight="1" x14ac:dyDescent="0.15">
      <c r="C68" s="238"/>
      <c r="D68" s="238"/>
      <c r="E68" s="222" t="s">
        <v>62</v>
      </c>
      <c r="F68" s="217" t="s">
        <v>45</v>
      </c>
      <c r="G68" s="223" t="s">
        <v>410</v>
      </c>
      <c r="H68" s="224" t="s">
        <v>410</v>
      </c>
      <c r="I68" s="84" t="s">
        <v>410</v>
      </c>
      <c r="J68" s="224" t="s">
        <v>410</v>
      </c>
      <c r="K68" s="224">
        <v>1</v>
      </c>
      <c r="L68" s="84" t="s">
        <v>413</v>
      </c>
      <c r="M68" s="224" t="s">
        <v>410</v>
      </c>
      <c r="N68" s="224" t="s">
        <v>410</v>
      </c>
      <c r="O68" s="84" t="s">
        <v>410</v>
      </c>
      <c r="P68" s="224">
        <v>5</v>
      </c>
      <c r="Q68" s="224">
        <v>5</v>
      </c>
      <c r="R68" s="84" t="s">
        <v>410</v>
      </c>
    </row>
    <row r="69" spans="3:18" s="85" customFormat="1" ht="15" customHeight="1" x14ac:dyDescent="0.2">
      <c r="C69" s="239"/>
      <c r="D69" s="239"/>
      <c r="E69" s="234" t="s">
        <v>179</v>
      </c>
      <c r="F69" s="240" t="s">
        <v>45</v>
      </c>
      <c r="G69" s="121" t="s">
        <v>410</v>
      </c>
      <c r="H69" s="122" t="s">
        <v>410</v>
      </c>
      <c r="I69" s="86" t="s">
        <v>410</v>
      </c>
      <c r="J69" s="122">
        <v>1</v>
      </c>
      <c r="K69" s="122">
        <v>3</v>
      </c>
      <c r="L69" s="86" t="s">
        <v>413</v>
      </c>
      <c r="M69" s="122">
        <v>2</v>
      </c>
      <c r="N69" s="122">
        <v>3</v>
      </c>
      <c r="O69" s="86" t="s">
        <v>413</v>
      </c>
      <c r="P69" s="122">
        <v>35</v>
      </c>
      <c r="Q69" s="122">
        <v>34</v>
      </c>
      <c r="R69" s="86">
        <v>2.9</v>
      </c>
    </row>
    <row r="70" spans="3:18" ht="9" customHeight="1" x14ac:dyDescent="0.15">
      <c r="D70" s="470" t="s">
        <v>325</v>
      </c>
      <c r="E70" s="470"/>
      <c r="F70" s="217" t="s">
        <v>45</v>
      </c>
      <c r="G70" s="223">
        <v>1</v>
      </c>
      <c r="H70" s="224" t="s">
        <v>410</v>
      </c>
      <c r="I70" s="84" t="s">
        <v>413</v>
      </c>
      <c r="J70" s="224">
        <v>6</v>
      </c>
      <c r="K70" s="224">
        <v>9</v>
      </c>
      <c r="L70" s="84" t="s">
        <v>413</v>
      </c>
      <c r="M70" s="224">
        <v>7</v>
      </c>
      <c r="N70" s="224">
        <v>7</v>
      </c>
      <c r="O70" s="84" t="s">
        <v>410</v>
      </c>
      <c r="P70" s="224">
        <v>43</v>
      </c>
      <c r="Q70" s="224">
        <v>58</v>
      </c>
      <c r="R70" s="84">
        <v>-25.9</v>
      </c>
    </row>
    <row r="71" spans="3:18" ht="9" customHeight="1" x14ac:dyDescent="0.15">
      <c r="C71" s="238"/>
      <c r="D71" s="238"/>
      <c r="E71" s="222" t="s">
        <v>62</v>
      </c>
      <c r="F71" s="217" t="s">
        <v>45</v>
      </c>
      <c r="G71" s="223">
        <v>1</v>
      </c>
      <c r="H71" s="224" t="s">
        <v>410</v>
      </c>
      <c r="I71" s="84" t="s">
        <v>413</v>
      </c>
      <c r="J71" s="224">
        <v>1</v>
      </c>
      <c r="K71" s="224" t="s">
        <v>410</v>
      </c>
      <c r="L71" s="84" t="s">
        <v>413</v>
      </c>
      <c r="M71" s="224" t="s">
        <v>410</v>
      </c>
      <c r="N71" s="224">
        <v>1</v>
      </c>
      <c r="O71" s="84" t="s">
        <v>413</v>
      </c>
      <c r="P71" s="224">
        <v>2</v>
      </c>
      <c r="Q71" s="224">
        <v>1</v>
      </c>
      <c r="R71" s="84" t="s">
        <v>413</v>
      </c>
    </row>
    <row r="72" spans="3:18" s="85" customFormat="1" ht="15" customHeight="1" x14ac:dyDescent="0.2">
      <c r="C72" s="239"/>
      <c r="D72" s="239"/>
      <c r="E72" s="234" t="s">
        <v>179</v>
      </c>
      <c r="F72" s="240" t="s">
        <v>45</v>
      </c>
      <c r="G72" s="121" t="s">
        <v>410</v>
      </c>
      <c r="H72" s="122" t="s">
        <v>410</v>
      </c>
      <c r="I72" s="86" t="s">
        <v>410</v>
      </c>
      <c r="J72" s="122">
        <v>5</v>
      </c>
      <c r="K72" s="122">
        <v>9</v>
      </c>
      <c r="L72" s="86" t="s">
        <v>413</v>
      </c>
      <c r="M72" s="122">
        <v>7</v>
      </c>
      <c r="N72" s="122">
        <v>6</v>
      </c>
      <c r="O72" s="86" t="s">
        <v>413</v>
      </c>
      <c r="P72" s="122">
        <v>41</v>
      </c>
      <c r="Q72" s="122">
        <v>57</v>
      </c>
      <c r="R72" s="86">
        <v>-28.1</v>
      </c>
    </row>
    <row r="73" spans="3:18" ht="9" customHeight="1" x14ac:dyDescent="0.15">
      <c r="C73" s="467" t="s">
        <v>194</v>
      </c>
      <c r="D73" s="467"/>
      <c r="E73" s="46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x14ac:dyDescent="0.15">
      <c r="C74" s="472" t="s">
        <v>342</v>
      </c>
      <c r="D74" s="472"/>
      <c r="E74" s="472"/>
      <c r="F74" s="92"/>
      <c r="G74" s="93">
        <v>1</v>
      </c>
      <c r="H74" s="94" t="s">
        <v>410</v>
      </c>
      <c r="I74" s="95" t="s">
        <v>413</v>
      </c>
      <c r="J74" s="94">
        <v>5</v>
      </c>
      <c r="K74" s="94">
        <v>9</v>
      </c>
      <c r="L74" s="95" t="s">
        <v>413</v>
      </c>
      <c r="M74" s="94">
        <v>2</v>
      </c>
      <c r="N74" s="94">
        <v>1</v>
      </c>
      <c r="O74" s="95" t="s">
        <v>413</v>
      </c>
      <c r="P74" s="94">
        <v>58</v>
      </c>
      <c r="Q74" s="94">
        <v>56</v>
      </c>
      <c r="R74" s="95">
        <v>3.6</v>
      </c>
    </row>
    <row r="75" spans="3:18" ht="9" customHeight="1" x14ac:dyDescent="0.15">
      <c r="C75" s="285"/>
      <c r="D75" s="285"/>
      <c r="E75" s="144" t="s">
        <v>62</v>
      </c>
      <c r="F75" s="92" t="s">
        <v>45</v>
      </c>
      <c r="G75" s="93" t="s">
        <v>410</v>
      </c>
      <c r="H75" s="94" t="s">
        <v>410</v>
      </c>
      <c r="I75" s="95" t="s">
        <v>410</v>
      </c>
      <c r="J75" s="94">
        <v>2</v>
      </c>
      <c r="K75" s="94">
        <v>3</v>
      </c>
      <c r="L75" s="95" t="s">
        <v>413</v>
      </c>
      <c r="M75" s="94">
        <v>1</v>
      </c>
      <c r="N75" s="94">
        <v>1</v>
      </c>
      <c r="O75" s="95" t="s">
        <v>410</v>
      </c>
      <c r="P75" s="94">
        <v>19</v>
      </c>
      <c r="Q75" s="94">
        <v>25</v>
      </c>
      <c r="R75" s="95">
        <v>-24</v>
      </c>
    </row>
    <row r="76" spans="3:18" s="85" customFormat="1" ht="15" customHeight="1" x14ac:dyDescent="0.2">
      <c r="C76" s="286"/>
      <c r="D76" s="286"/>
      <c r="E76" s="259" t="s">
        <v>179</v>
      </c>
      <c r="F76" s="107" t="s">
        <v>45</v>
      </c>
      <c r="G76" s="101">
        <v>1</v>
      </c>
      <c r="H76" s="102" t="s">
        <v>410</v>
      </c>
      <c r="I76" s="103" t="s">
        <v>413</v>
      </c>
      <c r="J76" s="102">
        <v>3</v>
      </c>
      <c r="K76" s="102">
        <v>6</v>
      </c>
      <c r="L76" s="103" t="s">
        <v>413</v>
      </c>
      <c r="M76" s="102">
        <v>1</v>
      </c>
      <c r="N76" s="102" t="s">
        <v>410</v>
      </c>
      <c r="O76" s="103" t="s">
        <v>413</v>
      </c>
      <c r="P76" s="102">
        <v>39</v>
      </c>
      <c r="Q76" s="102">
        <v>31</v>
      </c>
      <c r="R76" s="103">
        <v>25.8</v>
      </c>
    </row>
    <row r="77" spans="3:18" s="85" customFormat="1" ht="0.4" customHeight="1" x14ac:dyDescent="0.2">
      <c r="C77" s="286"/>
      <c r="D77" s="286"/>
      <c r="E77" s="259"/>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x14ac:dyDescent="0.15">
      <c r="C78" s="468" t="s">
        <v>195</v>
      </c>
      <c r="D78" s="468"/>
      <c r="E78" s="468"/>
      <c r="F78" s="92" t="s">
        <v>45</v>
      </c>
      <c r="G78" s="93" t="s">
        <v>410</v>
      </c>
      <c r="H78" s="94">
        <v>1</v>
      </c>
      <c r="I78" s="95" t="s">
        <v>413</v>
      </c>
      <c r="J78" s="94">
        <v>4</v>
      </c>
      <c r="K78" s="94">
        <v>3</v>
      </c>
      <c r="L78" s="95" t="s">
        <v>413</v>
      </c>
      <c r="M78" s="94">
        <v>3</v>
      </c>
      <c r="N78" s="94">
        <v>4</v>
      </c>
      <c r="O78" s="95" t="s">
        <v>413</v>
      </c>
      <c r="P78" s="94">
        <v>70</v>
      </c>
      <c r="Q78" s="94">
        <v>34</v>
      </c>
      <c r="R78" s="95" t="s">
        <v>413</v>
      </c>
    </row>
    <row r="79" spans="3:18" ht="9" customHeight="1" x14ac:dyDescent="0.15">
      <c r="C79" s="285"/>
      <c r="D79" s="285"/>
      <c r="E79" s="144" t="s">
        <v>62</v>
      </c>
      <c r="F79" s="92" t="s">
        <v>45</v>
      </c>
      <c r="G79" s="93" t="s">
        <v>410</v>
      </c>
      <c r="H79" s="94" t="s">
        <v>410</v>
      </c>
      <c r="I79" s="95" t="s">
        <v>410</v>
      </c>
      <c r="J79" s="94">
        <v>3</v>
      </c>
      <c r="K79" s="94">
        <v>1</v>
      </c>
      <c r="L79" s="95" t="s">
        <v>413</v>
      </c>
      <c r="M79" s="94">
        <v>1</v>
      </c>
      <c r="N79" s="94">
        <v>2</v>
      </c>
      <c r="O79" s="95" t="s">
        <v>413</v>
      </c>
      <c r="P79" s="94">
        <v>55</v>
      </c>
      <c r="Q79" s="94">
        <v>21</v>
      </c>
      <c r="R79" s="95" t="s">
        <v>413</v>
      </c>
    </row>
    <row r="80" spans="3:18" s="85" customFormat="1" ht="15" customHeight="1" x14ac:dyDescent="0.2">
      <c r="C80" s="286"/>
      <c r="D80" s="286"/>
      <c r="E80" s="259" t="s">
        <v>179</v>
      </c>
      <c r="F80" s="107" t="s">
        <v>45</v>
      </c>
      <c r="G80" s="101" t="s">
        <v>410</v>
      </c>
      <c r="H80" s="102">
        <v>1</v>
      </c>
      <c r="I80" s="103" t="s">
        <v>413</v>
      </c>
      <c r="J80" s="102">
        <v>1</v>
      </c>
      <c r="K80" s="102">
        <v>2</v>
      </c>
      <c r="L80" s="103" t="s">
        <v>413</v>
      </c>
      <c r="M80" s="102">
        <v>2</v>
      </c>
      <c r="N80" s="102">
        <v>2</v>
      </c>
      <c r="O80" s="103" t="s">
        <v>410</v>
      </c>
      <c r="P80" s="102">
        <v>15</v>
      </c>
      <c r="Q80" s="102">
        <v>13</v>
      </c>
      <c r="R80" s="103">
        <v>15.4</v>
      </c>
    </row>
    <row r="81" spans="2:18" s="99" customFormat="1" ht="9" customHeight="1" x14ac:dyDescent="0.15">
      <c r="B81" s="468" t="s">
        <v>359</v>
      </c>
      <c r="C81" s="468"/>
      <c r="D81" s="468"/>
      <c r="E81" s="468"/>
      <c r="F81" s="92" t="s">
        <v>45</v>
      </c>
      <c r="G81" s="93">
        <v>23</v>
      </c>
      <c r="H81" s="94">
        <v>23</v>
      </c>
      <c r="I81" s="95" t="s">
        <v>410</v>
      </c>
      <c r="J81" s="94">
        <v>330</v>
      </c>
      <c r="K81" s="94">
        <v>370</v>
      </c>
      <c r="L81" s="95">
        <v>-10.8</v>
      </c>
      <c r="M81" s="94">
        <v>325</v>
      </c>
      <c r="N81" s="94">
        <v>470</v>
      </c>
      <c r="O81" s="95">
        <v>-30.9</v>
      </c>
      <c r="P81" s="94">
        <v>5248</v>
      </c>
      <c r="Q81" s="94">
        <v>6612</v>
      </c>
      <c r="R81" s="95">
        <v>-20.6</v>
      </c>
    </row>
    <row r="82" spans="2:18" s="99" customFormat="1" ht="9" customHeight="1" x14ac:dyDescent="0.15">
      <c r="C82" s="468" t="s">
        <v>62</v>
      </c>
      <c r="D82" s="468"/>
      <c r="E82" s="468"/>
      <c r="F82" s="92" t="s">
        <v>45</v>
      </c>
      <c r="G82" s="93">
        <v>2</v>
      </c>
      <c r="H82" s="94" t="s">
        <v>410</v>
      </c>
      <c r="I82" s="95" t="s">
        <v>413</v>
      </c>
      <c r="J82" s="94">
        <v>39</v>
      </c>
      <c r="K82" s="94">
        <v>42</v>
      </c>
      <c r="L82" s="95">
        <v>-7.1</v>
      </c>
      <c r="M82" s="94">
        <v>89</v>
      </c>
      <c r="N82" s="94">
        <v>122</v>
      </c>
      <c r="O82" s="95">
        <v>-27</v>
      </c>
      <c r="P82" s="94">
        <v>1501</v>
      </c>
      <c r="Q82" s="94">
        <v>1794</v>
      </c>
      <c r="R82" s="95">
        <v>-16.3</v>
      </c>
    </row>
    <row r="83" spans="2:18" s="85" customFormat="1" ht="12" customHeight="1" x14ac:dyDescent="0.2">
      <c r="C83" s="473" t="s">
        <v>179</v>
      </c>
      <c r="D83" s="473"/>
      <c r="E83" s="473"/>
      <c r="F83" s="240" t="s">
        <v>45</v>
      </c>
      <c r="G83" s="101">
        <v>21</v>
      </c>
      <c r="H83" s="102">
        <v>23</v>
      </c>
      <c r="I83" s="103">
        <v>-8.6999999999999993</v>
      </c>
      <c r="J83" s="102">
        <v>291</v>
      </c>
      <c r="K83" s="102">
        <v>328</v>
      </c>
      <c r="L83" s="103">
        <v>-11.3</v>
      </c>
      <c r="M83" s="102">
        <v>236</v>
      </c>
      <c r="N83" s="102">
        <v>348</v>
      </c>
      <c r="O83" s="103">
        <v>-32.200000000000003</v>
      </c>
      <c r="P83" s="102">
        <v>3747</v>
      </c>
      <c r="Q83" s="102">
        <v>4818</v>
      </c>
      <c r="R83" s="103">
        <v>-22.2</v>
      </c>
    </row>
    <row r="84" spans="2:18" ht="5.25" customHeight="1" x14ac:dyDescent="0.15">
      <c r="B84" s="63" t="s">
        <v>56</v>
      </c>
    </row>
    <row r="85" spans="2:18" s="334" customFormat="1" ht="12" customHeight="1" x14ac:dyDescent="0.2">
      <c r="B85" s="65" t="s">
        <v>391</v>
      </c>
    </row>
  </sheetData>
  <mergeCells count="60">
    <mergeCell ref="C74:E74"/>
    <mergeCell ref="C78:E78"/>
    <mergeCell ref="B81:E81"/>
    <mergeCell ref="C82:E82"/>
    <mergeCell ref="C83:E83"/>
    <mergeCell ref="D47:E47"/>
    <mergeCell ref="C73:E73"/>
    <mergeCell ref="C50:E50"/>
    <mergeCell ref="C53:E53"/>
    <mergeCell ref="C56:E56"/>
    <mergeCell ref="D61:E61"/>
    <mergeCell ref="D60:E60"/>
    <mergeCell ref="D62:E62"/>
    <mergeCell ref="D65:E65"/>
    <mergeCell ref="D66:E66"/>
    <mergeCell ref="D67:E67"/>
    <mergeCell ref="D70:E70"/>
    <mergeCell ref="D38:E38"/>
    <mergeCell ref="D39:E39"/>
    <mergeCell ref="C42:E42"/>
    <mergeCell ref="C45:E45"/>
    <mergeCell ref="D46:E46"/>
    <mergeCell ref="C29:E29"/>
    <mergeCell ref="D30:E30"/>
    <mergeCell ref="C33:E33"/>
    <mergeCell ref="D34:E34"/>
    <mergeCell ref="D35:E35"/>
    <mergeCell ref="C18:E18"/>
    <mergeCell ref="D19:E19"/>
    <mergeCell ref="D22:E22"/>
    <mergeCell ref="D25:E25"/>
    <mergeCell ref="D26:E26"/>
    <mergeCell ref="B12:E12"/>
    <mergeCell ref="O6:O9"/>
    <mergeCell ref="P6:Q7"/>
    <mergeCell ref="C14:E14"/>
    <mergeCell ref="D15:E15"/>
    <mergeCell ref="N8:N9"/>
    <mergeCell ref="P8:P9"/>
    <mergeCell ref="Q8:Q9"/>
    <mergeCell ref="G10:H10"/>
    <mergeCell ref="J10:K10"/>
    <mergeCell ref="M10:N10"/>
    <mergeCell ref="P10:Q1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ageMargins left="0.59055118110236227" right="0.59055118110236227" top="0.59055118110236227" bottom="0.78740157480314965" header="0.31496062992125984" footer="0.31496062992125984"/>
  <pageSetup paperSize="9" scale="90" orientation="portrait" r:id="rId1"/>
  <headerFooter>
    <oddFooter>&amp;C16</oddFooter>
  </headerFooter>
  <rowBreaks count="1" manualBreakCount="1">
    <brk id="72" max="17" man="1"/>
  </rowBreaks>
  <colBreaks count="1" manualBreakCount="1">
    <brk id="8" max="8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Z84"/>
  <sheetViews>
    <sheetView zoomScaleNormal="100" zoomScaleSheetLayoutView="100" workbookViewId="0">
      <selection activeCell="W1" sqref="W1"/>
    </sheetView>
  </sheetViews>
  <sheetFormatPr baseColWidth="10" defaultColWidth="9.140625" defaultRowHeight="9" x14ac:dyDescent="0.15"/>
  <cols>
    <col min="1" max="12" width="6.28515625" style="70" customWidth="1"/>
    <col min="13" max="13" width="0.85546875" style="70" customWidth="1"/>
    <col min="14" max="14" width="0.42578125" style="70" customWidth="1"/>
    <col min="15" max="15" width="2.85546875" style="111" customWidth="1"/>
    <col min="16" max="16" width="0.42578125" style="111" hidden="1" customWidth="1"/>
    <col min="17" max="17" width="13.5703125" style="111" customWidth="1"/>
    <col min="18" max="18" width="1.5703125" style="111" customWidth="1"/>
    <col min="19" max="19" width="0.7109375" style="111" customWidth="1"/>
    <col min="20" max="20" width="1.28515625" style="111" customWidth="1"/>
    <col min="21" max="21" width="2.7109375" style="70" customWidth="1"/>
    <col min="22" max="22" width="0.140625" style="70" customWidth="1"/>
    <col min="23" max="16384" width="9.140625" style="70"/>
  </cols>
  <sheetData>
    <row r="1" spans="1:22" ht="9.75" customHeight="1" x14ac:dyDescent="0.2">
      <c r="A1" s="498"/>
      <c r="B1" s="498"/>
      <c r="C1" s="498"/>
      <c r="D1" s="498"/>
      <c r="E1" s="498"/>
      <c r="F1" s="498"/>
      <c r="G1" s="498"/>
      <c r="H1" s="498"/>
      <c r="I1" s="498"/>
      <c r="J1" s="498"/>
      <c r="K1" s="498"/>
      <c r="L1" s="498"/>
      <c r="M1" s="498"/>
      <c r="N1" s="498"/>
      <c r="O1" s="498"/>
      <c r="P1" s="498"/>
      <c r="Q1" s="498"/>
      <c r="R1" s="498"/>
      <c r="S1" s="498"/>
      <c r="T1" s="498"/>
      <c r="U1" s="498"/>
      <c r="V1" s="255"/>
    </row>
    <row r="2" spans="1:22" ht="6" customHeight="1" x14ac:dyDescent="0.15">
      <c r="A2" s="217"/>
      <c r="B2" s="216"/>
      <c r="C2" s="216"/>
      <c r="D2" s="216"/>
      <c r="E2" s="216"/>
      <c r="F2" s="216"/>
      <c r="G2" s="216"/>
      <c r="H2" s="216"/>
      <c r="I2" s="216"/>
      <c r="J2" s="216"/>
      <c r="K2" s="216"/>
      <c r="L2" s="216"/>
      <c r="M2" s="217"/>
      <c r="N2" s="217"/>
      <c r="O2" s="217"/>
      <c r="P2" s="217"/>
      <c r="Q2" s="217"/>
      <c r="R2" s="217"/>
      <c r="S2" s="217"/>
      <c r="T2" s="217"/>
    </row>
    <row r="3" spans="1:22" ht="12" customHeight="1" x14ac:dyDescent="0.15">
      <c r="A3" s="499" t="s">
        <v>184</v>
      </c>
      <c r="B3" s="499"/>
      <c r="C3" s="499"/>
      <c r="D3" s="499"/>
      <c r="E3" s="499"/>
      <c r="F3" s="499"/>
      <c r="G3" s="499"/>
      <c r="H3" s="499"/>
      <c r="I3" s="499"/>
      <c r="J3" s="499"/>
      <c r="K3" s="499"/>
      <c r="L3" s="499"/>
      <c r="M3" s="499"/>
      <c r="N3" s="499"/>
      <c r="O3" s="499"/>
      <c r="P3" s="499"/>
      <c r="Q3" s="499"/>
      <c r="R3" s="499"/>
      <c r="S3" s="499"/>
      <c r="T3" s="499"/>
      <c r="U3" s="499"/>
      <c r="V3" s="72"/>
    </row>
    <row r="4" spans="1:22" ht="8.1" customHeight="1" x14ac:dyDescent="0.15">
      <c r="A4" s="313"/>
      <c r="B4" s="313"/>
      <c r="C4" s="216"/>
      <c r="D4" s="216"/>
      <c r="E4" s="216"/>
      <c r="F4" s="216"/>
      <c r="G4" s="216"/>
      <c r="H4" s="216"/>
      <c r="I4" s="216"/>
      <c r="J4" s="216"/>
      <c r="K4" s="216"/>
      <c r="L4" s="216"/>
      <c r="M4" s="217"/>
      <c r="N4" s="217"/>
      <c r="O4" s="217"/>
      <c r="P4" s="217"/>
      <c r="Q4" s="217"/>
      <c r="R4" s="217"/>
      <c r="S4" s="217"/>
      <c r="T4" s="217"/>
    </row>
    <row r="5" spans="1:22" ht="12" customHeight="1" x14ac:dyDescent="0.15">
      <c r="A5" s="500" t="s">
        <v>7</v>
      </c>
      <c r="B5" s="500"/>
      <c r="C5" s="459"/>
      <c r="D5" s="459"/>
      <c r="E5" s="459"/>
      <c r="F5" s="458"/>
      <c r="G5" s="489" t="s">
        <v>5</v>
      </c>
      <c r="H5" s="459"/>
      <c r="I5" s="459"/>
      <c r="J5" s="459"/>
      <c r="K5" s="459"/>
      <c r="L5" s="459"/>
      <c r="M5" s="501"/>
      <c r="N5" s="218"/>
      <c r="O5" s="490" t="s">
        <v>186</v>
      </c>
      <c r="P5" s="490"/>
      <c r="Q5" s="490"/>
      <c r="R5" s="490"/>
      <c r="S5" s="490"/>
      <c r="T5" s="490"/>
      <c r="U5" s="490"/>
      <c r="V5" s="490"/>
    </row>
    <row r="6" spans="1:22" ht="10.5" customHeight="1" x14ac:dyDescent="0.15">
      <c r="A6" s="494" t="s">
        <v>50</v>
      </c>
      <c r="B6" s="495"/>
      <c r="C6" s="460" t="s">
        <v>187</v>
      </c>
      <c r="D6" s="456" t="s">
        <v>408</v>
      </c>
      <c r="E6" s="460"/>
      <c r="F6" s="463" t="s">
        <v>187</v>
      </c>
      <c r="G6" s="494" t="s">
        <v>50</v>
      </c>
      <c r="H6" s="495"/>
      <c r="I6" s="463" t="s">
        <v>187</v>
      </c>
      <c r="J6" s="456" t="s">
        <v>408</v>
      </c>
      <c r="K6" s="460"/>
      <c r="L6" s="456" t="s">
        <v>187</v>
      </c>
      <c r="M6" s="74"/>
      <c r="N6" s="75"/>
      <c r="O6" s="487"/>
      <c r="P6" s="487"/>
      <c r="Q6" s="487"/>
      <c r="R6" s="487"/>
      <c r="S6" s="487"/>
      <c r="T6" s="487"/>
      <c r="U6" s="487"/>
      <c r="V6" s="487"/>
    </row>
    <row r="7" spans="1:22" ht="10.5" customHeight="1" x14ac:dyDescent="0.15">
      <c r="A7" s="491"/>
      <c r="B7" s="496"/>
      <c r="C7" s="497"/>
      <c r="D7" s="461"/>
      <c r="E7" s="462"/>
      <c r="F7" s="464"/>
      <c r="G7" s="491"/>
      <c r="H7" s="496"/>
      <c r="I7" s="464"/>
      <c r="J7" s="461"/>
      <c r="K7" s="462"/>
      <c r="L7" s="466"/>
      <c r="M7" s="76"/>
      <c r="N7" s="75"/>
      <c r="O7" s="487"/>
      <c r="P7" s="487"/>
      <c r="Q7" s="487"/>
      <c r="R7" s="487"/>
      <c r="S7" s="487"/>
      <c r="T7" s="487"/>
      <c r="U7" s="487"/>
      <c r="V7" s="487"/>
    </row>
    <row r="8" spans="1:22" ht="10.5" customHeight="1" x14ac:dyDescent="0.15">
      <c r="A8" s="502" t="s">
        <v>406</v>
      </c>
      <c r="B8" s="502">
        <v>2019</v>
      </c>
      <c r="C8" s="497"/>
      <c r="D8" s="463" t="s">
        <v>406</v>
      </c>
      <c r="E8" s="463">
        <v>2019</v>
      </c>
      <c r="F8" s="464"/>
      <c r="G8" s="463" t="s">
        <v>406</v>
      </c>
      <c r="H8" s="463">
        <v>2019</v>
      </c>
      <c r="I8" s="464"/>
      <c r="J8" s="463" t="s">
        <v>406</v>
      </c>
      <c r="K8" s="463">
        <v>2019</v>
      </c>
      <c r="L8" s="466"/>
      <c r="M8" s="76"/>
      <c r="N8" s="75"/>
      <c r="O8" s="487"/>
      <c r="P8" s="487"/>
      <c r="Q8" s="487"/>
      <c r="R8" s="487"/>
      <c r="S8" s="487"/>
      <c r="T8" s="487"/>
      <c r="U8" s="487"/>
      <c r="V8" s="487"/>
    </row>
    <row r="9" spans="1:22" ht="10.5" customHeight="1" x14ac:dyDescent="0.15">
      <c r="A9" s="496"/>
      <c r="B9" s="496"/>
      <c r="C9" s="462"/>
      <c r="D9" s="465"/>
      <c r="E9" s="465"/>
      <c r="F9" s="465"/>
      <c r="G9" s="465"/>
      <c r="H9" s="465"/>
      <c r="I9" s="465"/>
      <c r="J9" s="465"/>
      <c r="K9" s="465"/>
      <c r="L9" s="461"/>
      <c r="M9" s="77"/>
      <c r="N9" s="75"/>
      <c r="O9" s="487"/>
      <c r="P9" s="487"/>
      <c r="Q9" s="487"/>
      <c r="R9" s="487"/>
      <c r="S9" s="487"/>
      <c r="T9" s="487"/>
      <c r="U9" s="487"/>
      <c r="V9" s="487"/>
    </row>
    <row r="10" spans="1:22" ht="10.5" customHeight="1" x14ac:dyDescent="0.15">
      <c r="A10" s="492" t="s">
        <v>0</v>
      </c>
      <c r="B10" s="493"/>
      <c r="C10" s="215" t="s">
        <v>1</v>
      </c>
      <c r="D10" s="489" t="s">
        <v>0</v>
      </c>
      <c r="E10" s="458"/>
      <c r="F10" s="215" t="s">
        <v>1</v>
      </c>
      <c r="G10" s="489" t="s">
        <v>0</v>
      </c>
      <c r="H10" s="458"/>
      <c r="I10" s="215" t="s">
        <v>1</v>
      </c>
      <c r="J10" s="489" t="s">
        <v>0</v>
      </c>
      <c r="K10" s="458"/>
      <c r="L10" s="214" t="s">
        <v>1</v>
      </c>
      <c r="M10" s="78"/>
      <c r="N10" s="79"/>
      <c r="O10" s="491"/>
      <c r="P10" s="491"/>
      <c r="Q10" s="491"/>
      <c r="R10" s="491"/>
      <c r="S10" s="491"/>
      <c r="T10" s="491"/>
      <c r="U10" s="491"/>
      <c r="V10" s="491"/>
    </row>
    <row r="11" spans="1:22" ht="9" customHeight="1" x14ac:dyDescent="0.15">
      <c r="A11" s="217" t="s">
        <v>45</v>
      </c>
      <c r="B11" s="217"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x14ac:dyDescent="0.15">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88" t="s">
        <v>190</v>
      </c>
      <c r="P12" s="488"/>
      <c r="Q12" s="488"/>
      <c r="R12" s="488"/>
      <c r="S12" s="488"/>
      <c r="T12" s="488"/>
      <c r="U12" s="488"/>
      <c r="V12" s="488"/>
    </row>
    <row r="13" spans="1:22" ht="9" customHeight="1" x14ac:dyDescent="0.15">
      <c r="A13" s="217"/>
      <c r="B13" s="216"/>
      <c r="C13" s="82"/>
      <c r="D13" s="216"/>
      <c r="E13" s="216"/>
      <c r="F13" s="82"/>
      <c r="G13" s="216"/>
      <c r="H13" s="216"/>
      <c r="I13" s="82"/>
      <c r="J13" s="216"/>
      <c r="K13" s="216"/>
      <c r="L13" s="83"/>
      <c r="M13" s="76"/>
      <c r="N13" s="75"/>
      <c r="O13" s="478"/>
      <c r="P13" s="478"/>
      <c r="Q13" s="478"/>
      <c r="R13" s="478"/>
      <c r="S13" s="478"/>
      <c r="T13" s="478"/>
      <c r="U13" s="478"/>
      <c r="V13" s="253"/>
    </row>
    <row r="14" spans="1:22" ht="9" customHeight="1" x14ac:dyDescent="0.15">
      <c r="A14" s="282"/>
      <c r="B14" s="224"/>
      <c r="C14" s="84"/>
      <c r="D14" s="224"/>
      <c r="E14" s="224"/>
      <c r="F14" s="84"/>
      <c r="G14" s="224"/>
      <c r="H14" s="224"/>
      <c r="I14" s="84"/>
      <c r="J14" s="224"/>
      <c r="K14" s="224"/>
      <c r="L14" s="84"/>
      <c r="M14" s="76"/>
      <c r="N14" s="75"/>
      <c r="O14" s="488" t="s">
        <v>322</v>
      </c>
      <c r="P14" s="488"/>
      <c r="Q14" s="488"/>
      <c r="R14" s="488"/>
      <c r="S14" s="488"/>
      <c r="T14" s="488"/>
      <c r="U14" s="488"/>
      <c r="V14" s="241"/>
    </row>
    <row r="15" spans="1:22" ht="9" customHeight="1" x14ac:dyDescent="0.15">
      <c r="A15" s="120">
        <v>75</v>
      </c>
      <c r="B15" s="94">
        <v>100</v>
      </c>
      <c r="C15" s="95">
        <v>-25</v>
      </c>
      <c r="D15" s="94">
        <v>1431</v>
      </c>
      <c r="E15" s="94">
        <v>1675</v>
      </c>
      <c r="F15" s="95">
        <v>-14.6</v>
      </c>
      <c r="G15" s="94">
        <v>92</v>
      </c>
      <c r="H15" s="94">
        <v>127</v>
      </c>
      <c r="I15" s="95">
        <v>-27.6</v>
      </c>
      <c r="J15" s="94">
        <v>1743</v>
      </c>
      <c r="K15" s="94">
        <v>2034</v>
      </c>
      <c r="L15" s="95">
        <v>-14.3</v>
      </c>
      <c r="M15" s="96"/>
      <c r="N15" s="97"/>
      <c r="O15" s="483" t="s">
        <v>317</v>
      </c>
      <c r="P15" s="483"/>
      <c r="Q15" s="483"/>
      <c r="R15" s="483"/>
      <c r="S15" s="483"/>
      <c r="T15" s="483"/>
      <c r="U15" s="100"/>
      <c r="V15" s="227"/>
    </row>
    <row r="16" spans="1:22" ht="9" customHeight="1" x14ac:dyDescent="0.15">
      <c r="A16" s="120">
        <v>64</v>
      </c>
      <c r="B16" s="94">
        <v>79</v>
      </c>
      <c r="C16" s="95">
        <v>-19</v>
      </c>
      <c r="D16" s="94">
        <v>1200</v>
      </c>
      <c r="E16" s="94">
        <v>1404</v>
      </c>
      <c r="F16" s="95">
        <v>-14.5</v>
      </c>
      <c r="G16" s="94">
        <v>76</v>
      </c>
      <c r="H16" s="94">
        <v>97</v>
      </c>
      <c r="I16" s="95">
        <v>-21.6</v>
      </c>
      <c r="J16" s="94">
        <v>1419</v>
      </c>
      <c r="K16" s="94">
        <v>1658</v>
      </c>
      <c r="L16" s="95">
        <v>-14.4</v>
      </c>
      <c r="M16" s="96"/>
      <c r="N16" s="97"/>
      <c r="O16" s="479" t="s">
        <v>62</v>
      </c>
      <c r="P16" s="479"/>
      <c r="Q16" s="479"/>
      <c r="R16" s="479"/>
      <c r="S16" s="100"/>
      <c r="T16" s="100"/>
      <c r="U16" s="227"/>
      <c r="V16" s="227"/>
    </row>
    <row r="17" spans="1:26" s="85" customFormat="1" ht="15" customHeight="1" x14ac:dyDescent="0.2">
      <c r="A17" s="118">
        <v>11</v>
      </c>
      <c r="B17" s="102">
        <v>21</v>
      </c>
      <c r="C17" s="103">
        <v>-47.6</v>
      </c>
      <c r="D17" s="102">
        <v>231</v>
      </c>
      <c r="E17" s="102">
        <v>271</v>
      </c>
      <c r="F17" s="103">
        <v>-14.8</v>
      </c>
      <c r="G17" s="102">
        <v>16</v>
      </c>
      <c r="H17" s="102">
        <v>30</v>
      </c>
      <c r="I17" s="103">
        <v>-46.7</v>
      </c>
      <c r="J17" s="102">
        <v>324</v>
      </c>
      <c r="K17" s="102">
        <v>376</v>
      </c>
      <c r="L17" s="103">
        <v>-13.8</v>
      </c>
      <c r="M17" s="108"/>
      <c r="N17" s="109"/>
      <c r="O17" s="474" t="s">
        <v>179</v>
      </c>
      <c r="P17" s="474"/>
      <c r="Q17" s="474"/>
      <c r="R17" s="474"/>
      <c r="S17" s="105"/>
      <c r="T17" s="105"/>
      <c r="U17" s="227"/>
      <c r="V17" s="227"/>
      <c r="W17" s="89"/>
    </row>
    <row r="18" spans="1:26" ht="9" customHeight="1" x14ac:dyDescent="0.15">
      <c r="A18" s="254" t="s">
        <v>45</v>
      </c>
      <c r="B18" s="233" t="s">
        <v>45</v>
      </c>
      <c r="C18" s="84" t="s">
        <v>45</v>
      </c>
      <c r="D18" s="233" t="s">
        <v>45</v>
      </c>
      <c r="E18" s="233" t="s">
        <v>45</v>
      </c>
      <c r="F18" s="84" t="s">
        <v>45</v>
      </c>
      <c r="G18" s="233" t="s">
        <v>45</v>
      </c>
      <c r="H18" s="233" t="s">
        <v>45</v>
      </c>
      <c r="I18" s="84" t="s">
        <v>45</v>
      </c>
      <c r="J18" s="233" t="s">
        <v>45</v>
      </c>
      <c r="K18" s="233" t="s">
        <v>45</v>
      </c>
      <c r="L18" s="84" t="s">
        <v>45</v>
      </c>
      <c r="M18" s="76"/>
      <c r="N18" s="75"/>
      <c r="O18" s="487" t="s">
        <v>25</v>
      </c>
      <c r="P18" s="487"/>
      <c r="Q18" s="487"/>
      <c r="R18" s="487"/>
      <c r="S18" s="487"/>
      <c r="T18" s="487"/>
      <c r="U18" s="487"/>
      <c r="V18" s="241"/>
    </row>
    <row r="19" spans="1:26" ht="9" customHeight="1" x14ac:dyDescent="0.15">
      <c r="A19" s="282">
        <v>70</v>
      </c>
      <c r="B19" s="224">
        <v>96</v>
      </c>
      <c r="C19" s="84">
        <v>-27.1</v>
      </c>
      <c r="D19" s="224">
        <v>1377</v>
      </c>
      <c r="E19" s="224">
        <v>1625</v>
      </c>
      <c r="F19" s="84">
        <v>-15.3</v>
      </c>
      <c r="G19" s="224">
        <v>86</v>
      </c>
      <c r="H19" s="224">
        <v>123</v>
      </c>
      <c r="I19" s="84">
        <v>-30.1</v>
      </c>
      <c r="J19" s="224">
        <v>1667</v>
      </c>
      <c r="K19" s="224">
        <v>1973</v>
      </c>
      <c r="L19" s="84">
        <v>-15.5</v>
      </c>
      <c r="M19" s="76"/>
      <c r="N19" s="75"/>
      <c r="O19" s="485" t="s">
        <v>366</v>
      </c>
      <c r="P19" s="485"/>
      <c r="Q19" s="485"/>
      <c r="R19" s="485"/>
      <c r="S19" s="485"/>
      <c r="T19" s="485"/>
      <c r="U19" s="227"/>
      <c r="V19" s="227"/>
    </row>
    <row r="20" spans="1:26" ht="9" customHeight="1" x14ac:dyDescent="0.15">
      <c r="A20" s="282">
        <v>59</v>
      </c>
      <c r="B20" s="224">
        <v>77</v>
      </c>
      <c r="C20" s="84">
        <v>-23.4</v>
      </c>
      <c r="D20" s="224">
        <v>1162</v>
      </c>
      <c r="E20" s="224">
        <v>1371</v>
      </c>
      <c r="F20" s="84">
        <v>-15.2</v>
      </c>
      <c r="G20" s="224">
        <v>71</v>
      </c>
      <c r="H20" s="224">
        <v>95</v>
      </c>
      <c r="I20" s="84">
        <v>-25.3</v>
      </c>
      <c r="J20" s="224">
        <v>1368</v>
      </c>
      <c r="K20" s="224">
        <v>1615</v>
      </c>
      <c r="L20" s="84">
        <v>-15.3</v>
      </c>
      <c r="M20" s="76"/>
      <c r="N20" s="75"/>
      <c r="O20" s="485" t="s">
        <v>62</v>
      </c>
      <c r="P20" s="485"/>
      <c r="Q20" s="485"/>
      <c r="R20" s="485"/>
      <c r="S20" s="227"/>
      <c r="T20" s="227"/>
      <c r="U20" s="241"/>
      <c r="V20" s="241"/>
      <c r="W20" s="90"/>
      <c r="Y20" s="91"/>
      <c r="Z20" s="91"/>
    </row>
    <row r="21" spans="1:26" s="85" customFormat="1" ht="15" customHeight="1" x14ac:dyDescent="0.2">
      <c r="A21" s="283">
        <v>11</v>
      </c>
      <c r="B21" s="122">
        <v>19</v>
      </c>
      <c r="C21" s="86">
        <v>-42.1</v>
      </c>
      <c r="D21" s="122">
        <v>215</v>
      </c>
      <c r="E21" s="122">
        <v>254</v>
      </c>
      <c r="F21" s="86">
        <v>-15.4</v>
      </c>
      <c r="G21" s="122">
        <v>15</v>
      </c>
      <c r="H21" s="122">
        <v>28</v>
      </c>
      <c r="I21" s="86">
        <v>-46.4</v>
      </c>
      <c r="J21" s="122">
        <v>299</v>
      </c>
      <c r="K21" s="122">
        <v>358</v>
      </c>
      <c r="L21" s="86">
        <v>-16.5</v>
      </c>
      <c r="M21" s="87"/>
      <c r="N21" s="88"/>
      <c r="O21" s="475" t="s">
        <v>179</v>
      </c>
      <c r="P21" s="475"/>
      <c r="Q21" s="475"/>
      <c r="R21" s="475"/>
      <c r="S21" s="231"/>
      <c r="T21" s="231"/>
      <c r="U21" s="242"/>
      <c r="V21" s="242"/>
    </row>
    <row r="22" spans="1:26" ht="9" customHeight="1" x14ac:dyDescent="0.15">
      <c r="A22" s="282" t="s">
        <v>410</v>
      </c>
      <c r="B22" s="224">
        <v>1</v>
      </c>
      <c r="C22" s="84" t="s">
        <v>413</v>
      </c>
      <c r="D22" s="224">
        <v>27</v>
      </c>
      <c r="E22" s="224">
        <v>22</v>
      </c>
      <c r="F22" s="84">
        <v>22.7</v>
      </c>
      <c r="G22" s="224" t="s">
        <v>410</v>
      </c>
      <c r="H22" s="224">
        <v>1</v>
      </c>
      <c r="I22" s="84" t="s">
        <v>413</v>
      </c>
      <c r="J22" s="224">
        <v>42</v>
      </c>
      <c r="K22" s="224">
        <v>27</v>
      </c>
      <c r="L22" s="84">
        <v>55.6</v>
      </c>
      <c r="M22" s="76"/>
      <c r="N22" s="75"/>
      <c r="O22" s="478" t="s">
        <v>398</v>
      </c>
      <c r="P22" s="478"/>
      <c r="Q22" s="478"/>
      <c r="R22" s="478"/>
      <c r="S22" s="478"/>
      <c r="T22" s="478"/>
      <c r="U22" s="227"/>
      <c r="V22" s="227"/>
    </row>
    <row r="23" spans="1:26" ht="9" customHeight="1" x14ac:dyDescent="0.15">
      <c r="A23" s="282" t="s">
        <v>410</v>
      </c>
      <c r="B23" s="224" t="s">
        <v>410</v>
      </c>
      <c r="C23" s="84" t="s">
        <v>410</v>
      </c>
      <c r="D23" s="224">
        <v>21</v>
      </c>
      <c r="E23" s="224">
        <v>16</v>
      </c>
      <c r="F23" s="84">
        <v>31.3</v>
      </c>
      <c r="G23" s="224" t="s">
        <v>410</v>
      </c>
      <c r="H23" s="224" t="s">
        <v>410</v>
      </c>
      <c r="I23" s="84" t="s">
        <v>410</v>
      </c>
      <c r="J23" s="224">
        <v>31</v>
      </c>
      <c r="K23" s="224">
        <v>20</v>
      </c>
      <c r="L23" s="84">
        <v>55</v>
      </c>
      <c r="M23" s="76"/>
      <c r="N23" s="75"/>
      <c r="O23" s="485" t="s">
        <v>62</v>
      </c>
      <c r="P23" s="485"/>
      <c r="Q23" s="485"/>
      <c r="R23" s="485"/>
      <c r="S23" s="227"/>
      <c r="T23" s="227"/>
      <c r="U23" s="241"/>
      <c r="V23" s="241"/>
    </row>
    <row r="24" spans="1:26" s="85" customFormat="1" ht="15" customHeight="1" x14ac:dyDescent="0.2">
      <c r="A24" s="283" t="s">
        <v>410</v>
      </c>
      <c r="B24" s="122">
        <v>1</v>
      </c>
      <c r="C24" s="86" t="s">
        <v>413</v>
      </c>
      <c r="D24" s="122">
        <v>6</v>
      </c>
      <c r="E24" s="122">
        <v>6</v>
      </c>
      <c r="F24" s="86" t="s">
        <v>410</v>
      </c>
      <c r="G24" s="122" t="s">
        <v>410</v>
      </c>
      <c r="H24" s="122">
        <v>1</v>
      </c>
      <c r="I24" s="86" t="s">
        <v>413</v>
      </c>
      <c r="J24" s="122">
        <v>11</v>
      </c>
      <c r="K24" s="122">
        <v>7</v>
      </c>
      <c r="L24" s="86" t="s">
        <v>413</v>
      </c>
      <c r="M24" s="87"/>
      <c r="N24" s="88"/>
      <c r="O24" s="475" t="s">
        <v>179</v>
      </c>
      <c r="P24" s="475"/>
      <c r="Q24" s="475"/>
      <c r="R24" s="475"/>
      <c r="S24" s="231"/>
      <c r="T24" s="231"/>
      <c r="U24" s="242"/>
      <c r="V24" s="242"/>
    </row>
    <row r="25" spans="1:26" ht="9" customHeight="1" x14ac:dyDescent="0.15">
      <c r="A25" s="282" t="s">
        <v>45</v>
      </c>
      <c r="B25" s="224" t="s">
        <v>45</v>
      </c>
      <c r="C25" s="84" t="s">
        <v>45</v>
      </c>
      <c r="D25" s="224" t="s">
        <v>45</v>
      </c>
      <c r="E25" s="224" t="s">
        <v>45</v>
      </c>
      <c r="F25" s="84" t="s">
        <v>45</v>
      </c>
      <c r="G25" s="224" t="s">
        <v>45</v>
      </c>
      <c r="H25" s="224" t="s">
        <v>45</v>
      </c>
      <c r="I25" s="84" t="s">
        <v>45</v>
      </c>
      <c r="J25" s="224" t="s">
        <v>45</v>
      </c>
      <c r="K25" s="224" t="s">
        <v>45</v>
      </c>
      <c r="L25" s="84" t="s">
        <v>45</v>
      </c>
      <c r="M25" s="76"/>
      <c r="N25" s="75"/>
      <c r="O25" s="476" t="s">
        <v>327</v>
      </c>
      <c r="P25" s="476"/>
      <c r="Q25" s="476"/>
      <c r="R25" s="476"/>
      <c r="S25" s="476"/>
      <c r="T25" s="476"/>
      <c r="U25" s="227"/>
      <c r="V25" s="227"/>
    </row>
    <row r="26" spans="1:26" ht="9" customHeight="1" x14ac:dyDescent="0.15">
      <c r="A26" s="282">
        <v>5</v>
      </c>
      <c r="B26" s="224">
        <v>3</v>
      </c>
      <c r="C26" s="84" t="s">
        <v>413</v>
      </c>
      <c r="D26" s="224">
        <v>27</v>
      </c>
      <c r="E26" s="224">
        <v>28</v>
      </c>
      <c r="F26" s="84">
        <v>-3.6</v>
      </c>
      <c r="G26" s="224">
        <v>6</v>
      </c>
      <c r="H26" s="224">
        <v>3</v>
      </c>
      <c r="I26" s="84" t="s">
        <v>413</v>
      </c>
      <c r="J26" s="224">
        <v>34</v>
      </c>
      <c r="K26" s="224">
        <v>34</v>
      </c>
      <c r="L26" s="84" t="s">
        <v>410</v>
      </c>
      <c r="M26" s="76"/>
      <c r="N26" s="75"/>
      <c r="O26" s="485" t="s">
        <v>328</v>
      </c>
      <c r="P26" s="485"/>
      <c r="Q26" s="485"/>
      <c r="R26" s="485"/>
      <c r="S26" s="485"/>
      <c r="T26" s="227"/>
      <c r="U26" s="227"/>
      <c r="V26" s="227"/>
    </row>
    <row r="27" spans="1:26" ht="9" customHeight="1" x14ac:dyDescent="0.15">
      <c r="A27" s="282">
        <v>5</v>
      </c>
      <c r="B27" s="224">
        <v>2</v>
      </c>
      <c r="C27" s="84" t="s">
        <v>413</v>
      </c>
      <c r="D27" s="224">
        <v>17</v>
      </c>
      <c r="E27" s="224">
        <v>17</v>
      </c>
      <c r="F27" s="84" t="s">
        <v>410</v>
      </c>
      <c r="G27" s="224">
        <v>5</v>
      </c>
      <c r="H27" s="224">
        <v>2</v>
      </c>
      <c r="I27" s="84" t="s">
        <v>413</v>
      </c>
      <c r="J27" s="224">
        <v>20</v>
      </c>
      <c r="K27" s="224">
        <v>23</v>
      </c>
      <c r="L27" s="84">
        <v>-13</v>
      </c>
      <c r="M27" s="76"/>
      <c r="N27" s="75"/>
      <c r="O27" s="478" t="s">
        <v>62</v>
      </c>
      <c r="P27" s="478"/>
      <c r="Q27" s="478"/>
      <c r="R27" s="478"/>
      <c r="S27" s="227"/>
      <c r="T27" s="227"/>
      <c r="U27" s="241"/>
      <c r="V27" s="241"/>
    </row>
    <row r="28" spans="1:26" s="85" customFormat="1" ht="15" customHeight="1" x14ac:dyDescent="0.2">
      <c r="A28" s="283" t="s">
        <v>410</v>
      </c>
      <c r="B28" s="122">
        <v>1</v>
      </c>
      <c r="C28" s="86" t="s">
        <v>413</v>
      </c>
      <c r="D28" s="122">
        <v>10</v>
      </c>
      <c r="E28" s="122">
        <v>11</v>
      </c>
      <c r="F28" s="86">
        <v>-9.1</v>
      </c>
      <c r="G28" s="122">
        <v>1</v>
      </c>
      <c r="H28" s="122">
        <v>1</v>
      </c>
      <c r="I28" s="86" t="s">
        <v>410</v>
      </c>
      <c r="J28" s="122">
        <v>14</v>
      </c>
      <c r="K28" s="122">
        <v>11</v>
      </c>
      <c r="L28" s="86">
        <v>27.3</v>
      </c>
      <c r="M28" s="87"/>
      <c r="N28" s="88"/>
      <c r="O28" s="486" t="s">
        <v>179</v>
      </c>
      <c r="P28" s="486"/>
      <c r="Q28" s="486"/>
      <c r="R28" s="486"/>
      <c r="S28" s="231"/>
      <c r="T28" s="231"/>
      <c r="U28" s="242"/>
      <c r="V28" s="242"/>
    </row>
    <row r="29" spans="1:26" ht="9" customHeight="1" x14ac:dyDescent="0.15">
      <c r="A29" s="224" t="s">
        <v>45</v>
      </c>
      <c r="B29" s="224" t="s">
        <v>45</v>
      </c>
      <c r="C29" s="84" t="s">
        <v>45</v>
      </c>
      <c r="D29" s="224" t="s">
        <v>45</v>
      </c>
      <c r="E29" s="224" t="s">
        <v>45</v>
      </c>
      <c r="F29" s="84" t="s">
        <v>45</v>
      </c>
      <c r="G29" s="224" t="s">
        <v>45</v>
      </c>
      <c r="H29" s="224" t="s">
        <v>45</v>
      </c>
      <c r="I29" s="84" t="s">
        <v>45</v>
      </c>
      <c r="J29" s="224" t="s">
        <v>45</v>
      </c>
      <c r="K29" s="224" t="s">
        <v>45</v>
      </c>
      <c r="L29" s="84" t="s">
        <v>45</v>
      </c>
      <c r="M29" s="76"/>
      <c r="N29" s="75"/>
      <c r="O29" s="488" t="s">
        <v>319</v>
      </c>
      <c r="P29" s="488"/>
      <c r="Q29" s="488"/>
      <c r="R29" s="488"/>
      <c r="S29" s="488"/>
      <c r="T29" s="488"/>
      <c r="U29" s="488"/>
      <c r="V29" s="227"/>
    </row>
    <row r="30" spans="1:26" ht="9" customHeight="1" x14ac:dyDescent="0.15">
      <c r="A30" s="94">
        <v>116</v>
      </c>
      <c r="B30" s="94">
        <v>123</v>
      </c>
      <c r="C30" s="95">
        <v>-5.7</v>
      </c>
      <c r="D30" s="94">
        <v>3132</v>
      </c>
      <c r="E30" s="94">
        <v>3696</v>
      </c>
      <c r="F30" s="95">
        <v>-15.3</v>
      </c>
      <c r="G30" s="94">
        <v>159</v>
      </c>
      <c r="H30" s="94">
        <v>163</v>
      </c>
      <c r="I30" s="95">
        <v>-2.5</v>
      </c>
      <c r="J30" s="94">
        <v>4857</v>
      </c>
      <c r="K30" s="94">
        <v>5658</v>
      </c>
      <c r="L30" s="95">
        <v>-14.2</v>
      </c>
      <c r="M30" s="96"/>
      <c r="N30" s="97"/>
      <c r="O30" s="479" t="s">
        <v>318</v>
      </c>
      <c r="P30" s="479"/>
      <c r="Q30" s="479"/>
      <c r="R30" s="479"/>
      <c r="S30" s="479"/>
      <c r="T30" s="479"/>
      <c r="U30" s="100"/>
      <c r="V30" s="227"/>
    </row>
    <row r="31" spans="1:26" ht="9" customHeight="1" x14ac:dyDescent="0.15">
      <c r="A31" s="94">
        <v>77</v>
      </c>
      <c r="B31" s="94">
        <v>83</v>
      </c>
      <c r="C31" s="95">
        <v>-7.2</v>
      </c>
      <c r="D31" s="94">
        <v>1717</v>
      </c>
      <c r="E31" s="94">
        <v>2053</v>
      </c>
      <c r="F31" s="95">
        <v>-16.399999999999999</v>
      </c>
      <c r="G31" s="94">
        <v>92</v>
      </c>
      <c r="H31" s="94">
        <v>103</v>
      </c>
      <c r="I31" s="95">
        <v>-10.7</v>
      </c>
      <c r="J31" s="94">
        <v>2251</v>
      </c>
      <c r="K31" s="94">
        <v>2690</v>
      </c>
      <c r="L31" s="95">
        <v>-16.3</v>
      </c>
      <c r="M31" s="96"/>
      <c r="N31" s="97"/>
      <c r="O31" s="483" t="s">
        <v>62</v>
      </c>
      <c r="P31" s="483"/>
      <c r="Q31" s="483"/>
      <c r="R31" s="483"/>
      <c r="S31" s="100"/>
      <c r="T31" s="100"/>
      <c r="U31" s="241"/>
      <c r="V31" s="241"/>
    </row>
    <row r="32" spans="1:26" s="85" customFormat="1" ht="15" customHeight="1" x14ac:dyDescent="0.2">
      <c r="A32" s="102">
        <v>39</v>
      </c>
      <c r="B32" s="102">
        <v>40</v>
      </c>
      <c r="C32" s="103">
        <v>-2.5</v>
      </c>
      <c r="D32" s="102">
        <v>1415</v>
      </c>
      <c r="E32" s="102">
        <v>1643</v>
      </c>
      <c r="F32" s="103">
        <v>-13.9</v>
      </c>
      <c r="G32" s="102">
        <v>67</v>
      </c>
      <c r="H32" s="102">
        <v>60</v>
      </c>
      <c r="I32" s="103">
        <v>11.7</v>
      </c>
      <c r="J32" s="102">
        <v>2606</v>
      </c>
      <c r="K32" s="102">
        <v>2968</v>
      </c>
      <c r="L32" s="103">
        <v>-12.2</v>
      </c>
      <c r="M32" s="108"/>
      <c r="N32" s="109"/>
      <c r="O32" s="480" t="s">
        <v>179</v>
      </c>
      <c r="P32" s="480"/>
      <c r="Q32" s="480"/>
      <c r="R32" s="480"/>
      <c r="S32" s="105"/>
      <c r="T32" s="105"/>
      <c r="U32" s="242"/>
      <c r="V32" s="242"/>
    </row>
    <row r="33" spans="1:22" ht="9" customHeight="1" x14ac:dyDescent="0.15">
      <c r="A33" s="233" t="s">
        <v>45</v>
      </c>
      <c r="B33" s="233" t="s">
        <v>45</v>
      </c>
      <c r="C33" s="84" t="s">
        <v>45</v>
      </c>
      <c r="D33" s="233" t="s">
        <v>45</v>
      </c>
      <c r="E33" s="233" t="s">
        <v>45</v>
      </c>
      <c r="F33" s="84" t="s">
        <v>45</v>
      </c>
      <c r="G33" s="233" t="s">
        <v>45</v>
      </c>
      <c r="H33" s="233" t="s">
        <v>45</v>
      </c>
      <c r="I33" s="84" t="s">
        <v>45</v>
      </c>
      <c r="J33" s="233" t="s">
        <v>45</v>
      </c>
      <c r="K33" s="233" t="s">
        <v>45</v>
      </c>
      <c r="L33" s="84" t="s">
        <v>45</v>
      </c>
      <c r="M33" s="76"/>
      <c r="N33" s="75"/>
      <c r="O33" s="487" t="s">
        <v>25</v>
      </c>
      <c r="P33" s="487"/>
      <c r="Q33" s="487"/>
      <c r="R33" s="487"/>
      <c r="S33" s="487"/>
      <c r="T33" s="487"/>
      <c r="U33" s="487"/>
      <c r="V33" s="241"/>
    </row>
    <row r="34" spans="1:22" ht="9" customHeight="1" x14ac:dyDescent="0.15">
      <c r="A34" s="233" t="s">
        <v>45</v>
      </c>
      <c r="B34" s="233" t="s">
        <v>45</v>
      </c>
      <c r="C34" s="84" t="s">
        <v>45</v>
      </c>
      <c r="D34" s="233" t="s">
        <v>45</v>
      </c>
      <c r="E34" s="233" t="s">
        <v>45</v>
      </c>
      <c r="F34" s="84" t="s">
        <v>45</v>
      </c>
      <c r="G34" s="233" t="s">
        <v>45</v>
      </c>
      <c r="H34" s="233" t="s">
        <v>45</v>
      </c>
      <c r="I34" s="84" t="s">
        <v>45</v>
      </c>
      <c r="J34" s="233" t="s">
        <v>45</v>
      </c>
      <c r="K34" s="233" t="s">
        <v>45</v>
      </c>
      <c r="L34" s="84" t="s">
        <v>45</v>
      </c>
      <c r="M34" s="76"/>
      <c r="N34" s="75"/>
      <c r="O34" s="476" t="s">
        <v>377</v>
      </c>
      <c r="P34" s="476"/>
      <c r="Q34" s="476"/>
      <c r="R34" s="476"/>
      <c r="S34" s="476"/>
      <c r="T34" s="476"/>
      <c r="U34" s="241"/>
      <c r="V34" s="241"/>
    </row>
    <row r="35" spans="1:22" ht="9" customHeight="1" x14ac:dyDescent="0.15">
      <c r="A35" s="224">
        <v>114</v>
      </c>
      <c r="B35" s="224">
        <v>122</v>
      </c>
      <c r="C35" s="84">
        <v>-6.6</v>
      </c>
      <c r="D35" s="224">
        <v>3061</v>
      </c>
      <c r="E35" s="224">
        <v>3647</v>
      </c>
      <c r="F35" s="84">
        <v>-16.100000000000001</v>
      </c>
      <c r="G35" s="224">
        <v>155</v>
      </c>
      <c r="H35" s="224">
        <v>160</v>
      </c>
      <c r="I35" s="84">
        <v>-3.1</v>
      </c>
      <c r="J35" s="224">
        <v>4760</v>
      </c>
      <c r="K35" s="224">
        <v>5564</v>
      </c>
      <c r="L35" s="84">
        <v>-14.5</v>
      </c>
      <c r="M35" s="76"/>
      <c r="N35" s="75"/>
      <c r="O35" s="485" t="s">
        <v>378</v>
      </c>
      <c r="P35" s="485"/>
      <c r="Q35" s="485"/>
      <c r="R35" s="485"/>
      <c r="S35" s="485"/>
      <c r="T35" s="225"/>
      <c r="U35" s="227"/>
      <c r="V35" s="227"/>
    </row>
    <row r="36" spans="1:22" ht="9" customHeight="1" x14ac:dyDescent="0.15">
      <c r="A36" s="224">
        <v>75</v>
      </c>
      <c r="B36" s="224">
        <v>82</v>
      </c>
      <c r="C36" s="84">
        <v>-8.5</v>
      </c>
      <c r="D36" s="224">
        <v>1675</v>
      </c>
      <c r="E36" s="224">
        <v>2023</v>
      </c>
      <c r="F36" s="84">
        <v>-17.2</v>
      </c>
      <c r="G36" s="224">
        <v>89</v>
      </c>
      <c r="H36" s="224">
        <v>102</v>
      </c>
      <c r="I36" s="84">
        <v>-12.7</v>
      </c>
      <c r="J36" s="224">
        <v>2198</v>
      </c>
      <c r="K36" s="224">
        <v>2638</v>
      </c>
      <c r="L36" s="84">
        <v>-16.7</v>
      </c>
      <c r="M36" s="76"/>
      <c r="N36" s="75"/>
      <c r="O36" s="485" t="s">
        <v>62</v>
      </c>
      <c r="P36" s="485"/>
      <c r="Q36" s="485"/>
      <c r="R36" s="485"/>
      <c r="S36" s="227"/>
      <c r="T36" s="227"/>
      <c r="U36" s="241"/>
      <c r="V36" s="241"/>
    </row>
    <row r="37" spans="1:22" s="85" customFormat="1" ht="15" customHeight="1" x14ac:dyDescent="0.2">
      <c r="A37" s="122">
        <v>39</v>
      </c>
      <c r="B37" s="122">
        <v>40</v>
      </c>
      <c r="C37" s="86">
        <v>-2.5</v>
      </c>
      <c r="D37" s="122">
        <v>1386</v>
      </c>
      <c r="E37" s="122">
        <v>1624</v>
      </c>
      <c r="F37" s="86">
        <v>-14.7</v>
      </c>
      <c r="G37" s="122">
        <v>66</v>
      </c>
      <c r="H37" s="122">
        <v>58</v>
      </c>
      <c r="I37" s="86">
        <v>13.8</v>
      </c>
      <c r="J37" s="122">
        <v>2562</v>
      </c>
      <c r="K37" s="122">
        <v>2926</v>
      </c>
      <c r="L37" s="86">
        <v>-12.4</v>
      </c>
      <c r="M37" s="87"/>
      <c r="N37" s="88"/>
      <c r="O37" s="475" t="s">
        <v>179</v>
      </c>
      <c r="P37" s="475"/>
      <c r="Q37" s="475"/>
      <c r="R37" s="475"/>
      <c r="S37" s="231"/>
      <c r="T37" s="231"/>
      <c r="U37" s="242"/>
      <c r="V37" s="242"/>
    </row>
    <row r="38" spans="1:22" ht="9" customHeight="1" x14ac:dyDescent="0.15">
      <c r="A38" s="224" t="s">
        <v>45</v>
      </c>
      <c r="B38" s="224" t="s">
        <v>45</v>
      </c>
      <c r="C38" s="84" t="s">
        <v>45</v>
      </c>
      <c r="D38" s="224" t="s">
        <v>45</v>
      </c>
      <c r="E38" s="224" t="s">
        <v>45</v>
      </c>
      <c r="F38" s="84" t="s">
        <v>45</v>
      </c>
      <c r="G38" s="224" t="s">
        <v>45</v>
      </c>
      <c r="H38" s="224" t="s">
        <v>45</v>
      </c>
      <c r="I38" s="84" t="s">
        <v>45</v>
      </c>
      <c r="J38" s="224" t="s">
        <v>45</v>
      </c>
      <c r="K38" s="224" t="s">
        <v>45</v>
      </c>
      <c r="L38" s="84" t="s">
        <v>45</v>
      </c>
      <c r="M38" s="76"/>
      <c r="N38" s="75"/>
      <c r="O38" s="476" t="s">
        <v>404</v>
      </c>
      <c r="P38" s="476"/>
      <c r="Q38" s="476"/>
      <c r="R38" s="476"/>
      <c r="S38" s="476"/>
      <c r="T38" s="476"/>
      <c r="U38" s="227"/>
      <c r="V38" s="227"/>
    </row>
    <row r="39" spans="1:22" ht="9" customHeight="1" x14ac:dyDescent="0.15">
      <c r="A39" s="224">
        <v>2</v>
      </c>
      <c r="B39" s="224">
        <v>1</v>
      </c>
      <c r="C39" s="84" t="s">
        <v>413</v>
      </c>
      <c r="D39" s="224">
        <v>71</v>
      </c>
      <c r="E39" s="224">
        <v>49</v>
      </c>
      <c r="F39" s="84">
        <v>44.9</v>
      </c>
      <c r="G39" s="224">
        <v>4</v>
      </c>
      <c r="H39" s="224">
        <v>3</v>
      </c>
      <c r="I39" s="84" t="s">
        <v>413</v>
      </c>
      <c r="J39" s="224">
        <v>97</v>
      </c>
      <c r="K39" s="224">
        <v>94</v>
      </c>
      <c r="L39" s="84">
        <v>3.2</v>
      </c>
      <c r="M39" s="76"/>
      <c r="N39" s="75"/>
      <c r="O39" s="485" t="s">
        <v>328</v>
      </c>
      <c r="P39" s="485"/>
      <c r="Q39" s="485"/>
      <c r="R39" s="485"/>
      <c r="S39" s="485"/>
      <c r="T39" s="227"/>
      <c r="U39" s="227"/>
      <c r="V39" s="227"/>
    </row>
    <row r="40" spans="1:22" ht="9" customHeight="1" x14ac:dyDescent="0.15">
      <c r="A40" s="224">
        <v>2</v>
      </c>
      <c r="B40" s="224">
        <v>1</v>
      </c>
      <c r="C40" s="84" t="s">
        <v>413</v>
      </c>
      <c r="D40" s="224">
        <v>42</v>
      </c>
      <c r="E40" s="224">
        <v>30</v>
      </c>
      <c r="F40" s="84">
        <v>40</v>
      </c>
      <c r="G40" s="224">
        <v>3</v>
      </c>
      <c r="H40" s="224">
        <v>1</v>
      </c>
      <c r="I40" s="84" t="s">
        <v>413</v>
      </c>
      <c r="J40" s="224">
        <v>53</v>
      </c>
      <c r="K40" s="224">
        <v>52</v>
      </c>
      <c r="L40" s="84">
        <v>1.9</v>
      </c>
      <c r="M40" s="76"/>
      <c r="N40" s="75"/>
      <c r="O40" s="478" t="s">
        <v>62</v>
      </c>
      <c r="P40" s="478"/>
      <c r="Q40" s="478"/>
      <c r="R40" s="478"/>
      <c r="S40" s="227"/>
      <c r="T40" s="227"/>
      <c r="U40" s="241"/>
      <c r="V40" s="241"/>
    </row>
    <row r="41" spans="1:22" s="85" customFormat="1" ht="15" customHeight="1" x14ac:dyDescent="0.2">
      <c r="A41" s="122" t="s">
        <v>410</v>
      </c>
      <c r="B41" s="122" t="s">
        <v>410</v>
      </c>
      <c r="C41" s="86" t="s">
        <v>410</v>
      </c>
      <c r="D41" s="122">
        <v>29</v>
      </c>
      <c r="E41" s="122">
        <v>19</v>
      </c>
      <c r="F41" s="86">
        <v>52.6</v>
      </c>
      <c r="G41" s="122">
        <v>1</v>
      </c>
      <c r="H41" s="122">
        <v>2</v>
      </c>
      <c r="I41" s="86" t="s">
        <v>413</v>
      </c>
      <c r="J41" s="122">
        <v>44</v>
      </c>
      <c r="K41" s="122">
        <v>42</v>
      </c>
      <c r="L41" s="86">
        <v>4.8</v>
      </c>
      <c r="M41" s="87"/>
      <c r="N41" s="88"/>
      <c r="O41" s="486" t="s">
        <v>179</v>
      </c>
      <c r="P41" s="486"/>
      <c r="Q41" s="486"/>
      <c r="R41" s="486"/>
      <c r="S41" s="231"/>
      <c r="T41" s="231"/>
      <c r="U41" s="242"/>
      <c r="V41" s="242"/>
    </row>
    <row r="42" spans="1:22" ht="9" customHeight="1" x14ac:dyDescent="0.15">
      <c r="A42" s="94">
        <v>1686</v>
      </c>
      <c r="B42" s="94">
        <v>2645</v>
      </c>
      <c r="C42" s="95">
        <v>-36.299999999999997</v>
      </c>
      <c r="D42" s="94">
        <v>21909</v>
      </c>
      <c r="E42" s="94">
        <v>29171</v>
      </c>
      <c r="F42" s="95">
        <v>-24.9</v>
      </c>
      <c r="G42" s="94">
        <v>1948</v>
      </c>
      <c r="H42" s="94">
        <v>3043</v>
      </c>
      <c r="I42" s="95">
        <v>-36</v>
      </c>
      <c r="J42" s="94">
        <v>25096</v>
      </c>
      <c r="K42" s="94">
        <v>33424</v>
      </c>
      <c r="L42" s="95">
        <v>-24.9</v>
      </c>
      <c r="M42" s="76"/>
      <c r="N42" s="75"/>
      <c r="O42" s="483" t="s">
        <v>191</v>
      </c>
      <c r="P42" s="483"/>
      <c r="Q42" s="483"/>
      <c r="R42" s="483"/>
      <c r="S42" s="483"/>
      <c r="T42" s="483"/>
      <c r="U42" s="483"/>
      <c r="V42" s="254"/>
    </row>
    <row r="43" spans="1:22" ht="9" customHeight="1" x14ac:dyDescent="0.15">
      <c r="A43" s="94">
        <v>742</v>
      </c>
      <c r="B43" s="94">
        <v>1149</v>
      </c>
      <c r="C43" s="95">
        <v>-35.4</v>
      </c>
      <c r="D43" s="94">
        <v>9771</v>
      </c>
      <c r="E43" s="94">
        <v>12730</v>
      </c>
      <c r="F43" s="95">
        <v>-23.2</v>
      </c>
      <c r="G43" s="94">
        <v>800</v>
      </c>
      <c r="H43" s="94">
        <v>1225</v>
      </c>
      <c r="I43" s="95">
        <v>-34.700000000000003</v>
      </c>
      <c r="J43" s="94">
        <v>10425</v>
      </c>
      <c r="K43" s="94">
        <v>13563</v>
      </c>
      <c r="L43" s="95">
        <v>-23.1</v>
      </c>
      <c r="M43" s="96"/>
      <c r="N43" s="97"/>
      <c r="O43" s="479" t="s">
        <v>62</v>
      </c>
      <c r="P43" s="479"/>
      <c r="Q43" s="479"/>
      <c r="R43" s="479"/>
      <c r="S43" s="227"/>
      <c r="T43" s="227"/>
      <c r="U43" s="241"/>
      <c r="V43" s="241"/>
    </row>
    <row r="44" spans="1:22" s="85" customFormat="1" ht="15" customHeight="1" x14ac:dyDescent="0.2">
      <c r="A44" s="102">
        <v>944</v>
      </c>
      <c r="B44" s="102">
        <v>1496</v>
      </c>
      <c r="C44" s="103">
        <v>-36.9</v>
      </c>
      <c r="D44" s="102">
        <v>12138</v>
      </c>
      <c r="E44" s="102">
        <v>16441</v>
      </c>
      <c r="F44" s="103">
        <v>-26.2</v>
      </c>
      <c r="G44" s="102">
        <v>1148</v>
      </c>
      <c r="H44" s="102">
        <v>1818</v>
      </c>
      <c r="I44" s="103">
        <v>-36.9</v>
      </c>
      <c r="J44" s="102">
        <v>14671</v>
      </c>
      <c r="K44" s="102">
        <v>19861</v>
      </c>
      <c r="L44" s="103">
        <v>-26.1</v>
      </c>
      <c r="M44" s="108"/>
      <c r="N44" s="109"/>
      <c r="O44" s="474" t="s">
        <v>179</v>
      </c>
      <c r="P44" s="474"/>
      <c r="Q44" s="474"/>
      <c r="R44" s="474"/>
      <c r="S44" s="231"/>
      <c r="T44" s="231"/>
      <c r="U44" s="242"/>
      <c r="V44" s="242"/>
    </row>
    <row r="45" spans="1:22" ht="9" customHeight="1" x14ac:dyDescent="0.15">
      <c r="A45" s="224" t="s">
        <v>45</v>
      </c>
      <c r="B45" s="224" t="s">
        <v>45</v>
      </c>
      <c r="C45" s="84" t="s">
        <v>45</v>
      </c>
      <c r="D45" s="224" t="s">
        <v>45</v>
      </c>
      <c r="E45" s="224" t="s">
        <v>45</v>
      </c>
      <c r="F45" s="84" t="s">
        <v>45</v>
      </c>
      <c r="G45" s="224" t="s">
        <v>45</v>
      </c>
      <c r="H45" s="224" t="s">
        <v>45</v>
      </c>
      <c r="I45" s="84" t="s">
        <v>45</v>
      </c>
      <c r="J45" s="224" t="s">
        <v>45</v>
      </c>
      <c r="K45" s="224" t="s">
        <v>45</v>
      </c>
      <c r="L45" s="84" t="s">
        <v>45</v>
      </c>
      <c r="M45" s="76"/>
      <c r="N45" s="75"/>
      <c r="O45" s="487" t="s">
        <v>320</v>
      </c>
      <c r="P45" s="487"/>
      <c r="Q45" s="487"/>
      <c r="R45" s="487"/>
      <c r="S45" s="487"/>
      <c r="T45" s="487"/>
      <c r="U45" s="487"/>
      <c r="V45" s="227"/>
    </row>
    <row r="46" spans="1:22" ht="9" customHeight="1" x14ac:dyDescent="0.15">
      <c r="A46" s="224" t="s">
        <v>45</v>
      </c>
      <c r="B46" s="224" t="s">
        <v>45</v>
      </c>
      <c r="C46" s="84" t="s">
        <v>45</v>
      </c>
      <c r="D46" s="224" t="s">
        <v>45</v>
      </c>
      <c r="E46" s="224" t="s">
        <v>45</v>
      </c>
      <c r="F46" s="84" t="s">
        <v>45</v>
      </c>
      <c r="G46" s="224" t="s">
        <v>45</v>
      </c>
      <c r="H46" s="224" t="s">
        <v>45</v>
      </c>
      <c r="I46" s="84" t="s">
        <v>45</v>
      </c>
      <c r="J46" s="224" t="s">
        <v>45</v>
      </c>
      <c r="K46" s="224" t="s">
        <v>45</v>
      </c>
      <c r="L46" s="84" t="s">
        <v>45</v>
      </c>
      <c r="M46" s="76"/>
      <c r="N46" s="75"/>
      <c r="O46" s="476" t="s">
        <v>321</v>
      </c>
      <c r="P46" s="476"/>
      <c r="Q46" s="476"/>
      <c r="R46" s="476"/>
      <c r="S46" s="476"/>
      <c r="T46" s="476"/>
      <c r="U46" s="227"/>
      <c r="V46" s="227"/>
    </row>
    <row r="47" spans="1:22" ht="9" customHeight="1" x14ac:dyDescent="0.15">
      <c r="A47" s="224">
        <v>389</v>
      </c>
      <c r="B47" s="224">
        <v>552</v>
      </c>
      <c r="C47" s="84">
        <v>-29.5</v>
      </c>
      <c r="D47" s="224">
        <v>4678</v>
      </c>
      <c r="E47" s="224">
        <v>6177</v>
      </c>
      <c r="F47" s="84">
        <v>-24.3</v>
      </c>
      <c r="G47" s="224">
        <v>460</v>
      </c>
      <c r="H47" s="224">
        <v>629</v>
      </c>
      <c r="I47" s="84">
        <v>-26.9</v>
      </c>
      <c r="J47" s="224">
        <v>5334</v>
      </c>
      <c r="K47" s="224">
        <v>7028</v>
      </c>
      <c r="L47" s="84">
        <v>-24.1</v>
      </c>
      <c r="M47" s="76"/>
      <c r="N47" s="75"/>
      <c r="O47" s="485" t="s">
        <v>329</v>
      </c>
      <c r="P47" s="485"/>
      <c r="Q47" s="485"/>
      <c r="R47" s="485"/>
      <c r="S47" s="485"/>
      <c r="T47" s="227"/>
      <c r="U47" s="241"/>
      <c r="V47" s="241"/>
    </row>
    <row r="48" spans="1:22" ht="9" customHeight="1" x14ac:dyDescent="0.15">
      <c r="A48" s="224">
        <v>162</v>
      </c>
      <c r="B48" s="224">
        <v>223</v>
      </c>
      <c r="C48" s="84">
        <v>-27.4</v>
      </c>
      <c r="D48" s="224">
        <v>1874</v>
      </c>
      <c r="E48" s="224">
        <v>2500</v>
      </c>
      <c r="F48" s="84">
        <v>-25</v>
      </c>
      <c r="G48" s="224">
        <v>172</v>
      </c>
      <c r="H48" s="224">
        <v>233</v>
      </c>
      <c r="I48" s="84">
        <v>-26.2</v>
      </c>
      <c r="J48" s="224">
        <v>1970</v>
      </c>
      <c r="K48" s="224">
        <v>2644</v>
      </c>
      <c r="L48" s="84">
        <v>-25.5</v>
      </c>
      <c r="M48" s="76"/>
      <c r="N48" s="75"/>
      <c r="O48" s="478" t="s">
        <v>62</v>
      </c>
      <c r="P48" s="478"/>
      <c r="Q48" s="478"/>
      <c r="R48" s="478"/>
      <c r="S48" s="227"/>
      <c r="T48" s="227"/>
      <c r="U48" s="241"/>
      <c r="V48" s="241"/>
    </row>
    <row r="49" spans="1:22" s="85" customFormat="1" ht="15" customHeight="1" x14ac:dyDescent="0.2">
      <c r="A49" s="122">
        <v>227</v>
      </c>
      <c r="B49" s="122">
        <v>329</v>
      </c>
      <c r="C49" s="86">
        <v>-31</v>
      </c>
      <c r="D49" s="122">
        <v>2804</v>
      </c>
      <c r="E49" s="122">
        <v>3677</v>
      </c>
      <c r="F49" s="86">
        <v>-23.7</v>
      </c>
      <c r="G49" s="122">
        <v>288</v>
      </c>
      <c r="H49" s="122">
        <v>396</v>
      </c>
      <c r="I49" s="86">
        <v>-27.3</v>
      </c>
      <c r="J49" s="122">
        <v>3364</v>
      </c>
      <c r="K49" s="122">
        <v>4384</v>
      </c>
      <c r="L49" s="86">
        <v>-23.3</v>
      </c>
      <c r="M49" s="87"/>
      <c r="N49" s="88"/>
      <c r="O49" s="475" t="s">
        <v>179</v>
      </c>
      <c r="P49" s="475"/>
      <c r="Q49" s="475"/>
      <c r="R49" s="475"/>
      <c r="S49" s="231"/>
      <c r="T49" s="231"/>
      <c r="U49" s="242"/>
      <c r="V49" s="242"/>
    </row>
    <row r="50" spans="1:22" ht="9" customHeight="1" x14ac:dyDescent="0.15">
      <c r="A50" s="94" t="s">
        <v>410</v>
      </c>
      <c r="B50" s="94">
        <v>3</v>
      </c>
      <c r="C50" s="95" t="s">
        <v>413</v>
      </c>
      <c r="D50" s="94">
        <v>35</v>
      </c>
      <c r="E50" s="94">
        <v>57</v>
      </c>
      <c r="F50" s="95">
        <v>-38.6</v>
      </c>
      <c r="G50" s="94" t="s">
        <v>410</v>
      </c>
      <c r="H50" s="94">
        <v>3</v>
      </c>
      <c r="I50" s="95" t="s">
        <v>413</v>
      </c>
      <c r="J50" s="94">
        <v>43</v>
      </c>
      <c r="K50" s="94">
        <v>79</v>
      </c>
      <c r="L50" s="95">
        <v>-45.6</v>
      </c>
      <c r="M50" s="76"/>
      <c r="N50" s="75"/>
      <c r="O50" s="479" t="s">
        <v>323</v>
      </c>
      <c r="P50" s="479"/>
      <c r="Q50" s="479"/>
      <c r="R50" s="479"/>
      <c r="S50" s="479"/>
      <c r="T50" s="479"/>
      <c r="U50" s="479"/>
      <c r="V50" s="227"/>
    </row>
    <row r="51" spans="1:22" ht="9" customHeight="1" x14ac:dyDescent="0.15">
      <c r="A51" s="94" t="s">
        <v>410</v>
      </c>
      <c r="B51" s="94">
        <v>1</v>
      </c>
      <c r="C51" s="95" t="s">
        <v>413</v>
      </c>
      <c r="D51" s="94">
        <v>15</v>
      </c>
      <c r="E51" s="94">
        <v>6</v>
      </c>
      <c r="F51" s="95" t="s">
        <v>413</v>
      </c>
      <c r="G51" s="94" t="s">
        <v>410</v>
      </c>
      <c r="H51" s="94">
        <v>1</v>
      </c>
      <c r="I51" s="95" t="s">
        <v>413</v>
      </c>
      <c r="J51" s="94">
        <v>16</v>
      </c>
      <c r="K51" s="94">
        <v>7</v>
      </c>
      <c r="L51" s="95" t="s">
        <v>413</v>
      </c>
      <c r="M51" s="96"/>
      <c r="N51" s="97"/>
      <c r="O51" s="479" t="s">
        <v>62</v>
      </c>
      <c r="P51" s="479"/>
      <c r="Q51" s="479"/>
      <c r="R51" s="479"/>
      <c r="S51" s="227"/>
      <c r="T51" s="227"/>
      <c r="U51" s="241"/>
      <c r="V51" s="241"/>
    </row>
    <row r="52" spans="1:22" s="85" customFormat="1" ht="15" customHeight="1" x14ac:dyDescent="0.2">
      <c r="A52" s="102" t="s">
        <v>410</v>
      </c>
      <c r="B52" s="102">
        <v>2</v>
      </c>
      <c r="C52" s="103" t="s">
        <v>413</v>
      </c>
      <c r="D52" s="102">
        <v>20</v>
      </c>
      <c r="E52" s="102">
        <v>51</v>
      </c>
      <c r="F52" s="103">
        <v>-60.8</v>
      </c>
      <c r="G52" s="102" t="s">
        <v>410</v>
      </c>
      <c r="H52" s="102">
        <v>2</v>
      </c>
      <c r="I52" s="103" t="s">
        <v>413</v>
      </c>
      <c r="J52" s="102">
        <v>27</v>
      </c>
      <c r="K52" s="102">
        <v>72</v>
      </c>
      <c r="L52" s="103">
        <v>-62.5</v>
      </c>
      <c r="M52" s="108"/>
      <c r="N52" s="109"/>
      <c r="O52" s="474" t="s">
        <v>179</v>
      </c>
      <c r="P52" s="474"/>
      <c r="Q52" s="474"/>
      <c r="R52" s="474"/>
      <c r="S52" s="231"/>
      <c r="T52" s="231"/>
      <c r="U52" s="242"/>
      <c r="V52" s="242"/>
    </row>
    <row r="53" spans="1:22" ht="9" customHeight="1" x14ac:dyDescent="0.15">
      <c r="A53" s="94">
        <v>32</v>
      </c>
      <c r="B53" s="94">
        <v>65</v>
      </c>
      <c r="C53" s="95">
        <v>-50.8</v>
      </c>
      <c r="D53" s="94">
        <v>360</v>
      </c>
      <c r="E53" s="94">
        <v>681</v>
      </c>
      <c r="F53" s="95">
        <v>-47.1</v>
      </c>
      <c r="G53" s="94">
        <v>40</v>
      </c>
      <c r="H53" s="94">
        <v>69</v>
      </c>
      <c r="I53" s="95">
        <v>-42</v>
      </c>
      <c r="J53" s="94">
        <v>402</v>
      </c>
      <c r="K53" s="94">
        <v>733</v>
      </c>
      <c r="L53" s="95">
        <v>-45.2</v>
      </c>
      <c r="M53" s="76"/>
      <c r="N53" s="75"/>
      <c r="O53" s="479" t="s">
        <v>330</v>
      </c>
      <c r="P53" s="479"/>
      <c r="Q53" s="479"/>
      <c r="R53" s="479"/>
      <c r="S53" s="479"/>
      <c r="T53" s="479"/>
      <c r="U53" s="479"/>
      <c r="V53" s="227"/>
    </row>
    <row r="54" spans="1:22" ht="9" customHeight="1" x14ac:dyDescent="0.15">
      <c r="A54" s="94">
        <v>26</v>
      </c>
      <c r="B54" s="94">
        <v>49</v>
      </c>
      <c r="C54" s="95">
        <v>-46.9</v>
      </c>
      <c r="D54" s="94">
        <v>302</v>
      </c>
      <c r="E54" s="94">
        <v>581</v>
      </c>
      <c r="F54" s="95">
        <v>-48</v>
      </c>
      <c r="G54" s="94">
        <v>29</v>
      </c>
      <c r="H54" s="94">
        <v>52</v>
      </c>
      <c r="I54" s="95">
        <v>-44.2</v>
      </c>
      <c r="J54" s="94">
        <v>337</v>
      </c>
      <c r="K54" s="94">
        <v>620</v>
      </c>
      <c r="L54" s="95">
        <v>-45.6</v>
      </c>
      <c r="M54" s="96"/>
      <c r="N54" s="97"/>
      <c r="O54" s="479" t="s">
        <v>62</v>
      </c>
      <c r="P54" s="479"/>
      <c r="Q54" s="479"/>
      <c r="R54" s="479"/>
      <c r="S54" s="227"/>
      <c r="T54" s="227"/>
      <c r="U54" s="241"/>
      <c r="V54" s="241"/>
    </row>
    <row r="55" spans="1:22" s="85" customFormat="1" ht="15" customHeight="1" x14ac:dyDescent="0.2">
      <c r="A55" s="102">
        <v>6</v>
      </c>
      <c r="B55" s="102">
        <v>16</v>
      </c>
      <c r="C55" s="103" t="s">
        <v>413</v>
      </c>
      <c r="D55" s="102">
        <v>58</v>
      </c>
      <c r="E55" s="102">
        <v>100</v>
      </c>
      <c r="F55" s="103">
        <v>-42</v>
      </c>
      <c r="G55" s="102">
        <v>11</v>
      </c>
      <c r="H55" s="102">
        <v>17</v>
      </c>
      <c r="I55" s="103">
        <v>-35.299999999999997</v>
      </c>
      <c r="J55" s="102">
        <v>65</v>
      </c>
      <c r="K55" s="102">
        <v>113</v>
      </c>
      <c r="L55" s="103">
        <v>-42.5</v>
      </c>
      <c r="M55" s="108"/>
      <c r="N55" s="109"/>
      <c r="O55" s="474" t="s">
        <v>179</v>
      </c>
      <c r="P55" s="474"/>
      <c r="Q55" s="474"/>
      <c r="R55" s="474"/>
      <c r="S55" s="231"/>
      <c r="T55" s="231"/>
      <c r="U55" s="242"/>
      <c r="V55" s="242"/>
    </row>
    <row r="56" spans="1:22" ht="9" customHeight="1" x14ac:dyDescent="0.15">
      <c r="A56" s="94">
        <v>44</v>
      </c>
      <c r="B56" s="94">
        <v>91</v>
      </c>
      <c r="C56" s="95">
        <v>-51.6</v>
      </c>
      <c r="D56" s="94">
        <v>718</v>
      </c>
      <c r="E56" s="94">
        <v>984</v>
      </c>
      <c r="F56" s="95">
        <v>-27</v>
      </c>
      <c r="G56" s="94">
        <v>56</v>
      </c>
      <c r="H56" s="94">
        <v>109</v>
      </c>
      <c r="I56" s="95">
        <v>-48.6</v>
      </c>
      <c r="J56" s="94">
        <v>885</v>
      </c>
      <c r="K56" s="94">
        <v>1216</v>
      </c>
      <c r="L56" s="95">
        <v>-27.2</v>
      </c>
      <c r="M56" s="76"/>
      <c r="N56" s="75"/>
      <c r="O56" s="479" t="s">
        <v>193</v>
      </c>
      <c r="P56" s="479"/>
      <c r="Q56" s="479"/>
      <c r="R56" s="479"/>
      <c r="S56" s="479"/>
      <c r="T56" s="479"/>
      <c r="U56" s="479"/>
      <c r="V56" s="227"/>
    </row>
    <row r="57" spans="1:22" ht="9" customHeight="1" x14ac:dyDescent="0.15">
      <c r="A57" s="94">
        <v>10</v>
      </c>
      <c r="B57" s="94">
        <v>23</v>
      </c>
      <c r="C57" s="95">
        <v>-56.5</v>
      </c>
      <c r="D57" s="94">
        <v>199</v>
      </c>
      <c r="E57" s="94">
        <v>231</v>
      </c>
      <c r="F57" s="95">
        <v>-13.9</v>
      </c>
      <c r="G57" s="94">
        <v>11</v>
      </c>
      <c r="H57" s="94">
        <v>25</v>
      </c>
      <c r="I57" s="95">
        <v>-56</v>
      </c>
      <c r="J57" s="94">
        <v>217</v>
      </c>
      <c r="K57" s="94">
        <v>253</v>
      </c>
      <c r="L57" s="95">
        <v>-14.2</v>
      </c>
      <c r="M57" s="96"/>
      <c r="N57" s="97"/>
      <c r="O57" s="479" t="s">
        <v>62</v>
      </c>
      <c r="P57" s="479"/>
      <c r="Q57" s="479"/>
      <c r="R57" s="479"/>
      <c r="S57" s="227"/>
      <c r="T57" s="227"/>
      <c r="U57" s="241"/>
      <c r="V57" s="241"/>
    </row>
    <row r="58" spans="1:22" s="85" customFormat="1" ht="15" customHeight="1" x14ac:dyDescent="0.2">
      <c r="A58" s="102">
        <v>34</v>
      </c>
      <c r="B58" s="102">
        <v>68</v>
      </c>
      <c r="C58" s="103">
        <v>-50</v>
      </c>
      <c r="D58" s="102">
        <v>519</v>
      </c>
      <c r="E58" s="102">
        <v>753</v>
      </c>
      <c r="F58" s="103">
        <v>-31.1</v>
      </c>
      <c r="G58" s="102">
        <v>45</v>
      </c>
      <c r="H58" s="102">
        <v>84</v>
      </c>
      <c r="I58" s="103">
        <v>-46.4</v>
      </c>
      <c r="J58" s="102">
        <v>668</v>
      </c>
      <c r="K58" s="102">
        <v>963</v>
      </c>
      <c r="L58" s="103">
        <v>-30.6</v>
      </c>
      <c r="M58" s="108"/>
      <c r="N58" s="109"/>
      <c r="O58" s="474" t="s">
        <v>179</v>
      </c>
      <c r="P58" s="474"/>
      <c r="Q58" s="474"/>
      <c r="R58" s="474"/>
      <c r="S58" s="231"/>
      <c r="T58" s="231"/>
      <c r="U58" s="242"/>
      <c r="V58" s="242"/>
    </row>
    <row r="59" spans="1:22" s="85" customFormat="1" ht="3.6" customHeight="1" x14ac:dyDescent="0.2">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3"/>
      <c r="P59" s="303"/>
      <c r="Q59" s="303"/>
      <c r="R59" s="303"/>
      <c r="S59" s="231"/>
      <c r="T59" s="231"/>
      <c r="U59" s="242"/>
      <c r="V59" s="242"/>
    </row>
    <row r="60" spans="1:22" ht="9" customHeight="1" x14ac:dyDescent="0.15">
      <c r="A60" s="224" t="s">
        <v>45</v>
      </c>
      <c r="B60" s="224" t="s">
        <v>45</v>
      </c>
      <c r="C60" s="84" t="s">
        <v>45</v>
      </c>
      <c r="D60" s="224" t="s">
        <v>45</v>
      </c>
      <c r="E60" s="224" t="s">
        <v>45</v>
      </c>
      <c r="F60" s="84" t="s">
        <v>45</v>
      </c>
      <c r="G60" s="224" t="s">
        <v>45</v>
      </c>
      <c r="H60" s="224" t="s">
        <v>45</v>
      </c>
      <c r="I60" s="84" t="s">
        <v>45</v>
      </c>
      <c r="J60" s="224" t="s">
        <v>45</v>
      </c>
      <c r="K60" s="224" t="s">
        <v>45</v>
      </c>
      <c r="L60" s="84" t="s">
        <v>45</v>
      </c>
      <c r="M60" s="76"/>
      <c r="N60" s="75"/>
      <c r="O60" s="306" t="s">
        <v>387</v>
      </c>
      <c r="P60" s="241"/>
      <c r="Q60" s="476" t="s">
        <v>324</v>
      </c>
      <c r="R60" s="476"/>
      <c r="S60" s="476"/>
      <c r="T60" s="476"/>
      <c r="U60" s="241"/>
      <c r="V60" s="227"/>
    </row>
    <row r="61" spans="1:22" ht="9" customHeight="1" x14ac:dyDescent="0.15">
      <c r="A61" s="224" t="s">
        <v>45</v>
      </c>
      <c r="B61" s="224" t="s">
        <v>45</v>
      </c>
      <c r="C61" s="84" t="s">
        <v>45</v>
      </c>
      <c r="D61" s="224" t="s">
        <v>45</v>
      </c>
      <c r="E61" s="224" t="s">
        <v>45</v>
      </c>
      <c r="F61" s="84" t="s">
        <v>45</v>
      </c>
      <c r="G61" s="224" t="s">
        <v>45</v>
      </c>
      <c r="H61" s="224" t="s">
        <v>45</v>
      </c>
      <c r="I61" s="84" t="s">
        <v>45</v>
      </c>
      <c r="J61" s="224" t="s">
        <v>45</v>
      </c>
      <c r="K61" s="224" t="s">
        <v>45</v>
      </c>
      <c r="L61" s="84" t="s">
        <v>45</v>
      </c>
      <c r="M61" s="76"/>
      <c r="N61" s="75"/>
      <c r="O61" s="476" t="s">
        <v>386</v>
      </c>
      <c r="P61" s="476"/>
      <c r="Q61" s="476"/>
      <c r="R61" s="476"/>
      <c r="S61" s="476"/>
      <c r="T61" s="478"/>
      <c r="U61" s="478"/>
      <c r="V61" s="227"/>
    </row>
    <row r="62" spans="1:22" ht="9" customHeight="1" x14ac:dyDescent="0.15">
      <c r="A62" s="224">
        <v>19</v>
      </c>
      <c r="B62" s="224">
        <v>56</v>
      </c>
      <c r="C62" s="84">
        <v>-66.099999999999994</v>
      </c>
      <c r="D62" s="224">
        <v>373</v>
      </c>
      <c r="E62" s="224">
        <v>516</v>
      </c>
      <c r="F62" s="84">
        <v>-27.7</v>
      </c>
      <c r="G62" s="224">
        <v>21</v>
      </c>
      <c r="H62" s="224">
        <v>63</v>
      </c>
      <c r="I62" s="84">
        <v>-66.7</v>
      </c>
      <c r="J62" s="224">
        <v>447</v>
      </c>
      <c r="K62" s="224">
        <v>628</v>
      </c>
      <c r="L62" s="84">
        <v>-28.8</v>
      </c>
      <c r="M62" s="76"/>
      <c r="N62" s="75"/>
      <c r="O62" s="478" t="s">
        <v>334</v>
      </c>
      <c r="P62" s="478"/>
      <c r="Q62" s="478"/>
      <c r="R62" s="478"/>
      <c r="S62" s="478"/>
      <c r="T62" s="308"/>
      <c r="U62" s="227"/>
      <c r="V62" s="227"/>
    </row>
    <row r="63" spans="1:22" ht="9" customHeight="1" x14ac:dyDescent="0.15">
      <c r="A63" s="224">
        <v>6</v>
      </c>
      <c r="B63" s="224">
        <v>18</v>
      </c>
      <c r="C63" s="84" t="s">
        <v>413</v>
      </c>
      <c r="D63" s="224">
        <v>136</v>
      </c>
      <c r="E63" s="224">
        <v>157</v>
      </c>
      <c r="F63" s="84">
        <v>-13.4</v>
      </c>
      <c r="G63" s="224">
        <v>6</v>
      </c>
      <c r="H63" s="224">
        <v>18</v>
      </c>
      <c r="I63" s="84" t="s">
        <v>413</v>
      </c>
      <c r="J63" s="224">
        <v>145</v>
      </c>
      <c r="K63" s="224">
        <v>169</v>
      </c>
      <c r="L63" s="84">
        <v>-14.2</v>
      </c>
      <c r="M63" s="76"/>
      <c r="N63" s="75"/>
      <c r="O63" s="478" t="s">
        <v>62</v>
      </c>
      <c r="P63" s="478"/>
      <c r="Q63" s="478"/>
      <c r="R63" s="478"/>
      <c r="S63" s="227"/>
      <c r="T63" s="227"/>
      <c r="U63" s="241"/>
      <c r="V63" s="241"/>
    </row>
    <row r="64" spans="1:22" s="258" customFormat="1" ht="15" customHeight="1" x14ac:dyDescent="0.2">
      <c r="A64" s="122">
        <v>13</v>
      </c>
      <c r="B64" s="122">
        <v>38</v>
      </c>
      <c r="C64" s="86">
        <v>-65.8</v>
      </c>
      <c r="D64" s="122">
        <v>237</v>
      </c>
      <c r="E64" s="122">
        <v>359</v>
      </c>
      <c r="F64" s="86">
        <v>-34</v>
      </c>
      <c r="G64" s="122">
        <v>15</v>
      </c>
      <c r="H64" s="122">
        <v>45</v>
      </c>
      <c r="I64" s="86">
        <v>-66.7</v>
      </c>
      <c r="J64" s="122">
        <v>302</v>
      </c>
      <c r="K64" s="122">
        <v>459</v>
      </c>
      <c r="L64" s="86">
        <v>-34.200000000000003</v>
      </c>
      <c r="M64" s="304"/>
      <c r="N64" s="305"/>
      <c r="O64" s="475" t="s">
        <v>179</v>
      </c>
      <c r="P64" s="475"/>
      <c r="Q64" s="475"/>
      <c r="R64" s="475"/>
      <c r="S64" s="231"/>
      <c r="T64" s="231"/>
      <c r="U64" s="242"/>
      <c r="V64" s="242"/>
    </row>
    <row r="65" spans="1:22" ht="9" customHeight="1" x14ac:dyDescent="0.15">
      <c r="A65" s="224" t="s">
        <v>45</v>
      </c>
      <c r="B65" s="224" t="s">
        <v>45</v>
      </c>
      <c r="C65" s="84" t="s">
        <v>45</v>
      </c>
      <c r="D65" s="224" t="s">
        <v>45</v>
      </c>
      <c r="E65" s="224" t="s">
        <v>45</v>
      </c>
      <c r="F65" s="84" t="s">
        <v>45</v>
      </c>
      <c r="G65" s="224" t="s">
        <v>45</v>
      </c>
      <c r="H65" s="224" t="s">
        <v>45</v>
      </c>
      <c r="I65" s="84" t="s">
        <v>45</v>
      </c>
      <c r="J65" s="224" t="s">
        <v>45</v>
      </c>
      <c r="K65" s="224" t="s">
        <v>45</v>
      </c>
      <c r="L65" s="84" t="s">
        <v>45</v>
      </c>
      <c r="M65" s="76"/>
      <c r="N65" s="75"/>
      <c r="P65" s="241"/>
      <c r="Q65" s="476" t="s">
        <v>389</v>
      </c>
      <c r="R65" s="476"/>
      <c r="S65" s="476"/>
      <c r="T65" s="476"/>
      <c r="U65" s="241"/>
      <c r="V65" s="241"/>
    </row>
    <row r="66" spans="1:22" s="85" customFormat="1" ht="9" customHeight="1" x14ac:dyDescent="0.2">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76" t="s">
        <v>386</v>
      </c>
      <c r="P66" s="476"/>
      <c r="Q66" s="476"/>
      <c r="R66" s="476"/>
      <c r="S66" s="476"/>
      <c r="T66" s="478"/>
      <c r="U66" s="478"/>
      <c r="V66" s="242"/>
    </row>
    <row r="67" spans="1:22" ht="9" customHeight="1" x14ac:dyDescent="0.15">
      <c r="A67" s="224">
        <v>17</v>
      </c>
      <c r="B67" s="224">
        <v>21</v>
      </c>
      <c r="C67" s="84">
        <v>-19</v>
      </c>
      <c r="D67" s="224">
        <v>185</v>
      </c>
      <c r="E67" s="224">
        <v>256</v>
      </c>
      <c r="F67" s="84">
        <v>-27.7</v>
      </c>
      <c r="G67" s="224">
        <v>19</v>
      </c>
      <c r="H67" s="224">
        <v>24</v>
      </c>
      <c r="I67" s="84">
        <v>-20.8</v>
      </c>
      <c r="J67" s="224">
        <v>226</v>
      </c>
      <c r="K67" s="224">
        <v>299</v>
      </c>
      <c r="L67" s="84">
        <v>-24.4</v>
      </c>
      <c r="M67" s="76"/>
      <c r="N67" s="75"/>
      <c r="O67" s="478" t="s">
        <v>331</v>
      </c>
      <c r="P67" s="478"/>
      <c r="Q67" s="478"/>
      <c r="R67" s="478"/>
      <c r="S67" s="478"/>
      <c r="T67" s="307"/>
      <c r="U67" s="307"/>
      <c r="V67" s="227"/>
    </row>
    <row r="68" spans="1:22" ht="9" customHeight="1" x14ac:dyDescent="0.15">
      <c r="A68" s="224">
        <v>3</v>
      </c>
      <c r="B68" s="224">
        <v>3</v>
      </c>
      <c r="C68" s="84" t="s">
        <v>410</v>
      </c>
      <c r="D68" s="224">
        <v>47</v>
      </c>
      <c r="E68" s="224">
        <v>48</v>
      </c>
      <c r="F68" s="84">
        <v>-2.1</v>
      </c>
      <c r="G68" s="224">
        <v>3</v>
      </c>
      <c r="H68" s="224">
        <v>3</v>
      </c>
      <c r="I68" s="84" t="s">
        <v>410</v>
      </c>
      <c r="J68" s="224">
        <v>52</v>
      </c>
      <c r="K68" s="224">
        <v>54</v>
      </c>
      <c r="L68" s="84">
        <v>-3.7</v>
      </c>
      <c r="M68" s="76"/>
      <c r="N68" s="75"/>
      <c r="O68" s="478" t="s">
        <v>62</v>
      </c>
      <c r="P68" s="478"/>
      <c r="Q68" s="478"/>
      <c r="R68" s="478"/>
      <c r="S68" s="227"/>
      <c r="T68" s="227"/>
      <c r="U68" s="241"/>
      <c r="V68" s="241"/>
    </row>
    <row r="69" spans="1:22" ht="15" customHeight="1" x14ac:dyDescent="0.15">
      <c r="A69" s="122">
        <v>14</v>
      </c>
      <c r="B69" s="122">
        <v>18</v>
      </c>
      <c r="C69" s="86">
        <v>-22.2</v>
      </c>
      <c r="D69" s="122">
        <v>138</v>
      </c>
      <c r="E69" s="122">
        <v>208</v>
      </c>
      <c r="F69" s="86">
        <v>-33.700000000000003</v>
      </c>
      <c r="G69" s="122">
        <v>16</v>
      </c>
      <c r="H69" s="122">
        <v>21</v>
      </c>
      <c r="I69" s="86">
        <v>-23.8</v>
      </c>
      <c r="J69" s="122">
        <v>174</v>
      </c>
      <c r="K69" s="122">
        <v>245</v>
      </c>
      <c r="L69" s="86">
        <v>-29</v>
      </c>
      <c r="M69" s="304"/>
      <c r="N69" s="305"/>
      <c r="O69" s="475" t="s">
        <v>179</v>
      </c>
      <c r="P69" s="475"/>
      <c r="Q69" s="475"/>
      <c r="R69" s="475"/>
      <c r="S69" s="231"/>
      <c r="T69" s="231"/>
      <c r="U69" s="242"/>
      <c r="V69" s="242"/>
    </row>
    <row r="70" spans="1:22" ht="9" customHeight="1" x14ac:dyDescent="0.15">
      <c r="A70" s="224">
        <v>7</v>
      </c>
      <c r="B70" s="224">
        <v>12</v>
      </c>
      <c r="C70" s="84" t="s">
        <v>413</v>
      </c>
      <c r="D70" s="224">
        <v>134</v>
      </c>
      <c r="E70" s="224">
        <v>176</v>
      </c>
      <c r="F70" s="84">
        <v>-23.9</v>
      </c>
      <c r="G70" s="224">
        <v>15</v>
      </c>
      <c r="H70" s="224">
        <v>19</v>
      </c>
      <c r="I70" s="84">
        <v>-21.1</v>
      </c>
      <c r="J70" s="224">
        <v>183</v>
      </c>
      <c r="K70" s="224">
        <v>243</v>
      </c>
      <c r="L70" s="84">
        <v>-24.7</v>
      </c>
      <c r="M70" s="76"/>
      <c r="N70" s="75"/>
      <c r="O70" s="484" t="s">
        <v>325</v>
      </c>
      <c r="P70" s="484"/>
      <c r="Q70" s="484"/>
      <c r="R70" s="484"/>
      <c r="S70" s="484"/>
      <c r="T70" s="484"/>
      <c r="U70" s="241"/>
      <c r="V70" s="241"/>
    </row>
    <row r="71" spans="1:22" ht="9" customHeight="1" x14ac:dyDescent="0.15">
      <c r="A71" s="224">
        <v>1</v>
      </c>
      <c r="B71" s="224">
        <v>2</v>
      </c>
      <c r="C71" s="84" t="s">
        <v>413</v>
      </c>
      <c r="D71" s="224">
        <v>10</v>
      </c>
      <c r="E71" s="224">
        <v>13</v>
      </c>
      <c r="F71" s="84">
        <v>-23.1</v>
      </c>
      <c r="G71" s="224">
        <v>2</v>
      </c>
      <c r="H71" s="224">
        <v>3</v>
      </c>
      <c r="I71" s="84" t="s">
        <v>413</v>
      </c>
      <c r="J71" s="224">
        <v>13</v>
      </c>
      <c r="K71" s="224">
        <v>14</v>
      </c>
      <c r="L71" s="84">
        <v>-7.1</v>
      </c>
      <c r="M71" s="76"/>
      <c r="N71" s="75"/>
      <c r="O71" s="478" t="s">
        <v>62</v>
      </c>
      <c r="P71" s="478"/>
      <c r="Q71" s="478"/>
      <c r="R71" s="478"/>
      <c r="S71" s="227"/>
      <c r="T71" s="227"/>
      <c r="U71" s="241"/>
      <c r="V71" s="241"/>
    </row>
    <row r="72" spans="1:22" s="85" customFormat="1" ht="15" customHeight="1" x14ac:dyDescent="0.2">
      <c r="A72" s="122">
        <v>6</v>
      </c>
      <c r="B72" s="122">
        <v>10</v>
      </c>
      <c r="C72" s="86" t="s">
        <v>413</v>
      </c>
      <c r="D72" s="122">
        <v>124</v>
      </c>
      <c r="E72" s="122">
        <v>163</v>
      </c>
      <c r="F72" s="86">
        <v>-23.9</v>
      </c>
      <c r="G72" s="122">
        <v>13</v>
      </c>
      <c r="H72" s="122">
        <v>16</v>
      </c>
      <c r="I72" s="86">
        <v>-18.8</v>
      </c>
      <c r="J72" s="122">
        <v>170</v>
      </c>
      <c r="K72" s="122">
        <v>229</v>
      </c>
      <c r="L72" s="86">
        <v>-25.8</v>
      </c>
      <c r="M72" s="87"/>
      <c r="N72" s="88"/>
      <c r="O72" s="475" t="s">
        <v>179</v>
      </c>
      <c r="P72" s="475"/>
      <c r="Q72" s="475"/>
      <c r="R72" s="475"/>
      <c r="S72" s="231"/>
      <c r="T72" s="231"/>
      <c r="U72" s="242"/>
      <c r="V72" s="242"/>
    </row>
    <row r="73" spans="1:22" ht="9" customHeight="1" x14ac:dyDescent="0.15">
      <c r="A73" s="224" t="s">
        <v>45</v>
      </c>
      <c r="B73" s="224" t="s">
        <v>45</v>
      </c>
      <c r="C73" s="84" t="s">
        <v>45</v>
      </c>
      <c r="D73" s="224" t="s">
        <v>45</v>
      </c>
      <c r="E73" s="224" t="s">
        <v>45</v>
      </c>
      <c r="F73" s="84" t="s">
        <v>45</v>
      </c>
      <c r="G73" s="224" t="s">
        <v>45</v>
      </c>
      <c r="H73" s="224" t="s">
        <v>45</v>
      </c>
      <c r="I73" s="84" t="s">
        <v>45</v>
      </c>
      <c r="J73" s="224" t="s">
        <v>45</v>
      </c>
      <c r="K73" s="224" t="s">
        <v>45</v>
      </c>
      <c r="L73" s="84" t="s">
        <v>45</v>
      </c>
      <c r="M73" s="76"/>
      <c r="N73" s="75"/>
      <c r="O73" s="477" t="s">
        <v>332</v>
      </c>
      <c r="P73" s="477"/>
      <c r="Q73" s="477"/>
      <c r="R73" s="477"/>
      <c r="S73" s="477"/>
      <c r="T73" s="477"/>
      <c r="U73" s="477"/>
      <c r="V73" s="227"/>
    </row>
    <row r="74" spans="1:22" ht="9" customHeight="1" x14ac:dyDescent="0.15">
      <c r="A74" s="224">
        <v>6</v>
      </c>
      <c r="B74" s="224">
        <v>5</v>
      </c>
      <c r="C74" s="84" t="s">
        <v>413</v>
      </c>
      <c r="D74" s="224">
        <v>105</v>
      </c>
      <c r="E74" s="224">
        <v>125</v>
      </c>
      <c r="F74" s="84">
        <v>-16</v>
      </c>
      <c r="G74" s="224">
        <v>9</v>
      </c>
      <c r="H74" s="224">
        <v>6</v>
      </c>
      <c r="I74" s="84" t="s">
        <v>413</v>
      </c>
      <c r="J74" s="224">
        <v>168</v>
      </c>
      <c r="K74" s="224">
        <v>190</v>
      </c>
      <c r="L74" s="84">
        <v>-11.6</v>
      </c>
      <c r="M74" s="76"/>
      <c r="N74" s="75"/>
      <c r="O74" s="483" t="s">
        <v>333</v>
      </c>
      <c r="P74" s="483"/>
      <c r="Q74" s="483"/>
      <c r="R74" s="483"/>
      <c r="S74" s="483"/>
      <c r="T74" s="483"/>
      <c r="U74" s="483"/>
      <c r="V74" s="241"/>
    </row>
    <row r="75" spans="1:22" s="85" customFormat="1" ht="9" customHeight="1" x14ac:dyDescent="0.2">
      <c r="A75" s="122">
        <v>4</v>
      </c>
      <c r="B75" s="122">
        <v>1</v>
      </c>
      <c r="C75" s="86" t="s">
        <v>413</v>
      </c>
      <c r="D75" s="122">
        <v>37</v>
      </c>
      <c r="E75" s="122">
        <v>48</v>
      </c>
      <c r="F75" s="86">
        <v>-22.9</v>
      </c>
      <c r="G75" s="122">
        <v>5</v>
      </c>
      <c r="H75" s="122">
        <v>2</v>
      </c>
      <c r="I75" s="86" t="s">
        <v>413</v>
      </c>
      <c r="J75" s="122">
        <v>58</v>
      </c>
      <c r="K75" s="122">
        <v>76</v>
      </c>
      <c r="L75" s="86">
        <v>-23.7</v>
      </c>
      <c r="M75" s="87"/>
      <c r="N75" s="88"/>
      <c r="O75" s="479" t="s">
        <v>62</v>
      </c>
      <c r="P75" s="479"/>
      <c r="Q75" s="479"/>
      <c r="R75" s="479"/>
      <c r="S75" s="227"/>
      <c r="T75" s="227"/>
      <c r="U75" s="241"/>
      <c r="V75" s="242"/>
    </row>
    <row r="76" spans="1:22" s="258" customFormat="1" ht="15" customHeight="1" x14ac:dyDescent="0.2">
      <c r="A76" s="122">
        <v>2</v>
      </c>
      <c r="B76" s="122">
        <v>4</v>
      </c>
      <c r="C76" s="86" t="s">
        <v>413</v>
      </c>
      <c r="D76" s="122">
        <v>68</v>
      </c>
      <c r="E76" s="122">
        <v>77</v>
      </c>
      <c r="F76" s="86">
        <v>-11.7</v>
      </c>
      <c r="G76" s="122">
        <v>4</v>
      </c>
      <c r="H76" s="122">
        <v>4</v>
      </c>
      <c r="I76" s="86" t="s">
        <v>410</v>
      </c>
      <c r="J76" s="122">
        <v>110</v>
      </c>
      <c r="K76" s="122">
        <v>114</v>
      </c>
      <c r="L76" s="86">
        <v>-3.5</v>
      </c>
      <c r="M76" s="304"/>
      <c r="N76" s="305"/>
      <c r="O76" s="474" t="s">
        <v>179</v>
      </c>
      <c r="P76" s="474"/>
      <c r="Q76" s="474"/>
      <c r="R76" s="474"/>
      <c r="S76" s="231"/>
      <c r="T76" s="231"/>
      <c r="U76" s="242"/>
      <c r="V76" s="231"/>
    </row>
    <row r="77" spans="1:22" s="258" customFormat="1" ht="15" hidden="1" customHeight="1" x14ac:dyDescent="0.2">
      <c r="A77" s="122" t="s">
        <v>45</v>
      </c>
      <c r="B77" s="122" t="s">
        <v>45</v>
      </c>
      <c r="C77" s="86" t="s">
        <v>45</v>
      </c>
      <c r="D77" s="122" t="s">
        <v>45</v>
      </c>
      <c r="E77" s="122" t="s">
        <v>45</v>
      </c>
      <c r="F77" s="86" t="s">
        <v>45</v>
      </c>
      <c r="G77" s="122" t="s">
        <v>45</v>
      </c>
      <c r="H77" s="122" t="s">
        <v>45</v>
      </c>
      <c r="I77" s="86" t="s">
        <v>45</v>
      </c>
      <c r="J77" s="122" t="s">
        <v>45</v>
      </c>
      <c r="K77" s="122" t="s">
        <v>45</v>
      </c>
      <c r="L77" s="86" t="s">
        <v>45</v>
      </c>
      <c r="M77" s="304"/>
      <c r="N77" s="305"/>
      <c r="O77" s="303"/>
      <c r="P77" s="303"/>
      <c r="Q77" s="303"/>
      <c r="R77" s="303"/>
      <c r="S77" s="231"/>
      <c r="T77" s="231"/>
      <c r="U77" s="242"/>
      <c r="V77" s="231"/>
    </row>
    <row r="78" spans="1:22" ht="9" customHeight="1" x14ac:dyDescent="0.15">
      <c r="A78" s="94">
        <v>20</v>
      </c>
      <c r="B78" s="94">
        <v>29</v>
      </c>
      <c r="C78" s="95">
        <v>-31</v>
      </c>
      <c r="D78" s="94">
        <v>306</v>
      </c>
      <c r="E78" s="94">
        <v>206</v>
      </c>
      <c r="F78" s="95">
        <v>48.5</v>
      </c>
      <c r="G78" s="94">
        <v>23</v>
      </c>
      <c r="H78" s="94">
        <v>34</v>
      </c>
      <c r="I78" s="95">
        <v>-32.4</v>
      </c>
      <c r="J78" s="94">
        <v>380</v>
      </c>
      <c r="K78" s="94">
        <v>243</v>
      </c>
      <c r="L78" s="95">
        <v>56.4</v>
      </c>
      <c r="M78" s="76"/>
      <c r="N78" s="75"/>
      <c r="O78" s="482" t="s">
        <v>195</v>
      </c>
      <c r="P78" s="482"/>
      <c r="Q78" s="482"/>
      <c r="R78" s="482"/>
      <c r="S78" s="482"/>
      <c r="T78" s="482"/>
      <c r="U78" s="482"/>
      <c r="V78" s="302"/>
    </row>
    <row r="79" spans="1:22" ht="9" customHeight="1" x14ac:dyDescent="0.15">
      <c r="A79" s="94">
        <v>15</v>
      </c>
      <c r="B79" s="94">
        <v>24</v>
      </c>
      <c r="C79" s="95">
        <v>-37.5</v>
      </c>
      <c r="D79" s="94">
        <v>253</v>
      </c>
      <c r="E79" s="94">
        <v>166</v>
      </c>
      <c r="F79" s="95">
        <v>52.4</v>
      </c>
      <c r="G79" s="94">
        <v>16</v>
      </c>
      <c r="H79" s="94">
        <v>26</v>
      </c>
      <c r="I79" s="95">
        <v>-38.5</v>
      </c>
      <c r="J79" s="94">
        <v>311</v>
      </c>
      <c r="K79" s="94">
        <v>188</v>
      </c>
      <c r="L79" s="95">
        <v>65.400000000000006</v>
      </c>
      <c r="M79" s="96"/>
      <c r="N79" s="97"/>
      <c r="O79" s="479" t="s">
        <v>62</v>
      </c>
      <c r="P79" s="479"/>
      <c r="Q79" s="479"/>
      <c r="R79" s="479"/>
      <c r="S79" s="227"/>
      <c r="T79" s="227"/>
      <c r="U79" s="241"/>
      <c r="V79" s="241"/>
    </row>
    <row r="80" spans="1:22" s="85" customFormat="1" ht="15" customHeight="1" x14ac:dyDescent="0.2">
      <c r="A80" s="102">
        <v>5</v>
      </c>
      <c r="B80" s="102">
        <v>5</v>
      </c>
      <c r="C80" s="103" t="s">
        <v>410</v>
      </c>
      <c r="D80" s="102">
        <v>53</v>
      </c>
      <c r="E80" s="102">
        <v>40</v>
      </c>
      <c r="F80" s="103">
        <v>32.5</v>
      </c>
      <c r="G80" s="102">
        <v>7</v>
      </c>
      <c r="H80" s="102">
        <v>8</v>
      </c>
      <c r="I80" s="103" t="s">
        <v>413</v>
      </c>
      <c r="J80" s="102">
        <v>69</v>
      </c>
      <c r="K80" s="102">
        <v>55</v>
      </c>
      <c r="L80" s="103">
        <v>25.5</v>
      </c>
      <c r="M80" s="108"/>
      <c r="N80" s="109"/>
      <c r="O80" s="474" t="s">
        <v>179</v>
      </c>
      <c r="P80" s="474"/>
      <c r="Q80" s="474"/>
      <c r="R80" s="474"/>
      <c r="S80" s="231"/>
      <c r="T80" s="231"/>
      <c r="U80" s="242"/>
      <c r="V80" s="242"/>
    </row>
    <row r="81" spans="1:22" s="110" customFormat="1" ht="15" customHeight="1" x14ac:dyDescent="0.15">
      <c r="A81" s="265">
        <v>1979</v>
      </c>
      <c r="B81" s="265">
        <v>3061</v>
      </c>
      <c r="C81" s="266">
        <v>-35.299999999999997</v>
      </c>
      <c r="D81" s="265">
        <v>27996</v>
      </c>
      <c r="E81" s="265">
        <v>36595</v>
      </c>
      <c r="F81" s="266">
        <v>-23.5</v>
      </c>
      <c r="G81" s="265">
        <v>2327</v>
      </c>
      <c r="H81" s="265">
        <v>3554</v>
      </c>
      <c r="I81" s="266">
        <v>-34.5</v>
      </c>
      <c r="J81" s="265">
        <v>33574</v>
      </c>
      <c r="K81" s="265">
        <v>43577</v>
      </c>
      <c r="L81" s="266">
        <v>-23</v>
      </c>
      <c r="M81" s="300"/>
      <c r="N81" s="301"/>
      <c r="O81" s="481" t="s">
        <v>359</v>
      </c>
      <c r="P81" s="481"/>
      <c r="Q81" s="481"/>
      <c r="R81" s="481"/>
      <c r="S81" s="481"/>
      <c r="T81" s="481"/>
      <c r="U81" s="481"/>
      <c r="V81" s="481"/>
    </row>
    <row r="82" spans="1:22" ht="9" customHeight="1" x14ac:dyDescent="0.15">
      <c r="A82" s="94">
        <v>938</v>
      </c>
      <c r="B82" s="94">
        <v>1409</v>
      </c>
      <c r="C82" s="95">
        <v>-33.4</v>
      </c>
      <c r="D82" s="94">
        <v>13494</v>
      </c>
      <c r="E82" s="94">
        <v>17219</v>
      </c>
      <c r="F82" s="95">
        <v>-21.6</v>
      </c>
      <c r="G82" s="94">
        <v>1029</v>
      </c>
      <c r="H82" s="94">
        <v>1531</v>
      </c>
      <c r="I82" s="95">
        <v>-32.799999999999997</v>
      </c>
      <c r="J82" s="94">
        <v>15034</v>
      </c>
      <c r="K82" s="94">
        <v>19055</v>
      </c>
      <c r="L82" s="95">
        <v>-21.1</v>
      </c>
      <c r="M82" s="96"/>
      <c r="N82" s="97"/>
      <c r="O82" s="483" t="s">
        <v>62</v>
      </c>
      <c r="P82" s="483"/>
      <c r="Q82" s="483"/>
      <c r="R82" s="483"/>
      <c r="S82" s="483"/>
      <c r="T82" s="100"/>
      <c r="U82" s="243"/>
      <c r="V82" s="243"/>
    </row>
    <row r="83" spans="1:22" s="85" customFormat="1" ht="12" customHeight="1" x14ac:dyDescent="0.2">
      <c r="A83" s="102">
        <v>1041</v>
      </c>
      <c r="B83" s="102">
        <v>1652</v>
      </c>
      <c r="C83" s="103">
        <v>-37</v>
      </c>
      <c r="D83" s="102">
        <v>14502</v>
      </c>
      <c r="E83" s="102">
        <v>19376</v>
      </c>
      <c r="F83" s="103">
        <v>-25.2</v>
      </c>
      <c r="G83" s="102">
        <v>1298</v>
      </c>
      <c r="H83" s="102">
        <v>2023</v>
      </c>
      <c r="I83" s="103">
        <v>-35.799999999999997</v>
      </c>
      <c r="J83" s="102">
        <v>18540</v>
      </c>
      <c r="K83" s="102">
        <v>24522</v>
      </c>
      <c r="L83" s="103">
        <v>-24.4</v>
      </c>
      <c r="M83" s="108"/>
      <c r="N83" s="109"/>
      <c r="O83" s="480" t="s">
        <v>179</v>
      </c>
      <c r="P83" s="480"/>
      <c r="Q83" s="480"/>
      <c r="R83" s="480"/>
      <c r="S83" s="480"/>
      <c r="T83" s="105"/>
      <c r="U83" s="244"/>
      <c r="V83" s="244"/>
    </row>
    <row r="84" spans="1:22" s="22" customFormat="1" ht="8.25" customHeight="1" x14ac:dyDescent="0.15">
      <c r="A84" s="65"/>
      <c r="B84" s="57"/>
      <c r="C84" s="57"/>
      <c r="D84" s="53"/>
      <c r="E84" s="62"/>
      <c r="G84" s="59"/>
      <c r="H84" s="59"/>
      <c r="I84" s="59"/>
      <c r="J84" s="59"/>
      <c r="K84" s="59"/>
      <c r="L84" s="59"/>
      <c r="M84" s="59"/>
    </row>
  </sheetData>
  <mergeCells count="97">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 ref="A1:U1"/>
    <mergeCell ref="A3:U3"/>
    <mergeCell ref="A5:F5"/>
    <mergeCell ref="G5:M5"/>
    <mergeCell ref="G6:H7"/>
    <mergeCell ref="F6:F9"/>
    <mergeCell ref="A8:A9"/>
    <mergeCell ref="B8:B9"/>
    <mergeCell ref="D8:D9"/>
    <mergeCell ref="A10:B10"/>
    <mergeCell ref="D10:E10"/>
    <mergeCell ref="I6:I9"/>
    <mergeCell ref="J6:K7"/>
    <mergeCell ref="L6:L9"/>
    <mergeCell ref="A6:B7"/>
    <mergeCell ref="D6:E7"/>
    <mergeCell ref="K8:K9"/>
    <mergeCell ref="E8:E9"/>
    <mergeCell ref="C6:C9"/>
    <mergeCell ref="G8:G9"/>
    <mergeCell ref="H8:H9"/>
    <mergeCell ref="J8:J9"/>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49:R49"/>
    <mergeCell ref="O74:U74"/>
    <mergeCell ref="O63:R63"/>
    <mergeCell ref="O64:R64"/>
    <mergeCell ref="O62:S62"/>
    <mergeCell ref="O51:R51"/>
    <mergeCell ref="O53:U53"/>
    <mergeCell ref="O50:U50"/>
    <mergeCell ref="O71:R71"/>
    <mergeCell ref="O70:T70"/>
    <mergeCell ref="O66:S66"/>
    <mergeCell ref="O83:S83"/>
    <mergeCell ref="O81:V81"/>
    <mergeCell ref="O79:R79"/>
    <mergeCell ref="O80:R80"/>
    <mergeCell ref="O78:U78"/>
    <mergeCell ref="O82:S82"/>
    <mergeCell ref="O76:R76"/>
    <mergeCell ref="O72:R72"/>
    <mergeCell ref="Q60:T60"/>
    <mergeCell ref="Q65:T65"/>
    <mergeCell ref="O73:U73"/>
    <mergeCell ref="O69:R69"/>
    <mergeCell ref="O67:S67"/>
    <mergeCell ref="T66:U66"/>
    <mergeCell ref="T61:U61"/>
    <mergeCell ref="O75:R75"/>
  </mergeCells>
  <pageMargins left="0.59055118110236227" right="0.59055118110236227" top="0.59055118110236227" bottom="0.78740157480314965" header="0.31496062992125984" footer="0.31496062992125984"/>
  <pageSetup paperSize="9" scale="89" orientation="portrait" r:id="rId1"/>
  <headerFooter>
    <oddFooter>&amp;C17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B1:R54"/>
  <sheetViews>
    <sheetView zoomScaleNormal="100" zoomScaleSheetLayoutView="100" workbookViewId="0">
      <selection activeCell="S1" sqref="S1"/>
    </sheetView>
  </sheetViews>
  <sheetFormatPr baseColWidth="10" defaultColWidth="9.140625" defaultRowHeight="9" x14ac:dyDescent="0.15"/>
  <cols>
    <col min="1" max="1" width="0.7109375" style="70" customWidth="1"/>
    <col min="2" max="2" width="1.85546875" style="70" customWidth="1"/>
    <col min="3" max="3" width="2.7109375" style="70" customWidth="1"/>
    <col min="4" max="4" width="1.28515625" style="70" customWidth="1"/>
    <col min="5" max="5" width="16.28515625" style="70" customWidth="1"/>
    <col min="6" max="6" width="0.42578125" style="70" customWidth="1"/>
    <col min="7" max="18" width="6.28515625" style="70" customWidth="1"/>
    <col min="19" max="16384" width="9.140625" style="70"/>
  </cols>
  <sheetData>
    <row r="1" spans="2:18" ht="9.75" customHeight="1" x14ac:dyDescent="0.15">
      <c r="B1" s="341"/>
      <c r="C1" s="341"/>
      <c r="D1" s="341"/>
      <c r="E1" s="341"/>
      <c r="F1" s="341"/>
      <c r="G1" s="341"/>
      <c r="H1" s="341"/>
      <c r="I1" s="341"/>
      <c r="J1" s="341"/>
      <c r="K1" s="341"/>
      <c r="L1" s="341"/>
      <c r="M1" s="341"/>
      <c r="N1" s="341"/>
      <c r="O1" s="341"/>
      <c r="P1" s="341"/>
      <c r="Q1" s="341"/>
      <c r="R1" s="341"/>
    </row>
    <row r="2" spans="2:18" ht="6" customHeight="1" x14ac:dyDescent="0.15">
      <c r="E2" s="216"/>
      <c r="F2" s="216"/>
      <c r="G2" s="216"/>
      <c r="H2" s="216"/>
      <c r="I2" s="216"/>
      <c r="J2" s="216"/>
      <c r="K2" s="216"/>
      <c r="L2" s="216"/>
      <c r="M2" s="216"/>
      <c r="N2" s="216"/>
      <c r="O2" s="216"/>
      <c r="P2" s="216"/>
      <c r="Q2" s="216"/>
      <c r="R2" s="216"/>
    </row>
    <row r="3" spans="2:18" ht="12" customHeight="1" x14ac:dyDescent="0.15">
      <c r="B3" s="449" t="s">
        <v>357</v>
      </c>
      <c r="C3" s="449"/>
      <c r="D3" s="449"/>
      <c r="E3" s="449"/>
      <c r="F3" s="449"/>
      <c r="G3" s="449"/>
      <c r="H3" s="449"/>
      <c r="I3" s="449"/>
      <c r="J3" s="449"/>
      <c r="K3" s="449"/>
      <c r="L3" s="449"/>
      <c r="M3" s="449"/>
      <c r="N3" s="449"/>
      <c r="O3" s="449"/>
      <c r="P3" s="449"/>
      <c r="Q3" s="449"/>
      <c r="R3" s="449"/>
    </row>
    <row r="4" spans="2:18" ht="8.1" customHeight="1" x14ac:dyDescent="0.15">
      <c r="E4" s="72"/>
      <c r="F4" s="72"/>
      <c r="G4" s="73"/>
      <c r="H4" s="73"/>
      <c r="I4" s="73"/>
      <c r="J4" s="73"/>
      <c r="K4" s="73"/>
      <c r="L4" s="73"/>
      <c r="M4" s="73"/>
      <c r="N4" s="73"/>
      <c r="O4" s="73"/>
      <c r="P4" s="73"/>
      <c r="Q4" s="73"/>
      <c r="R4" s="216"/>
    </row>
    <row r="5" spans="2:18" ht="11.45" customHeight="1" x14ac:dyDescent="0.15">
      <c r="B5" s="450" t="s">
        <v>185</v>
      </c>
      <c r="C5" s="450"/>
      <c r="D5" s="450"/>
      <c r="E5" s="450"/>
      <c r="F5" s="451"/>
      <c r="G5" s="456" t="s">
        <v>13</v>
      </c>
      <c r="H5" s="456"/>
      <c r="I5" s="456"/>
      <c r="J5" s="456"/>
      <c r="K5" s="456"/>
      <c r="L5" s="456"/>
      <c r="M5" s="457" t="s">
        <v>6</v>
      </c>
      <c r="N5" s="458"/>
      <c r="O5" s="458"/>
      <c r="P5" s="458"/>
      <c r="Q5" s="458"/>
      <c r="R5" s="459"/>
    </row>
    <row r="6" spans="2:18" ht="10.5" customHeight="1" x14ac:dyDescent="0.15">
      <c r="B6" s="452"/>
      <c r="C6" s="452"/>
      <c r="D6" s="452"/>
      <c r="E6" s="452"/>
      <c r="F6" s="453"/>
      <c r="G6" s="494" t="s">
        <v>50</v>
      </c>
      <c r="H6" s="495"/>
      <c r="I6" s="463" t="s">
        <v>187</v>
      </c>
      <c r="J6" s="456" t="s">
        <v>408</v>
      </c>
      <c r="K6" s="460"/>
      <c r="L6" s="463" t="s">
        <v>187</v>
      </c>
      <c r="M6" s="494" t="s">
        <v>50</v>
      </c>
      <c r="N6" s="495"/>
      <c r="O6" s="463" t="s">
        <v>187</v>
      </c>
      <c r="P6" s="456" t="s">
        <v>408</v>
      </c>
      <c r="Q6" s="460"/>
      <c r="R6" s="456" t="s">
        <v>187</v>
      </c>
    </row>
    <row r="7" spans="2:18" ht="10.5" customHeight="1" x14ac:dyDescent="0.15">
      <c r="B7" s="452"/>
      <c r="C7" s="452"/>
      <c r="D7" s="452"/>
      <c r="E7" s="452"/>
      <c r="F7" s="453"/>
      <c r="G7" s="491"/>
      <c r="H7" s="496"/>
      <c r="I7" s="464"/>
      <c r="J7" s="461"/>
      <c r="K7" s="462"/>
      <c r="L7" s="464"/>
      <c r="M7" s="491"/>
      <c r="N7" s="496"/>
      <c r="O7" s="464"/>
      <c r="P7" s="461"/>
      <c r="Q7" s="462"/>
      <c r="R7" s="466"/>
    </row>
    <row r="8" spans="2:18" ht="10.5" customHeight="1" x14ac:dyDescent="0.15">
      <c r="B8" s="452"/>
      <c r="C8" s="452"/>
      <c r="D8" s="452"/>
      <c r="E8" s="452"/>
      <c r="F8" s="453"/>
      <c r="G8" s="463" t="s">
        <v>406</v>
      </c>
      <c r="H8" s="463">
        <v>2019</v>
      </c>
      <c r="I8" s="464"/>
      <c r="J8" s="463" t="s">
        <v>406</v>
      </c>
      <c r="K8" s="463">
        <v>2019</v>
      </c>
      <c r="L8" s="464"/>
      <c r="M8" s="463" t="s">
        <v>406</v>
      </c>
      <c r="N8" s="463">
        <v>2019</v>
      </c>
      <c r="O8" s="464"/>
      <c r="P8" s="463" t="s">
        <v>406</v>
      </c>
      <c r="Q8" s="463">
        <v>2019</v>
      </c>
      <c r="R8" s="466"/>
    </row>
    <row r="9" spans="2:18" ht="10.5" customHeight="1" x14ac:dyDescent="0.15">
      <c r="B9" s="452"/>
      <c r="C9" s="452"/>
      <c r="D9" s="452"/>
      <c r="E9" s="452"/>
      <c r="F9" s="453"/>
      <c r="G9" s="465"/>
      <c r="H9" s="465"/>
      <c r="I9" s="465"/>
      <c r="J9" s="465"/>
      <c r="K9" s="465"/>
      <c r="L9" s="465"/>
      <c r="M9" s="465"/>
      <c r="N9" s="465"/>
      <c r="O9" s="465"/>
      <c r="P9" s="465"/>
      <c r="Q9" s="465"/>
      <c r="R9" s="461"/>
    </row>
    <row r="10" spans="2:18" ht="10.5" customHeight="1" x14ac:dyDescent="0.15">
      <c r="B10" s="454"/>
      <c r="C10" s="454"/>
      <c r="D10" s="454"/>
      <c r="E10" s="454"/>
      <c r="F10" s="455"/>
      <c r="G10" s="463" t="s">
        <v>0</v>
      </c>
      <c r="H10" s="463"/>
      <c r="I10" s="215" t="s">
        <v>1</v>
      </c>
      <c r="J10" s="463" t="s">
        <v>0</v>
      </c>
      <c r="K10" s="463"/>
      <c r="L10" s="215" t="s">
        <v>1</v>
      </c>
      <c r="M10" s="463" t="s">
        <v>0</v>
      </c>
      <c r="N10" s="463"/>
      <c r="O10" s="215" t="s">
        <v>1</v>
      </c>
      <c r="P10" s="463" t="s">
        <v>0</v>
      </c>
      <c r="Q10" s="463"/>
      <c r="R10" s="214" t="s">
        <v>1</v>
      </c>
    </row>
    <row r="11" spans="2:18" ht="9" customHeight="1" x14ac:dyDescent="0.15">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row>
    <row r="12" spans="2:18" ht="9" customHeight="1" x14ac:dyDescent="0.15">
      <c r="B12" s="467" t="s">
        <v>189</v>
      </c>
      <c r="C12" s="467"/>
      <c r="D12" s="467"/>
      <c r="E12" s="467"/>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row>
    <row r="13" spans="2:18" ht="9" customHeight="1" x14ac:dyDescent="0.15">
      <c r="C13" s="216"/>
      <c r="D13" s="216"/>
      <c r="E13" s="216"/>
      <c r="F13" s="217"/>
      <c r="G13" s="221"/>
      <c r="H13" s="216"/>
      <c r="I13" s="82"/>
      <c r="J13" s="216"/>
      <c r="K13" s="216"/>
      <c r="L13" s="216"/>
      <c r="M13" s="216"/>
      <c r="N13" s="216"/>
      <c r="O13" s="82"/>
      <c r="P13" s="216"/>
      <c r="Q13" s="216"/>
      <c r="R13" s="82"/>
    </row>
    <row r="14" spans="2:18" s="99" customFormat="1" ht="9" customHeight="1" x14ac:dyDescent="0.15">
      <c r="C14" s="468" t="s">
        <v>196</v>
      </c>
      <c r="D14" s="468"/>
      <c r="E14" s="468"/>
      <c r="F14" s="92" t="s">
        <v>45</v>
      </c>
      <c r="G14" s="93">
        <v>2</v>
      </c>
      <c r="H14" s="94" t="s">
        <v>410</v>
      </c>
      <c r="I14" s="95" t="s">
        <v>413</v>
      </c>
      <c r="J14" s="94">
        <v>69</v>
      </c>
      <c r="K14" s="94">
        <v>73</v>
      </c>
      <c r="L14" s="95">
        <v>-5.5</v>
      </c>
      <c r="M14" s="94">
        <v>141</v>
      </c>
      <c r="N14" s="94">
        <v>160</v>
      </c>
      <c r="O14" s="95">
        <v>-11.9</v>
      </c>
      <c r="P14" s="94">
        <v>3702</v>
      </c>
      <c r="Q14" s="94">
        <v>2984</v>
      </c>
      <c r="R14" s="95">
        <v>24.1</v>
      </c>
    </row>
    <row r="15" spans="2:18" s="99" customFormat="1" ht="9" customHeight="1" x14ac:dyDescent="0.15">
      <c r="D15" s="468" t="s">
        <v>62</v>
      </c>
      <c r="E15" s="468"/>
      <c r="F15" s="92" t="s">
        <v>45</v>
      </c>
      <c r="G15" s="93">
        <v>2</v>
      </c>
      <c r="H15" s="94" t="s">
        <v>410</v>
      </c>
      <c r="I15" s="95" t="s">
        <v>413</v>
      </c>
      <c r="J15" s="94">
        <v>42</v>
      </c>
      <c r="K15" s="94">
        <v>46</v>
      </c>
      <c r="L15" s="95">
        <v>-8.6999999999999993</v>
      </c>
      <c r="M15" s="94">
        <v>107</v>
      </c>
      <c r="N15" s="94">
        <v>139</v>
      </c>
      <c r="O15" s="95">
        <v>-23</v>
      </c>
      <c r="P15" s="94">
        <v>2681</v>
      </c>
      <c r="Q15" s="94">
        <v>2282</v>
      </c>
      <c r="R15" s="95">
        <v>17.5</v>
      </c>
    </row>
    <row r="16" spans="2:18" s="106" customFormat="1" ht="15" customHeight="1" x14ac:dyDescent="0.2">
      <c r="D16" s="473" t="s">
        <v>179</v>
      </c>
      <c r="E16" s="473"/>
      <c r="F16" s="107" t="s">
        <v>45</v>
      </c>
      <c r="G16" s="101" t="s">
        <v>410</v>
      </c>
      <c r="H16" s="102" t="s">
        <v>410</v>
      </c>
      <c r="I16" s="103" t="s">
        <v>410</v>
      </c>
      <c r="J16" s="102">
        <v>27</v>
      </c>
      <c r="K16" s="102">
        <v>27</v>
      </c>
      <c r="L16" s="103" t="s">
        <v>410</v>
      </c>
      <c r="M16" s="102">
        <v>34</v>
      </c>
      <c r="N16" s="102">
        <v>21</v>
      </c>
      <c r="O16" s="103">
        <v>61.9</v>
      </c>
      <c r="P16" s="102">
        <v>1021</v>
      </c>
      <c r="Q16" s="102">
        <v>702</v>
      </c>
      <c r="R16" s="103">
        <v>45.4</v>
      </c>
    </row>
    <row r="17" spans="2:18" ht="9" customHeight="1" x14ac:dyDescent="0.15">
      <c r="C17" s="469" t="s">
        <v>326</v>
      </c>
      <c r="D17" s="469"/>
      <c r="E17" s="469"/>
      <c r="F17" s="217" t="s">
        <v>45</v>
      </c>
      <c r="G17" s="232" t="s">
        <v>45</v>
      </c>
      <c r="H17" s="233" t="s">
        <v>45</v>
      </c>
      <c r="I17" s="84" t="s">
        <v>45</v>
      </c>
      <c r="J17" s="233" t="s">
        <v>45</v>
      </c>
      <c r="K17" s="233" t="s">
        <v>45</v>
      </c>
      <c r="L17" s="84" t="s">
        <v>45</v>
      </c>
      <c r="M17" s="233" t="s">
        <v>45</v>
      </c>
      <c r="N17" s="233" t="s">
        <v>45</v>
      </c>
      <c r="O17" s="84" t="s">
        <v>45</v>
      </c>
      <c r="P17" s="233" t="s">
        <v>45</v>
      </c>
      <c r="Q17" s="233" t="s">
        <v>45</v>
      </c>
      <c r="R17" s="84" t="s">
        <v>45</v>
      </c>
    </row>
    <row r="18" spans="2:18" ht="9" customHeight="1" x14ac:dyDescent="0.15">
      <c r="C18" s="503" t="s">
        <v>345</v>
      </c>
      <c r="D18" s="503"/>
      <c r="E18" s="503"/>
      <c r="F18" s="217" t="s">
        <v>45</v>
      </c>
      <c r="G18" s="223">
        <v>1</v>
      </c>
      <c r="H18" s="224" t="s">
        <v>410</v>
      </c>
      <c r="I18" s="84" t="s">
        <v>413</v>
      </c>
      <c r="J18" s="224">
        <v>25</v>
      </c>
      <c r="K18" s="224">
        <v>17</v>
      </c>
      <c r="L18" s="84">
        <v>47.1</v>
      </c>
      <c r="M18" s="224">
        <v>41</v>
      </c>
      <c r="N18" s="224">
        <v>27</v>
      </c>
      <c r="O18" s="84">
        <v>51.9</v>
      </c>
      <c r="P18" s="224">
        <v>879</v>
      </c>
      <c r="Q18" s="224">
        <v>543</v>
      </c>
      <c r="R18" s="84">
        <v>61.9</v>
      </c>
    </row>
    <row r="19" spans="2:18" ht="9" customHeight="1" x14ac:dyDescent="0.15">
      <c r="C19" s="238" t="s">
        <v>199</v>
      </c>
      <c r="D19" s="238"/>
      <c r="E19" s="222" t="s">
        <v>62</v>
      </c>
      <c r="F19" s="217" t="s">
        <v>45</v>
      </c>
      <c r="G19" s="223">
        <v>1</v>
      </c>
      <c r="H19" s="224" t="s">
        <v>410</v>
      </c>
      <c r="I19" s="84" t="s">
        <v>413</v>
      </c>
      <c r="J19" s="224">
        <v>14</v>
      </c>
      <c r="K19" s="224">
        <v>9</v>
      </c>
      <c r="L19" s="84" t="s">
        <v>413</v>
      </c>
      <c r="M19" s="224">
        <v>30</v>
      </c>
      <c r="N19" s="224">
        <v>23</v>
      </c>
      <c r="O19" s="84">
        <v>30.4</v>
      </c>
      <c r="P19" s="224">
        <v>558</v>
      </c>
      <c r="Q19" s="224">
        <v>363</v>
      </c>
      <c r="R19" s="84">
        <v>53.7</v>
      </c>
    </row>
    <row r="20" spans="2:18" s="85" customFormat="1" ht="15" customHeight="1" x14ac:dyDescent="0.2">
      <c r="C20" s="239" t="s">
        <v>200</v>
      </c>
      <c r="D20" s="239"/>
      <c r="E20" s="234" t="s">
        <v>179</v>
      </c>
      <c r="F20" s="240" t="s">
        <v>45</v>
      </c>
      <c r="G20" s="121" t="s">
        <v>410</v>
      </c>
      <c r="H20" s="122" t="s">
        <v>410</v>
      </c>
      <c r="I20" s="86" t="s">
        <v>410</v>
      </c>
      <c r="J20" s="122">
        <v>11</v>
      </c>
      <c r="K20" s="122">
        <v>8</v>
      </c>
      <c r="L20" s="86" t="s">
        <v>413</v>
      </c>
      <c r="M20" s="122">
        <v>11</v>
      </c>
      <c r="N20" s="122">
        <v>4</v>
      </c>
      <c r="O20" s="86" t="s">
        <v>413</v>
      </c>
      <c r="P20" s="122">
        <v>321</v>
      </c>
      <c r="Q20" s="122">
        <v>180</v>
      </c>
      <c r="R20" s="86">
        <v>78.3</v>
      </c>
    </row>
    <row r="21" spans="2:18" ht="9" customHeight="1" x14ac:dyDescent="0.15">
      <c r="C21" s="503" t="s">
        <v>344</v>
      </c>
      <c r="D21" s="503"/>
      <c r="E21" s="503"/>
      <c r="F21" s="217" t="s">
        <v>45</v>
      </c>
      <c r="G21" s="223" t="s">
        <v>410</v>
      </c>
      <c r="H21" s="224" t="s">
        <v>410</v>
      </c>
      <c r="I21" s="84" t="s">
        <v>410</v>
      </c>
      <c r="J21" s="224">
        <v>1</v>
      </c>
      <c r="K21" s="224">
        <v>1</v>
      </c>
      <c r="L21" s="84" t="s">
        <v>410</v>
      </c>
      <c r="M21" s="224">
        <v>7</v>
      </c>
      <c r="N21" s="224">
        <v>7</v>
      </c>
      <c r="O21" s="84" t="s">
        <v>410</v>
      </c>
      <c r="P21" s="224">
        <v>222</v>
      </c>
      <c r="Q21" s="224">
        <v>188</v>
      </c>
      <c r="R21" s="84">
        <v>18.100000000000001</v>
      </c>
    </row>
    <row r="22" spans="2:18" ht="9" customHeight="1" x14ac:dyDescent="0.15">
      <c r="C22" s="238" t="s">
        <v>199</v>
      </c>
      <c r="D22" s="238"/>
      <c r="E22" s="222" t="s">
        <v>62</v>
      </c>
      <c r="F22" s="217" t="s">
        <v>45</v>
      </c>
      <c r="G22" s="223" t="s">
        <v>410</v>
      </c>
      <c r="H22" s="224" t="s">
        <v>410</v>
      </c>
      <c r="I22" s="84" t="s">
        <v>410</v>
      </c>
      <c r="J22" s="224">
        <v>1</v>
      </c>
      <c r="K22" s="224">
        <v>1</v>
      </c>
      <c r="L22" s="84" t="s">
        <v>410</v>
      </c>
      <c r="M22" s="224">
        <v>6</v>
      </c>
      <c r="N22" s="224">
        <v>6</v>
      </c>
      <c r="O22" s="84" t="s">
        <v>410</v>
      </c>
      <c r="P22" s="224">
        <v>164</v>
      </c>
      <c r="Q22" s="224">
        <v>165</v>
      </c>
      <c r="R22" s="84">
        <v>-0.6</v>
      </c>
    </row>
    <row r="23" spans="2:18" s="85" customFormat="1" ht="15" customHeight="1" x14ac:dyDescent="0.2">
      <c r="C23" s="239" t="s">
        <v>200</v>
      </c>
      <c r="D23" s="239"/>
      <c r="E23" s="234" t="s">
        <v>179</v>
      </c>
      <c r="F23" s="240" t="s">
        <v>45</v>
      </c>
      <c r="G23" s="121" t="s">
        <v>410</v>
      </c>
      <c r="H23" s="122" t="s">
        <v>410</v>
      </c>
      <c r="I23" s="86" t="s">
        <v>410</v>
      </c>
      <c r="J23" s="122" t="s">
        <v>410</v>
      </c>
      <c r="K23" s="122" t="s">
        <v>410</v>
      </c>
      <c r="L23" s="86" t="s">
        <v>410</v>
      </c>
      <c r="M23" s="122">
        <v>1</v>
      </c>
      <c r="N23" s="122">
        <v>1</v>
      </c>
      <c r="O23" s="86" t="s">
        <v>410</v>
      </c>
      <c r="P23" s="122">
        <v>58</v>
      </c>
      <c r="Q23" s="122">
        <v>23</v>
      </c>
      <c r="R23" s="86" t="s">
        <v>413</v>
      </c>
    </row>
    <row r="24" spans="2:18" s="99" customFormat="1" ht="9" customHeight="1" x14ac:dyDescent="0.15">
      <c r="C24" s="468" t="s">
        <v>201</v>
      </c>
      <c r="D24" s="468"/>
      <c r="E24" s="468"/>
      <c r="F24" s="92" t="s">
        <v>45</v>
      </c>
      <c r="G24" s="93" t="s">
        <v>410</v>
      </c>
      <c r="H24" s="94" t="s">
        <v>410</v>
      </c>
      <c r="I24" s="95" t="s">
        <v>410</v>
      </c>
      <c r="J24" s="94">
        <v>3</v>
      </c>
      <c r="K24" s="94">
        <v>4</v>
      </c>
      <c r="L24" s="95" t="s">
        <v>413</v>
      </c>
      <c r="M24" s="94">
        <v>2</v>
      </c>
      <c r="N24" s="94">
        <v>1</v>
      </c>
      <c r="O24" s="95" t="s">
        <v>413</v>
      </c>
      <c r="P24" s="94">
        <v>30</v>
      </c>
      <c r="Q24" s="94">
        <v>38</v>
      </c>
      <c r="R24" s="95">
        <v>-21.1</v>
      </c>
    </row>
    <row r="25" spans="2:18" s="99" customFormat="1" ht="9" customHeight="1" x14ac:dyDescent="0.15">
      <c r="D25" s="468" t="s">
        <v>62</v>
      </c>
      <c r="E25" s="468"/>
      <c r="F25" s="92" t="s">
        <v>45</v>
      </c>
      <c r="G25" s="93" t="s">
        <v>410</v>
      </c>
      <c r="H25" s="94" t="s">
        <v>410</v>
      </c>
      <c r="I25" s="95" t="s">
        <v>410</v>
      </c>
      <c r="J25" s="94">
        <v>1</v>
      </c>
      <c r="K25" s="94">
        <v>2</v>
      </c>
      <c r="L25" s="95" t="s">
        <v>413</v>
      </c>
      <c r="M25" s="94">
        <v>2</v>
      </c>
      <c r="N25" s="94">
        <v>1</v>
      </c>
      <c r="O25" s="95" t="s">
        <v>413</v>
      </c>
      <c r="P25" s="94">
        <v>22</v>
      </c>
      <c r="Q25" s="94">
        <v>30</v>
      </c>
      <c r="R25" s="95">
        <v>-26.7</v>
      </c>
    </row>
    <row r="26" spans="2:18" s="106" customFormat="1" ht="15" customHeight="1" x14ac:dyDescent="0.2">
      <c r="D26" s="473" t="s">
        <v>179</v>
      </c>
      <c r="E26" s="473"/>
      <c r="F26" s="107" t="s">
        <v>45</v>
      </c>
      <c r="G26" s="101" t="s">
        <v>410</v>
      </c>
      <c r="H26" s="102" t="s">
        <v>410</v>
      </c>
      <c r="I26" s="103" t="s">
        <v>410</v>
      </c>
      <c r="J26" s="102">
        <v>2</v>
      </c>
      <c r="K26" s="102">
        <v>2</v>
      </c>
      <c r="L26" s="103" t="s">
        <v>410</v>
      </c>
      <c r="M26" s="102" t="s">
        <v>410</v>
      </c>
      <c r="N26" s="102" t="s">
        <v>410</v>
      </c>
      <c r="O26" s="103" t="s">
        <v>410</v>
      </c>
      <c r="P26" s="102">
        <v>8</v>
      </c>
      <c r="Q26" s="102">
        <v>8</v>
      </c>
      <c r="R26" s="103" t="s">
        <v>410</v>
      </c>
    </row>
    <row r="27" spans="2:18" s="99" customFormat="1" ht="9" customHeight="1" x14ac:dyDescent="0.15">
      <c r="B27" s="468" t="s">
        <v>202</v>
      </c>
      <c r="C27" s="468"/>
      <c r="D27" s="468"/>
      <c r="E27" s="468"/>
      <c r="F27" s="92" t="s">
        <v>45</v>
      </c>
      <c r="G27" s="93">
        <v>7</v>
      </c>
      <c r="H27" s="94">
        <v>3</v>
      </c>
      <c r="I27" s="95" t="s">
        <v>413</v>
      </c>
      <c r="J27" s="94">
        <v>49</v>
      </c>
      <c r="K27" s="94">
        <v>49</v>
      </c>
      <c r="L27" s="95" t="s">
        <v>410</v>
      </c>
      <c r="M27" s="94">
        <v>41</v>
      </c>
      <c r="N27" s="94">
        <v>83</v>
      </c>
      <c r="O27" s="95">
        <v>-50.6</v>
      </c>
      <c r="P27" s="94">
        <v>583</v>
      </c>
      <c r="Q27" s="94">
        <v>788</v>
      </c>
      <c r="R27" s="95">
        <v>-26</v>
      </c>
    </row>
    <row r="28" spans="2:18" s="99" customFormat="1" ht="9" customHeight="1" x14ac:dyDescent="0.15">
      <c r="C28" s="468" t="s">
        <v>62</v>
      </c>
      <c r="D28" s="468"/>
      <c r="E28" s="468"/>
      <c r="F28" s="92" t="s">
        <v>45</v>
      </c>
      <c r="G28" s="93">
        <v>5</v>
      </c>
      <c r="H28" s="94">
        <v>2</v>
      </c>
      <c r="I28" s="95" t="s">
        <v>413</v>
      </c>
      <c r="J28" s="94">
        <v>34</v>
      </c>
      <c r="K28" s="94">
        <v>34</v>
      </c>
      <c r="L28" s="95" t="s">
        <v>410</v>
      </c>
      <c r="M28" s="94">
        <v>35</v>
      </c>
      <c r="N28" s="94">
        <v>75</v>
      </c>
      <c r="O28" s="95">
        <v>-53.3</v>
      </c>
      <c r="P28" s="94">
        <v>529</v>
      </c>
      <c r="Q28" s="94">
        <v>728</v>
      </c>
      <c r="R28" s="95">
        <v>-27.3</v>
      </c>
    </row>
    <row r="29" spans="2:18" s="106" customFormat="1" ht="15" customHeight="1" x14ac:dyDescent="0.2">
      <c r="C29" s="473" t="s">
        <v>179</v>
      </c>
      <c r="D29" s="473"/>
      <c r="E29" s="473"/>
      <c r="F29" s="107" t="s">
        <v>45</v>
      </c>
      <c r="G29" s="101">
        <v>2</v>
      </c>
      <c r="H29" s="102">
        <v>1</v>
      </c>
      <c r="I29" s="103" t="s">
        <v>413</v>
      </c>
      <c r="J29" s="102">
        <v>15</v>
      </c>
      <c r="K29" s="102">
        <v>15</v>
      </c>
      <c r="L29" s="103" t="s">
        <v>410</v>
      </c>
      <c r="M29" s="102">
        <v>6</v>
      </c>
      <c r="N29" s="102">
        <v>8</v>
      </c>
      <c r="O29" s="103" t="s">
        <v>413</v>
      </c>
      <c r="P29" s="102">
        <v>54</v>
      </c>
      <c r="Q29" s="102">
        <v>60</v>
      </c>
      <c r="R29" s="103">
        <v>-10</v>
      </c>
    </row>
    <row r="30" spans="2:18" ht="9" customHeight="1" x14ac:dyDescent="0.15">
      <c r="B30" s="469" t="s">
        <v>326</v>
      </c>
      <c r="C30" s="469"/>
      <c r="D30" s="469"/>
      <c r="E30" s="469"/>
      <c r="F30" s="217" t="s">
        <v>45</v>
      </c>
      <c r="G30" s="232" t="s">
        <v>45</v>
      </c>
      <c r="H30" s="233" t="s">
        <v>45</v>
      </c>
      <c r="I30" s="84" t="s">
        <v>45</v>
      </c>
      <c r="J30" s="233" t="s">
        <v>45</v>
      </c>
      <c r="K30" s="233" t="s">
        <v>45</v>
      </c>
      <c r="L30" s="84" t="s">
        <v>45</v>
      </c>
      <c r="M30" s="233" t="s">
        <v>45</v>
      </c>
      <c r="N30" s="233" t="s">
        <v>45</v>
      </c>
      <c r="O30" s="84" t="s">
        <v>45</v>
      </c>
      <c r="P30" s="233" t="s">
        <v>45</v>
      </c>
      <c r="Q30" s="233" t="s">
        <v>45</v>
      </c>
      <c r="R30" s="84" t="s">
        <v>45</v>
      </c>
    </row>
    <row r="31" spans="2:18" ht="9" customHeight="1" x14ac:dyDescent="0.15">
      <c r="C31" s="469" t="s">
        <v>336</v>
      </c>
      <c r="D31" s="469"/>
      <c r="E31" s="469"/>
      <c r="F31" s="217" t="s">
        <v>45</v>
      </c>
      <c r="G31" s="223" t="s">
        <v>45</v>
      </c>
      <c r="H31" s="224" t="s">
        <v>45</v>
      </c>
      <c r="I31" s="84" t="s">
        <v>45</v>
      </c>
      <c r="J31" s="224" t="s">
        <v>45</v>
      </c>
      <c r="K31" s="224" t="s">
        <v>45</v>
      </c>
      <c r="L31" s="84" t="s">
        <v>45</v>
      </c>
      <c r="M31" s="224" t="s">
        <v>45</v>
      </c>
      <c r="N31" s="224" t="s">
        <v>45</v>
      </c>
      <c r="O31" s="84" t="s">
        <v>45</v>
      </c>
      <c r="P31" s="224" t="s">
        <v>45</v>
      </c>
      <c r="Q31" s="224" t="s">
        <v>45</v>
      </c>
      <c r="R31" s="84" t="s">
        <v>45</v>
      </c>
    </row>
    <row r="32" spans="2:18" ht="9" customHeight="1" x14ac:dyDescent="0.15">
      <c r="C32" s="470" t="s">
        <v>369</v>
      </c>
      <c r="D32" s="470"/>
      <c r="E32" s="470"/>
      <c r="F32" s="217"/>
      <c r="G32" s="223" t="s">
        <v>410</v>
      </c>
      <c r="H32" s="224" t="s">
        <v>410</v>
      </c>
      <c r="I32" s="84" t="s">
        <v>410</v>
      </c>
      <c r="J32" s="224">
        <v>2</v>
      </c>
      <c r="K32" s="224" t="s">
        <v>410</v>
      </c>
      <c r="L32" s="84" t="s">
        <v>413</v>
      </c>
      <c r="M32" s="224">
        <v>1</v>
      </c>
      <c r="N32" s="224">
        <v>2</v>
      </c>
      <c r="O32" s="84" t="s">
        <v>413</v>
      </c>
      <c r="P32" s="224">
        <v>20</v>
      </c>
      <c r="Q32" s="224">
        <v>19</v>
      </c>
      <c r="R32" s="84">
        <v>5.3</v>
      </c>
    </row>
    <row r="33" spans="2:18" ht="9" customHeight="1" x14ac:dyDescent="0.15">
      <c r="C33" s="238" t="s">
        <v>199</v>
      </c>
      <c r="D33" s="238"/>
      <c r="E33" s="237" t="s">
        <v>62</v>
      </c>
      <c r="F33" s="217" t="s">
        <v>45</v>
      </c>
      <c r="G33" s="223" t="s">
        <v>410</v>
      </c>
      <c r="H33" s="224" t="s">
        <v>410</v>
      </c>
      <c r="I33" s="84" t="s">
        <v>410</v>
      </c>
      <c r="J33" s="224">
        <v>2</v>
      </c>
      <c r="K33" s="224" t="s">
        <v>410</v>
      </c>
      <c r="L33" s="84" t="s">
        <v>413</v>
      </c>
      <c r="M33" s="224">
        <v>1</v>
      </c>
      <c r="N33" s="224">
        <v>2</v>
      </c>
      <c r="O33" s="84" t="s">
        <v>413</v>
      </c>
      <c r="P33" s="224">
        <v>19</v>
      </c>
      <c r="Q33" s="224">
        <v>17</v>
      </c>
      <c r="R33" s="84">
        <v>11.8</v>
      </c>
    </row>
    <row r="34" spans="2:18" s="85" customFormat="1" ht="15" customHeight="1" x14ac:dyDescent="0.2">
      <c r="C34" s="239" t="s">
        <v>200</v>
      </c>
      <c r="D34" s="239"/>
      <c r="E34" s="245" t="s">
        <v>179</v>
      </c>
      <c r="F34" s="240" t="s">
        <v>45</v>
      </c>
      <c r="G34" s="121" t="s">
        <v>410</v>
      </c>
      <c r="H34" s="122" t="s">
        <v>410</v>
      </c>
      <c r="I34" s="86" t="s">
        <v>410</v>
      </c>
      <c r="J34" s="122" t="s">
        <v>410</v>
      </c>
      <c r="K34" s="122" t="s">
        <v>410</v>
      </c>
      <c r="L34" s="86" t="s">
        <v>410</v>
      </c>
      <c r="M34" s="122" t="s">
        <v>410</v>
      </c>
      <c r="N34" s="122" t="s">
        <v>410</v>
      </c>
      <c r="O34" s="86" t="s">
        <v>410</v>
      </c>
      <c r="P34" s="122">
        <v>1</v>
      </c>
      <c r="Q34" s="122">
        <v>2</v>
      </c>
      <c r="R34" s="86" t="s">
        <v>413</v>
      </c>
    </row>
    <row r="35" spans="2:18" ht="9" customHeight="1" x14ac:dyDescent="0.15">
      <c r="C35" s="504" t="s">
        <v>198</v>
      </c>
      <c r="D35" s="504"/>
      <c r="E35" s="504"/>
      <c r="F35" s="217" t="s">
        <v>45</v>
      </c>
      <c r="G35" s="223" t="s">
        <v>410</v>
      </c>
      <c r="H35" s="224" t="s">
        <v>410</v>
      </c>
      <c r="I35" s="84" t="s">
        <v>410</v>
      </c>
      <c r="J35" s="224">
        <v>3</v>
      </c>
      <c r="K35" s="224">
        <v>2</v>
      </c>
      <c r="L35" s="84" t="s">
        <v>413</v>
      </c>
      <c r="M35" s="224">
        <v>7</v>
      </c>
      <c r="N35" s="224">
        <v>10</v>
      </c>
      <c r="O35" s="84" t="s">
        <v>413</v>
      </c>
      <c r="P35" s="224">
        <v>90</v>
      </c>
      <c r="Q35" s="224">
        <v>125</v>
      </c>
      <c r="R35" s="84">
        <v>-28</v>
      </c>
    </row>
    <row r="36" spans="2:18" ht="9" customHeight="1" x14ac:dyDescent="0.15">
      <c r="C36" s="238" t="s">
        <v>199</v>
      </c>
      <c r="D36" s="238"/>
      <c r="E36" s="237" t="s">
        <v>62</v>
      </c>
      <c r="F36" s="217" t="s">
        <v>45</v>
      </c>
      <c r="G36" s="223" t="s">
        <v>410</v>
      </c>
      <c r="H36" s="224" t="s">
        <v>410</v>
      </c>
      <c r="I36" s="84" t="s">
        <v>410</v>
      </c>
      <c r="J36" s="224">
        <v>3</v>
      </c>
      <c r="K36" s="224">
        <v>1</v>
      </c>
      <c r="L36" s="84" t="s">
        <v>413</v>
      </c>
      <c r="M36" s="224">
        <v>7</v>
      </c>
      <c r="N36" s="224">
        <v>10</v>
      </c>
      <c r="O36" s="84" t="s">
        <v>413</v>
      </c>
      <c r="P36" s="224">
        <v>86</v>
      </c>
      <c r="Q36" s="224">
        <v>121</v>
      </c>
      <c r="R36" s="84">
        <v>-28.9</v>
      </c>
    </row>
    <row r="37" spans="2:18" s="85" customFormat="1" ht="15" customHeight="1" x14ac:dyDescent="0.2">
      <c r="C37" s="239" t="s">
        <v>200</v>
      </c>
      <c r="D37" s="239"/>
      <c r="E37" s="245" t="s">
        <v>179</v>
      </c>
      <c r="F37" s="240" t="s">
        <v>45</v>
      </c>
      <c r="G37" s="121" t="s">
        <v>410</v>
      </c>
      <c r="H37" s="122" t="s">
        <v>410</v>
      </c>
      <c r="I37" s="86" t="s">
        <v>410</v>
      </c>
      <c r="J37" s="122" t="s">
        <v>410</v>
      </c>
      <c r="K37" s="122">
        <v>1</v>
      </c>
      <c r="L37" s="86" t="s">
        <v>413</v>
      </c>
      <c r="M37" s="122" t="s">
        <v>410</v>
      </c>
      <c r="N37" s="122" t="s">
        <v>410</v>
      </c>
      <c r="O37" s="86" t="s">
        <v>410</v>
      </c>
      <c r="P37" s="122">
        <v>4</v>
      </c>
      <c r="Q37" s="122">
        <v>4</v>
      </c>
      <c r="R37" s="86" t="s">
        <v>410</v>
      </c>
    </row>
    <row r="38" spans="2:18" ht="9" customHeight="1" x14ac:dyDescent="0.15">
      <c r="C38" s="470" t="s">
        <v>203</v>
      </c>
      <c r="D38" s="470"/>
      <c r="E38" s="470"/>
      <c r="F38" s="217" t="s">
        <v>45</v>
      </c>
      <c r="G38" s="223">
        <v>4</v>
      </c>
      <c r="H38" s="224">
        <v>1</v>
      </c>
      <c r="I38" s="84" t="s">
        <v>413</v>
      </c>
      <c r="J38" s="224">
        <v>25</v>
      </c>
      <c r="K38" s="224">
        <v>29</v>
      </c>
      <c r="L38" s="84">
        <v>-13.8</v>
      </c>
      <c r="M38" s="224">
        <v>14</v>
      </c>
      <c r="N38" s="224">
        <v>34</v>
      </c>
      <c r="O38" s="84">
        <v>-58.8</v>
      </c>
      <c r="P38" s="224">
        <v>235</v>
      </c>
      <c r="Q38" s="224">
        <v>335</v>
      </c>
      <c r="R38" s="84">
        <v>-29.9</v>
      </c>
    </row>
    <row r="39" spans="2:18" ht="9" customHeight="1" x14ac:dyDescent="0.15">
      <c r="C39" s="238" t="s">
        <v>199</v>
      </c>
      <c r="D39" s="238"/>
      <c r="E39" s="222" t="s">
        <v>62</v>
      </c>
      <c r="F39" s="217" t="s">
        <v>45</v>
      </c>
      <c r="G39" s="223">
        <v>4</v>
      </c>
      <c r="H39" s="224">
        <v>1</v>
      </c>
      <c r="I39" s="84" t="s">
        <v>413</v>
      </c>
      <c r="J39" s="224">
        <v>22</v>
      </c>
      <c r="K39" s="224">
        <v>25</v>
      </c>
      <c r="L39" s="84">
        <v>-12</v>
      </c>
      <c r="M39" s="224">
        <v>12</v>
      </c>
      <c r="N39" s="224">
        <v>31</v>
      </c>
      <c r="O39" s="84">
        <v>-61.3</v>
      </c>
      <c r="P39" s="224">
        <v>219</v>
      </c>
      <c r="Q39" s="224">
        <v>318</v>
      </c>
      <c r="R39" s="84">
        <v>-31.1</v>
      </c>
    </row>
    <row r="40" spans="2:18" s="85" customFormat="1" ht="15" customHeight="1" x14ac:dyDescent="0.2">
      <c r="C40" s="239" t="s">
        <v>204</v>
      </c>
      <c r="D40" s="239"/>
      <c r="E40" s="234" t="s">
        <v>179</v>
      </c>
      <c r="F40" s="240" t="s">
        <v>45</v>
      </c>
      <c r="G40" s="121" t="s">
        <v>410</v>
      </c>
      <c r="H40" s="122" t="s">
        <v>410</v>
      </c>
      <c r="I40" s="86" t="s">
        <v>410</v>
      </c>
      <c r="J40" s="122">
        <v>3</v>
      </c>
      <c r="K40" s="122">
        <v>4</v>
      </c>
      <c r="L40" s="86" t="s">
        <v>413</v>
      </c>
      <c r="M40" s="122">
        <v>2</v>
      </c>
      <c r="N40" s="122">
        <v>3</v>
      </c>
      <c r="O40" s="86" t="s">
        <v>413</v>
      </c>
      <c r="P40" s="122">
        <v>16</v>
      </c>
      <c r="Q40" s="122">
        <v>17</v>
      </c>
      <c r="R40" s="86">
        <v>-5.9</v>
      </c>
    </row>
    <row r="41" spans="2:18" s="99" customFormat="1" ht="9" customHeight="1" x14ac:dyDescent="0.15">
      <c r="B41" s="468" t="s">
        <v>284</v>
      </c>
      <c r="C41" s="468"/>
      <c r="D41" s="468"/>
      <c r="E41" s="468"/>
      <c r="F41" s="92" t="s">
        <v>45</v>
      </c>
      <c r="G41" s="93" t="s">
        <v>410</v>
      </c>
      <c r="H41" s="94" t="s">
        <v>410</v>
      </c>
      <c r="I41" s="95" t="s">
        <v>410</v>
      </c>
      <c r="J41" s="94" t="s">
        <v>410</v>
      </c>
      <c r="K41" s="94">
        <v>1</v>
      </c>
      <c r="L41" s="95" t="s">
        <v>413</v>
      </c>
      <c r="M41" s="94">
        <v>2</v>
      </c>
      <c r="N41" s="94">
        <v>2</v>
      </c>
      <c r="O41" s="95" t="s">
        <v>410</v>
      </c>
      <c r="P41" s="94">
        <v>12</v>
      </c>
      <c r="Q41" s="94">
        <v>13</v>
      </c>
      <c r="R41" s="95">
        <v>-7.7</v>
      </c>
    </row>
    <row r="42" spans="2:18" s="99" customFormat="1" ht="9" customHeight="1" x14ac:dyDescent="0.15">
      <c r="C42" s="468" t="s">
        <v>62</v>
      </c>
      <c r="D42" s="468"/>
      <c r="E42" s="468"/>
      <c r="F42" s="92" t="s">
        <v>45</v>
      </c>
      <c r="G42" s="93" t="s">
        <v>410</v>
      </c>
      <c r="H42" s="94" t="s">
        <v>410</v>
      </c>
      <c r="I42" s="95" t="s">
        <v>410</v>
      </c>
      <c r="J42" s="94" t="s">
        <v>410</v>
      </c>
      <c r="K42" s="94" t="s">
        <v>410</v>
      </c>
      <c r="L42" s="95" t="s">
        <v>410</v>
      </c>
      <c r="M42" s="94">
        <v>2</v>
      </c>
      <c r="N42" s="94">
        <v>2</v>
      </c>
      <c r="O42" s="95" t="s">
        <v>410</v>
      </c>
      <c r="P42" s="94">
        <v>12</v>
      </c>
      <c r="Q42" s="94">
        <v>9</v>
      </c>
      <c r="R42" s="95" t="s">
        <v>413</v>
      </c>
    </row>
    <row r="43" spans="2:18" s="106" customFormat="1" ht="27.6" customHeight="1" x14ac:dyDescent="0.2">
      <c r="C43" s="473" t="s">
        <v>179</v>
      </c>
      <c r="D43" s="473"/>
      <c r="E43" s="473"/>
      <c r="F43" s="107" t="s">
        <v>45</v>
      </c>
      <c r="G43" s="101" t="s">
        <v>410</v>
      </c>
      <c r="H43" s="102" t="s">
        <v>410</v>
      </c>
      <c r="I43" s="103" t="s">
        <v>410</v>
      </c>
      <c r="J43" s="102" t="s">
        <v>410</v>
      </c>
      <c r="K43" s="102">
        <v>1</v>
      </c>
      <c r="L43" s="103" t="s">
        <v>413</v>
      </c>
      <c r="M43" s="102" t="s">
        <v>410</v>
      </c>
      <c r="N43" s="102" t="s">
        <v>410</v>
      </c>
      <c r="O43" s="103" t="s">
        <v>410</v>
      </c>
      <c r="P43" s="102" t="s">
        <v>410</v>
      </c>
      <c r="Q43" s="102">
        <v>4</v>
      </c>
      <c r="R43" s="103" t="s">
        <v>413</v>
      </c>
    </row>
    <row r="44" spans="2:18" s="99" customFormat="1" ht="9" customHeight="1" x14ac:dyDescent="0.15">
      <c r="B44" s="468" t="s">
        <v>183</v>
      </c>
      <c r="C44" s="468"/>
      <c r="D44" s="468"/>
      <c r="E44" s="468"/>
      <c r="F44" s="92" t="s">
        <v>45</v>
      </c>
      <c r="G44" s="93">
        <v>32</v>
      </c>
      <c r="H44" s="94">
        <v>26</v>
      </c>
      <c r="I44" s="95">
        <v>23.1</v>
      </c>
      <c r="J44" s="94">
        <v>451</v>
      </c>
      <c r="K44" s="94">
        <v>497</v>
      </c>
      <c r="L44" s="95">
        <v>-9.3000000000000007</v>
      </c>
      <c r="M44" s="94">
        <v>511</v>
      </c>
      <c r="N44" s="94">
        <v>716</v>
      </c>
      <c r="O44" s="95">
        <v>-28.6</v>
      </c>
      <c r="P44" s="94">
        <v>9575</v>
      </c>
      <c r="Q44" s="94">
        <v>10435</v>
      </c>
      <c r="R44" s="95">
        <v>-8.1999999999999993</v>
      </c>
    </row>
    <row r="45" spans="2:18" s="99" customFormat="1" ht="9" customHeight="1" x14ac:dyDescent="0.15">
      <c r="C45" s="468" t="s">
        <v>62</v>
      </c>
      <c r="D45" s="468"/>
      <c r="E45" s="468"/>
      <c r="F45" s="92" t="s">
        <v>45</v>
      </c>
      <c r="G45" s="93">
        <v>9</v>
      </c>
      <c r="H45" s="94">
        <v>2</v>
      </c>
      <c r="I45" s="95" t="s">
        <v>413</v>
      </c>
      <c r="J45" s="94">
        <v>116</v>
      </c>
      <c r="K45" s="94">
        <v>124</v>
      </c>
      <c r="L45" s="95">
        <v>-6.5</v>
      </c>
      <c r="M45" s="94">
        <v>235</v>
      </c>
      <c r="N45" s="94">
        <v>339</v>
      </c>
      <c r="O45" s="95">
        <v>-30.7</v>
      </c>
      <c r="P45" s="94">
        <v>4745</v>
      </c>
      <c r="Q45" s="94">
        <v>4843</v>
      </c>
      <c r="R45" s="95">
        <v>-2</v>
      </c>
    </row>
    <row r="46" spans="2:18" s="85" customFormat="1" ht="19.899999999999999" customHeight="1" x14ac:dyDescent="0.2">
      <c r="C46" s="473" t="s">
        <v>179</v>
      </c>
      <c r="D46" s="473"/>
      <c r="E46" s="473"/>
      <c r="F46" s="240" t="s">
        <v>45</v>
      </c>
      <c r="G46" s="101">
        <v>23</v>
      </c>
      <c r="H46" s="102">
        <v>24</v>
      </c>
      <c r="I46" s="103">
        <v>-4.2</v>
      </c>
      <c r="J46" s="102">
        <v>335</v>
      </c>
      <c r="K46" s="102">
        <v>373</v>
      </c>
      <c r="L46" s="103">
        <v>-10.199999999999999</v>
      </c>
      <c r="M46" s="102">
        <v>276</v>
      </c>
      <c r="N46" s="102">
        <v>377</v>
      </c>
      <c r="O46" s="103">
        <v>-26.8</v>
      </c>
      <c r="P46" s="102">
        <v>4830</v>
      </c>
      <c r="Q46" s="102">
        <v>5592</v>
      </c>
      <c r="R46" s="103">
        <v>-13.6</v>
      </c>
    </row>
    <row r="47" spans="2:18" ht="9" customHeight="1" x14ac:dyDescent="0.15">
      <c r="B47" s="469" t="s">
        <v>197</v>
      </c>
      <c r="C47" s="469"/>
      <c r="D47" s="469"/>
      <c r="E47" s="469"/>
      <c r="F47" s="217" t="s">
        <v>45</v>
      </c>
      <c r="G47" s="232" t="s">
        <v>45</v>
      </c>
      <c r="H47" s="233" t="s">
        <v>45</v>
      </c>
      <c r="I47" s="84" t="s">
        <v>45</v>
      </c>
      <c r="J47" s="233" t="s">
        <v>45</v>
      </c>
      <c r="K47" s="233" t="s">
        <v>45</v>
      </c>
      <c r="L47" s="84" t="s">
        <v>45</v>
      </c>
      <c r="M47" s="233" t="s">
        <v>45</v>
      </c>
      <c r="N47" s="233" t="s">
        <v>45</v>
      </c>
      <c r="O47" s="84" t="s">
        <v>45</v>
      </c>
      <c r="P47" s="233" t="s">
        <v>45</v>
      </c>
      <c r="Q47" s="233" t="s">
        <v>45</v>
      </c>
      <c r="R47" s="84" t="s">
        <v>45</v>
      </c>
    </row>
    <row r="48" spans="2:18" ht="9" customHeight="1" x14ac:dyDescent="0.15">
      <c r="C48" s="470" t="s">
        <v>198</v>
      </c>
      <c r="D48" s="470"/>
      <c r="E48" s="470"/>
      <c r="F48" s="217" t="s">
        <v>45</v>
      </c>
      <c r="G48" s="223" t="s">
        <v>410</v>
      </c>
      <c r="H48" s="224" t="s">
        <v>410</v>
      </c>
      <c r="I48" s="84" t="s">
        <v>410</v>
      </c>
      <c r="J48" s="224">
        <v>11</v>
      </c>
      <c r="K48" s="224">
        <v>13</v>
      </c>
      <c r="L48" s="84">
        <v>-15.4</v>
      </c>
      <c r="M48" s="224">
        <v>25</v>
      </c>
      <c r="N48" s="224">
        <v>29</v>
      </c>
      <c r="O48" s="84">
        <v>-13.8</v>
      </c>
      <c r="P48" s="224">
        <v>447</v>
      </c>
      <c r="Q48" s="224">
        <v>473</v>
      </c>
      <c r="R48" s="84">
        <v>-5.5</v>
      </c>
    </row>
    <row r="49" spans="3:18" ht="9" customHeight="1" x14ac:dyDescent="0.15">
      <c r="C49" s="238" t="s">
        <v>199</v>
      </c>
      <c r="D49" s="238"/>
      <c r="E49" s="237" t="s">
        <v>62</v>
      </c>
      <c r="F49" s="217" t="s">
        <v>45</v>
      </c>
      <c r="G49" s="223" t="s">
        <v>410</v>
      </c>
      <c r="H49" s="224" t="s">
        <v>410</v>
      </c>
      <c r="I49" s="84" t="s">
        <v>410</v>
      </c>
      <c r="J49" s="224">
        <v>4</v>
      </c>
      <c r="K49" s="224">
        <v>3</v>
      </c>
      <c r="L49" s="84" t="s">
        <v>413</v>
      </c>
      <c r="M49" s="224">
        <v>15</v>
      </c>
      <c r="N49" s="224">
        <v>17</v>
      </c>
      <c r="O49" s="84">
        <v>-11.8</v>
      </c>
      <c r="P49" s="224">
        <v>285</v>
      </c>
      <c r="Q49" s="224">
        <v>327</v>
      </c>
      <c r="R49" s="84">
        <v>-12.8</v>
      </c>
    </row>
    <row r="50" spans="3:18" s="85" customFormat="1" ht="15" customHeight="1" x14ac:dyDescent="0.2">
      <c r="C50" s="239" t="s">
        <v>206</v>
      </c>
      <c r="D50" s="239"/>
      <c r="E50" s="234" t="s">
        <v>179</v>
      </c>
      <c r="F50" s="240" t="s">
        <v>45</v>
      </c>
      <c r="G50" s="121" t="s">
        <v>410</v>
      </c>
      <c r="H50" s="122" t="s">
        <v>410</v>
      </c>
      <c r="I50" s="86" t="s">
        <v>410</v>
      </c>
      <c r="J50" s="122">
        <v>7</v>
      </c>
      <c r="K50" s="122">
        <v>10</v>
      </c>
      <c r="L50" s="86" t="s">
        <v>413</v>
      </c>
      <c r="M50" s="122">
        <v>10</v>
      </c>
      <c r="N50" s="122">
        <v>12</v>
      </c>
      <c r="O50" s="86">
        <v>-16.7</v>
      </c>
      <c r="P50" s="122">
        <v>162</v>
      </c>
      <c r="Q50" s="122">
        <v>146</v>
      </c>
      <c r="R50" s="86">
        <v>11</v>
      </c>
    </row>
    <row r="51" spans="3:18" ht="9" customHeight="1" x14ac:dyDescent="0.15">
      <c r="C51" s="504" t="s">
        <v>203</v>
      </c>
      <c r="D51" s="504"/>
      <c r="E51" s="504"/>
      <c r="F51" s="217" t="s">
        <v>45</v>
      </c>
      <c r="G51" s="223">
        <v>6</v>
      </c>
      <c r="H51" s="224">
        <v>4</v>
      </c>
      <c r="I51" s="84" t="s">
        <v>413</v>
      </c>
      <c r="J51" s="224">
        <v>135</v>
      </c>
      <c r="K51" s="224">
        <v>165</v>
      </c>
      <c r="L51" s="84">
        <v>-18.2</v>
      </c>
      <c r="M51" s="224">
        <v>116</v>
      </c>
      <c r="N51" s="224">
        <v>172</v>
      </c>
      <c r="O51" s="84">
        <v>-32.6</v>
      </c>
      <c r="P51" s="224">
        <v>2220</v>
      </c>
      <c r="Q51" s="224">
        <v>2369</v>
      </c>
      <c r="R51" s="84">
        <v>-6.3</v>
      </c>
    </row>
    <row r="52" spans="3:18" ht="9" customHeight="1" x14ac:dyDescent="0.15">
      <c r="C52" s="238" t="s">
        <v>199</v>
      </c>
      <c r="D52" s="238"/>
      <c r="E52" s="222" t="s">
        <v>62</v>
      </c>
      <c r="F52" s="217" t="s">
        <v>45</v>
      </c>
      <c r="G52" s="223">
        <v>5</v>
      </c>
      <c r="H52" s="224">
        <v>1</v>
      </c>
      <c r="I52" s="84" t="s">
        <v>413</v>
      </c>
      <c r="J52" s="224">
        <v>63</v>
      </c>
      <c r="K52" s="224">
        <v>64</v>
      </c>
      <c r="L52" s="84">
        <v>-1.6</v>
      </c>
      <c r="M52" s="224">
        <v>65</v>
      </c>
      <c r="N52" s="224">
        <v>105</v>
      </c>
      <c r="O52" s="84">
        <v>-38.1</v>
      </c>
      <c r="P52" s="224">
        <v>1358</v>
      </c>
      <c r="Q52" s="224">
        <v>1432</v>
      </c>
      <c r="R52" s="84">
        <v>-5.2</v>
      </c>
    </row>
    <row r="53" spans="3:18" s="85" customFormat="1" ht="9" customHeight="1" x14ac:dyDescent="0.2">
      <c r="C53" s="239" t="s">
        <v>204</v>
      </c>
      <c r="D53" s="239"/>
      <c r="E53" s="234" t="s">
        <v>179</v>
      </c>
      <c r="F53" s="240" t="s">
        <v>45</v>
      </c>
      <c r="G53" s="121">
        <v>1</v>
      </c>
      <c r="H53" s="122">
        <v>3</v>
      </c>
      <c r="I53" s="86" t="s">
        <v>413</v>
      </c>
      <c r="J53" s="122">
        <v>72</v>
      </c>
      <c r="K53" s="122">
        <v>101</v>
      </c>
      <c r="L53" s="86">
        <v>-28.7</v>
      </c>
      <c r="M53" s="122">
        <v>51</v>
      </c>
      <c r="N53" s="122">
        <v>67</v>
      </c>
      <c r="O53" s="86">
        <v>-23.9</v>
      </c>
      <c r="P53" s="122">
        <v>862</v>
      </c>
      <c r="Q53" s="122">
        <v>937</v>
      </c>
      <c r="R53" s="86">
        <v>-8</v>
      </c>
    </row>
    <row r="54" spans="3:18" x14ac:dyDescent="0.15">
      <c r="G54" s="110"/>
      <c r="H54" s="110"/>
      <c r="I54" s="246"/>
      <c r="J54" s="110"/>
      <c r="K54" s="110"/>
      <c r="L54" s="110"/>
      <c r="M54" s="110"/>
      <c r="N54" s="110"/>
      <c r="O54" s="110"/>
      <c r="P54" s="110"/>
      <c r="Q54" s="110"/>
      <c r="R54" s="246"/>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ageMargins left="0.59055118110236227" right="0.59055118110236227" top="0.59055118110236227" bottom="0.78740157480314965" header="0.31496062992125984" footer="0.31496062992125984"/>
  <pageSetup paperSize="9" scale="94" orientation="portrait" r:id="rId1"/>
  <headerFooter>
    <oddFooter>&amp;C18</oddFooter>
  </headerFooter>
  <rowBreaks count="3" manualBreakCount="3">
    <brk id="13" max="16383" man="1"/>
    <brk id="56" max="16383" man="1"/>
    <brk id="66" max="16383" man="1"/>
  </rowBreaks>
  <colBreaks count="1" manualBreakCount="1">
    <brk id="8" min="2" max="5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V55"/>
  <sheetViews>
    <sheetView zoomScaleNormal="100" workbookViewId="0">
      <selection activeCell="W1" sqref="W1"/>
    </sheetView>
  </sheetViews>
  <sheetFormatPr baseColWidth="10" defaultColWidth="9.140625" defaultRowHeight="9" x14ac:dyDescent="0.15"/>
  <cols>
    <col min="1" max="12" width="6.28515625" style="70" customWidth="1"/>
    <col min="13" max="13" width="0.85546875" style="70" customWidth="1"/>
    <col min="14" max="14" width="0.42578125" style="70" customWidth="1"/>
    <col min="15" max="15" width="2.5703125" style="111" customWidth="1"/>
    <col min="16" max="16" width="0.42578125" style="111" hidden="1" customWidth="1"/>
    <col min="17" max="17" width="11.85546875" style="111" customWidth="1"/>
    <col min="18" max="18" width="1.5703125" style="111" customWidth="1"/>
    <col min="19" max="19" width="0.7109375" style="111" customWidth="1"/>
    <col min="20" max="20" width="1.28515625" style="111" customWidth="1"/>
    <col min="21" max="21" width="2.7109375" style="70" customWidth="1"/>
    <col min="22" max="22" width="1.7109375" style="70" customWidth="1"/>
    <col min="23" max="16384" width="9.140625" style="70"/>
  </cols>
  <sheetData>
    <row r="1" spans="1:22" ht="9.75" customHeight="1" x14ac:dyDescent="0.2">
      <c r="A1" s="498"/>
      <c r="B1" s="498"/>
      <c r="C1" s="498"/>
      <c r="D1" s="498"/>
      <c r="E1" s="498"/>
      <c r="F1" s="498"/>
      <c r="G1" s="498"/>
      <c r="H1" s="498"/>
      <c r="I1" s="498"/>
      <c r="J1" s="498"/>
      <c r="K1" s="498"/>
      <c r="L1" s="498"/>
      <c r="M1" s="498"/>
      <c r="N1" s="498"/>
      <c r="O1" s="498"/>
      <c r="P1" s="498"/>
      <c r="Q1" s="498"/>
      <c r="R1" s="498"/>
      <c r="S1" s="498"/>
      <c r="T1" s="498"/>
      <c r="U1" s="498"/>
      <c r="V1" s="255"/>
    </row>
    <row r="2" spans="1:22" ht="6" customHeight="1" x14ac:dyDescent="0.15">
      <c r="A2" s="216"/>
      <c r="B2" s="216"/>
      <c r="C2" s="216"/>
      <c r="D2" s="216"/>
      <c r="E2" s="216"/>
      <c r="F2" s="216"/>
      <c r="G2" s="216"/>
      <c r="H2" s="216"/>
      <c r="I2" s="216"/>
      <c r="J2" s="216"/>
      <c r="K2" s="216"/>
      <c r="L2" s="216"/>
      <c r="M2" s="217"/>
      <c r="N2" s="217"/>
      <c r="O2" s="217"/>
      <c r="P2" s="217"/>
      <c r="Q2" s="217"/>
      <c r="R2" s="217"/>
      <c r="S2" s="217"/>
      <c r="T2" s="217"/>
    </row>
    <row r="3" spans="1:22" ht="12" customHeight="1" x14ac:dyDescent="0.15">
      <c r="A3" s="499" t="s">
        <v>184</v>
      </c>
      <c r="B3" s="499"/>
      <c r="C3" s="499"/>
      <c r="D3" s="499"/>
      <c r="E3" s="499"/>
      <c r="F3" s="499"/>
      <c r="G3" s="499"/>
      <c r="H3" s="499"/>
      <c r="I3" s="499"/>
      <c r="J3" s="499"/>
      <c r="K3" s="499"/>
      <c r="L3" s="499"/>
      <c r="M3" s="499"/>
      <c r="N3" s="499"/>
      <c r="O3" s="499"/>
      <c r="P3" s="499"/>
      <c r="Q3" s="499"/>
      <c r="R3" s="499"/>
      <c r="S3" s="499"/>
      <c r="T3" s="499"/>
      <c r="U3" s="499"/>
      <c r="V3" s="499"/>
    </row>
    <row r="4" spans="1:22" ht="8.1" customHeight="1" x14ac:dyDescent="0.15">
      <c r="A4" s="216"/>
      <c r="B4" s="216"/>
      <c r="C4" s="216"/>
      <c r="D4" s="216"/>
      <c r="E4" s="216"/>
      <c r="F4" s="216"/>
      <c r="G4" s="216"/>
      <c r="H4" s="216"/>
      <c r="I4" s="216"/>
      <c r="J4" s="216"/>
      <c r="K4" s="216"/>
      <c r="L4" s="216"/>
      <c r="M4" s="217"/>
      <c r="N4" s="217"/>
      <c r="O4" s="217"/>
      <c r="P4" s="217"/>
      <c r="Q4" s="217"/>
      <c r="R4" s="217"/>
      <c r="S4" s="217"/>
      <c r="T4" s="217"/>
    </row>
    <row r="5" spans="1:22" ht="11.45" customHeight="1" x14ac:dyDescent="0.15">
      <c r="A5" s="459" t="s">
        <v>7</v>
      </c>
      <c r="B5" s="459"/>
      <c r="C5" s="459"/>
      <c r="D5" s="459"/>
      <c r="E5" s="459"/>
      <c r="F5" s="458"/>
      <c r="G5" s="489" t="s">
        <v>5</v>
      </c>
      <c r="H5" s="459"/>
      <c r="I5" s="459"/>
      <c r="J5" s="459"/>
      <c r="K5" s="459"/>
      <c r="L5" s="459"/>
      <c r="M5" s="501"/>
      <c r="N5" s="218"/>
      <c r="O5" s="490" t="s">
        <v>186</v>
      </c>
      <c r="P5" s="490"/>
      <c r="Q5" s="490"/>
      <c r="R5" s="490"/>
      <c r="S5" s="490"/>
      <c r="T5" s="490"/>
      <c r="U5" s="490"/>
      <c r="V5" s="490"/>
    </row>
    <row r="6" spans="1:22" ht="10.5" customHeight="1" x14ac:dyDescent="0.15">
      <c r="A6" s="494" t="s">
        <v>50</v>
      </c>
      <c r="B6" s="460"/>
      <c r="C6" s="463" t="s">
        <v>187</v>
      </c>
      <c r="D6" s="456" t="s">
        <v>408</v>
      </c>
      <c r="E6" s="460"/>
      <c r="F6" s="463" t="s">
        <v>187</v>
      </c>
      <c r="G6" s="456" t="s">
        <v>50</v>
      </c>
      <c r="H6" s="460"/>
      <c r="I6" s="463" t="s">
        <v>187</v>
      </c>
      <c r="J6" s="456" t="s">
        <v>408</v>
      </c>
      <c r="K6" s="460"/>
      <c r="L6" s="456" t="s">
        <v>187</v>
      </c>
      <c r="M6" s="74"/>
      <c r="N6" s="75"/>
      <c r="O6" s="487"/>
      <c r="P6" s="487"/>
      <c r="Q6" s="487"/>
      <c r="R6" s="487"/>
      <c r="S6" s="487"/>
      <c r="T6" s="487"/>
      <c r="U6" s="487"/>
      <c r="V6" s="487"/>
    </row>
    <row r="7" spans="1:22" ht="10.5" customHeight="1" x14ac:dyDescent="0.15">
      <c r="A7" s="500"/>
      <c r="B7" s="462"/>
      <c r="C7" s="464"/>
      <c r="D7" s="461"/>
      <c r="E7" s="462"/>
      <c r="F7" s="464"/>
      <c r="G7" s="461"/>
      <c r="H7" s="462"/>
      <c r="I7" s="464"/>
      <c r="J7" s="461"/>
      <c r="K7" s="462"/>
      <c r="L7" s="466"/>
      <c r="M7" s="76"/>
      <c r="N7" s="75"/>
      <c r="O7" s="487"/>
      <c r="P7" s="487"/>
      <c r="Q7" s="487"/>
      <c r="R7" s="487"/>
      <c r="S7" s="487"/>
      <c r="T7" s="487"/>
      <c r="U7" s="487"/>
      <c r="V7" s="487"/>
    </row>
    <row r="8" spans="1:22" ht="10.5" customHeight="1" x14ac:dyDescent="0.15">
      <c r="A8" s="460" t="s">
        <v>406</v>
      </c>
      <c r="B8" s="463">
        <v>2019</v>
      </c>
      <c r="C8" s="464"/>
      <c r="D8" s="463" t="s">
        <v>406</v>
      </c>
      <c r="E8" s="463">
        <v>2019</v>
      </c>
      <c r="F8" s="464"/>
      <c r="G8" s="463" t="s">
        <v>406</v>
      </c>
      <c r="H8" s="463">
        <v>2019</v>
      </c>
      <c r="I8" s="464"/>
      <c r="J8" s="463" t="s">
        <v>406</v>
      </c>
      <c r="K8" s="463">
        <v>2019</v>
      </c>
      <c r="L8" s="466"/>
      <c r="M8" s="76"/>
      <c r="N8" s="75"/>
      <c r="O8" s="487"/>
      <c r="P8" s="487"/>
      <c r="Q8" s="487"/>
      <c r="R8" s="487"/>
      <c r="S8" s="487"/>
      <c r="T8" s="487"/>
      <c r="U8" s="487"/>
      <c r="V8" s="487"/>
    </row>
    <row r="9" spans="1:22" ht="10.5" customHeight="1" x14ac:dyDescent="0.15">
      <c r="A9" s="462"/>
      <c r="B9" s="465"/>
      <c r="C9" s="465"/>
      <c r="D9" s="465"/>
      <c r="E9" s="465"/>
      <c r="F9" s="465"/>
      <c r="G9" s="465"/>
      <c r="H9" s="465"/>
      <c r="I9" s="465"/>
      <c r="J9" s="465"/>
      <c r="K9" s="465"/>
      <c r="L9" s="461"/>
      <c r="M9" s="77"/>
      <c r="N9" s="75"/>
      <c r="O9" s="487"/>
      <c r="P9" s="487"/>
      <c r="Q9" s="487"/>
      <c r="R9" s="487"/>
      <c r="S9" s="487"/>
      <c r="T9" s="487"/>
      <c r="U9" s="487"/>
      <c r="V9" s="487"/>
    </row>
    <row r="10" spans="1:22" ht="10.5" customHeight="1" x14ac:dyDescent="0.15">
      <c r="A10" s="459" t="s">
        <v>0</v>
      </c>
      <c r="B10" s="458"/>
      <c r="C10" s="215" t="s">
        <v>1</v>
      </c>
      <c r="D10" s="489" t="s">
        <v>0</v>
      </c>
      <c r="E10" s="458"/>
      <c r="F10" s="215" t="s">
        <v>1</v>
      </c>
      <c r="G10" s="489" t="s">
        <v>0</v>
      </c>
      <c r="H10" s="458"/>
      <c r="I10" s="215" t="s">
        <v>1</v>
      </c>
      <c r="J10" s="489" t="s">
        <v>0</v>
      </c>
      <c r="K10" s="458"/>
      <c r="L10" s="214" t="s">
        <v>1</v>
      </c>
      <c r="M10" s="78"/>
      <c r="N10" s="79"/>
      <c r="O10" s="491"/>
      <c r="P10" s="491"/>
      <c r="Q10" s="491"/>
      <c r="R10" s="491"/>
      <c r="S10" s="491"/>
      <c r="T10" s="491"/>
      <c r="U10" s="491"/>
      <c r="V10" s="491"/>
    </row>
    <row r="11" spans="1:22" ht="9" customHeight="1" x14ac:dyDescent="0.15">
      <c r="A11" s="219" t="s">
        <v>45</v>
      </c>
      <c r="B11" s="219"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x14ac:dyDescent="0.15">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88" t="s">
        <v>190</v>
      </c>
      <c r="P12" s="488"/>
      <c r="Q12" s="488"/>
      <c r="R12" s="488"/>
      <c r="S12" s="488"/>
      <c r="T12" s="488"/>
      <c r="U12" s="488"/>
      <c r="V12" s="488"/>
    </row>
    <row r="13" spans="1:22" ht="9" customHeight="1" x14ac:dyDescent="0.15">
      <c r="A13" s="217"/>
      <c r="B13" s="216"/>
      <c r="C13" s="82"/>
      <c r="D13" s="216"/>
      <c r="E13" s="216"/>
      <c r="F13" s="82"/>
      <c r="G13" s="216"/>
      <c r="H13" s="216"/>
      <c r="I13" s="82"/>
      <c r="J13" s="216"/>
      <c r="K13" s="216"/>
      <c r="L13" s="83"/>
      <c r="M13" s="76"/>
      <c r="N13" s="75"/>
      <c r="O13" s="478"/>
      <c r="P13" s="478"/>
      <c r="Q13" s="478"/>
      <c r="R13" s="478"/>
      <c r="S13" s="478"/>
      <c r="T13" s="478"/>
      <c r="U13" s="478"/>
      <c r="V13" s="253"/>
    </row>
    <row r="14" spans="1:22" s="99" customFormat="1" ht="9" customHeight="1" x14ac:dyDescent="0.15">
      <c r="A14" s="120">
        <v>650</v>
      </c>
      <c r="B14" s="94">
        <v>779</v>
      </c>
      <c r="C14" s="95">
        <v>-16.600000000000001</v>
      </c>
      <c r="D14" s="94">
        <v>13661</v>
      </c>
      <c r="E14" s="94">
        <v>12508</v>
      </c>
      <c r="F14" s="95">
        <v>9.1999999999999993</v>
      </c>
      <c r="G14" s="94">
        <v>793</v>
      </c>
      <c r="H14" s="94">
        <v>939</v>
      </c>
      <c r="I14" s="95">
        <v>-15.5</v>
      </c>
      <c r="J14" s="94">
        <v>17432</v>
      </c>
      <c r="K14" s="94">
        <v>15565</v>
      </c>
      <c r="L14" s="95">
        <v>12</v>
      </c>
      <c r="M14" s="96"/>
      <c r="N14" s="97"/>
      <c r="O14" s="483" t="s">
        <v>196</v>
      </c>
      <c r="P14" s="483"/>
      <c r="Q14" s="483"/>
      <c r="R14" s="483"/>
      <c r="S14" s="483"/>
      <c r="T14" s="483"/>
      <c r="U14" s="483"/>
      <c r="V14" s="98"/>
    </row>
    <row r="15" spans="1:22" s="99" customFormat="1" ht="9" customHeight="1" x14ac:dyDescent="0.15">
      <c r="A15" s="120">
        <v>595</v>
      </c>
      <c r="B15" s="94">
        <v>733</v>
      </c>
      <c r="C15" s="95">
        <v>-18.8</v>
      </c>
      <c r="D15" s="94">
        <v>11752</v>
      </c>
      <c r="E15" s="94">
        <v>11065</v>
      </c>
      <c r="F15" s="95">
        <v>6.2</v>
      </c>
      <c r="G15" s="94">
        <v>704</v>
      </c>
      <c r="H15" s="94">
        <v>872</v>
      </c>
      <c r="I15" s="95">
        <v>-19.3</v>
      </c>
      <c r="J15" s="94">
        <v>14475</v>
      </c>
      <c r="K15" s="94">
        <v>13393</v>
      </c>
      <c r="L15" s="95">
        <v>8.1</v>
      </c>
      <c r="M15" s="96"/>
      <c r="N15" s="97"/>
      <c r="O15" s="483" t="s">
        <v>62</v>
      </c>
      <c r="P15" s="483"/>
      <c r="Q15" s="483"/>
      <c r="R15" s="483"/>
      <c r="S15" s="483"/>
      <c r="T15" s="100"/>
      <c r="U15" s="243"/>
      <c r="V15" s="243"/>
    </row>
    <row r="16" spans="1:22" s="106" customFormat="1" ht="15" customHeight="1" x14ac:dyDescent="0.2">
      <c r="A16" s="118">
        <v>55</v>
      </c>
      <c r="B16" s="102">
        <v>46</v>
      </c>
      <c r="C16" s="103">
        <v>19.600000000000001</v>
      </c>
      <c r="D16" s="102">
        <v>1909</v>
      </c>
      <c r="E16" s="102">
        <v>1443</v>
      </c>
      <c r="F16" s="103">
        <v>32.299999999999997</v>
      </c>
      <c r="G16" s="102">
        <v>89</v>
      </c>
      <c r="H16" s="102">
        <v>67</v>
      </c>
      <c r="I16" s="103">
        <v>32.799999999999997</v>
      </c>
      <c r="J16" s="102">
        <v>2957</v>
      </c>
      <c r="K16" s="102">
        <v>2172</v>
      </c>
      <c r="L16" s="103">
        <v>36.1</v>
      </c>
      <c r="M16" s="108"/>
      <c r="N16" s="109"/>
      <c r="O16" s="480" t="s">
        <v>179</v>
      </c>
      <c r="P16" s="480"/>
      <c r="Q16" s="480"/>
      <c r="R16" s="480"/>
      <c r="S16" s="480"/>
      <c r="T16" s="105"/>
      <c r="U16" s="244"/>
      <c r="V16" s="244"/>
    </row>
    <row r="17" spans="1:22" ht="9" customHeight="1" x14ac:dyDescent="0.15">
      <c r="A17" s="254" t="s">
        <v>45</v>
      </c>
      <c r="B17" s="233" t="s">
        <v>45</v>
      </c>
      <c r="C17" s="84" t="s">
        <v>45</v>
      </c>
      <c r="D17" s="233" t="s">
        <v>45</v>
      </c>
      <c r="E17" s="233" t="s">
        <v>45</v>
      </c>
      <c r="F17" s="84" t="s">
        <v>45</v>
      </c>
      <c r="G17" s="233" t="s">
        <v>45</v>
      </c>
      <c r="H17" s="233" t="s">
        <v>45</v>
      </c>
      <c r="I17" s="84" t="s">
        <v>45</v>
      </c>
      <c r="J17" s="233" t="s">
        <v>45</v>
      </c>
      <c r="K17" s="233" t="s">
        <v>45</v>
      </c>
      <c r="L17" s="84" t="s">
        <v>45</v>
      </c>
      <c r="M17" s="76"/>
      <c r="N17" s="75"/>
      <c r="O17" s="487" t="s">
        <v>326</v>
      </c>
      <c r="P17" s="487"/>
      <c r="Q17" s="487"/>
      <c r="R17" s="487"/>
      <c r="S17" s="487"/>
      <c r="T17" s="241"/>
      <c r="U17" s="241"/>
      <c r="V17" s="241"/>
    </row>
    <row r="18" spans="1:22" ht="9" customHeight="1" x14ac:dyDescent="0.15">
      <c r="A18" s="282">
        <v>82</v>
      </c>
      <c r="B18" s="224">
        <v>77</v>
      </c>
      <c r="C18" s="84">
        <v>6.5</v>
      </c>
      <c r="D18" s="224">
        <v>1951</v>
      </c>
      <c r="E18" s="224">
        <v>1292</v>
      </c>
      <c r="F18" s="84">
        <v>51</v>
      </c>
      <c r="G18" s="224">
        <v>124</v>
      </c>
      <c r="H18" s="224">
        <v>104</v>
      </c>
      <c r="I18" s="84">
        <v>19.2</v>
      </c>
      <c r="J18" s="224">
        <v>2855</v>
      </c>
      <c r="K18" s="224">
        <v>1852</v>
      </c>
      <c r="L18" s="84">
        <v>54.2</v>
      </c>
      <c r="M18" s="76"/>
      <c r="N18" s="75"/>
      <c r="O18" s="485" t="s">
        <v>335</v>
      </c>
      <c r="P18" s="485"/>
      <c r="Q18" s="485"/>
      <c r="R18" s="485"/>
      <c r="S18" s="485"/>
      <c r="T18" s="485"/>
      <c r="U18" s="485"/>
      <c r="V18" s="227"/>
    </row>
    <row r="19" spans="1:22" ht="9" customHeight="1" x14ac:dyDescent="0.15">
      <c r="A19" s="224">
        <v>66</v>
      </c>
      <c r="B19" s="224">
        <v>72</v>
      </c>
      <c r="C19" s="84">
        <v>-8.3000000000000007</v>
      </c>
      <c r="D19" s="224">
        <v>1495</v>
      </c>
      <c r="E19" s="224">
        <v>1044</v>
      </c>
      <c r="F19" s="84">
        <v>43.2</v>
      </c>
      <c r="G19" s="224">
        <v>97</v>
      </c>
      <c r="H19" s="224">
        <v>95</v>
      </c>
      <c r="I19" s="84">
        <v>2.1</v>
      </c>
      <c r="J19" s="224">
        <v>2067</v>
      </c>
      <c r="K19" s="224">
        <v>1416</v>
      </c>
      <c r="L19" s="84">
        <v>46</v>
      </c>
      <c r="M19" s="76"/>
      <c r="N19" s="75"/>
      <c r="O19" s="478" t="s">
        <v>62</v>
      </c>
      <c r="P19" s="478"/>
      <c r="Q19" s="478"/>
      <c r="R19" s="225"/>
      <c r="S19" s="225"/>
      <c r="T19" s="225"/>
      <c r="U19" s="241"/>
      <c r="V19" s="241"/>
    </row>
    <row r="20" spans="1:22" s="85" customFormat="1" ht="15" customHeight="1" x14ac:dyDescent="0.2">
      <c r="A20" s="122">
        <v>16</v>
      </c>
      <c r="B20" s="122">
        <v>5</v>
      </c>
      <c r="C20" s="86" t="s">
        <v>413</v>
      </c>
      <c r="D20" s="122">
        <v>456</v>
      </c>
      <c r="E20" s="122">
        <v>248</v>
      </c>
      <c r="F20" s="86">
        <v>83.9</v>
      </c>
      <c r="G20" s="122">
        <v>27</v>
      </c>
      <c r="H20" s="122">
        <v>9</v>
      </c>
      <c r="I20" s="86" t="s">
        <v>413</v>
      </c>
      <c r="J20" s="122">
        <v>788</v>
      </c>
      <c r="K20" s="122">
        <v>436</v>
      </c>
      <c r="L20" s="86">
        <v>80.7</v>
      </c>
      <c r="M20" s="87"/>
      <c r="N20" s="88"/>
      <c r="O20" s="486" t="s">
        <v>179</v>
      </c>
      <c r="P20" s="486"/>
      <c r="Q20" s="486"/>
      <c r="R20" s="230"/>
      <c r="S20" s="230"/>
      <c r="T20" s="230"/>
      <c r="U20" s="242"/>
      <c r="V20" s="242"/>
    </row>
    <row r="21" spans="1:22" ht="9" customHeight="1" x14ac:dyDescent="0.15">
      <c r="A21" s="224">
        <v>58</v>
      </c>
      <c r="B21" s="224">
        <v>72</v>
      </c>
      <c r="C21" s="84">
        <v>-19.399999999999999</v>
      </c>
      <c r="D21" s="224">
        <v>1409</v>
      </c>
      <c r="E21" s="224">
        <v>1337</v>
      </c>
      <c r="F21" s="84">
        <v>5.4</v>
      </c>
      <c r="G21" s="224">
        <v>65</v>
      </c>
      <c r="H21" s="224">
        <v>79</v>
      </c>
      <c r="I21" s="84">
        <v>-17.7</v>
      </c>
      <c r="J21" s="224">
        <v>1632</v>
      </c>
      <c r="K21" s="224">
        <v>1526</v>
      </c>
      <c r="L21" s="84">
        <v>6.9</v>
      </c>
      <c r="M21" s="76"/>
      <c r="N21" s="75"/>
      <c r="O21" s="485" t="s">
        <v>198</v>
      </c>
      <c r="P21" s="485"/>
      <c r="Q21" s="485"/>
      <c r="R21" s="485"/>
      <c r="S21" s="485"/>
      <c r="T21" s="485"/>
      <c r="U21" s="485"/>
      <c r="V21" s="227"/>
    </row>
    <row r="22" spans="1:22" ht="9" customHeight="1" x14ac:dyDescent="0.15">
      <c r="A22" s="224">
        <v>56</v>
      </c>
      <c r="B22" s="224">
        <v>69</v>
      </c>
      <c r="C22" s="84">
        <v>-18.8</v>
      </c>
      <c r="D22" s="224">
        <v>1261</v>
      </c>
      <c r="E22" s="224">
        <v>1243</v>
      </c>
      <c r="F22" s="84">
        <v>1.4</v>
      </c>
      <c r="G22" s="224">
        <v>62</v>
      </c>
      <c r="H22" s="224">
        <v>75</v>
      </c>
      <c r="I22" s="84">
        <v>-17.3</v>
      </c>
      <c r="J22" s="224">
        <v>1426</v>
      </c>
      <c r="K22" s="224">
        <v>1409</v>
      </c>
      <c r="L22" s="84">
        <v>1.2</v>
      </c>
      <c r="M22" s="76"/>
      <c r="N22" s="75"/>
      <c r="O22" s="478" t="s">
        <v>62</v>
      </c>
      <c r="P22" s="478"/>
      <c r="Q22" s="478"/>
      <c r="R22" s="225"/>
      <c r="S22" s="225"/>
      <c r="T22" s="225"/>
      <c r="U22" s="241"/>
      <c r="V22" s="241"/>
    </row>
    <row r="23" spans="1:22" s="85" customFormat="1" ht="15" customHeight="1" x14ac:dyDescent="0.2">
      <c r="A23" s="122">
        <v>2</v>
      </c>
      <c r="B23" s="122">
        <v>3</v>
      </c>
      <c r="C23" s="86" t="s">
        <v>413</v>
      </c>
      <c r="D23" s="122">
        <v>148</v>
      </c>
      <c r="E23" s="122">
        <v>94</v>
      </c>
      <c r="F23" s="86">
        <v>57.4</v>
      </c>
      <c r="G23" s="122">
        <v>3</v>
      </c>
      <c r="H23" s="122">
        <v>4</v>
      </c>
      <c r="I23" s="86" t="s">
        <v>413</v>
      </c>
      <c r="J23" s="122">
        <v>206</v>
      </c>
      <c r="K23" s="122">
        <v>117</v>
      </c>
      <c r="L23" s="86">
        <v>76.099999999999994</v>
      </c>
      <c r="M23" s="87"/>
      <c r="N23" s="88"/>
      <c r="O23" s="486" t="s">
        <v>179</v>
      </c>
      <c r="P23" s="486"/>
      <c r="Q23" s="486"/>
      <c r="R23" s="230"/>
      <c r="S23" s="230"/>
      <c r="T23" s="230"/>
      <c r="U23" s="242"/>
      <c r="V23" s="242"/>
    </row>
    <row r="24" spans="1:22" s="99" customFormat="1" ht="9" customHeight="1" x14ac:dyDescent="0.15">
      <c r="A24" s="94">
        <v>9</v>
      </c>
      <c r="B24" s="94">
        <v>18</v>
      </c>
      <c r="C24" s="95" t="s">
        <v>413</v>
      </c>
      <c r="D24" s="94">
        <v>146</v>
      </c>
      <c r="E24" s="94">
        <v>199</v>
      </c>
      <c r="F24" s="95">
        <v>-26.6</v>
      </c>
      <c r="G24" s="94">
        <v>11</v>
      </c>
      <c r="H24" s="94">
        <v>19</v>
      </c>
      <c r="I24" s="95">
        <v>-42.1</v>
      </c>
      <c r="J24" s="94">
        <v>179</v>
      </c>
      <c r="K24" s="94">
        <v>241</v>
      </c>
      <c r="L24" s="95">
        <v>-25.7</v>
      </c>
      <c r="M24" s="96"/>
      <c r="N24" s="97"/>
      <c r="O24" s="483" t="s">
        <v>201</v>
      </c>
      <c r="P24" s="483"/>
      <c r="Q24" s="483"/>
      <c r="R24" s="483"/>
      <c r="S24" s="483"/>
      <c r="T24" s="483"/>
      <c r="U24" s="483"/>
      <c r="V24" s="98"/>
    </row>
    <row r="25" spans="1:22" s="99" customFormat="1" ht="9" customHeight="1" x14ac:dyDescent="0.15">
      <c r="A25" s="94">
        <v>9</v>
      </c>
      <c r="B25" s="94">
        <v>18</v>
      </c>
      <c r="C25" s="95" t="s">
        <v>413</v>
      </c>
      <c r="D25" s="94">
        <v>122</v>
      </c>
      <c r="E25" s="94">
        <v>181</v>
      </c>
      <c r="F25" s="95">
        <v>-32.6</v>
      </c>
      <c r="G25" s="94">
        <v>11</v>
      </c>
      <c r="H25" s="94">
        <v>19</v>
      </c>
      <c r="I25" s="95">
        <v>-42.1</v>
      </c>
      <c r="J25" s="94">
        <v>145</v>
      </c>
      <c r="K25" s="94">
        <v>213</v>
      </c>
      <c r="L25" s="95">
        <v>-31.9</v>
      </c>
      <c r="M25" s="96"/>
      <c r="N25" s="97"/>
      <c r="O25" s="483" t="s">
        <v>62</v>
      </c>
      <c r="P25" s="483"/>
      <c r="Q25" s="483"/>
      <c r="R25" s="483"/>
      <c r="S25" s="483"/>
      <c r="T25" s="98"/>
      <c r="U25" s="243"/>
      <c r="V25" s="243"/>
    </row>
    <row r="26" spans="1:22" s="106" customFormat="1" ht="15" customHeight="1" x14ac:dyDescent="0.2">
      <c r="A26" s="102" t="s">
        <v>410</v>
      </c>
      <c r="B26" s="102" t="s">
        <v>410</v>
      </c>
      <c r="C26" s="103" t="s">
        <v>410</v>
      </c>
      <c r="D26" s="102">
        <v>24</v>
      </c>
      <c r="E26" s="102">
        <v>18</v>
      </c>
      <c r="F26" s="103">
        <v>33.299999999999997</v>
      </c>
      <c r="G26" s="102" t="s">
        <v>410</v>
      </c>
      <c r="H26" s="102" t="s">
        <v>410</v>
      </c>
      <c r="I26" s="103" t="s">
        <v>410</v>
      </c>
      <c r="J26" s="102">
        <v>34</v>
      </c>
      <c r="K26" s="102">
        <v>28</v>
      </c>
      <c r="L26" s="103">
        <v>21.4</v>
      </c>
      <c r="M26" s="108"/>
      <c r="N26" s="109"/>
      <c r="O26" s="480" t="s">
        <v>179</v>
      </c>
      <c r="P26" s="480"/>
      <c r="Q26" s="480"/>
      <c r="R26" s="480"/>
      <c r="S26" s="480"/>
      <c r="T26" s="104"/>
      <c r="U26" s="244"/>
      <c r="V26" s="244"/>
    </row>
    <row r="27" spans="1:22" s="99" customFormat="1" ht="9" customHeight="1" x14ac:dyDescent="0.15">
      <c r="A27" s="94">
        <v>150</v>
      </c>
      <c r="B27" s="94">
        <v>245</v>
      </c>
      <c r="C27" s="95">
        <v>-38.799999999999997</v>
      </c>
      <c r="D27" s="94">
        <v>2157</v>
      </c>
      <c r="E27" s="94">
        <v>2677</v>
      </c>
      <c r="F27" s="95">
        <v>-19.399999999999999</v>
      </c>
      <c r="G27" s="94">
        <v>198</v>
      </c>
      <c r="H27" s="94">
        <v>331</v>
      </c>
      <c r="I27" s="95">
        <v>-40.200000000000003</v>
      </c>
      <c r="J27" s="94">
        <v>2789</v>
      </c>
      <c r="K27" s="94">
        <v>3514</v>
      </c>
      <c r="L27" s="95">
        <v>-20.6</v>
      </c>
      <c r="M27" s="96"/>
      <c r="N27" s="97"/>
      <c r="O27" s="483" t="s">
        <v>202</v>
      </c>
      <c r="P27" s="483"/>
      <c r="Q27" s="483"/>
      <c r="R27" s="483"/>
      <c r="S27" s="483"/>
      <c r="T27" s="483"/>
      <c r="U27" s="483"/>
      <c r="V27" s="483"/>
    </row>
    <row r="28" spans="1:22" s="99" customFormat="1" ht="9" customHeight="1" x14ac:dyDescent="0.15">
      <c r="A28" s="94">
        <v>138</v>
      </c>
      <c r="B28" s="94">
        <v>239</v>
      </c>
      <c r="C28" s="95">
        <v>-42.3</v>
      </c>
      <c r="D28" s="94">
        <v>2035</v>
      </c>
      <c r="E28" s="94">
        <v>2539</v>
      </c>
      <c r="F28" s="95">
        <v>-19.899999999999999</v>
      </c>
      <c r="G28" s="94">
        <v>178</v>
      </c>
      <c r="H28" s="94">
        <v>316</v>
      </c>
      <c r="I28" s="95">
        <v>-43.7</v>
      </c>
      <c r="J28" s="94">
        <v>2598</v>
      </c>
      <c r="K28" s="94">
        <v>3301</v>
      </c>
      <c r="L28" s="95">
        <v>-21.3</v>
      </c>
      <c r="M28" s="96"/>
      <c r="N28" s="97"/>
      <c r="O28" s="483" t="s">
        <v>62</v>
      </c>
      <c r="P28" s="483"/>
      <c r="Q28" s="483"/>
      <c r="R28" s="483"/>
      <c r="S28" s="483"/>
      <c r="T28" s="483"/>
      <c r="U28" s="483"/>
      <c r="V28" s="243"/>
    </row>
    <row r="29" spans="1:22" s="106" customFormat="1" ht="15" customHeight="1" x14ac:dyDescent="0.2">
      <c r="A29" s="102">
        <v>12</v>
      </c>
      <c r="B29" s="102">
        <v>6</v>
      </c>
      <c r="C29" s="103" t="s">
        <v>413</v>
      </c>
      <c r="D29" s="102">
        <v>122</v>
      </c>
      <c r="E29" s="102">
        <v>138</v>
      </c>
      <c r="F29" s="103">
        <v>-11.6</v>
      </c>
      <c r="G29" s="102">
        <v>20</v>
      </c>
      <c r="H29" s="102">
        <v>15</v>
      </c>
      <c r="I29" s="103">
        <v>33.299999999999997</v>
      </c>
      <c r="J29" s="102">
        <v>191</v>
      </c>
      <c r="K29" s="102">
        <v>213</v>
      </c>
      <c r="L29" s="103">
        <v>-10.3</v>
      </c>
      <c r="M29" s="108"/>
      <c r="N29" s="109"/>
      <c r="O29" s="480" t="s">
        <v>179</v>
      </c>
      <c r="P29" s="480"/>
      <c r="Q29" s="480"/>
      <c r="R29" s="480"/>
      <c r="S29" s="480"/>
      <c r="T29" s="480"/>
      <c r="U29" s="480"/>
      <c r="V29" s="244"/>
    </row>
    <row r="30" spans="1:22" ht="9" customHeight="1" x14ac:dyDescent="0.15">
      <c r="A30" s="233" t="s">
        <v>45</v>
      </c>
      <c r="B30" s="233" t="s">
        <v>45</v>
      </c>
      <c r="C30" s="84" t="s">
        <v>45</v>
      </c>
      <c r="D30" s="233" t="s">
        <v>45</v>
      </c>
      <c r="E30" s="233" t="s">
        <v>45</v>
      </c>
      <c r="F30" s="84" t="s">
        <v>45</v>
      </c>
      <c r="G30" s="233" t="s">
        <v>45</v>
      </c>
      <c r="H30" s="233" t="s">
        <v>45</v>
      </c>
      <c r="I30" s="84" t="s">
        <v>45</v>
      </c>
      <c r="J30" s="233" t="s">
        <v>45</v>
      </c>
      <c r="K30" s="233" t="s">
        <v>45</v>
      </c>
      <c r="L30" s="84" t="s">
        <v>45</v>
      </c>
      <c r="M30" s="76"/>
      <c r="N30" s="75"/>
      <c r="O30" s="487" t="s">
        <v>326</v>
      </c>
      <c r="P30" s="487"/>
      <c r="Q30" s="487"/>
      <c r="R30" s="487"/>
      <c r="S30" s="487"/>
      <c r="T30" s="241"/>
      <c r="U30" s="241"/>
      <c r="V30" s="241"/>
    </row>
    <row r="31" spans="1:22" ht="9" customHeight="1" x14ac:dyDescent="0.15">
      <c r="A31" s="224" t="s">
        <v>45</v>
      </c>
      <c r="B31" s="224" t="s">
        <v>45</v>
      </c>
      <c r="C31" s="84" t="s">
        <v>45</v>
      </c>
      <c r="D31" s="224" t="s">
        <v>45</v>
      </c>
      <c r="E31" s="224" t="s">
        <v>45</v>
      </c>
      <c r="F31" s="84" t="s">
        <v>45</v>
      </c>
      <c r="G31" s="224" t="s">
        <v>45</v>
      </c>
      <c r="H31" s="224" t="s">
        <v>45</v>
      </c>
      <c r="I31" s="84" t="s">
        <v>45</v>
      </c>
      <c r="J31" s="224" t="s">
        <v>45</v>
      </c>
      <c r="K31" s="224" t="s">
        <v>45</v>
      </c>
      <c r="L31" s="84" t="s">
        <v>45</v>
      </c>
      <c r="M31" s="76"/>
      <c r="N31" s="75"/>
      <c r="O31" s="476" t="s">
        <v>336</v>
      </c>
      <c r="P31" s="476"/>
      <c r="Q31" s="476"/>
      <c r="R31" s="476"/>
      <c r="S31" s="476"/>
      <c r="T31" s="476"/>
      <c r="U31" s="476"/>
      <c r="V31" s="227"/>
    </row>
    <row r="32" spans="1:22" ht="9" customHeight="1" x14ac:dyDescent="0.15">
      <c r="A32" s="224">
        <v>9</v>
      </c>
      <c r="B32" s="224">
        <v>8</v>
      </c>
      <c r="C32" s="84" t="s">
        <v>413</v>
      </c>
      <c r="D32" s="224">
        <v>122</v>
      </c>
      <c r="E32" s="224">
        <v>115</v>
      </c>
      <c r="F32" s="84">
        <v>6.1</v>
      </c>
      <c r="G32" s="224">
        <v>10</v>
      </c>
      <c r="H32" s="224">
        <v>10</v>
      </c>
      <c r="I32" s="84" t="s">
        <v>410</v>
      </c>
      <c r="J32" s="224">
        <v>144</v>
      </c>
      <c r="K32" s="224">
        <v>134</v>
      </c>
      <c r="L32" s="84">
        <v>7.5</v>
      </c>
      <c r="M32" s="76"/>
      <c r="N32" s="75"/>
      <c r="O32" s="485" t="s">
        <v>368</v>
      </c>
      <c r="P32" s="485"/>
      <c r="Q32" s="485"/>
      <c r="R32" s="485"/>
      <c r="S32" s="485"/>
      <c r="T32" s="485"/>
      <c r="U32" s="485"/>
      <c r="V32" s="227"/>
    </row>
    <row r="33" spans="1:22" ht="9" customHeight="1" x14ac:dyDescent="0.15">
      <c r="A33" s="224">
        <v>9</v>
      </c>
      <c r="B33" s="224">
        <v>7</v>
      </c>
      <c r="C33" s="84" t="s">
        <v>413</v>
      </c>
      <c r="D33" s="224">
        <v>116</v>
      </c>
      <c r="E33" s="224">
        <v>113</v>
      </c>
      <c r="F33" s="84">
        <v>2.7</v>
      </c>
      <c r="G33" s="224">
        <v>10</v>
      </c>
      <c r="H33" s="224">
        <v>9</v>
      </c>
      <c r="I33" s="84" t="s">
        <v>413</v>
      </c>
      <c r="J33" s="224">
        <v>137</v>
      </c>
      <c r="K33" s="224">
        <v>130</v>
      </c>
      <c r="L33" s="84">
        <v>5.4</v>
      </c>
      <c r="M33" s="76"/>
      <c r="N33" s="75"/>
      <c r="O33" s="485" t="s">
        <v>62</v>
      </c>
      <c r="P33" s="485"/>
      <c r="Q33" s="485"/>
      <c r="R33" s="485"/>
      <c r="S33" s="225"/>
      <c r="T33" s="225"/>
      <c r="U33" s="241"/>
      <c r="V33" s="241"/>
    </row>
    <row r="34" spans="1:22" s="85" customFormat="1" ht="15" customHeight="1" x14ac:dyDescent="0.2">
      <c r="A34" s="122" t="s">
        <v>410</v>
      </c>
      <c r="B34" s="122">
        <v>1</v>
      </c>
      <c r="C34" s="86" t="s">
        <v>413</v>
      </c>
      <c r="D34" s="122">
        <v>6</v>
      </c>
      <c r="E34" s="122">
        <v>2</v>
      </c>
      <c r="F34" s="86" t="s">
        <v>413</v>
      </c>
      <c r="G34" s="122" t="s">
        <v>410</v>
      </c>
      <c r="H34" s="122">
        <v>1</v>
      </c>
      <c r="I34" s="86" t="s">
        <v>413</v>
      </c>
      <c r="J34" s="122">
        <v>7</v>
      </c>
      <c r="K34" s="122">
        <v>4</v>
      </c>
      <c r="L34" s="86" t="s">
        <v>413</v>
      </c>
      <c r="M34" s="87"/>
      <c r="N34" s="88"/>
      <c r="O34" s="475" t="s">
        <v>179</v>
      </c>
      <c r="P34" s="475"/>
      <c r="Q34" s="475"/>
      <c r="R34" s="475"/>
      <c r="S34" s="230"/>
      <c r="T34" s="230"/>
      <c r="U34" s="242"/>
      <c r="V34" s="242"/>
    </row>
    <row r="35" spans="1:22" ht="9" customHeight="1" x14ac:dyDescent="0.15">
      <c r="A35" s="224">
        <v>36</v>
      </c>
      <c r="B35" s="224">
        <v>40</v>
      </c>
      <c r="C35" s="84">
        <v>-10</v>
      </c>
      <c r="D35" s="224">
        <v>438</v>
      </c>
      <c r="E35" s="224">
        <v>518</v>
      </c>
      <c r="F35" s="84">
        <v>-15.4</v>
      </c>
      <c r="G35" s="224">
        <v>43</v>
      </c>
      <c r="H35" s="224">
        <v>50</v>
      </c>
      <c r="I35" s="84">
        <v>-14</v>
      </c>
      <c r="J35" s="224">
        <v>531</v>
      </c>
      <c r="K35" s="224">
        <v>645</v>
      </c>
      <c r="L35" s="84">
        <v>-17.7</v>
      </c>
      <c r="M35" s="76"/>
      <c r="N35" s="75"/>
      <c r="O35" s="485" t="s">
        <v>198</v>
      </c>
      <c r="P35" s="485"/>
      <c r="Q35" s="485"/>
      <c r="R35" s="485"/>
      <c r="S35" s="485"/>
      <c r="T35" s="485"/>
      <c r="U35" s="485"/>
      <c r="V35" s="227"/>
    </row>
    <row r="36" spans="1:22" ht="9" customHeight="1" x14ac:dyDescent="0.15">
      <c r="A36" s="224">
        <v>36</v>
      </c>
      <c r="B36" s="224">
        <v>40</v>
      </c>
      <c r="C36" s="84">
        <v>-10</v>
      </c>
      <c r="D36" s="224">
        <v>425</v>
      </c>
      <c r="E36" s="224">
        <v>503</v>
      </c>
      <c r="F36" s="84">
        <v>-15.5</v>
      </c>
      <c r="G36" s="224">
        <v>43</v>
      </c>
      <c r="H36" s="224">
        <v>50</v>
      </c>
      <c r="I36" s="84">
        <v>-14</v>
      </c>
      <c r="J36" s="224">
        <v>514</v>
      </c>
      <c r="K36" s="224">
        <v>625</v>
      </c>
      <c r="L36" s="84">
        <v>-17.8</v>
      </c>
      <c r="M36" s="76"/>
      <c r="N36" s="75"/>
      <c r="O36" s="485" t="s">
        <v>62</v>
      </c>
      <c r="P36" s="485"/>
      <c r="Q36" s="485"/>
      <c r="R36" s="485"/>
      <c r="S36" s="225"/>
      <c r="T36" s="225"/>
      <c r="U36" s="241"/>
      <c r="V36" s="241"/>
    </row>
    <row r="37" spans="1:22" s="85" customFormat="1" ht="15" customHeight="1" x14ac:dyDescent="0.2">
      <c r="A37" s="122" t="s">
        <v>410</v>
      </c>
      <c r="B37" s="122" t="s">
        <v>410</v>
      </c>
      <c r="C37" s="86" t="s">
        <v>410</v>
      </c>
      <c r="D37" s="122">
        <v>13</v>
      </c>
      <c r="E37" s="122">
        <v>15</v>
      </c>
      <c r="F37" s="86">
        <v>-13.3</v>
      </c>
      <c r="G37" s="122" t="s">
        <v>410</v>
      </c>
      <c r="H37" s="122" t="s">
        <v>410</v>
      </c>
      <c r="I37" s="86" t="s">
        <v>410</v>
      </c>
      <c r="J37" s="122">
        <v>17</v>
      </c>
      <c r="K37" s="122">
        <v>20</v>
      </c>
      <c r="L37" s="86">
        <v>-15</v>
      </c>
      <c r="M37" s="87"/>
      <c r="N37" s="88"/>
      <c r="O37" s="475" t="s">
        <v>179</v>
      </c>
      <c r="P37" s="475"/>
      <c r="Q37" s="475"/>
      <c r="R37" s="475"/>
      <c r="S37" s="230"/>
      <c r="T37" s="230"/>
      <c r="U37" s="242"/>
      <c r="V37" s="242"/>
    </row>
    <row r="38" spans="1:22" ht="9" customHeight="1" x14ac:dyDescent="0.15">
      <c r="A38" s="224">
        <v>34</v>
      </c>
      <c r="B38" s="224">
        <v>56</v>
      </c>
      <c r="C38" s="84">
        <v>-39.299999999999997</v>
      </c>
      <c r="D38" s="224">
        <v>467</v>
      </c>
      <c r="E38" s="224">
        <v>565</v>
      </c>
      <c r="F38" s="84">
        <v>-17.3</v>
      </c>
      <c r="G38" s="224">
        <v>52</v>
      </c>
      <c r="H38" s="224">
        <v>91</v>
      </c>
      <c r="I38" s="84">
        <v>-42.9</v>
      </c>
      <c r="J38" s="224">
        <v>727</v>
      </c>
      <c r="K38" s="224">
        <v>929</v>
      </c>
      <c r="L38" s="84">
        <v>-21.7</v>
      </c>
      <c r="M38" s="76"/>
      <c r="N38" s="75"/>
      <c r="O38" s="485" t="s">
        <v>203</v>
      </c>
      <c r="P38" s="485"/>
      <c r="Q38" s="485"/>
      <c r="R38" s="485"/>
      <c r="S38" s="485"/>
      <c r="T38" s="485"/>
      <c r="U38" s="485"/>
      <c r="V38" s="241"/>
    </row>
    <row r="39" spans="1:22" ht="9" customHeight="1" x14ac:dyDescent="0.15">
      <c r="A39" s="224">
        <v>29</v>
      </c>
      <c r="B39" s="224">
        <v>56</v>
      </c>
      <c r="C39" s="84">
        <v>-48.2</v>
      </c>
      <c r="D39" s="224">
        <v>443</v>
      </c>
      <c r="E39" s="224">
        <v>542</v>
      </c>
      <c r="F39" s="84">
        <v>-18.3</v>
      </c>
      <c r="G39" s="224">
        <v>45</v>
      </c>
      <c r="H39" s="224">
        <v>88</v>
      </c>
      <c r="I39" s="84">
        <v>-48.9</v>
      </c>
      <c r="J39" s="224">
        <v>684</v>
      </c>
      <c r="K39" s="224">
        <v>885</v>
      </c>
      <c r="L39" s="84">
        <v>-22.7</v>
      </c>
      <c r="M39" s="76"/>
      <c r="N39" s="75"/>
      <c r="O39" s="485" t="s">
        <v>62</v>
      </c>
      <c r="P39" s="485"/>
      <c r="Q39" s="485"/>
      <c r="R39" s="485"/>
      <c r="S39" s="225"/>
      <c r="T39" s="225"/>
      <c r="U39" s="241"/>
      <c r="V39" s="241"/>
    </row>
    <row r="40" spans="1:22" s="85" customFormat="1" ht="15" customHeight="1" x14ac:dyDescent="0.2">
      <c r="A40" s="122">
        <v>5</v>
      </c>
      <c r="B40" s="122" t="s">
        <v>410</v>
      </c>
      <c r="C40" s="86" t="s">
        <v>413</v>
      </c>
      <c r="D40" s="122">
        <v>24</v>
      </c>
      <c r="E40" s="122">
        <v>23</v>
      </c>
      <c r="F40" s="86">
        <v>4.3</v>
      </c>
      <c r="G40" s="122">
        <v>7</v>
      </c>
      <c r="H40" s="122">
        <v>3</v>
      </c>
      <c r="I40" s="86" t="s">
        <v>413</v>
      </c>
      <c r="J40" s="122">
        <v>43</v>
      </c>
      <c r="K40" s="122">
        <v>44</v>
      </c>
      <c r="L40" s="86">
        <v>-2.2999999999999998</v>
      </c>
      <c r="M40" s="87"/>
      <c r="N40" s="88"/>
      <c r="O40" s="475" t="s">
        <v>179</v>
      </c>
      <c r="P40" s="475"/>
      <c r="Q40" s="475"/>
      <c r="R40" s="475"/>
      <c r="S40" s="230"/>
      <c r="T40" s="230"/>
      <c r="U40" s="242"/>
      <c r="V40" s="242"/>
    </row>
    <row r="41" spans="1:22" s="99" customFormat="1" ht="9" customHeight="1" x14ac:dyDescent="0.15">
      <c r="A41" s="94">
        <v>4</v>
      </c>
      <c r="B41" s="94">
        <v>9</v>
      </c>
      <c r="C41" s="95" t="s">
        <v>413</v>
      </c>
      <c r="D41" s="94">
        <v>66</v>
      </c>
      <c r="E41" s="94">
        <v>78</v>
      </c>
      <c r="F41" s="95">
        <v>-15.4</v>
      </c>
      <c r="G41" s="94">
        <v>6</v>
      </c>
      <c r="H41" s="94">
        <v>11</v>
      </c>
      <c r="I41" s="95" t="s">
        <v>413</v>
      </c>
      <c r="J41" s="94">
        <v>78</v>
      </c>
      <c r="K41" s="94">
        <v>92</v>
      </c>
      <c r="L41" s="95">
        <v>-15.2</v>
      </c>
      <c r="M41" s="96"/>
      <c r="N41" s="97"/>
      <c r="O41" s="483" t="s">
        <v>285</v>
      </c>
      <c r="P41" s="483"/>
      <c r="Q41" s="483"/>
      <c r="R41" s="483"/>
      <c r="S41" s="483"/>
      <c r="T41" s="483"/>
      <c r="U41" s="483"/>
      <c r="V41" s="483"/>
    </row>
    <row r="42" spans="1:22" s="99" customFormat="1" ht="9" customHeight="1" x14ac:dyDescent="0.15">
      <c r="A42" s="94">
        <v>4</v>
      </c>
      <c r="B42" s="94">
        <v>6</v>
      </c>
      <c r="C42" s="95" t="s">
        <v>413</v>
      </c>
      <c r="D42" s="94">
        <v>54</v>
      </c>
      <c r="E42" s="94">
        <v>70</v>
      </c>
      <c r="F42" s="95">
        <v>-22.9</v>
      </c>
      <c r="G42" s="94">
        <v>6</v>
      </c>
      <c r="H42" s="94">
        <v>8</v>
      </c>
      <c r="I42" s="95" t="s">
        <v>413</v>
      </c>
      <c r="J42" s="94">
        <v>66</v>
      </c>
      <c r="K42" s="94">
        <v>79</v>
      </c>
      <c r="L42" s="95">
        <v>-16.5</v>
      </c>
      <c r="M42" s="96"/>
      <c r="N42" s="97"/>
      <c r="O42" s="483" t="s">
        <v>62</v>
      </c>
      <c r="P42" s="483"/>
      <c r="Q42" s="483"/>
      <c r="R42" s="483"/>
      <c r="S42" s="483"/>
      <c r="T42" s="483"/>
      <c r="U42" s="483"/>
      <c r="V42" s="243"/>
    </row>
    <row r="43" spans="1:22" s="106" customFormat="1" ht="27.6" customHeight="1" x14ac:dyDescent="0.2">
      <c r="A43" s="102" t="s">
        <v>410</v>
      </c>
      <c r="B43" s="102">
        <v>3</v>
      </c>
      <c r="C43" s="103" t="s">
        <v>413</v>
      </c>
      <c r="D43" s="102">
        <v>12</v>
      </c>
      <c r="E43" s="102">
        <v>8</v>
      </c>
      <c r="F43" s="103" t="s">
        <v>413</v>
      </c>
      <c r="G43" s="102" t="s">
        <v>410</v>
      </c>
      <c r="H43" s="102">
        <v>3</v>
      </c>
      <c r="I43" s="103" t="s">
        <v>413</v>
      </c>
      <c r="J43" s="102">
        <v>12</v>
      </c>
      <c r="K43" s="102">
        <v>13</v>
      </c>
      <c r="L43" s="103">
        <v>-7.7</v>
      </c>
      <c r="M43" s="108"/>
      <c r="N43" s="109"/>
      <c r="O43" s="480" t="s">
        <v>179</v>
      </c>
      <c r="P43" s="480"/>
      <c r="Q43" s="480"/>
      <c r="R43" s="480"/>
      <c r="S43" s="480"/>
      <c r="T43" s="480"/>
      <c r="U43" s="480"/>
      <c r="V43" s="244"/>
    </row>
    <row r="44" spans="1:22" s="99" customFormat="1" ht="9" customHeight="1" x14ac:dyDescent="0.15">
      <c r="A44" s="94">
        <v>2792</v>
      </c>
      <c r="B44" s="94">
        <v>4112</v>
      </c>
      <c r="C44" s="95">
        <v>-32.1</v>
      </c>
      <c r="D44" s="94">
        <v>44026</v>
      </c>
      <c r="E44" s="94">
        <v>52057</v>
      </c>
      <c r="F44" s="95">
        <v>-15.4</v>
      </c>
      <c r="G44" s="94">
        <v>3335</v>
      </c>
      <c r="H44" s="94">
        <v>4854</v>
      </c>
      <c r="I44" s="95">
        <v>-31.3</v>
      </c>
      <c r="J44" s="94">
        <v>54052</v>
      </c>
      <c r="K44" s="94">
        <v>62989</v>
      </c>
      <c r="L44" s="95">
        <v>-14.2</v>
      </c>
      <c r="M44" s="96"/>
      <c r="N44" s="97"/>
      <c r="O44" s="483" t="s">
        <v>205</v>
      </c>
      <c r="P44" s="483"/>
      <c r="Q44" s="483"/>
      <c r="R44" s="483"/>
      <c r="S44" s="483"/>
      <c r="T44" s="483"/>
      <c r="U44" s="483"/>
      <c r="V44" s="483"/>
    </row>
    <row r="45" spans="1:22" s="99" customFormat="1" ht="9" customHeight="1" x14ac:dyDescent="0.15">
      <c r="A45" s="94">
        <v>1684</v>
      </c>
      <c r="B45" s="94">
        <v>2405</v>
      </c>
      <c r="C45" s="95">
        <v>-30</v>
      </c>
      <c r="D45" s="94">
        <v>27457</v>
      </c>
      <c r="E45" s="94">
        <v>31074</v>
      </c>
      <c r="F45" s="95">
        <v>-11.6</v>
      </c>
      <c r="G45" s="94">
        <v>1928</v>
      </c>
      <c r="H45" s="94">
        <v>2746</v>
      </c>
      <c r="I45" s="95">
        <v>-29.8</v>
      </c>
      <c r="J45" s="94">
        <v>32318</v>
      </c>
      <c r="K45" s="94">
        <v>36041</v>
      </c>
      <c r="L45" s="95">
        <v>-10.3</v>
      </c>
      <c r="M45" s="96"/>
      <c r="N45" s="97"/>
      <c r="O45" s="483" t="s">
        <v>62</v>
      </c>
      <c r="P45" s="483"/>
      <c r="Q45" s="483"/>
      <c r="R45" s="483"/>
      <c r="S45" s="483"/>
      <c r="T45" s="483"/>
      <c r="U45" s="483"/>
      <c r="V45" s="243"/>
    </row>
    <row r="46" spans="1:22" s="85" customFormat="1" ht="19.899999999999999" customHeight="1" x14ac:dyDescent="0.2">
      <c r="A46" s="102">
        <v>1108</v>
      </c>
      <c r="B46" s="102">
        <v>1707</v>
      </c>
      <c r="C46" s="103">
        <v>-35.1</v>
      </c>
      <c r="D46" s="102">
        <v>16569</v>
      </c>
      <c r="E46" s="102">
        <v>20983</v>
      </c>
      <c r="F46" s="103">
        <v>-21</v>
      </c>
      <c r="G46" s="102">
        <v>1407</v>
      </c>
      <c r="H46" s="102">
        <v>2108</v>
      </c>
      <c r="I46" s="103">
        <v>-33.299999999999997</v>
      </c>
      <c r="J46" s="102">
        <v>21734</v>
      </c>
      <c r="K46" s="102">
        <v>26948</v>
      </c>
      <c r="L46" s="103">
        <v>-19.3</v>
      </c>
      <c r="M46" s="87"/>
      <c r="N46" s="88"/>
      <c r="O46" s="480" t="s">
        <v>179</v>
      </c>
      <c r="P46" s="480"/>
      <c r="Q46" s="480"/>
      <c r="R46" s="480"/>
      <c r="S46" s="480"/>
      <c r="T46" s="480"/>
      <c r="U46" s="480"/>
      <c r="V46" s="244"/>
    </row>
    <row r="47" spans="1:22" ht="9" customHeight="1" x14ac:dyDescent="0.15">
      <c r="A47" s="233" t="s">
        <v>45</v>
      </c>
      <c r="B47" s="233" t="s">
        <v>45</v>
      </c>
      <c r="C47" s="84" t="s">
        <v>45</v>
      </c>
      <c r="D47" s="233" t="s">
        <v>45</v>
      </c>
      <c r="E47" s="233" t="s">
        <v>45</v>
      </c>
      <c r="F47" s="84" t="s">
        <v>45</v>
      </c>
      <c r="G47" s="233" t="s">
        <v>45</v>
      </c>
      <c r="H47" s="233" t="s">
        <v>45</v>
      </c>
      <c r="I47" s="84" t="s">
        <v>45</v>
      </c>
      <c r="J47" s="233" t="s">
        <v>45</v>
      </c>
      <c r="K47" s="233" t="s">
        <v>45</v>
      </c>
      <c r="L47" s="84" t="s">
        <v>45</v>
      </c>
      <c r="M47" s="76"/>
      <c r="N47" s="75"/>
      <c r="O47" s="487" t="s">
        <v>337</v>
      </c>
      <c r="P47" s="487"/>
      <c r="Q47" s="487"/>
      <c r="R47" s="487"/>
      <c r="S47" s="487"/>
      <c r="T47" s="487"/>
      <c r="U47" s="487"/>
      <c r="V47" s="241"/>
    </row>
    <row r="48" spans="1:22" ht="9" customHeight="1" x14ac:dyDescent="0.15">
      <c r="A48" s="224">
        <v>155</v>
      </c>
      <c r="B48" s="224">
        <v>233</v>
      </c>
      <c r="C48" s="84">
        <v>-33.5</v>
      </c>
      <c r="D48" s="224">
        <v>2901</v>
      </c>
      <c r="E48" s="224">
        <v>3358</v>
      </c>
      <c r="F48" s="84">
        <v>-13.6</v>
      </c>
      <c r="G48" s="224">
        <v>180</v>
      </c>
      <c r="H48" s="224">
        <v>262</v>
      </c>
      <c r="I48" s="84">
        <v>-31.3</v>
      </c>
      <c r="J48" s="224">
        <v>3359</v>
      </c>
      <c r="K48" s="224">
        <v>3844</v>
      </c>
      <c r="L48" s="84">
        <v>-12.6</v>
      </c>
      <c r="M48" s="76"/>
      <c r="N48" s="75"/>
      <c r="O48" s="485" t="s">
        <v>198</v>
      </c>
      <c r="P48" s="485"/>
      <c r="Q48" s="485"/>
      <c r="R48" s="485"/>
      <c r="S48" s="485"/>
      <c r="T48" s="485"/>
      <c r="U48" s="485"/>
      <c r="V48" s="241"/>
    </row>
    <row r="49" spans="1:22" ht="9" customHeight="1" x14ac:dyDescent="0.15">
      <c r="A49" s="224">
        <v>125</v>
      </c>
      <c r="B49" s="224">
        <v>172</v>
      </c>
      <c r="C49" s="84">
        <v>-27.3</v>
      </c>
      <c r="D49" s="224">
        <v>2179</v>
      </c>
      <c r="E49" s="224">
        <v>2492</v>
      </c>
      <c r="F49" s="84">
        <v>-12.6</v>
      </c>
      <c r="G49" s="224">
        <v>140</v>
      </c>
      <c r="H49" s="224">
        <v>189</v>
      </c>
      <c r="I49" s="84">
        <v>-25.9</v>
      </c>
      <c r="J49" s="224">
        <v>2468</v>
      </c>
      <c r="K49" s="224">
        <v>2822</v>
      </c>
      <c r="L49" s="84">
        <v>-12.5</v>
      </c>
      <c r="M49" s="76"/>
      <c r="N49" s="75"/>
      <c r="O49" s="485" t="s">
        <v>62</v>
      </c>
      <c r="P49" s="485"/>
      <c r="Q49" s="485"/>
      <c r="R49" s="485"/>
      <c r="S49" s="485"/>
      <c r="T49" s="485"/>
      <c r="U49" s="241"/>
      <c r="V49" s="241"/>
    </row>
    <row r="50" spans="1:22" s="85" customFormat="1" ht="15" customHeight="1" x14ac:dyDescent="0.2">
      <c r="A50" s="122">
        <v>30</v>
      </c>
      <c r="B50" s="122">
        <v>61</v>
      </c>
      <c r="C50" s="86">
        <v>-50.8</v>
      </c>
      <c r="D50" s="122">
        <v>722</v>
      </c>
      <c r="E50" s="122">
        <v>866</v>
      </c>
      <c r="F50" s="86">
        <v>-16.600000000000001</v>
      </c>
      <c r="G50" s="122">
        <v>40</v>
      </c>
      <c r="H50" s="122">
        <v>73</v>
      </c>
      <c r="I50" s="86">
        <v>-45.2</v>
      </c>
      <c r="J50" s="122">
        <v>891</v>
      </c>
      <c r="K50" s="122">
        <v>1022</v>
      </c>
      <c r="L50" s="86">
        <v>-12.8</v>
      </c>
      <c r="M50" s="87"/>
      <c r="N50" s="88"/>
      <c r="O50" s="475" t="s">
        <v>179</v>
      </c>
      <c r="P50" s="475"/>
      <c r="Q50" s="475"/>
      <c r="R50" s="475"/>
      <c r="S50" s="475"/>
      <c r="T50" s="475"/>
      <c r="U50" s="242"/>
      <c r="V50" s="242"/>
    </row>
    <row r="51" spans="1:22" ht="9" customHeight="1" x14ac:dyDescent="0.15">
      <c r="A51" s="224">
        <v>326</v>
      </c>
      <c r="B51" s="224">
        <v>469</v>
      </c>
      <c r="C51" s="84">
        <v>-30.5</v>
      </c>
      <c r="D51" s="224">
        <v>5743</v>
      </c>
      <c r="E51" s="224">
        <v>6430</v>
      </c>
      <c r="F51" s="84">
        <v>-10.7</v>
      </c>
      <c r="G51" s="224">
        <v>448</v>
      </c>
      <c r="H51" s="224">
        <v>645</v>
      </c>
      <c r="I51" s="84">
        <v>-30.5</v>
      </c>
      <c r="J51" s="224">
        <v>8098</v>
      </c>
      <c r="K51" s="224">
        <v>8964</v>
      </c>
      <c r="L51" s="84">
        <v>-9.6999999999999993</v>
      </c>
      <c r="M51" s="76"/>
      <c r="N51" s="75"/>
      <c r="O51" s="485" t="s">
        <v>203</v>
      </c>
      <c r="P51" s="485"/>
      <c r="Q51" s="485"/>
      <c r="R51" s="485"/>
      <c r="S51" s="485"/>
      <c r="T51" s="485"/>
      <c r="U51" s="485"/>
      <c r="V51" s="241"/>
    </row>
    <row r="52" spans="1:22" ht="9" customHeight="1" x14ac:dyDescent="0.15">
      <c r="A52" s="224">
        <v>237</v>
      </c>
      <c r="B52" s="224">
        <v>311</v>
      </c>
      <c r="C52" s="84">
        <v>-23.8</v>
      </c>
      <c r="D52" s="224">
        <v>4166</v>
      </c>
      <c r="E52" s="224">
        <v>4376</v>
      </c>
      <c r="F52" s="84">
        <v>-4.8</v>
      </c>
      <c r="G52" s="224">
        <v>307</v>
      </c>
      <c r="H52" s="224">
        <v>417</v>
      </c>
      <c r="I52" s="84">
        <v>-26.4</v>
      </c>
      <c r="J52" s="224">
        <v>5587</v>
      </c>
      <c r="K52" s="224">
        <v>5872</v>
      </c>
      <c r="L52" s="84">
        <v>-4.9000000000000004</v>
      </c>
      <c r="M52" s="76"/>
      <c r="N52" s="75"/>
      <c r="O52" s="485" t="s">
        <v>62</v>
      </c>
      <c r="P52" s="485"/>
      <c r="Q52" s="485"/>
      <c r="R52" s="485"/>
      <c r="S52" s="485"/>
      <c r="T52" s="485"/>
      <c r="U52" s="241"/>
      <c r="V52" s="241"/>
    </row>
    <row r="53" spans="1:22" s="85" customFormat="1" ht="9" customHeight="1" x14ac:dyDescent="0.2">
      <c r="A53" s="122">
        <v>89</v>
      </c>
      <c r="B53" s="122">
        <v>158</v>
      </c>
      <c r="C53" s="86">
        <v>-43.7</v>
      </c>
      <c r="D53" s="122">
        <v>1577</v>
      </c>
      <c r="E53" s="122">
        <v>2054</v>
      </c>
      <c r="F53" s="86">
        <v>-23.2</v>
      </c>
      <c r="G53" s="122">
        <v>141</v>
      </c>
      <c r="H53" s="122">
        <v>228</v>
      </c>
      <c r="I53" s="86">
        <v>-38.200000000000003</v>
      </c>
      <c r="J53" s="122">
        <v>2511</v>
      </c>
      <c r="K53" s="122">
        <v>3092</v>
      </c>
      <c r="L53" s="86">
        <v>-18.8</v>
      </c>
      <c r="M53" s="87"/>
      <c r="N53" s="88"/>
      <c r="O53" s="475" t="s">
        <v>179</v>
      </c>
      <c r="P53" s="475"/>
      <c r="Q53" s="475"/>
      <c r="R53" s="475"/>
      <c r="S53" s="475"/>
      <c r="T53" s="475"/>
      <c r="U53" s="242"/>
      <c r="V53" s="242"/>
    </row>
    <row r="54" spans="1:22" x14ac:dyDescent="0.15">
      <c r="A54" s="110"/>
      <c r="B54" s="110"/>
      <c r="C54" s="246"/>
      <c r="D54" s="110"/>
      <c r="E54" s="110"/>
      <c r="F54" s="246"/>
      <c r="G54" s="110"/>
      <c r="H54" s="110"/>
      <c r="I54" s="246"/>
      <c r="J54" s="110"/>
      <c r="K54" s="110"/>
      <c r="L54" s="110"/>
      <c r="M54" s="246"/>
      <c r="N54" s="246"/>
    </row>
    <row r="55" spans="1:22" x14ac:dyDescent="0.15">
      <c r="F55" s="236"/>
      <c r="M55" s="236"/>
      <c r="N55" s="236"/>
      <c r="Q55" s="112"/>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ageMargins left="0.59055118110236227" right="0.59055118110236227" top="0.59055118110236227" bottom="0.78740157480314965" header="0.31496062992125984" footer="0.31496062992125984"/>
  <pageSetup paperSize="9" scale="91" orientation="portrait"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B1:U89"/>
  <sheetViews>
    <sheetView zoomScaleNormal="100" zoomScaleSheetLayoutView="100" workbookViewId="0">
      <selection activeCell="R1" sqref="R1"/>
    </sheetView>
  </sheetViews>
  <sheetFormatPr baseColWidth="10" defaultColWidth="9.140625" defaultRowHeight="9" x14ac:dyDescent="0.15"/>
  <cols>
    <col min="1" max="1" width="0.7109375" style="70" customWidth="1"/>
    <col min="2" max="2" width="2.140625" style="70" customWidth="1"/>
    <col min="3" max="3" width="2.7109375" style="70" customWidth="1"/>
    <col min="4" max="4" width="18.7109375" style="70" customWidth="1"/>
    <col min="5" max="5" width="0.42578125" style="70" customWidth="1"/>
    <col min="6" max="6" width="6.5703125" style="70" customWidth="1"/>
    <col min="7" max="7" width="6.7109375" style="70" customWidth="1"/>
    <col min="8" max="10" width="6.5703125" style="70" customWidth="1"/>
    <col min="11" max="11" width="6.7109375" style="70" customWidth="1"/>
    <col min="12" max="12" width="6.5703125" style="70" customWidth="1"/>
    <col min="13" max="13" width="6.42578125" style="70" customWidth="1"/>
    <col min="14" max="14" width="6.5703125" style="70" customWidth="1"/>
    <col min="15" max="15" width="6.42578125" style="70" customWidth="1"/>
    <col min="16" max="17" width="6.7109375" style="70" customWidth="1"/>
    <col min="18" max="16384" width="9.140625" style="70"/>
  </cols>
  <sheetData>
    <row r="1" spans="2:17" ht="9.75" customHeight="1" x14ac:dyDescent="0.15">
      <c r="B1" s="341"/>
      <c r="C1" s="341"/>
      <c r="D1" s="341"/>
      <c r="E1" s="341"/>
      <c r="F1" s="341"/>
      <c r="G1" s="341"/>
      <c r="H1" s="341"/>
      <c r="I1" s="341"/>
      <c r="J1" s="341"/>
      <c r="K1" s="341"/>
      <c r="L1" s="341"/>
      <c r="M1" s="341"/>
      <c r="N1" s="341"/>
      <c r="O1" s="341"/>
      <c r="P1" s="341"/>
      <c r="Q1" s="341"/>
    </row>
    <row r="2" spans="2:17" ht="5.25" customHeight="1" x14ac:dyDescent="0.15">
      <c r="D2" s="293"/>
      <c r="E2" s="293"/>
      <c r="F2" s="293"/>
      <c r="G2" s="293"/>
      <c r="H2" s="293"/>
      <c r="I2" s="293"/>
      <c r="J2" s="293"/>
      <c r="K2" s="293"/>
      <c r="L2" s="293"/>
      <c r="M2" s="293"/>
      <c r="N2" s="293"/>
      <c r="O2" s="293"/>
      <c r="P2" s="293"/>
      <c r="Q2" s="293"/>
    </row>
    <row r="3" spans="2:17" ht="12.75" customHeight="1" x14ac:dyDescent="0.15">
      <c r="B3" s="340" t="s">
        <v>207</v>
      </c>
      <c r="C3" s="340"/>
      <c r="D3" s="340"/>
      <c r="E3" s="340"/>
      <c r="F3" s="340"/>
      <c r="G3" s="340"/>
      <c r="H3" s="340"/>
      <c r="I3" s="340"/>
      <c r="J3" s="340"/>
      <c r="K3" s="340"/>
      <c r="L3" s="340"/>
      <c r="M3" s="340"/>
      <c r="N3" s="340"/>
      <c r="O3" s="340"/>
      <c r="P3" s="340"/>
      <c r="Q3" s="340"/>
    </row>
    <row r="4" spans="2:17" ht="6" customHeight="1" x14ac:dyDescent="0.15">
      <c r="D4" s="315"/>
      <c r="E4" s="315"/>
      <c r="F4" s="322"/>
      <c r="G4" s="322"/>
      <c r="H4" s="322"/>
      <c r="I4" s="322"/>
      <c r="J4" s="322"/>
      <c r="K4" s="322"/>
      <c r="L4" s="322"/>
      <c r="M4" s="322"/>
      <c r="N4" s="322"/>
      <c r="O4" s="322"/>
      <c r="P4" s="322"/>
      <c r="Q4" s="322"/>
    </row>
    <row r="5" spans="2:17" ht="11.25" customHeight="1" x14ac:dyDescent="0.15">
      <c r="B5" s="490" t="s">
        <v>186</v>
      </c>
      <c r="C5" s="490"/>
      <c r="D5" s="490"/>
      <c r="E5" s="508"/>
      <c r="F5" s="456" t="s">
        <v>208</v>
      </c>
      <c r="G5" s="456"/>
      <c r="H5" s="456"/>
      <c r="I5" s="456"/>
      <c r="J5" s="456"/>
      <c r="K5" s="456"/>
      <c r="L5" s="456"/>
      <c r="M5" s="456"/>
      <c r="N5" s="456"/>
      <c r="O5" s="456"/>
      <c r="P5" s="456"/>
      <c r="Q5" s="456"/>
    </row>
    <row r="6" spans="2:17" ht="18" customHeight="1" x14ac:dyDescent="0.15">
      <c r="B6" s="487"/>
      <c r="C6" s="487"/>
      <c r="D6" s="487"/>
      <c r="E6" s="497"/>
      <c r="F6" s="463" t="s">
        <v>40</v>
      </c>
      <c r="G6" s="463" t="s">
        <v>214</v>
      </c>
      <c r="H6" s="463" t="s">
        <v>40</v>
      </c>
      <c r="I6" s="463" t="s">
        <v>214</v>
      </c>
      <c r="J6" s="463" t="s">
        <v>209</v>
      </c>
      <c r="K6" s="463" t="s">
        <v>210</v>
      </c>
      <c r="L6" s="463" t="s">
        <v>40</v>
      </c>
      <c r="M6" s="463" t="s">
        <v>214</v>
      </c>
      <c r="N6" s="463" t="s">
        <v>40</v>
      </c>
      <c r="O6" s="463" t="s">
        <v>214</v>
      </c>
      <c r="P6" s="463" t="s">
        <v>209</v>
      </c>
      <c r="Q6" s="456" t="s">
        <v>210</v>
      </c>
    </row>
    <row r="7" spans="2:17" x14ac:dyDescent="0.15">
      <c r="B7" s="487"/>
      <c r="C7" s="487"/>
      <c r="D7" s="487"/>
      <c r="E7" s="497"/>
      <c r="F7" s="464"/>
      <c r="G7" s="464"/>
      <c r="H7" s="464"/>
      <c r="I7" s="464"/>
      <c r="J7" s="464"/>
      <c r="K7" s="464"/>
      <c r="L7" s="464"/>
      <c r="M7" s="464"/>
      <c r="N7" s="464"/>
      <c r="O7" s="464"/>
      <c r="P7" s="464"/>
      <c r="Q7" s="466"/>
    </row>
    <row r="8" spans="2:17" ht="9" customHeight="1" x14ac:dyDescent="0.15">
      <c r="B8" s="487"/>
      <c r="C8" s="487"/>
      <c r="D8" s="487"/>
      <c r="E8" s="497"/>
      <c r="F8" s="465"/>
      <c r="G8" s="465"/>
      <c r="H8" s="465"/>
      <c r="I8" s="465"/>
      <c r="J8" s="464" t="s">
        <v>211</v>
      </c>
      <c r="K8" s="464"/>
      <c r="L8" s="465"/>
      <c r="M8" s="465"/>
      <c r="N8" s="465"/>
      <c r="O8" s="465"/>
      <c r="P8" s="466" t="s">
        <v>211</v>
      </c>
      <c r="Q8" s="466"/>
    </row>
    <row r="9" spans="2:17" ht="10.5" customHeight="1" x14ac:dyDescent="0.15">
      <c r="B9" s="487"/>
      <c r="C9" s="487"/>
      <c r="D9" s="487"/>
      <c r="E9" s="497"/>
      <c r="F9" s="456" t="s">
        <v>414</v>
      </c>
      <c r="G9" s="460"/>
      <c r="H9" s="456" t="s">
        <v>415</v>
      </c>
      <c r="I9" s="460"/>
      <c r="J9" s="456" t="s">
        <v>212</v>
      </c>
      <c r="K9" s="460"/>
      <c r="L9" s="456" t="s">
        <v>416</v>
      </c>
      <c r="M9" s="460"/>
      <c r="N9" s="456" t="s">
        <v>417</v>
      </c>
      <c r="O9" s="460"/>
      <c r="P9" s="456" t="s">
        <v>212</v>
      </c>
      <c r="Q9" s="494"/>
    </row>
    <row r="10" spans="2:17" ht="9.75" customHeight="1" x14ac:dyDescent="0.15">
      <c r="B10" s="487"/>
      <c r="C10" s="487"/>
      <c r="D10" s="487"/>
      <c r="E10" s="497"/>
      <c r="F10" s="461"/>
      <c r="G10" s="462"/>
      <c r="H10" s="461"/>
      <c r="I10" s="462"/>
      <c r="J10" s="461"/>
      <c r="K10" s="462"/>
      <c r="L10" s="461"/>
      <c r="M10" s="462"/>
      <c r="N10" s="461"/>
      <c r="O10" s="462"/>
      <c r="P10" s="461"/>
      <c r="Q10" s="500"/>
    </row>
    <row r="11" spans="2:17" x14ac:dyDescent="0.15">
      <c r="B11" s="491"/>
      <c r="C11" s="491"/>
      <c r="D11" s="491"/>
      <c r="E11" s="509"/>
      <c r="F11" s="507" t="s">
        <v>0</v>
      </c>
      <c r="G11" s="507"/>
      <c r="H11" s="507"/>
      <c r="I11" s="507"/>
      <c r="J11" s="507" t="s">
        <v>1</v>
      </c>
      <c r="K11" s="507"/>
      <c r="L11" s="507" t="s">
        <v>0</v>
      </c>
      <c r="M11" s="507"/>
      <c r="N11" s="507"/>
      <c r="O11" s="507"/>
      <c r="P11" s="510" t="s">
        <v>1</v>
      </c>
      <c r="Q11" s="510"/>
    </row>
    <row r="12" spans="2:17" ht="6" customHeight="1" x14ac:dyDescent="0.15">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x14ac:dyDescent="0.15">
      <c r="B13" s="467" t="s">
        <v>341</v>
      </c>
      <c r="C13" s="467"/>
      <c r="D13" s="467"/>
      <c r="E13" s="318"/>
      <c r="F13" s="221"/>
      <c r="G13" s="318"/>
      <c r="H13" s="216"/>
      <c r="I13" s="216"/>
      <c r="J13" s="82"/>
      <c r="K13" s="82"/>
      <c r="L13" s="216"/>
      <c r="M13" s="216"/>
      <c r="N13" s="216"/>
      <c r="O13" s="216"/>
      <c r="P13" s="82"/>
      <c r="Q13" s="82"/>
    </row>
    <row r="14" spans="2:17" ht="6" customHeight="1" x14ac:dyDescent="0.15">
      <c r="C14" s="216"/>
      <c r="D14" s="216"/>
      <c r="E14" s="114" t="s">
        <v>45</v>
      </c>
      <c r="F14" s="223"/>
      <c r="G14" s="282"/>
      <c r="H14" s="224"/>
      <c r="I14" s="224"/>
      <c r="J14" s="115"/>
      <c r="K14" s="116"/>
      <c r="L14" s="224"/>
      <c r="M14" s="224"/>
      <c r="N14" s="224"/>
      <c r="O14" s="224"/>
      <c r="P14" s="115"/>
      <c r="Q14" s="115"/>
    </row>
    <row r="15" spans="2:17" ht="9" customHeight="1" x14ac:dyDescent="0.15">
      <c r="C15" s="99" t="s">
        <v>338</v>
      </c>
      <c r="D15" s="99"/>
      <c r="E15" s="117" t="s">
        <v>45</v>
      </c>
      <c r="F15" s="223"/>
      <c r="G15" s="282"/>
      <c r="H15" s="224"/>
      <c r="I15" s="224"/>
      <c r="J15" s="84"/>
      <c r="K15" s="84"/>
      <c r="L15" s="224"/>
      <c r="M15" s="224"/>
      <c r="N15" s="224"/>
      <c r="O15" s="224"/>
      <c r="P15" s="84"/>
      <c r="Q15" s="84"/>
    </row>
    <row r="16" spans="2:17" s="99" customFormat="1" ht="9" customHeight="1" x14ac:dyDescent="0.15">
      <c r="C16" s="468" t="s">
        <v>339</v>
      </c>
      <c r="D16" s="468"/>
      <c r="E16" s="261"/>
      <c r="F16" s="93">
        <v>92</v>
      </c>
      <c r="G16" s="120">
        <v>2</v>
      </c>
      <c r="H16" s="94">
        <v>126</v>
      </c>
      <c r="I16" s="94" t="s">
        <v>410</v>
      </c>
      <c r="J16" s="95">
        <v>-27</v>
      </c>
      <c r="K16" s="95" t="s">
        <v>413</v>
      </c>
      <c r="L16" s="94">
        <v>1748</v>
      </c>
      <c r="M16" s="94">
        <v>29</v>
      </c>
      <c r="N16" s="94">
        <v>2014</v>
      </c>
      <c r="O16" s="94">
        <v>32</v>
      </c>
      <c r="P16" s="95">
        <v>-13.2</v>
      </c>
      <c r="Q16" s="95">
        <v>-9.4</v>
      </c>
    </row>
    <row r="17" spans="3:17" s="85" customFormat="1" ht="9" customHeight="1" x14ac:dyDescent="0.2">
      <c r="C17" s="238"/>
      <c r="D17" s="144" t="s">
        <v>62</v>
      </c>
      <c r="E17" s="280" t="s">
        <v>45</v>
      </c>
      <c r="F17" s="93">
        <v>75</v>
      </c>
      <c r="G17" s="120">
        <v>2</v>
      </c>
      <c r="H17" s="94">
        <v>96</v>
      </c>
      <c r="I17" s="94" t="s">
        <v>410</v>
      </c>
      <c r="J17" s="95">
        <v>-21.9</v>
      </c>
      <c r="K17" s="95" t="s">
        <v>413</v>
      </c>
      <c r="L17" s="94">
        <v>1421</v>
      </c>
      <c r="M17" s="94">
        <v>23</v>
      </c>
      <c r="N17" s="94">
        <v>1650</v>
      </c>
      <c r="O17" s="94">
        <v>28</v>
      </c>
      <c r="P17" s="95">
        <v>-13.9</v>
      </c>
      <c r="Q17" s="95">
        <v>-17.899999999999999</v>
      </c>
    </row>
    <row r="18" spans="3:17" ht="12.75" customHeight="1" x14ac:dyDescent="0.15">
      <c r="C18" s="239"/>
      <c r="D18" s="259" t="s">
        <v>179</v>
      </c>
      <c r="E18" s="316" t="s">
        <v>45</v>
      </c>
      <c r="F18" s="101">
        <v>17</v>
      </c>
      <c r="G18" s="118" t="s">
        <v>410</v>
      </c>
      <c r="H18" s="102">
        <v>30</v>
      </c>
      <c r="I18" s="102" t="s">
        <v>410</v>
      </c>
      <c r="J18" s="103">
        <v>-43.3</v>
      </c>
      <c r="K18" s="103" t="s">
        <v>410</v>
      </c>
      <c r="L18" s="102">
        <v>327</v>
      </c>
      <c r="M18" s="102">
        <v>6</v>
      </c>
      <c r="N18" s="102">
        <v>364</v>
      </c>
      <c r="O18" s="102">
        <v>4</v>
      </c>
      <c r="P18" s="103">
        <v>-10.199999999999999</v>
      </c>
      <c r="Q18" s="103" t="s">
        <v>413</v>
      </c>
    </row>
    <row r="19" spans="3:17" ht="9" customHeight="1" x14ac:dyDescent="0.15">
      <c r="C19" s="70" t="s">
        <v>25</v>
      </c>
      <c r="D19" s="99"/>
      <c r="E19" s="119" t="s">
        <v>45</v>
      </c>
      <c r="F19" s="99" t="s">
        <v>45</v>
      </c>
      <c r="G19" s="99" t="s">
        <v>45</v>
      </c>
      <c r="H19" s="99" t="s">
        <v>45</v>
      </c>
      <c r="I19" s="99" t="s">
        <v>45</v>
      </c>
      <c r="J19" s="281" t="s">
        <v>45</v>
      </c>
      <c r="K19" s="281" t="s">
        <v>45</v>
      </c>
      <c r="L19" s="99" t="s">
        <v>45</v>
      </c>
      <c r="M19" s="99" t="s">
        <v>45</v>
      </c>
      <c r="N19" s="99" t="s">
        <v>45</v>
      </c>
      <c r="O19" s="99" t="s">
        <v>45</v>
      </c>
      <c r="P19" s="281" t="s">
        <v>45</v>
      </c>
      <c r="Q19" s="281" t="s">
        <v>45</v>
      </c>
    </row>
    <row r="20" spans="3:17" ht="9" customHeight="1" x14ac:dyDescent="0.15">
      <c r="C20" s="470" t="s">
        <v>348</v>
      </c>
      <c r="D20" s="470"/>
      <c r="E20" s="117"/>
      <c r="F20" s="223">
        <v>86</v>
      </c>
      <c r="G20" s="282">
        <v>1</v>
      </c>
      <c r="H20" s="224">
        <v>121</v>
      </c>
      <c r="I20" s="224" t="s">
        <v>410</v>
      </c>
      <c r="J20" s="84">
        <v>-28.9</v>
      </c>
      <c r="K20" s="84" t="s">
        <v>413</v>
      </c>
      <c r="L20" s="224">
        <v>1659</v>
      </c>
      <c r="M20" s="224">
        <v>20</v>
      </c>
      <c r="N20" s="224">
        <v>1943</v>
      </c>
      <c r="O20" s="224">
        <v>25</v>
      </c>
      <c r="P20" s="84">
        <v>-14.6</v>
      </c>
      <c r="Q20" s="84">
        <v>-20</v>
      </c>
    </row>
    <row r="21" spans="3:17" s="85" customFormat="1" ht="9" customHeight="1" x14ac:dyDescent="0.2">
      <c r="C21" s="238"/>
      <c r="D21" s="320" t="s">
        <v>62</v>
      </c>
      <c r="E21" s="323" t="s">
        <v>45</v>
      </c>
      <c r="F21" s="121">
        <v>71</v>
      </c>
      <c r="G21" s="283">
        <v>1</v>
      </c>
      <c r="H21" s="122">
        <v>94</v>
      </c>
      <c r="I21" s="122" t="s">
        <v>410</v>
      </c>
      <c r="J21" s="86">
        <v>-24.5</v>
      </c>
      <c r="K21" s="86" t="s">
        <v>413</v>
      </c>
      <c r="L21" s="122">
        <v>1360</v>
      </c>
      <c r="M21" s="122">
        <v>16</v>
      </c>
      <c r="N21" s="122">
        <v>1598</v>
      </c>
      <c r="O21" s="122">
        <v>23</v>
      </c>
      <c r="P21" s="86">
        <v>-14.9</v>
      </c>
      <c r="Q21" s="86">
        <v>-30.4</v>
      </c>
    </row>
    <row r="22" spans="3:17" ht="12.75" customHeight="1" x14ac:dyDescent="0.15">
      <c r="C22" s="239"/>
      <c r="D22" s="234" t="s">
        <v>179</v>
      </c>
      <c r="E22" s="114" t="s">
        <v>45</v>
      </c>
      <c r="F22" s="121">
        <v>15</v>
      </c>
      <c r="G22" s="283" t="s">
        <v>410</v>
      </c>
      <c r="H22" s="122">
        <v>27</v>
      </c>
      <c r="I22" s="122" t="s">
        <v>410</v>
      </c>
      <c r="J22" s="86">
        <v>-44.4</v>
      </c>
      <c r="K22" s="86" t="s">
        <v>410</v>
      </c>
      <c r="L22" s="122">
        <v>299</v>
      </c>
      <c r="M22" s="122">
        <v>4</v>
      </c>
      <c r="N22" s="122">
        <v>345</v>
      </c>
      <c r="O22" s="122">
        <v>2</v>
      </c>
      <c r="P22" s="86">
        <v>-13.3</v>
      </c>
      <c r="Q22" s="86" t="s">
        <v>413</v>
      </c>
    </row>
    <row r="23" spans="3:17" ht="9" customHeight="1" x14ac:dyDescent="0.15">
      <c r="C23" s="470" t="s">
        <v>399</v>
      </c>
      <c r="D23" s="470"/>
      <c r="E23" s="318" t="s">
        <v>45</v>
      </c>
      <c r="F23" s="223" t="s">
        <v>410</v>
      </c>
      <c r="G23" s="282" t="s">
        <v>410</v>
      </c>
      <c r="H23" s="224">
        <v>2</v>
      </c>
      <c r="I23" s="224" t="s">
        <v>410</v>
      </c>
      <c r="J23" s="84" t="s">
        <v>413</v>
      </c>
      <c r="K23" s="84" t="s">
        <v>410</v>
      </c>
      <c r="L23" s="224">
        <v>45</v>
      </c>
      <c r="M23" s="224" t="s">
        <v>410</v>
      </c>
      <c r="N23" s="224">
        <v>31</v>
      </c>
      <c r="O23" s="224">
        <v>1</v>
      </c>
      <c r="P23" s="84">
        <v>45.2</v>
      </c>
      <c r="Q23" s="84" t="s">
        <v>413</v>
      </c>
    </row>
    <row r="24" spans="3:17" s="85" customFormat="1" ht="9" customHeight="1" x14ac:dyDescent="0.2">
      <c r="C24" s="238"/>
      <c r="D24" s="320" t="s">
        <v>62</v>
      </c>
      <c r="E24" s="240" t="s">
        <v>45</v>
      </c>
      <c r="F24" s="121" t="s">
        <v>410</v>
      </c>
      <c r="G24" s="283" t="s">
        <v>410</v>
      </c>
      <c r="H24" s="122" t="s">
        <v>410</v>
      </c>
      <c r="I24" s="122" t="s">
        <v>410</v>
      </c>
      <c r="J24" s="86" t="s">
        <v>410</v>
      </c>
      <c r="K24" s="86" t="s">
        <v>410</v>
      </c>
      <c r="L24" s="122">
        <v>34</v>
      </c>
      <c r="M24" s="122" t="s">
        <v>410</v>
      </c>
      <c r="N24" s="122">
        <v>23</v>
      </c>
      <c r="O24" s="122">
        <v>1</v>
      </c>
      <c r="P24" s="86">
        <v>47.8</v>
      </c>
      <c r="Q24" s="86" t="s">
        <v>413</v>
      </c>
    </row>
    <row r="25" spans="3:17" ht="12.75" customHeight="1" x14ac:dyDescent="0.15">
      <c r="C25" s="239"/>
      <c r="D25" s="234" t="s">
        <v>179</v>
      </c>
      <c r="E25" s="114"/>
      <c r="F25" s="121" t="s">
        <v>410</v>
      </c>
      <c r="G25" s="283" t="s">
        <v>410</v>
      </c>
      <c r="H25" s="122">
        <v>2</v>
      </c>
      <c r="I25" s="122" t="s">
        <v>410</v>
      </c>
      <c r="J25" s="86" t="s">
        <v>413</v>
      </c>
      <c r="K25" s="86" t="s">
        <v>410</v>
      </c>
      <c r="L25" s="122">
        <v>11</v>
      </c>
      <c r="M25" s="122" t="s">
        <v>410</v>
      </c>
      <c r="N25" s="122">
        <v>8</v>
      </c>
      <c r="O25" s="122" t="s">
        <v>410</v>
      </c>
      <c r="P25" s="86" t="s">
        <v>413</v>
      </c>
      <c r="Q25" s="86" t="s">
        <v>410</v>
      </c>
    </row>
    <row r="26" spans="3:17" ht="9" customHeight="1" x14ac:dyDescent="0.15">
      <c r="C26" s="505" t="s">
        <v>360</v>
      </c>
      <c r="D26" s="505"/>
      <c r="E26" s="117"/>
      <c r="F26" s="121" t="s">
        <v>45</v>
      </c>
      <c r="G26" s="283" t="s">
        <v>45</v>
      </c>
      <c r="H26" s="122" t="s">
        <v>45</v>
      </c>
      <c r="I26" s="122" t="s">
        <v>45</v>
      </c>
      <c r="J26" s="86" t="s">
        <v>45</v>
      </c>
      <c r="K26" s="86" t="s">
        <v>45</v>
      </c>
      <c r="L26" s="122" t="s">
        <v>45</v>
      </c>
      <c r="M26" s="122" t="s">
        <v>45</v>
      </c>
      <c r="N26" s="122" t="s">
        <v>45</v>
      </c>
      <c r="O26" s="122" t="s">
        <v>45</v>
      </c>
      <c r="P26" s="86" t="s">
        <v>45</v>
      </c>
      <c r="Q26" s="86" t="s">
        <v>45</v>
      </c>
    </row>
    <row r="27" spans="3:17" ht="9" customHeight="1" x14ac:dyDescent="0.15">
      <c r="C27" s="506" t="s">
        <v>349</v>
      </c>
      <c r="D27" s="506"/>
      <c r="E27" s="318"/>
      <c r="F27" s="223">
        <v>6</v>
      </c>
      <c r="G27" s="282">
        <v>1</v>
      </c>
      <c r="H27" s="224">
        <v>3</v>
      </c>
      <c r="I27" s="224" t="s">
        <v>410</v>
      </c>
      <c r="J27" s="84" t="s">
        <v>413</v>
      </c>
      <c r="K27" s="84" t="s">
        <v>413</v>
      </c>
      <c r="L27" s="224">
        <v>44</v>
      </c>
      <c r="M27" s="224">
        <v>9</v>
      </c>
      <c r="N27" s="224">
        <v>40</v>
      </c>
      <c r="O27" s="224">
        <v>6</v>
      </c>
      <c r="P27" s="84">
        <v>10</v>
      </c>
      <c r="Q27" s="84" t="s">
        <v>413</v>
      </c>
    </row>
    <row r="28" spans="3:17" ht="9" customHeight="1" x14ac:dyDescent="0.15">
      <c r="D28" s="324" t="s">
        <v>62</v>
      </c>
      <c r="E28" s="318"/>
      <c r="F28" s="121">
        <v>4</v>
      </c>
      <c r="G28" s="283">
        <v>1</v>
      </c>
      <c r="H28" s="122">
        <v>2</v>
      </c>
      <c r="I28" s="122" t="s">
        <v>410</v>
      </c>
      <c r="J28" s="86" t="s">
        <v>413</v>
      </c>
      <c r="K28" s="86" t="s">
        <v>413</v>
      </c>
      <c r="L28" s="122">
        <v>27</v>
      </c>
      <c r="M28" s="122">
        <v>7</v>
      </c>
      <c r="N28" s="122">
        <v>29</v>
      </c>
      <c r="O28" s="122">
        <v>4</v>
      </c>
      <c r="P28" s="86">
        <v>-6.9</v>
      </c>
      <c r="Q28" s="86" t="s">
        <v>413</v>
      </c>
    </row>
    <row r="29" spans="3:17" ht="12.75" customHeight="1" x14ac:dyDescent="0.15">
      <c r="D29" s="325" t="s">
        <v>179</v>
      </c>
      <c r="E29" s="323"/>
      <c r="F29" s="121">
        <v>2</v>
      </c>
      <c r="G29" s="283" t="s">
        <v>410</v>
      </c>
      <c r="H29" s="122">
        <v>1</v>
      </c>
      <c r="I29" s="122" t="s">
        <v>410</v>
      </c>
      <c r="J29" s="86" t="s">
        <v>413</v>
      </c>
      <c r="K29" s="86" t="s">
        <v>410</v>
      </c>
      <c r="L29" s="122">
        <v>17</v>
      </c>
      <c r="M29" s="122">
        <v>2</v>
      </c>
      <c r="N29" s="122">
        <v>11</v>
      </c>
      <c r="O29" s="122">
        <v>2</v>
      </c>
      <c r="P29" s="86">
        <v>54.5</v>
      </c>
      <c r="Q29" s="86" t="s">
        <v>410</v>
      </c>
    </row>
    <row r="30" spans="3:17" s="99" customFormat="1" ht="9" customHeight="1" x14ac:dyDescent="0.15">
      <c r="C30" s="99" t="s">
        <v>319</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x14ac:dyDescent="0.15">
      <c r="C31" s="468" t="s">
        <v>340</v>
      </c>
      <c r="D31" s="468"/>
      <c r="E31" s="316" t="s">
        <v>45</v>
      </c>
      <c r="F31" s="93">
        <v>158</v>
      </c>
      <c r="G31" s="120">
        <v>5</v>
      </c>
      <c r="H31" s="94">
        <v>156</v>
      </c>
      <c r="I31" s="94">
        <v>4</v>
      </c>
      <c r="J31" s="95">
        <v>1.3</v>
      </c>
      <c r="K31" s="95" t="s">
        <v>413</v>
      </c>
      <c r="L31" s="94">
        <v>4823</v>
      </c>
      <c r="M31" s="94">
        <v>90</v>
      </c>
      <c r="N31" s="94">
        <v>5609</v>
      </c>
      <c r="O31" s="94">
        <v>90</v>
      </c>
      <c r="P31" s="95">
        <v>-14</v>
      </c>
      <c r="Q31" s="95" t="s">
        <v>410</v>
      </c>
    </row>
    <row r="32" spans="3:17" ht="9" customHeight="1" x14ac:dyDescent="0.15">
      <c r="C32" s="317"/>
      <c r="D32" s="248" t="s">
        <v>62</v>
      </c>
      <c r="E32" s="316"/>
      <c r="F32" s="93">
        <v>92</v>
      </c>
      <c r="G32" s="120">
        <v>3</v>
      </c>
      <c r="H32" s="94">
        <v>101</v>
      </c>
      <c r="I32" s="94">
        <v>3</v>
      </c>
      <c r="J32" s="95">
        <v>-8.9</v>
      </c>
      <c r="K32" s="95" t="s">
        <v>410</v>
      </c>
      <c r="L32" s="94">
        <v>2251</v>
      </c>
      <c r="M32" s="94">
        <v>49</v>
      </c>
      <c r="N32" s="94">
        <v>2692</v>
      </c>
      <c r="O32" s="94">
        <v>50</v>
      </c>
      <c r="P32" s="95">
        <v>-16.399999999999999</v>
      </c>
      <c r="Q32" s="95">
        <v>-2</v>
      </c>
    </row>
    <row r="33" spans="3:17" s="85" customFormat="1" ht="12.75" customHeight="1" x14ac:dyDescent="0.2">
      <c r="C33" s="239"/>
      <c r="D33" s="259" t="s">
        <v>179</v>
      </c>
      <c r="E33" s="107" t="s">
        <v>45</v>
      </c>
      <c r="F33" s="101">
        <v>66</v>
      </c>
      <c r="G33" s="118">
        <v>2</v>
      </c>
      <c r="H33" s="102">
        <v>55</v>
      </c>
      <c r="I33" s="102">
        <v>1</v>
      </c>
      <c r="J33" s="103">
        <v>20</v>
      </c>
      <c r="K33" s="103" t="s">
        <v>413</v>
      </c>
      <c r="L33" s="102">
        <v>2572</v>
      </c>
      <c r="M33" s="102">
        <v>41</v>
      </c>
      <c r="N33" s="102">
        <v>2917</v>
      </c>
      <c r="O33" s="102">
        <v>40</v>
      </c>
      <c r="P33" s="103">
        <v>-11.8</v>
      </c>
      <c r="Q33" s="103">
        <v>2.5</v>
      </c>
    </row>
    <row r="34" spans="3:17" ht="9" customHeight="1" x14ac:dyDescent="0.15">
      <c r="C34" s="505" t="s">
        <v>25</v>
      </c>
      <c r="D34" s="505"/>
      <c r="E34" s="114" t="s">
        <v>45</v>
      </c>
      <c r="F34" s="223" t="s">
        <v>45</v>
      </c>
      <c r="G34" s="282" t="s">
        <v>45</v>
      </c>
      <c r="H34" s="224" t="s">
        <v>45</v>
      </c>
      <c r="I34" s="224" t="s">
        <v>45</v>
      </c>
      <c r="J34" s="84" t="s">
        <v>45</v>
      </c>
      <c r="K34" s="84" t="s">
        <v>45</v>
      </c>
      <c r="L34" s="224" t="s">
        <v>45</v>
      </c>
      <c r="M34" s="224" t="s">
        <v>45</v>
      </c>
      <c r="N34" s="224" t="s">
        <v>45</v>
      </c>
      <c r="O34" s="224" t="s">
        <v>45</v>
      </c>
      <c r="P34" s="84" t="s">
        <v>45</v>
      </c>
      <c r="Q34" s="84" t="s">
        <v>45</v>
      </c>
    </row>
    <row r="35" spans="3:17" ht="9" customHeight="1" x14ac:dyDescent="0.15">
      <c r="C35" s="505" t="s">
        <v>350</v>
      </c>
      <c r="D35" s="505"/>
      <c r="E35" s="117"/>
      <c r="F35" s="223" t="s">
        <v>45</v>
      </c>
      <c r="G35" s="282" t="s">
        <v>45</v>
      </c>
      <c r="H35" s="224" t="s">
        <v>45</v>
      </c>
      <c r="I35" s="224" t="s">
        <v>45</v>
      </c>
      <c r="J35" s="84" t="s">
        <v>45</v>
      </c>
      <c r="K35" s="84" t="s">
        <v>45</v>
      </c>
      <c r="L35" s="224" t="s">
        <v>45</v>
      </c>
      <c r="M35" s="224" t="s">
        <v>45</v>
      </c>
      <c r="N35" s="224" t="s">
        <v>45</v>
      </c>
      <c r="O35" s="224" t="s">
        <v>45</v>
      </c>
      <c r="P35" s="84" t="s">
        <v>45</v>
      </c>
      <c r="Q35" s="84" t="s">
        <v>45</v>
      </c>
    </row>
    <row r="36" spans="3:17" ht="9" customHeight="1" x14ac:dyDescent="0.15">
      <c r="C36" s="470" t="s">
        <v>351</v>
      </c>
      <c r="D36" s="470"/>
      <c r="E36" s="117"/>
      <c r="F36" s="223">
        <v>154</v>
      </c>
      <c r="G36" s="282">
        <v>4</v>
      </c>
      <c r="H36" s="224">
        <v>154</v>
      </c>
      <c r="I36" s="224">
        <v>4</v>
      </c>
      <c r="J36" s="84" t="s">
        <v>410</v>
      </c>
      <c r="K36" s="84" t="s">
        <v>410</v>
      </c>
      <c r="L36" s="224">
        <v>4731</v>
      </c>
      <c r="M36" s="224">
        <v>85</v>
      </c>
      <c r="N36" s="224">
        <v>5512</v>
      </c>
      <c r="O36" s="224">
        <v>88</v>
      </c>
      <c r="P36" s="84">
        <v>-14.2</v>
      </c>
      <c r="Q36" s="84">
        <v>-3.4</v>
      </c>
    </row>
    <row r="37" spans="3:17" ht="9" customHeight="1" x14ac:dyDescent="0.15">
      <c r="C37" s="238"/>
      <c r="D37" s="320" t="s">
        <v>62</v>
      </c>
      <c r="E37" s="318" t="s">
        <v>45</v>
      </c>
      <c r="F37" s="223">
        <v>89</v>
      </c>
      <c r="G37" s="282">
        <v>2</v>
      </c>
      <c r="H37" s="224">
        <v>100</v>
      </c>
      <c r="I37" s="224">
        <v>3</v>
      </c>
      <c r="J37" s="84">
        <v>-11</v>
      </c>
      <c r="K37" s="84" t="s">
        <v>413</v>
      </c>
      <c r="L37" s="224">
        <v>2199</v>
      </c>
      <c r="M37" s="224">
        <v>45</v>
      </c>
      <c r="N37" s="224">
        <v>2637</v>
      </c>
      <c r="O37" s="224">
        <v>50</v>
      </c>
      <c r="P37" s="84">
        <v>-16.600000000000001</v>
      </c>
      <c r="Q37" s="84">
        <v>-10</v>
      </c>
    </row>
    <row r="38" spans="3:17" s="85" customFormat="1" ht="12.75" customHeight="1" x14ac:dyDescent="0.2">
      <c r="C38" s="239"/>
      <c r="D38" s="234" t="s">
        <v>179</v>
      </c>
      <c r="E38" s="240" t="s">
        <v>45</v>
      </c>
      <c r="F38" s="121">
        <v>65</v>
      </c>
      <c r="G38" s="283">
        <v>2</v>
      </c>
      <c r="H38" s="122">
        <v>54</v>
      </c>
      <c r="I38" s="122">
        <v>1</v>
      </c>
      <c r="J38" s="86">
        <v>20.399999999999999</v>
      </c>
      <c r="K38" s="86" t="s">
        <v>413</v>
      </c>
      <c r="L38" s="122">
        <v>2532</v>
      </c>
      <c r="M38" s="122">
        <v>40</v>
      </c>
      <c r="N38" s="122">
        <v>2875</v>
      </c>
      <c r="O38" s="122">
        <v>38</v>
      </c>
      <c r="P38" s="86">
        <v>-11.9</v>
      </c>
      <c r="Q38" s="86">
        <v>5.3</v>
      </c>
    </row>
    <row r="39" spans="3:17" ht="9" customHeight="1" x14ac:dyDescent="0.15">
      <c r="C39" s="469" t="s">
        <v>405</v>
      </c>
      <c r="D39" s="469"/>
      <c r="E39" s="318" t="s">
        <v>45</v>
      </c>
      <c r="F39" s="221" t="s">
        <v>45</v>
      </c>
      <c r="G39" s="318" t="s">
        <v>45</v>
      </c>
      <c r="H39" s="216" t="s">
        <v>45</v>
      </c>
      <c r="I39" s="216" t="s">
        <v>45</v>
      </c>
      <c r="J39" s="84" t="s">
        <v>45</v>
      </c>
      <c r="K39" s="84" t="s">
        <v>45</v>
      </c>
      <c r="L39" s="216" t="s">
        <v>45</v>
      </c>
      <c r="M39" s="216" t="s">
        <v>45</v>
      </c>
      <c r="N39" s="216" t="s">
        <v>45</v>
      </c>
      <c r="O39" s="216" t="s">
        <v>45</v>
      </c>
      <c r="P39" s="84" t="s">
        <v>45</v>
      </c>
      <c r="Q39" s="84" t="s">
        <v>45</v>
      </c>
    </row>
    <row r="40" spans="3:17" ht="9" customHeight="1" x14ac:dyDescent="0.15">
      <c r="C40" s="470" t="s">
        <v>361</v>
      </c>
      <c r="D40" s="470"/>
      <c r="E40" s="114" t="s">
        <v>45</v>
      </c>
      <c r="F40" s="223">
        <v>4</v>
      </c>
      <c r="G40" s="282">
        <v>1</v>
      </c>
      <c r="H40" s="224">
        <v>2</v>
      </c>
      <c r="I40" s="224" t="s">
        <v>410</v>
      </c>
      <c r="J40" s="84" t="s">
        <v>413</v>
      </c>
      <c r="K40" s="84" t="s">
        <v>413</v>
      </c>
      <c r="L40" s="224">
        <v>92</v>
      </c>
      <c r="M40" s="224">
        <v>5</v>
      </c>
      <c r="N40" s="224">
        <v>97</v>
      </c>
      <c r="O40" s="224">
        <v>2</v>
      </c>
      <c r="P40" s="84">
        <v>-5.2</v>
      </c>
      <c r="Q40" s="84" t="s">
        <v>413</v>
      </c>
    </row>
    <row r="41" spans="3:17" ht="9" customHeight="1" x14ac:dyDescent="0.15">
      <c r="C41" s="238"/>
      <c r="D41" s="320" t="s">
        <v>62</v>
      </c>
      <c r="E41" s="318" t="s">
        <v>45</v>
      </c>
      <c r="F41" s="223">
        <v>3</v>
      </c>
      <c r="G41" s="282">
        <v>1</v>
      </c>
      <c r="H41" s="224">
        <v>1</v>
      </c>
      <c r="I41" s="224" t="s">
        <v>410</v>
      </c>
      <c r="J41" s="84" t="s">
        <v>413</v>
      </c>
      <c r="K41" s="84" t="s">
        <v>413</v>
      </c>
      <c r="L41" s="224">
        <v>52</v>
      </c>
      <c r="M41" s="224">
        <v>4</v>
      </c>
      <c r="N41" s="224">
        <v>55</v>
      </c>
      <c r="O41" s="224" t="s">
        <v>410</v>
      </c>
      <c r="P41" s="84">
        <v>-5.5</v>
      </c>
      <c r="Q41" s="84" t="s">
        <v>413</v>
      </c>
    </row>
    <row r="42" spans="3:17" s="85" customFormat="1" ht="12.75" customHeight="1" x14ac:dyDescent="0.2">
      <c r="C42" s="239"/>
      <c r="D42" s="234" t="s">
        <v>179</v>
      </c>
      <c r="E42" s="240" t="s">
        <v>45</v>
      </c>
      <c r="F42" s="121">
        <v>1</v>
      </c>
      <c r="G42" s="283" t="s">
        <v>410</v>
      </c>
      <c r="H42" s="122">
        <v>1</v>
      </c>
      <c r="I42" s="122" t="s">
        <v>410</v>
      </c>
      <c r="J42" s="86" t="s">
        <v>410</v>
      </c>
      <c r="K42" s="86" t="s">
        <v>410</v>
      </c>
      <c r="L42" s="122">
        <v>40</v>
      </c>
      <c r="M42" s="122">
        <v>1</v>
      </c>
      <c r="N42" s="122">
        <v>42</v>
      </c>
      <c r="O42" s="122">
        <v>2</v>
      </c>
      <c r="P42" s="86">
        <v>-4.8</v>
      </c>
      <c r="Q42" s="86" t="s">
        <v>413</v>
      </c>
    </row>
    <row r="43" spans="3:17" s="99" customFormat="1" ht="9" customHeight="1" x14ac:dyDescent="0.15">
      <c r="C43" s="468" t="s">
        <v>191</v>
      </c>
      <c r="D43" s="468"/>
      <c r="E43" s="316" t="s">
        <v>45</v>
      </c>
      <c r="F43" s="93">
        <v>3128</v>
      </c>
      <c r="G43" s="120">
        <v>832</v>
      </c>
      <c r="H43" s="94">
        <v>4789</v>
      </c>
      <c r="I43" s="94">
        <v>1155</v>
      </c>
      <c r="J43" s="95">
        <v>-34.700000000000003</v>
      </c>
      <c r="K43" s="95">
        <v>-28</v>
      </c>
      <c r="L43" s="94">
        <v>42428</v>
      </c>
      <c r="M43" s="94">
        <v>9728</v>
      </c>
      <c r="N43" s="94">
        <v>53749</v>
      </c>
      <c r="O43" s="94">
        <v>12212</v>
      </c>
      <c r="P43" s="95">
        <v>-21.1</v>
      </c>
      <c r="Q43" s="95">
        <v>-20.3</v>
      </c>
    </row>
    <row r="44" spans="3:17" ht="9" customHeight="1" x14ac:dyDescent="0.15">
      <c r="C44" s="238"/>
      <c r="D44" s="144" t="s">
        <v>62</v>
      </c>
      <c r="E44" s="119" t="s">
        <v>45</v>
      </c>
      <c r="F44" s="93">
        <v>1732</v>
      </c>
      <c r="G44" s="120">
        <v>449</v>
      </c>
      <c r="H44" s="94">
        <v>2576</v>
      </c>
      <c r="I44" s="94">
        <v>633</v>
      </c>
      <c r="J44" s="95">
        <v>-32.799999999999997</v>
      </c>
      <c r="K44" s="95">
        <v>-29.1</v>
      </c>
      <c r="L44" s="94">
        <v>24381</v>
      </c>
      <c r="M44" s="94">
        <v>5039</v>
      </c>
      <c r="N44" s="94">
        <v>29861</v>
      </c>
      <c r="O44" s="94">
        <v>6267</v>
      </c>
      <c r="P44" s="95">
        <v>-18.399999999999999</v>
      </c>
      <c r="Q44" s="95">
        <v>-19.600000000000001</v>
      </c>
    </row>
    <row r="45" spans="3:17" ht="12.75" customHeight="1" x14ac:dyDescent="0.15">
      <c r="C45" s="239"/>
      <c r="D45" s="259" t="s">
        <v>179</v>
      </c>
      <c r="E45" s="316" t="s">
        <v>45</v>
      </c>
      <c r="F45" s="101">
        <v>1396</v>
      </c>
      <c r="G45" s="118">
        <v>383</v>
      </c>
      <c r="H45" s="102">
        <v>2213</v>
      </c>
      <c r="I45" s="102">
        <v>522</v>
      </c>
      <c r="J45" s="103">
        <v>-36.9</v>
      </c>
      <c r="K45" s="103">
        <v>-26.6</v>
      </c>
      <c r="L45" s="102">
        <v>18047</v>
      </c>
      <c r="M45" s="102">
        <v>4689</v>
      </c>
      <c r="N45" s="102">
        <v>23888</v>
      </c>
      <c r="O45" s="102">
        <v>5945</v>
      </c>
      <c r="P45" s="103">
        <v>-24.5</v>
      </c>
      <c r="Q45" s="103">
        <v>-21.1</v>
      </c>
    </row>
    <row r="46" spans="3:17" ht="9" customHeight="1" x14ac:dyDescent="0.15">
      <c r="C46" s="505" t="s">
        <v>320</v>
      </c>
      <c r="D46" s="505"/>
      <c r="E46" s="114" t="s">
        <v>45</v>
      </c>
      <c r="F46" s="223" t="s">
        <v>45</v>
      </c>
      <c r="G46" s="282" t="s">
        <v>45</v>
      </c>
      <c r="H46" s="224" t="s">
        <v>45</v>
      </c>
      <c r="I46" s="224" t="s">
        <v>45</v>
      </c>
      <c r="J46" s="84" t="s">
        <v>45</v>
      </c>
      <c r="K46" s="84" t="s">
        <v>45</v>
      </c>
      <c r="L46" s="224" t="s">
        <v>45</v>
      </c>
      <c r="M46" s="224" t="s">
        <v>45</v>
      </c>
      <c r="N46" s="224" t="s">
        <v>45</v>
      </c>
      <c r="O46" s="224" t="s">
        <v>45</v>
      </c>
      <c r="P46" s="84" t="s">
        <v>45</v>
      </c>
      <c r="Q46" s="84" t="s">
        <v>45</v>
      </c>
    </row>
    <row r="47" spans="3:17" ht="9" customHeight="1" x14ac:dyDescent="0.15">
      <c r="C47" s="470" t="s">
        <v>352</v>
      </c>
      <c r="D47" s="470"/>
      <c r="E47" s="117"/>
      <c r="F47" s="223">
        <v>588</v>
      </c>
      <c r="G47" s="282">
        <v>154</v>
      </c>
      <c r="H47" s="224">
        <v>849</v>
      </c>
      <c r="I47" s="224">
        <v>226</v>
      </c>
      <c r="J47" s="84">
        <v>-30.7</v>
      </c>
      <c r="K47" s="84">
        <v>-31.9</v>
      </c>
      <c r="L47" s="224">
        <v>7344</v>
      </c>
      <c r="M47" s="224">
        <v>1865</v>
      </c>
      <c r="N47" s="224">
        <v>9386</v>
      </c>
      <c r="O47" s="224">
        <v>2327</v>
      </c>
      <c r="P47" s="84">
        <v>-21.8</v>
      </c>
      <c r="Q47" s="84">
        <v>-19.899999999999999</v>
      </c>
    </row>
    <row r="48" spans="3:17" ht="9" customHeight="1" x14ac:dyDescent="0.15">
      <c r="C48" s="238"/>
      <c r="D48" s="320" t="s">
        <v>62</v>
      </c>
      <c r="E48" s="318" t="s">
        <v>45</v>
      </c>
      <c r="F48" s="223">
        <v>279</v>
      </c>
      <c r="G48" s="282">
        <v>73</v>
      </c>
      <c r="H48" s="224">
        <v>398</v>
      </c>
      <c r="I48" s="224">
        <v>115</v>
      </c>
      <c r="J48" s="84">
        <v>-29.9</v>
      </c>
      <c r="K48" s="84">
        <v>-36.5</v>
      </c>
      <c r="L48" s="224">
        <v>3615</v>
      </c>
      <c r="M48" s="224">
        <v>926</v>
      </c>
      <c r="N48" s="224">
        <v>4567</v>
      </c>
      <c r="O48" s="224">
        <v>1142</v>
      </c>
      <c r="P48" s="84">
        <v>-20.8</v>
      </c>
      <c r="Q48" s="84">
        <v>-18.899999999999999</v>
      </c>
    </row>
    <row r="49" spans="3:17" s="85" customFormat="1" ht="12.75" customHeight="1" x14ac:dyDescent="0.2">
      <c r="C49" s="239"/>
      <c r="D49" s="234" t="s">
        <v>179</v>
      </c>
      <c r="E49" s="240" t="s">
        <v>45</v>
      </c>
      <c r="F49" s="121">
        <v>309</v>
      </c>
      <c r="G49" s="283">
        <v>81</v>
      </c>
      <c r="H49" s="122">
        <v>451</v>
      </c>
      <c r="I49" s="122">
        <v>111</v>
      </c>
      <c r="J49" s="86">
        <v>-31.5</v>
      </c>
      <c r="K49" s="86">
        <v>-27</v>
      </c>
      <c r="L49" s="122">
        <v>3729</v>
      </c>
      <c r="M49" s="122">
        <v>939</v>
      </c>
      <c r="N49" s="122">
        <v>4819</v>
      </c>
      <c r="O49" s="122">
        <v>1185</v>
      </c>
      <c r="P49" s="86">
        <v>-22.6</v>
      </c>
      <c r="Q49" s="86">
        <v>-20.8</v>
      </c>
    </row>
    <row r="50" spans="3:17" s="99" customFormat="1" ht="9" customHeight="1" x14ac:dyDescent="0.15">
      <c r="C50" s="468" t="s">
        <v>323</v>
      </c>
      <c r="D50" s="468"/>
      <c r="E50" s="316" t="s">
        <v>45</v>
      </c>
      <c r="F50" s="93">
        <v>2</v>
      </c>
      <c r="G50" s="120">
        <v>1</v>
      </c>
      <c r="H50" s="94">
        <v>6</v>
      </c>
      <c r="I50" s="94">
        <v>2</v>
      </c>
      <c r="J50" s="95" t="s">
        <v>413</v>
      </c>
      <c r="K50" s="95" t="s">
        <v>413</v>
      </c>
      <c r="L50" s="94">
        <v>92</v>
      </c>
      <c r="M50" s="94">
        <v>21</v>
      </c>
      <c r="N50" s="94">
        <v>120</v>
      </c>
      <c r="O50" s="94">
        <v>38</v>
      </c>
      <c r="P50" s="95">
        <v>-23.3</v>
      </c>
      <c r="Q50" s="95">
        <v>-44.7</v>
      </c>
    </row>
    <row r="51" spans="3:17" ht="9" customHeight="1" x14ac:dyDescent="0.15">
      <c r="C51" s="238"/>
      <c r="D51" s="144" t="s">
        <v>62</v>
      </c>
      <c r="E51" s="119" t="s">
        <v>45</v>
      </c>
      <c r="F51" s="93" t="s">
        <v>410</v>
      </c>
      <c r="G51" s="120" t="s">
        <v>410</v>
      </c>
      <c r="H51" s="94">
        <v>3</v>
      </c>
      <c r="I51" s="94" t="s">
        <v>410</v>
      </c>
      <c r="J51" s="95" t="s">
        <v>413</v>
      </c>
      <c r="K51" s="95" t="s">
        <v>410</v>
      </c>
      <c r="L51" s="94">
        <v>39</v>
      </c>
      <c r="M51" s="94">
        <v>4</v>
      </c>
      <c r="N51" s="94">
        <v>28</v>
      </c>
      <c r="O51" s="94">
        <v>10</v>
      </c>
      <c r="P51" s="95">
        <v>39.299999999999997</v>
      </c>
      <c r="Q51" s="95" t="s">
        <v>413</v>
      </c>
    </row>
    <row r="52" spans="3:17" ht="12.75" customHeight="1" x14ac:dyDescent="0.15">
      <c r="C52" s="239"/>
      <c r="D52" s="259" t="s">
        <v>179</v>
      </c>
      <c r="E52" s="316" t="s">
        <v>45</v>
      </c>
      <c r="F52" s="101">
        <v>2</v>
      </c>
      <c r="G52" s="118">
        <v>1</v>
      </c>
      <c r="H52" s="102">
        <v>3</v>
      </c>
      <c r="I52" s="102">
        <v>2</v>
      </c>
      <c r="J52" s="103" t="s">
        <v>413</v>
      </c>
      <c r="K52" s="103" t="s">
        <v>413</v>
      </c>
      <c r="L52" s="102">
        <v>53</v>
      </c>
      <c r="M52" s="102">
        <v>17</v>
      </c>
      <c r="N52" s="102">
        <v>92</v>
      </c>
      <c r="O52" s="102">
        <v>28</v>
      </c>
      <c r="P52" s="103">
        <v>-42.4</v>
      </c>
      <c r="Q52" s="103">
        <v>-39.299999999999997</v>
      </c>
    </row>
    <row r="53" spans="3:17" s="99" customFormat="1" ht="9" customHeight="1" x14ac:dyDescent="0.15">
      <c r="C53" s="468" t="s">
        <v>192</v>
      </c>
      <c r="D53" s="468"/>
      <c r="E53" s="316" t="s">
        <v>45</v>
      </c>
      <c r="F53" s="93">
        <v>42</v>
      </c>
      <c r="G53" s="120">
        <v>5</v>
      </c>
      <c r="H53" s="94">
        <v>73</v>
      </c>
      <c r="I53" s="94">
        <v>6</v>
      </c>
      <c r="J53" s="95">
        <v>-42.5</v>
      </c>
      <c r="K53" s="95" t="s">
        <v>413</v>
      </c>
      <c r="L53" s="94">
        <v>546</v>
      </c>
      <c r="M53" s="94">
        <v>45</v>
      </c>
      <c r="N53" s="94">
        <v>804</v>
      </c>
      <c r="O53" s="94">
        <v>81</v>
      </c>
      <c r="P53" s="95">
        <v>-32.1</v>
      </c>
      <c r="Q53" s="95">
        <v>-44.4</v>
      </c>
    </row>
    <row r="54" spans="3:17" ht="9" customHeight="1" x14ac:dyDescent="0.15">
      <c r="C54" s="238"/>
      <c r="D54" s="144" t="s">
        <v>62</v>
      </c>
      <c r="E54" s="119" t="s">
        <v>45</v>
      </c>
      <c r="F54" s="93">
        <v>36</v>
      </c>
      <c r="G54" s="120">
        <v>3</v>
      </c>
      <c r="H54" s="94">
        <v>58</v>
      </c>
      <c r="I54" s="94">
        <v>4</v>
      </c>
      <c r="J54" s="95">
        <v>-37.9</v>
      </c>
      <c r="K54" s="95" t="s">
        <v>413</v>
      </c>
      <c r="L54" s="94">
        <v>478</v>
      </c>
      <c r="M54" s="94">
        <v>32</v>
      </c>
      <c r="N54" s="94">
        <v>665</v>
      </c>
      <c r="O54" s="94">
        <v>52</v>
      </c>
      <c r="P54" s="95">
        <v>-28.1</v>
      </c>
      <c r="Q54" s="95">
        <v>-38.5</v>
      </c>
    </row>
    <row r="55" spans="3:17" ht="12.75" customHeight="1" x14ac:dyDescent="0.15">
      <c r="C55" s="239"/>
      <c r="D55" s="259" t="s">
        <v>179</v>
      </c>
      <c r="E55" s="316" t="s">
        <v>45</v>
      </c>
      <c r="F55" s="101">
        <v>6</v>
      </c>
      <c r="G55" s="118">
        <v>2</v>
      </c>
      <c r="H55" s="102">
        <v>15</v>
      </c>
      <c r="I55" s="102">
        <v>2</v>
      </c>
      <c r="J55" s="103" t="s">
        <v>413</v>
      </c>
      <c r="K55" s="103" t="s">
        <v>410</v>
      </c>
      <c r="L55" s="102">
        <v>68</v>
      </c>
      <c r="M55" s="102">
        <v>13</v>
      </c>
      <c r="N55" s="102">
        <v>139</v>
      </c>
      <c r="O55" s="102">
        <v>29</v>
      </c>
      <c r="P55" s="103">
        <v>-51.1</v>
      </c>
      <c r="Q55" s="103">
        <v>-55.2</v>
      </c>
    </row>
    <row r="56" spans="3:17" s="99" customFormat="1" ht="9" customHeight="1" x14ac:dyDescent="0.15">
      <c r="C56" s="468" t="s">
        <v>193</v>
      </c>
      <c r="D56" s="468"/>
      <c r="E56" s="316" t="s">
        <v>45</v>
      </c>
      <c r="F56" s="93">
        <v>235</v>
      </c>
      <c r="G56" s="120">
        <v>79</v>
      </c>
      <c r="H56" s="94">
        <v>368</v>
      </c>
      <c r="I56" s="94">
        <v>103</v>
      </c>
      <c r="J56" s="95">
        <v>-36.1</v>
      </c>
      <c r="K56" s="95">
        <v>-23.3</v>
      </c>
      <c r="L56" s="94">
        <v>3298</v>
      </c>
      <c r="M56" s="94">
        <v>926</v>
      </c>
      <c r="N56" s="94">
        <v>4296</v>
      </c>
      <c r="O56" s="94">
        <v>1141</v>
      </c>
      <c r="P56" s="95">
        <v>-23.2</v>
      </c>
      <c r="Q56" s="95">
        <v>-18.8</v>
      </c>
    </row>
    <row r="57" spans="3:17" ht="9" customHeight="1" x14ac:dyDescent="0.15">
      <c r="C57" s="238"/>
      <c r="D57" s="144" t="s">
        <v>62</v>
      </c>
      <c r="E57" s="119" t="s">
        <v>45</v>
      </c>
      <c r="F57" s="93">
        <v>82</v>
      </c>
      <c r="G57" s="120">
        <v>23</v>
      </c>
      <c r="H57" s="94">
        <v>119</v>
      </c>
      <c r="I57" s="94">
        <v>28</v>
      </c>
      <c r="J57" s="95">
        <v>-31.1</v>
      </c>
      <c r="K57" s="95">
        <v>-17.899999999999999</v>
      </c>
      <c r="L57" s="94">
        <v>1225</v>
      </c>
      <c r="M57" s="94">
        <v>271</v>
      </c>
      <c r="N57" s="94">
        <v>1550</v>
      </c>
      <c r="O57" s="94">
        <v>352</v>
      </c>
      <c r="P57" s="95">
        <v>-21</v>
      </c>
      <c r="Q57" s="95">
        <v>-23</v>
      </c>
    </row>
    <row r="58" spans="3:17" ht="12.75" customHeight="1" x14ac:dyDescent="0.15">
      <c r="C58" s="239"/>
      <c r="D58" s="259" t="s">
        <v>179</v>
      </c>
      <c r="E58" s="316" t="s">
        <v>45</v>
      </c>
      <c r="F58" s="101">
        <v>153</v>
      </c>
      <c r="G58" s="118">
        <v>56</v>
      </c>
      <c r="H58" s="102">
        <v>249</v>
      </c>
      <c r="I58" s="102">
        <v>75</v>
      </c>
      <c r="J58" s="103">
        <v>-38.6</v>
      </c>
      <c r="K58" s="103">
        <v>-25.3</v>
      </c>
      <c r="L58" s="102">
        <v>2073</v>
      </c>
      <c r="M58" s="102">
        <v>655</v>
      </c>
      <c r="N58" s="102">
        <v>2746</v>
      </c>
      <c r="O58" s="102">
        <v>789</v>
      </c>
      <c r="P58" s="103">
        <v>-24.5</v>
      </c>
      <c r="Q58" s="103">
        <v>-17</v>
      </c>
    </row>
    <row r="59" spans="3:17" ht="9" customHeight="1" x14ac:dyDescent="0.15">
      <c r="C59" s="469" t="s">
        <v>320</v>
      </c>
      <c r="D59" s="469"/>
      <c r="E59" s="318" t="s">
        <v>45</v>
      </c>
      <c r="F59" s="221" t="s">
        <v>45</v>
      </c>
      <c r="G59" s="318" t="s">
        <v>45</v>
      </c>
      <c r="H59" s="216" t="s">
        <v>45</v>
      </c>
      <c r="I59" s="216" t="s">
        <v>45</v>
      </c>
      <c r="J59" s="84" t="s">
        <v>45</v>
      </c>
      <c r="K59" s="84" t="s">
        <v>45</v>
      </c>
      <c r="L59" s="216" t="s">
        <v>45</v>
      </c>
      <c r="M59" s="216" t="s">
        <v>45</v>
      </c>
      <c r="N59" s="216" t="s">
        <v>45</v>
      </c>
      <c r="O59" s="216" t="s">
        <v>45</v>
      </c>
      <c r="P59" s="84" t="s">
        <v>45</v>
      </c>
      <c r="Q59" s="84" t="s">
        <v>45</v>
      </c>
    </row>
    <row r="60" spans="3:17" ht="9.6" customHeight="1" x14ac:dyDescent="0.15">
      <c r="C60" s="469" t="s">
        <v>353</v>
      </c>
      <c r="D60" s="469"/>
      <c r="E60" s="318" t="s">
        <v>45</v>
      </c>
      <c r="F60" s="221" t="s">
        <v>45</v>
      </c>
      <c r="G60" s="318" t="s">
        <v>45</v>
      </c>
      <c r="H60" s="216" t="s">
        <v>45</v>
      </c>
      <c r="I60" s="216" t="s">
        <v>45</v>
      </c>
      <c r="J60" s="84" t="s">
        <v>45</v>
      </c>
      <c r="K60" s="84" t="s">
        <v>45</v>
      </c>
      <c r="L60" s="216" t="s">
        <v>45</v>
      </c>
      <c r="M60" s="216" t="s">
        <v>45</v>
      </c>
      <c r="N60" s="216" t="s">
        <v>45</v>
      </c>
      <c r="O60" s="216" t="s">
        <v>45</v>
      </c>
      <c r="P60" s="84" t="s">
        <v>45</v>
      </c>
      <c r="Q60" s="84" t="s">
        <v>45</v>
      </c>
    </row>
    <row r="61" spans="3:17" ht="9" customHeight="1" x14ac:dyDescent="0.15">
      <c r="C61" s="469" t="s">
        <v>385</v>
      </c>
      <c r="D61" s="469"/>
      <c r="E61" s="318"/>
      <c r="F61" s="223" t="s">
        <v>45</v>
      </c>
      <c r="G61" s="282" t="s">
        <v>45</v>
      </c>
      <c r="H61" s="224" t="s">
        <v>45</v>
      </c>
      <c r="I61" s="224" t="s">
        <v>45</v>
      </c>
      <c r="J61" s="84" t="s">
        <v>45</v>
      </c>
      <c r="K61" s="84" t="s">
        <v>45</v>
      </c>
      <c r="L61" s="224" t="s">
        <v>45</v>
      </c>
      <c r="M61" s="224" t="s">
        <v>45</v>
      </c>
      <c r="N61" s="224" t="s">
        <v>45</v>
      </c>
      <c r="O61" s="224" t="s">
        <v>45</v>
      </c>
      <c r="P61" s="84" t="s">
        <v>45</v>
      </c>
      <c r="Q61" s="84" t="s">
        <v>45</v>
      </c>
    </row>
    <row r="62" spans="3:17" ht="9" customHeight="1" x14ac:dyDescent="0.15">
      <c r="C62" s="470" t="s">
        <v>393</v>
      </c>
      <c r="D62" s="470"/>
      <c r="E62" s="318"/>
      <c r="F62" s="223">
        <v>64</v>
      </c>
      <c r="G62" s="282">
        <v>12</v>
      </c>
      <c r="H62" s="224">
        <v>137</v>
      </c>
      <c r="I62" s="224">
        <v>34</v>
      </c>
      <c r="J62" s="84">
        <v>-53.3</v>
      </c>
      <c r="K62" s="84">
        <v>-64.7</v>
      </c>
      <c r="L62" s="224">
        <v>1127</v>
      </c>
      <c r="M62" s="224">
        <v>278</v>
      </c>
      <c r="N62" s="224">
        <v>1533</v>
      </c>
      <c r="O62" s="224">
        <v>338</v>
      </c>
      <c r="P62" s="84">
        <v>-26.5</v>
      </c>
      <c r="Q62" s="84">
        <v>-17.8</v>
      </c>
    </row>
    <row r="63" spans="3:17" ht="9" customHeight="1" x14ac:dyDescent="0.15">
      <c r="D63" s="320" t="s">
        <v>62</v>
      </c>
      <c r="E63" s="318" t="s">
        <v>45</v>
      </c>
      <c r="F63" s="223">
        <v>35</v>
      </c>
      <c r="G63" s="282">
        <v>4</v>
      </c>
      <c r="H63" s="224">
        <v>66</v>
      </c>
      <c r="I63" s="224">
        <v>16</v>
      </c>
      <c r="J63" s="84">
        <v>-47</v>
      </c>
      <c r="K63" s="84" t="s">
        <v>413</v>
      </c>
      <c r="L63" s="224">
        <v>568</v>
      </c>
      <c r="M63" s="224">
        <v>124</v>
      </c>
      <c r="N63" s="224">
        <v>738</v>
      </c>
      <c r="O63" s="224">
        <v>155</v>
      </c>
      <c r="P63" s="84">
        <v>-23</v>
      </c>
      <c r="Q63" s="84">
        <v>-20</v>
      </c>
    </row>
    <row r="64" spans="3:17" s="85" customFormat="1" ht="12.75" customHeight="1" x14ac:dyDescent="0.2">
      <c r="D64" s="234" t="s">
        <v>179</v>
      </c>
      <c r="E64" s="240" t="s">
        <v>45</v>
      </c>
      <c r="F64" s="121">
        <v>29</v>
      </c>
      <c r="G64" s="283">
        <v>8</v>
      </c>
      <c r="H64" s="122">
        <v>71</v>
      </c>
      <c r="I64" s="122">
        <v>18</v>
      </c>
      <c r="J64" s="86">
        <v>-59.2</v>
      </c>
      <c r="K64" s="86" t="s">
        <v>413</v>
      </c>
      <c r="L64" s="122">
        <v>559</v>
      </c>
      <c r="M64" s="122">
        <v>154</v>
      </c>
      <c r="N64" s="122">
        <v>795</v>
      </c>
      <c r="O64" s="122">
        <v>183</v>
      </c>
      <c r="P64" s="86">
        <v>-29.7</v>
      </c>
      <c r="Q64" s="86">
        <v>-15.8</v>
      </c>
    </row>
    <row r="65" spans="3:21" ht="9" customHeight="1" x14ac:dyDescent="0.15">
      <c r="C65" s="469" t="s">
        <v>353</v>
      </c>
      <c r="D65" s="469"/>
      <c r="E65" s="318" t="s">
        <v>45</v>
      </c>
      <c r="F65" s="223" t="s">
        <v>45</v>
      </c>
      <c r="G65" s="282" t="s">
        <v>45</v>
      </c>
      <c r="H65" s="224" t="s">
        <v>45</v>
      </c>
      <c r="I65" s="224" t="s">
        <v>45</v>
      </c>
      <c r="J65" s="84" t="s">
        <v>45</v>
      </c>
      <c r="K65" s="84" t="s">
        <v>45</v>
      </c>
      <c r="L65" s="224" t="s">
        <v>45</v>
      </c>
      <c r="M65" s="224" t="s">
        <v>45</v>
      </c>
      <c r="N65" s="224" t="s">
        <v>45</v>
      </c>
      <c r="O65" s="224" t="s">
        <v>45</v>
      </c>
      <c r="P65" s="84" t="s">
        <v>45</v>
      </c>
      <c r="Q65" s="84" t="s">
        <v>45</v>
      </c>
      <c r="U65" s="309"/>
    </row>
    <row r="66" spans="3:21" ht="9" customHeight="1" x14ac:dyDescent="0.15">
      <c r="C66" s="505" t="s">
        <v>384</v>
      </c>
      <c r="D66" s="505"/>
      <c r="E66" s="318"/>
      <c r="F66" s="223" t="s">
        <v>45</v>
      </c>
      <c r="G66" s="282" t="s">
        <v>45</v>
      </c>
      <c r="H66" s="224" t="s">
        <v>45</v>
      </c>
      <c r="I66" s="224" t="s">
        <v>45</v>
      </c>
      <c r="J66" s="84" t="s">
        <v>45</v>
      </c>
      <c r="K66" s="84" t="s">
        <v>45</v>
      </c>
      <c r="L66" s="224" t="s">
        <v>45</v>
      </c>
      <c r="M66" s="224" t="s">
        <v>45</v>
      </c>
      <c r="N66" s="224" t="s">
        <v>45</v>
      </c>
      <c r="O66" s="224" t="s">
        <v>45</v>
      </c>
      <c r="P66" s="84" t="s">
        <v>45</v>
      </c>
      <c r="Q66" s="84" t="s">
        <v>45</v>
      </c>
    </row>
    <row r="67" spans="3:21" ht="9" customHeight="1" x14ac:dyDescent="0.15">
      <c r="C67" s="470" t="s">
        <v>392</v>
      </c>
      <c r="D67" s="470"/>
      <c r="E67" s="318"/>
      <c r="F67" s="223">
        <v>83</v>
      </c>
      <c r="G67" s="282">
        <v>29</v>
      </c>
      <c r="H67" s="224">
        <v>114</v>
      </c>
      <c r="I67" s="224">
        <v>28</v>
      </c>
      <c r="J67" s="84">
        <v>-27.2</v>
      </c>
      <c r="K67" s="84">
        <v>3.6</v>
      </c>
      <c r="L67" s="224">
        <v>1078</v>
      </c>
      <c r="M67" s="224">
        <v>279</v>
      </c>
      <c r="N67" s="224">
        <v>1319</v>
      </c>
      <c r="O67" s="224">
        <v>389</v>
      </c>
      <c r="P67" s="84">
        <v>-18.3</v>
      </c>
      <c r="Q67" s="84">
        <v>-28.3</v>
      </c>
    </row>
    <row r="68" spans="3:21" ht="9" customHeight="1" x14ac:dyDescent="0.15">
      <c r="D68" s="320" t="s">
        <v>62</v>
      </c>
      <c r="E68" s="318" t="s">
        <v>45</v>
      </c>
      <c r="F68" s="223">
        <v>28</v>
      </c>
      <c r="G68" s="282">
        <v>12</v>
      </c>
      <c r="H68" s="224">
        <v>34</v>
      </c>
      <c r="I68" s="224">
        <v>9</v>
      </c>
      <c r="J68" s="84">
        <v>-17.600000000000001</v>
      </c>
      <c r="K68" s="84" t="s">
        <v>413</v>
      </c>
      <c r="L68" s="224">
        <v>439</v>
      </c>
      <c r="M68" s="224">
        <v>89</v>
      </c>
      <c r="N68" s="224">
        <v>512</v>
      </c>
      <c r="O68" s="224">
        <v>135</v>
      </c>
      <c r="P68" s="84">
        <v>-14.3</v>
      </c>
      <c r="Q68" s="84">
        <v>-34.1</v>
      </c>
    </row>
    <row r="69" spans="3:21" s="85" customFormat="1" ht="12.75" customHeight="1" x14ac:dyDescent="0.15">
      <c r="D69" s="234" t="s">
        <v>179</v>
      </c>
      <c r="E69" s="240" t="s">
        <v>45</v>
      </c>
      <c r="F69" s="121">
        <v>55</v>
      </c>
      <c r="G69" s="283">
        <v>17</v>
      </c>
      <c r="H69" s="122">
        <v>80</v>
      </c>
      <c r="I69" s="122">
        <v>19</v>
      </c>
      <c r="J69" s="86">
        <v>-31.3</v>
      </c>
      <c r="K69" s="86">
        <v>-10.5</v>
      </c>
      <c r="L69" s="122">
        <v>639</v>
      </c>
      <c r="M69" s="122">
        <v>190</v>
      </c>
      <c r="N69" s="122">
        <v>807</v>
      </c>
      <c r="O69" s="122">
        <v>254</v>
      </c>
      <c r="P69" s="86">
        <v>-20.8</v>
      </c>
      <c r="Q69" s="86">
        <v>-25.2</v>
      </c>
      <c r="S69" s="309"/>
    </row>
    <row r="70" spans="3:21" ht="9" customHeight="1" x14ac:dyDescent="0.15">
      <c r="C70" s="470" t="s">
        <v>358</v>
      </c>
      <c r="D70" s="470"/>
      <c r="E70" s="318" t="s">
        <v>45</v>
      </c>
      <c r="F70" s="223">
        <v>78</v>
      </c>
      <c r="G70" s="282">
        <v>36</v>
      </c>
      <c r="H70" s="224">
        <v>102</v>
      </c>
      <c r="I70" s="224">
        <v>39</v>
      </c>
      <c r="J70" s="84">
        <v>-23.5</v>
      </c>
      <c r="K70" s="84">
        <v>-7.7</v>
      </c>
      <c r="L70" s="224">
        <v>984</v>
      </c>
      <c r="M70" s="224">
        <v>351</v>
      </c>
      <c r="N70" s="224">
        <v>1285</v>
      </c>
      <c r="O70" s="224">
        <v>372</v>
      </c>
      <c r="P70" s="84">
        <v>-23.4</v>
      </c>
      <c r="Q70" s="84">
        <v>-5.6</v>
      </c>
    </row>
    <row r="71" spans="3:21" ht="9" customHeight="1" x14ac:dyDescent="0.15">
      <c r="D71" s="320" t="s">
        <v>62</v>
      </c>
      <c r="E71" s="318" t="s">
        <v>45</v>
      </c>
      <c r="F71" s="223">
        <v>17</v>
      </c>
      <c r="G71" s="282">
        <v>6</v>
      </c>
      <c r="H71" s="224">
        <v>14</v>
      </c>
      <c r="I71" s="224">
        <v>2</v>
      </c>
      <c r="J71" s="84">
        <v>21.4</v>
      </c>
      <c r="K71" s="84" t="s">
        <v>413</v>
      </c>
      <c r="L71" s="224">
        <v>180</v>
      </c>
      <c r="M71" s="224">
        <v>52</v>
      </c>
      <c r="N71" s="224">
        <v>219</v>
      </c>
      <c r="O71" s="224">
        <v>41</v>
      </c>
      <c r="P71" s="84">
        <v>-17.8</v>
      </c>
      <c r="Q71" s="84">
        <v>26.8</v>
      </c>
    </row>
    <row r="72" spans="3:21" s="85" customFormat="1" ht="12.75" customHeight="1" x14ac:dyDescent="0.2">
      <c r="D72" s="234" t="s">
        <v>179</v>
      </c>
      <c r="E72" s="240" t="s">
        <v>45</v>
      </c>
      <c r="F72" s="121">
        <v>61</v>
      </c>
      <c r="G72" s="283">
        <v>30</v>
      </c>
      <c r="H72" s="122">
        <v>88</v>
      </c>
      <c r="I72" s="122">
        <v>37</v>
      </c>
      <c r="J72" s="86">
        <v>-30.7</v>
      </c>
      <c r="K72" s="86">
        <v>-18.899999999999999</v>
      </c>
      <c r="L72" s="122">
        <v>804</v>
      </c>
      <c r="M72" s="122">
        <v>299</v>
      </c>
      <c r="N72" s="122">
        <v>1066</v>
      </c>
      <c r="O72" s="122">
        <v>331</v>
      </c>
      <c r="P72" s="86">
        <v>-24.6</v>
      </c>
      <c r="Q72" s="86">
        <v>-9.6999999999999993</v>
      </c>
    </row>
    <row r="73" spans="3:21" ht="9" customHeight="1" x14ac:dyDescent="0.15">
      <c r="C73" s="467" t="s">
        <v>194</v>
      </c>
      <c r="D73" s="467"/>
      <c r="E73" s="318" t="s">
        <v>45</v>
      </c>
      <c r="F73" s="223" t="s">
        <v>45</v>
      </c>
      <c r="G73" s="282" t="s">
        <v>45</v>
      </c>
      <c r="H73" s="224" t="s">
        <v>45</v>
      </c>
      <c r="I73" s="224" t="s">
        <v>45</v>
      </c>
      <c r="J73" s="84" t="s">
        <v>45</v>
      </c>
      <c r="K73" s="84" t="s">
        <v>45</v>
      </c>
      <c r="L73" s="224" t="s">
        <v>45</v>
      </c>
      <c r="M73" s="224" t="s">
        <v>45</v>
      </c>
      <c r="N73" s="224" t="s">
        <v>45</v>
      </c>
      <c r="O73" s="224" t="s">
        <v>45</v>
      </c>
      <c r="P73" s="84" t="s">
        <v>45</v>
      </c>
      <c r="Q73" s="84" t="s">
        <v>45</v>
      </c>
    </row>
    <row r="74" spans="3:21" s="99" customFormat="1" ht="9" customHeight="1" x14ac:dyDescent="0.15">
      <c r="C74" s="468" t="s">
        <v>342</v>
      </c>
      <c r="D74" s="468"/>
      <c r="E74" s="316"/>
      <c r="F74" s="93">
        <v>25</v>
      </c>
      <c r="G74" s="120">
        <v>9</v>
      </c>
      <c r="H74" s="94">
        <v>22</v>
      </c>
      <c r="I74" s="94">
        <v>6</v>
      </c>
      <c r="J74" s="95">
        <v>13.6</v>
      </c>
      <c r="K74" s="95" t="s">
        <v>413</v>
      </c>
      <c r="L74" s="94">
        <v>436</v>
      </c>
      <c r="M74" s="94">
        <v>79</v>
      </c>
      <c r="N74" s="94">
        <v>480</v>
      </c>
      <c r="O74" s="94">
        <v>88</v>
      </c>
      <c r="P74" s="95">
        <v>-9.1999999999999993</v>
      </c>
      <c r="Q74" s="95">
        <v>-10.199999999999999</v>
      </c>
    </row>
    <row r="75" spans="3:21" ht="9" customHeight="1" x14ac:dyDescent="0.15">
      <c r="D75" s="144" t="s">
        <v>62</v>
      </c>
      <c r="E75" s="316" t="s">
        <v>45</v>
      </c>
      <c r="F75" s="93">
        <v>13</v>
      </c>
      <c r="G75" s="120">
        <v>4</v>
      </c>
      <c r="H75" s="94">
        <v>10</v>
      </c>
      <c r="I75" s="94">
        <v>3</v>
      </c>
      <c r="J75" s="95">
        <v>30</v>
      </c>
      <c r="K75" s="95" t="s">
        <v>413</v>
      </c>
      <c r="L75" s="94">
        <v>151</v>
      </c>
      <c r="M75" s="94">
        <v>26</v>
      </c>
      <c r="N75" s="94">
        <v>186</v>
      </c>
      <c r="O75" s="94">
        <v>32</v>
      </c>
      <c r="P75" s="95">
        <v>-18.8</v>
      </c>
      <c r="Q75" s="95">
        <v>-18.8</v>
      </c>
    </row>
    <row r="76" spans="3:21" s="85" customFormat="1" ht="12.6" customHeight="1" x14ac:dyDescent="0.2">
      <c r="D76" s="259" t="s">
        <v>179</v>
      </c>
      <c r="E76" s="107" t="s">
        <v>45</v>
      </c>
      <c r="F76" s="101">
        <v>12</v>
      </c>
      <c r="G76" s="118">
        <v>5</v>
      </c>
      <c r="H76" s="102">
        <v>12</v>
      </c>
      <c r="I76" s="102">
        <v>3</v>
      </c>
      <c r="J76" s="103" t="s">
        <v>410</v>
      </c>
      <c r="K76" s="103" t="s">
        <v>413</v>
      </c>
      <c r="L76" s="102">
        <v>285</v>
      </c>
      <c r="M76" s="102">
        <v>53</v>
      </c>
      <c r="N76" s="102">
        <v>294</v>
      </c>
      <c r="O76" s="102">
        <v>56</v>
      </c>
      <c r="P76" s="103">
        <v>-3.1</v>
      </c>
      <c r="Q76" s="103">
        <v>-5.4</v>
      </c>
    </row>
    <row r="77" spans="3:21" s="85" customFormat="1" ht="12.6" hidden="1" customHeight="1" x14ac:dyDescent="0.2">
      <c r="D77" s="259"/>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21" s="99" customFormat="1" ht="9" customHeight="1" x14ac:dyDescent="0.15">
      <c r="C78" s="468" t="s">
        <v>195</v>
      </c>
      <c r="D78" s="468"/>
      <c r="E78" s="316"/>
      <c r="F78" s="101">
        <v>41</v>
      </c>
      <c r="G78" s="118">
        <v>5</v>
      </c>
      <c r="H78" s="102">
        <v>47</v>
      </c>
      <c r="I78" s="102">
        <v>3</v>
      </c>
      <c r="J78" s="103">
        <v>-12.8</v>
      </c>
      <c r="K78" s="103" t="s">
        <v>413</v>
      </c>
      <c r="L78" s="102">
        <v>519</v>
      </c>
      <c r="M78" s="102">
        <v>32</v>
      </c>
      <c r="N78" s="102">
        <v>399</v>
      </c>
      <c r="O78" s="102">
        <v>39</v>
      </c>
      <c r="P78" s="103">
        <v>30.1</v>
      </c>
      <c r="Q78" s="103">
        <v>-17.899999999999999</v>
      </c>
    </row>
    <row r="79" spans="3:21" ht="9" customHeight="1" x14ac:dyDescent="0.15">
      <c r="C79" s="99"/>
      <c r="D79" s="144" t="s">
        <v>62</v>
      </c>
      <c r="E79" s="316" t="s">
        <v>45</v>
      </c>
      <c r="F79" s="93">
        <v>27</v>
      </c>
      <c r="G79" s="120">
        <v>3</v>
      </c>
      <c r="H79" s="94">
        <v>36</v>
      </c>
      <c r="I79" s="94">
        <v>2</v>
      </c>
      <c r="J79" s="95">
        <v>-25</v>
      </c>
      <c r="K79" s="95" t="s">
        <v>413</v>
      </c>
      <c r="L79" s="94">
        <v>424</v>
      </c>
      <c r="M79" s="94">
        <v>17</v>
      </c>
      <c r="N79" s="94">
        <v>286</v>
      </c>
      <c r="O79" s="94">
        <v>26</v>
      </c>
      <c r="P79" s="95">
        <v>48.3</v>
      </c>
      <c r="Q79" s="95">
        <v>-34.6</v>
      </c>
    </row>
    <row r="80" spans="3:21" s="258" customFormat="1" ht="12.75" customHeight="1" x14ac:dyDescent="0.2">
      <c r="C80" s="260"/>
      <c r="D80" s="259" t="s">
        <v>179</v>
      </c>
      <c r="E80" s="280" t="s">
        <v>45</v>
      </c>
      <c r="F80" s="101">
        <v>14</v>
      </c>
      <c r="G80" s="118">
        <v>2</v>
      </c>
      <c r="H80" s="102">
        <v>11</v>
      </c>
      <c r="I80" s="102">
        <v>1</v>
      </c>
      <c r="J80" s="103">
        <v>27.3</v>
      </c>
      <c r="K80" s="103" t="s">
        <v>413</v>
      </c>
      <c r="L80" s="102">
        <v>95</v>
      </c>
      <c r="M80" s="102">
        <v>15</v>
      </c>
      <c r="N80" s="102">
        <v>113</v>
      </c>
      <c r="O80" s="102">
        <v>13</v>
      </c>
      <c r="P80" s="103">
        <v>-15.9</v>
      </c>
      <c r="Q80" s="103">
        <v>15.4</v>
      </c>
    </row>
    <row r="81" spans="2:18" s="258" customFormat="1" ht="12.75" hidden="1" customHeight="1" x14ac:dyDescent="0.2">
      <c r="C81" s="260"/>
      <c r="D81" s="259"/>
      <c r="E81" s="280"/>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2:18" s="99" customFormat="1" ht="9" customHeight="1" x14ac:dyDescent="0.15">
      <c r="C82" s="468" t="s">
        <v>359</v>
      </c>
      <c r="D82" s="468"/>
      <c r="E82" s="316"/>
      <c r="F82" s="93">
        <v>3723</v>
      </c>
      <c r="G82" s="120">
        <v>938</v>
      </c>
      <c r="H82" s="94">
        <v>5587</v>
      </c>
      <c r="I82" s="94">
        <v>1279</v>
      </c>
      <c r="J82" s="95">
        <v>-33.4</v>
      </c>
      <c r="K82" s="95">
        <v>-26.7</v>
      </c>
      <c r="L82" s="94">
        <v>53890</v>
      </c>
      <c r="M82" s="94">
        <v>10950</v>
      </c>
      <c r="N82" s="94">
        <v>67471</v>
      </c>
      <c r="O82" s="94">
        <v>13721</v>
      </c>
      <c r="P82" s="95">
        <v>-20.100000000000001</v>
      </c>
      <c r="Q82" s="95">
        <v>-20.2</v>
      </c>
    </row>
    <row r="83" spans="2:18" ht="9" customHeight="1" x14ac:dyDescent="0.15">
      <c r="C83" s="99"/>
      <c r="D83" s="144" t="s">
        <v>62</v>
      </c>
      <c r="E83" s="316" t="s">
        <v>45</v>
      </c>
      <c r="F83" s="93">
        <v>2057</v>
      </c>
      <c r="G83" s="120">
        <v>487</v>
      </c>
      <c r="H83" s="94">
        <v>2999</v>
      </c>
      <c r="I83" s="94">
        <v>673</v>
      </c>
      <c r="J83" s="95">
        <v>-31.4</v>
      </c>
      <c r="K83" s="95">
        <v>-27.6</v>
      </c>
      <c r="L83" s="94">
        <v>30370</v>
      </c>
      <c r="M83" s="94">
        <v>5461</v>
      </c>
      <c r="N83" s="94">
        <v>36918</v>
      </c>
      <c r="O83" s="94">
        <v>6817</v>
      </c>
      <c r="P83" s="95">
        <v>-17.7</v>
      </c>
      <c r="Q83" s="95">
        <v>-19.899999999999999</v>
      </c>
    </row>
    <row r="84" spans="2:18" s="85" customFormat="1" ht="12.75" customHeight="1" x14ac:dyDescent="0.2">
      <c r="C84" s="106"/>
      <c r="D84" s="259" t="s">
        <v>179</v>
      </c>
      <c r="E84" s="107" t="s">
        <v>45</v>
      </c>
      <c r="F84" s="101">
        <v>1666</v>
      </c>
      <c r="G84" s="118">
        <v>451</v>
      </c>
      <c r="H84" s="102">
        <v>2588</v>
      </c>
      <c r="I84" s="102">
        <v>606</v>
      </c>
      <c r="J84" s="103">
        <v>-35.6</v>
      </c>
      <c r="K84" s="103">
        <v>-25.6</v>
      </c>
      <c r="L84" s="102">
        <v>23520</v>
      </c>
      <c r="M84" s="102">
        <v>5489</v>
      </c>
      <c r="N84" s="102">
        <v>30553</v>
      </c>
      <c r="O84" s="102">
        <v>6904</v>
      </c>
      <c r="P84" s="103">
        <v>-23</v>
      </c>
      <c r="Q84" s="103">
        <v>-20.5</v>
      </c>
    </row>
    <row r="85" spans="2:18" s="99" customFormat="1" ht="9" customHeight="1" x14ac:dyDescent="0.15">
      <c r="C85" s="470" t="s">
        <v>213</v>
      </c>
      <c r="D85" s="470"/>
      <c r="E85" s="318"/>
      <c r="F85" s="223">
        <v>146</v>
      </c>
      <c r="G85" s="282">
        <v>61</v>
      </c>
      <c r="H85" s="224">
        <v>199</v>
      </c>
      <c r="I85" s="224">
        <v>101</v>
      </c>
      <c r="J85" s="84">
        <v>-26.6</v>
      </c>
      <c r="K85" s="84">
        <v>-39.6</v>
      </c>
      <c r="L85" s="224">
        <v>2065</v>
      </c>
      <c r="M85" s="224">
        <v>703</v>
      </c>
      <c r="N85" s="224">
        <v>2440</v>
      </c>
      <c r="O85" s="224">
        <v>853</v>
      </c>
      <c r="P85" s="84">
        <v>-15.4</v>
      </c>
      <c r="Q85" s="84">
        <v>-17.600000000000001</v>
      </c>
      <c r="R85" s="70"/>
    </row>
    <row r="86" spans="2:18" ht="9" customHeight="1" x14ac:dyDescent="0.15">
      <c r="D86" s="320" t="s">
        <v>62</v>
      </c>
      <c r="E86" s="318" t="s">
        <v>45</v>
      </c>
      <c r="F86" s="223">
        <v>101</v>
      </c>
      <c r="G86" s="282">
        <v>28</v>
      </c>
      <c r="H86" s="224">
        <v>138</v>
      </c>
      <c r="I86" s="224">
        <v>47</v>
      </c>
      <c r="J86" s="84">
        <v>-26.8</v>
      </c>
      <c r="K86" s="84">
        <v>-40.4</v>
      </c>
      <c r="L86" s="224">
        <v>1399</v>
      </c>
      <c r="M86" s="224">
        <v>337</v>
      </c>
      <c r="N86" s="224">
        <v>1628</v>
      </c>
      <c r="O86" s="224">
        <v>395</v>
      </c>
      <c r="P86" s="84">
        <v>-14.1</v>
      </c>
      <c r="Q86" s="84">
        <v>-14.7</v>
      </c>
    </row>
    <row r="87" spans="2:18" s="85" customFormat="1" ht="12.75" customHeight="1" x14ac:dyDescent="0.2">
      <c r="D87" s="234" t="s">
        <v>179</v>
      </c>
      <c r="E87" s="240" t="s">
        <v>45</v>
      </c>
      <c r="F87" s="121">
        <v>45</v>
      </c>
      <c r="G87" s="283">
        <v>33</v>
      </c>
      <c r="H87" s="122">
        <v>61</v>
      </c>
      <c r="I87" s="122">
        <v>54</v>
      </c>
      <c r="J87" s="86">
        <v>-26.2</v>
      </c>
      <c r="K87" s="86">
        <v>-38.9</v>
      </c>
      <c r="L87" s="122">
        <v>666</v>
      </c>
      <c r="M87" s="122">
        <v>366</v>
      </c>
      <c r="N87" s="122">
        <v>812</v>
      </c>
      <c r="O87" s="122">
        <v>458</v>
      </c>
      <c r="P87" s="86">
        <v>-18</v>
      </c>
      <c r="Q87" s="86">
        <v>-20.100000000000001</v>
      </c>
    </row>
    <row r="88" spans="2:18" s="110" customFormat="1" ht="5.25" customHeight="1" x14ac:dyDescent="0.15">
      <c r="B88" s="335" t="s">
        <v>56</v>
      </c>
    </row>
    <row r="89" spans="2:18" s="334" customFormat="1" ht="12" customHeight="1" x14ac:dyDescent="0.2">
      <c r="B89" s="334" t="s">
        <v>397</v>
      </c>
    </row>
  </sheetData>
  <mergeCells count="59">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C70:D70"/>
    <mergeCell ref="C47:D47"/>
    <mergeCell ref="C50:D50"/>
    <mergeCell ref="C53:D53"/>
    <mergeCell ref="C56:D56"/>
    <mergeCell ref="C59:D59"/>
    <mergeCell ref="C60:D60"/>
    <mergeCell ref="C61:D61"/>
    <mergeCell ref="C62:D62"/>
    <mergeCell ref="C65:D65"/>
    <mergeCell ref="C66:D66"/>
    <mergeCell ref="C67:D67"/>
    <mergeCell ref="C73:D73"/>
    <mergeCell ref="C74:D74"/>
    <mergeCell ref="C78:D78"/>
    <mergeCell ref="C82:D82"/>
    <mergeCell ref="C85:D85"/>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Q57"/>
  <sheetViews>
    <sheetView zoomScaleNormal="100" workbookViewId="0">
      <selection activeCell="R1" sqref="R1"/>
    </sheetView>
  </sheetViews>
  <sheetFormatPr baseColWidth="10" defaultColWidth="9.140625" defaultRowHeight="9" x14ac:dyDescent="0.15"/>
  <cols>
    <col min="1" max="1" width="0.7109375" style="70" customWidth="1"/>
    <col min="2" max="2" width="2.140625" style="70" customWidth="1"/>
    <col min="3" max="3" width="2.7109375" style="70" customWidth="1"/>
    <col min="4" max="4" width="18.7109375" style="70" customWidth="1"/>
    <col min="5" max="5" width="0.42578125" style="70" customWidth="1"/>
    <col min="6" max="6" width="6.5703125" style="70" customWidth="1"/>
    <col min="7" max="7" width="6.7109375" style="70" customWidth="1"/>
    <col min="8" max="10" width="6.5703125" style="70" customWidth="1"/>
    <col min="11" max="11" width="6.7109375" style="70" customWidth="1"/>
    <col min="12" max="12" width="6.5703125" style="70" customWidth="1"/>
    <col min="13" max="13" width="6.42578125" style="70" customWidth="1"/>
    <col min="14" max="14" width="6.5703125" style="70" customWidth="1"/>
    <col min="15" max="15" width="6.42578125" style="70" customWidth="1"/>
    <col min="16" max="17" width="6.7109375" style="70" customWidth="1"/>
    <col min="18" max="16384" width="9.140625" style="70"/>
  </cols>
  <sheetData>
    <row r="1" spans="2:17" ht="9.75" customHeight="1" x14ac:dyDescent="0.15">
      <c r="B1" s="341"/>
      <c r="C1" s="341"/>
      <c r="D1" s="341"/>
      <c r="E1" s="341"/>
      <c r="F1" s="341"/>
      <c r="G1" s="341"/>
      <c r="H1" s="341"/>
      <c r="I1" s="341"/>
      <c r="J1" s="341"/>
      <c r="K1" s="341"/>
      <c r="L1" s="341"/>
      <c r="M1" s="341"/>
      <c r="N1" s="341"/>
      <c r="O1" s="341"/>
      <c r="P1" s="341"/>
      <c r="Q1" s="341"/>
    </row>
    <row r="2" spans="2:17" ht="5.25" customHeight="1" x14ac:dyDescent="0.15">
      <c r="D2" s="293"/>
      <c r="E2" s="293"/>
      <c r="F2" s="293"/>
      <c r="G2" s="293"/>
      <c r="H2" s="293"/>
      <c r="I2" s="293"/>
      <c r="J2" s="293"/>
      <c r="K2" s="293"/>
      <c r="L2" s="293"/>
      <c r="M2" s="293"/>
      <c r="N2" s="293"/>
      <c r="O2" s="293"/>
      <c r="P2" s="293"/>
      <c r="Q2" s="293"/>
    </row>
    <row r="3" spans="2:17" ht="12.75" customHeight="1" x14ac:dyDescent="0.15">
      <c r="B3" s="340" t="s">
        <v>343</v>
      </c>
      <c r="C3" s="340"/>
      <c r="D3" s="340"/>
      <c r="E3" s="340"/>
      <c r="F3" s="340"/>
      <c r="G3" s="340"/>
      <c r="H3" s="340"/>
      <c r="I3" s="340"/>
      <c r="J3" s="340"/>
      <c r="K3" s="340"/>
      <c r="L3" s="340"/>
      <c r="M3" s="340"/>
      <c r="N3" s="340"/>
      <c r="O3" s="340"/>
      <c r="P3" s="340"/>
      <c r="Q3" s="340"/>
    </row>
    <row r="4" spans="2:17" ht="6" customHeight="1" x14ac:dyDescent="0.15">
      <c r="D4" s="315"/>
      <c r="E4" s="315"/>
      <c r="F4" s="322"/>
      <c r="G4" s="322"/>
      <c r="H4" s="322"/>
      <c r="I4" s="322"/>
      <c r="J4" s="322"/>
      <c r="K4" s="322"/>
      <c r="L4" s="322"/>
      <c r="M4" s="322"/>
      <c r="N4" s="322"/>
      <c r="O4" s="322"/>
      <c r="P4" s="322"/>
      <c r="Q4" s="322"/>
    </row>
    <row r="5" spans="2:17" ht="11.25" customHeight="1" x14ac:dyDescent="0.15">
      <c r="B5" s="490" t="s">
        <v>186</v>
      </c>
      <c r="C5" s="490"/>
      <c r="D5" s="490"/>
      <c r="E5" s="508"/>
      <c r="F5" s="456" t="s">
        <v>208</v>
      </c>
      <c r="G5" s="456"/>
      <c r="H5" s="456"/>
      <c r="I5" s="456"/>
      <c r="J5" s="456"/>
      <c r="K5" s="456"/>
      <c r="L5" s="456"/>
      <c r="M5" s="456"/>
      <c r="N5" s="456"/>
      <c r="O5" s="456"/>
      <c r="P5" s="456"/>
      <c r="Q5" s="456"/>
    </row>
    <row r="6" spans="2:17" ht="18" customHeight="1" x14ac:dyDescent="0.15">
      <c r="B6" s="487"/>
      <c r="C6" s="487"/>
      <c r="D6" s="487"/>
      <c r="E6" s="497"/>
      <c r="F6" s="463" t="s">
        <v>40</v>
      </c>
      <c r="G6" s="463" t="s">
        <v>214</v>
      </c>
      <c r="H6" s="463" t="s">
        <v>40</v>
      </c>
      <c r="I6" s="463" t="s">
        <v>214</v>
      </c>
      <c r="J6" s="463" t="s">
        <v>209</v>
      </c>
      <c r="K6" s="463" t="s">
        <v>210</v>
      </c>
      <c r="L6" s="463" t="s">
        <v>40</v>
      </c>
      <c r="M6" s="463" t="s">
        <v>214</v>
      </c>
      <c r="N6" s="463" t="s">
        <v>40</v>
      </c>
      <c r="O6" s="463" t="s">
        <v>214</v>
      </c>
      <c r="P6" s="463" t="s">
        <v>209</v>
      </c>
      <c r="Q6" s="456" t="s">
        <v>210</v>
      </c>
    </row>
    <row r="7" spans="2:17" x14ac:dyDescent="0.15">
      <c r="B7" s="487"/>
      <c r="C7" s="487"/>
      <c r="D7" s="487"/>
      <c r="E7" s="497"/>
      <c r="F7" s="464"/>
      <c r="G7" s="464"/>
      <c r="H7" s="464"/>
      <c r="I7" s="464"/>
      <c r="J7" s="464"/>
      <c r="K7" s="464"/>
      <c r="L7" s="464"/>
      <c r="M7" s="464"/>
      <c r="N7" s="464"/>
      <c r="O7" s="464"/>
      <c r="P7" s="464"/>
      <c r="Q7" s="466"/>
    </row>
    <row r="8" spans="2:17" ht="9" customHeight="1" x14ac:dyDescent="0.15">
      <c r="B8" s="487"/>
      <c r="C8" s="487"/>
      <c r="D8" s="487"/>
      <c r="E8" s="497"/>
      <c r="F8" s="465"/>
      <c r="G8" s="465"/>
      <c r="H8" s="465"/>
      <c r="I8" s="465"/>
      <c r="J8" s="464" t="s">
        <v>211</v>
      </c>
      <c r="K8" s="464"/>
      <c r="L8" s="465"/>
      <c r="M8" s="465"/>
      <c r="N8" s="465"/>
      <c r="O8" s="465"/>
      <c r="P8" s="466" t="s">
        <v>211</v>
      </c>
      <c r="Q8" s="466"/>
    </row>
    <row r="9" spans="2:17" ht="10.5" customHeight="1" x14ac:dyDescent="0.15">
      <c r="B9" s="487"/>
      <c r="C9" s="487"/>
      <c r="D9" s="487"/>
      <c r="E9" s="497"/>
      <c r="F9" s="456" t="s">
        <v>414</v>
      </c>
      <c r="G9" s="512"/>
      <c r="H9" s="456" t="s">
        <v>415</v>
      </c>
      <c r="I9" s="512"/>
      <c r="J9" s="515" t="s">
        <v>212</v>
      </c>
      <c r="K9" s="512"/>
      <c r="L9" s="456" t="s">
        <v>416</v>
      </c>
      <c r="M9" s="512"/>
      <c r="N9" s="456" t="s">
        <v>417</v>
      </c>
      <c r="O9" s="512"/>
      <c r="P9" s="515" t="s">
        <v>212</v>
      </c>
      <c r="Q9" s="516"/>
    </row>
    <row r="10" spans="2:17" ht="9.75" customHeight="1" x14ac:dyDescent="0.15">
      <c r="B10" s="487"/>
      <c r="C10" s="487"/>
      <c r="D10" s="487"/>
      <c r="E10" s="497"/>
      <c r="F10" s="513"/>
      <c r="G10" s="514"/>
      <c r="H10" s="513"/>
      <c r="I10" s="514"/>
      <c r="J10" s="513"/>
      <c r="K10" s="514"/>
      <c r="L10" s="513"/>
      <c r="M10" s="514"/>
      <c r="N10" s="513"/>
      <c r="O10" s="514"/>
      <c r="P10" s="513"/>
      <c r="Q10" s="517"/>
    </row>
    <row r="11" spans="2:17" x14ac:dyDescent="0.15">
      <c r="B11" s="491"/>
      <c r="C11" s="491"/>
      <c r="D11" s="491"/>
      <c r="E11" s="509"/>
      <c r="F11" s="507" t="s">
        <v>0</v>
      </c>
      <c r="G11" s="507"/>
      <c r="H11" s="507"/>
      <c r="I11" s="507"/>
      <c r="J11" s="507" t="s">
        <v>1</v>
      </c>
      <c r="K11" s="507"/>
      <c r="L11" s="507" t="s">
        <v>0</v>
      </c>
      <c r="M11" s="507"/>
      <c r="N11" s="507"/>
      <c r="O11" s="507"/>
      <c r="P11" s="510" t="s">
        <v>1</v>
      </c>
      <c r="Q11" s="510"/>
    </row>
    <row r="12" spans="2:17" ht="6" customHeight="1" x14ac:dyDescent="0.15">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x14ac:dyDescent="0.15">
      <c r="B13" s="467" t="s">
        <v>341</v>
      </c>
      <c r="C13" s="467"/>
      <c r="D13" s="467"/>
      <c r="E13" s="318"/>
      <c r="F13" s="221"/>
      <c r="G13" s="318"/>
      <c r="H13" s="216"/>
      <c r="I13" s="216"/>
      <c r="J13" s="82"/>
      <c r="K13" s="82"/>
      <c r="L13" s="216"/>
      <c r="M13" s="216"/>
      <c r="N13" s="216"/>
      <c r="O13" s="216"/>
      <c r="P13" s="82"/>
      <c r="Q13" s="82"/>
    </row>
    <row r="14" spans="2:17" ht="6" customHeight="1" x14ac:dyDescent="0.15">
      <c r="C14" s="216"/>
      <c r="D14" s="216"/>
      <c r="E14" s="114" t="s">
        <v>45</v>
      </c>
      <c r="F14" s="223"/>
      <c r="G14" s="282"/>
      <c r="H14" s="224"/>
      <c r="I14" s="224"/>
      <c r="J14" s="115"/>
      <c r="K14" s="116"/>
      <c r="L14" s="224"/>
      <c r="M14" s="224"/>
      <c r="N14" s="224"/>
      <c r="O14" s="224"/>
      <c r="P14" s="115"/>
      <c r="Q14" s="115"/>
    </row>
    <row r="15" spans="2:17" s="99" customFormat="1" ht="9" customHeight="1" x14ac:dyDescent="0.15">
      <c r="C15" s="468" t="s">
        <v>196</v>
      </c>
      <c r="D15" s="468"/>
      <c r="E15" s="316" t="s">
        <v>45</v>
      </c>
      <c r="F15" s="93">
        <v>855</v>
      </c>
      <c r="G15" s="120">
        <v>1</v>
      </c>
      <c r="H15" s="94">
        <v>999</v>
      </c>
      <c r="I15" s="94">
        <v>1</v>
      </c>
      <c r="J15" s="95">
        <v>-14.4</v>
      </c>
      <c r="K15" s="95" t="s">
        <v>410</v>
      </c>
      <c r="L15" s="94">
        <v>18895</v>
      </c>
      <c r="M15" s="94">
        <v>17</v>
      </c>
      <c r="N15" s="94">
        <v>16820</v>
      </c>
      <c r="O15" s="94">
        <v>11</v>
      </c>
      <c r="P15" s="95">
        <v>12.3</v>
      </c>
      <c r="Q15" s="95">
        <v>54.5</v>
      </c>
    </row>
    <row r="16" spans="2:17" ht="9" customHeight="1" x14ac:dyDescent="0.15">
      <c r="D16" s="144" t="s">
        <v>62</v>
      </c>
      <c r="E16" s="316" t="s">
        <v>45</v>
      </c>
      <c r="F16" s="93">
        <v>753</v>
      </c>
      <c r="G16" s="120">
        <v>1</v>
      </c>
      <c r="H16" s="94">
        <v>930</v>
      </c>
      <c r="I16" s="94">
        <v>1</v>
      </c>
      <c r="J16" s="95">
        <v>-19</v>
      </c>
      <c r="K16" s="95" t="s">
        <v>410</v>
      </c>
      <c r="L16" s="94">
        <v>15677</v>
      </c>
      <c r="M16" s="94">
        <v>16</v>
      </c>
      <c r="N16" s="94">
        <v>14482</v>
      </c>
      <c r="O16" s="94">
        <v>10</v>
      </c>
      <c r="P16" s="95">
        <v>8.3000000000000007</v>
      </c>
      <c r="Q16" s="95">
        <v>60</v>
      </c>
    </row>
    <row r="17" spans="2:17" s="85" customFormat="1" ht="12.75" customHeight="1" x14ac:dyDescent="0.2">
      <c r="D17" s="259" t="s">
        <v>179</v>
      </c>
      <c r="E17" s="107" t="s">
        <v>45</v>
      </c>
      <c r="F17" s="101">
        <v>102</v>
      </c>
      <c r="G17" s="118" t="s">
        <v>410</v>
      </c>
      <c r="H17" s="102">
        <v>69</v>
      </c>
      <c r="I17" s="102" t="s">
        <v>410</v>
      </c>
      <c r="J17" s="103">
        <v>47.8</v>
      </c>
      <c r="K17" s="103" t="s">
        <v>410</v>
      </c>
      <c r="L17" s="102">
        <v>3218</v>
      </c>
      <c r="M17" s="102">
        <v>1</v>
      </c>
      <c r="N17" s="102">
        <v>2338</v>
      </c>
      <c r="O17" s="102">
        <v>1</v>
      </c>
      <c r="P17" s="103">
        <v>37.6</v>
      </c>
      <c r="Q17" s="103" t="s">
        <v>410</v>
      </c>
    </row>
    <row r="18" spans="2:17" ht="9" customHeight="1" x14ac:dyDescent="0.15">
      <c r="C18" s="469" t="s">
        <v>326</v>
      </c>
      <c r="D18" s="469"/>
      <c r="E18" s="241"/>
      <c r="F18" s="75" t="s">
        <v>45</v>
      </c>
      <c r="G18" s="70" t="s">
        <v>45</v>
      </c>
      <c r="H18" s="70" t="s">
        <v>45</v>
      </c>
      <c r="I18" s="70" t="s">
        <v>45</v>
      </c>
      <c r="J18" s="70" t="s">
        <v>45</v>
      </c>
      <c r="K18" s="70" t="s">
        <v>45</v>
      </c>
      <c r="L18" s="70" t="s">
        <v>45</v>
      </c>
      <c r="M18" s="70" t="s">
        <v>45</v>
      </c>
      <c r="N18" s="70" t="s">
        <v>45</v>
      </c>
      <c r="O18" s="70" t="s">
        <v>45</v>
      </c>
      <c r="P18" s="70" t="s">
        <v>45</v>
      </c>
      <c r="Q18" s="70" t="s">
        <v>45</v>
      </c>
    </row>
    <row r="19" spans="2:17" ht="9" customHeight="1" x14ac:dyDescent="0.15">
      <c r="C19" s="470" t="s">
        <v>345</v>
      </c>
      <c r="D19" s="470"/>
      <c r="E19" s="320"/>
      <c r="F19" s="223">
        <v>129</v>
      </c>
      <c r="G19" s="282" t="s">
        <v>410</v>
      </c>
      <c r="H19" s="224">
        <v>106</v>
      </c>
      <c r="I19" s="224" t="s">
        <v>410</v>
      </c>
      <c r="J19" s="84">
        <v>21.7</v>
      </c>
      <c r="K19" s="84" t="s">
        <v>410</v>
      </c>
      <c r="L19" s="224">
        <v>3000</v>
      </c>
      <c r="M19" s="224" t="s">
        <v>410</v>
      </c>
      <c r="N19" s="224">
        <v>1928</v>
      </c>
      <c r="O19" s="224" t="s">
        <v>410</v>
      </c>
      <c r="P19" s="84">
        <v>55.6</v>
      </c>
      <c r="Q19" s="84" t="s">
        <v>410</v>
      </c>
    </row>
    <row r="20" spans="2:17" ht="9" customHeight="1" x14ac:dyDescent="0.15">
      <c r="D20" s="320" t="s">
        <v>62</v>
      </c>
      <c r="E20" s="238"/>
      <c r="F20" s="223">
        <v>101</v>
      </c>
      <c r="G20" s="282" t="s">
        <v>410</v>
      </c>
      <c r="H20" s="224">
        <v>97</v>
      </c>
      <c r="I20" s="224" t="s">
        <v>410</v>
      </c>
      <c r="J20" s="84">
        <v>4.0999999999999996</v>
      </c>
      <c r="K20" s="84" t="s">
        <v>410</v>
      </c>
      <c r="L20" s="224">
        <v>2174</v>
      </c>
      <c r="M20" s="224" t="s">
        <v>410</v>
      </c>
      <c r="N20" s="224">
        <v>1468</v>
      </c>
      <c r="O20" s="224" t="s">
        <v>410</v>
      </c>
      <c r="P20" s="84">
        <v>48.1</v>
      </c>
      <c r="Q20" s="84" t="s">
        <v>410</v>
      </c>
    </row>
    <row r="21" spans="2:17" s="257" customFormat="1" ht="12.6" customHeight="1" x14ac:dyDescent="0.2">
      <c r="C21" s="85"/>
      <c r="D21" s="234" t="s">
        <v>179</v>
      </c>
      <c r="E21" s="239"/>
      <c r="F21" s="121">
        <v>28</v>
      </c>
      <c r="G21" s="283" t="s">
        <v>410</v>
      </c>
      <c r="H21" s="122">
        <v>9</v>
      </c>
      <c r="I21" s="122" t="s">
        <v>410</v>
      </c>
      <c r="J21" s="86" t="s">
        <v>413</v>
      </c>
      <c r="K21" s="86" t="s">
        <v>410</v>
      </c>
      <c r="L21" s="122">
        <v>826</v>
      </c>
      <c r="M21" s="122" t="s">
        <v>410</v>
      </c>
      <c r="N21" s="122">
        <v>460</v>
      </c>
      <c r="O21" s="122" t="s">
        <v>410</v>
      </c>
      <c r="P21" s="86">
        <v>79.599999999999994</v>
      </c>
      <c r="Q21" s="86" t="s">
        <v>410</v>
      </c>
    </row>
    <row r="22" spans="2:17" ht="9" customHeight="1" x14ac:dyDescent="0.15">
      <c r="C22" s="470" t="s">
        <v>344</v>
      </c>
      <c r="D22" s="470"/>
      <c r="E22" s="470"/>
      <c r="F22" s="223">
        <v>68</v>
      </c>
      <c r="G22" s="282" t="s">
        <v>410</v>
      </c>
      <c r="H22" s="224">
        <v>82</v>
      </c>
      <c r="I22" s="224" t="s">
        <v>410</v>
      </c>
      <c r="J22" s="84">
        <v>-17.100000000000001</v>
      </c>
      <c r="K22" s="84" t="s">
        <v>410</v>
      </c>
      <c r="L22" s="224">
        <v>1773</v>
      </c>
      <c r="M22" s="224">
        <v>1</v>
      </c>
      <c r="N22" s="224">
        <v>1649</v>
      </c>
      <c r="O22" s="224">
        <v>2</v>
      </c>
      <c r="P22" s="84">
        <v>7.5</v>
      </c>
      <c r="Q22" s="84" t="s">
        <v>413</v>
      </c>
    </row>
    <row r="23" spans="2:17" ht="9" customHeight="1" x14ac:dyDescent="0.15">
      <c r="D23" s="320" t="s">
        <v>62</v>
      </c>
      <c r="E23" s="238"/>
      <c r="F23" s="223">
        <v>63</v>
      </c>
      <c r="G23" s="282" t="s">
        <v>410</v>
      </c>
      <c r="H23" s="224">
        <v>78</v>
      </c>
      <c r="I23" s="224" t="s">
        <v>410</v>
      </c>
      <c r="J23" s="84">
        <v>-19.2</v>
      </c>
      <c r="K23" s="84" t="s">
        <v>410</v>
      </c>
      <c r="L23" s="224">
        <v>1539</v>
      </c>
      <c r="M23" s="224">
        <v>1</v>
      </c>
      <c r="N23" s="224">
        <v>1519</v>
      </c>
      <c r="O23" s="224">
        <v>2</v>
      </c>
      <c r="P23" s="84">
        <v>1.3</v>
      </c>
      <c r="Q23" s="84" t="s">
        <v>413</v>
      </c>
    </row>
    <row r="24" spans="2:17" s="258" customFormat="1" ht="12.6" customHeight="1" x14ac:dyDescent="0.2">
      <c r="C24" s="85"/>
      <c r="D24" s="234" t="s">
        <v>179</v>
      </c>
      <c r="E24" s="239"/>
      <c r="F24" s="121">
        <v>5</v>
      </c>
      <c r="G24" s="283" t="s">
        <v>410</v>
      </c>
      <c r="H24" s="122">
        <v>4</v>
      </c>
      <c r="I24" s="122" t="s">
        <v>410</v>
      </c>
      <c r="J24" s="86" t="s">
        <v>413</v>
      </c>
      <c r="K24" s="86" t="s">
        <v>410</v>
      </c>
      <c r="L24" s="122">
        <v>234</v>
      </c>
      <c r="M24" s="122" t="s">
        <v>410</v>
      </c>
      <c r="N24" s="122">
        <v>130</v>
      </c>
      <c r="O24" s="122" t="s">
        <v>410</v>
      </c>
      <c r="P24" s="86">
        <v>80</v>
      </c>
      <c r="Q24" s="86" t="s">
        <v>410</v>
      </c>
    </row>
    <row r="25" spans="2:17" s="99" customFormat="1" ht="9" customHeight="1" x14ac:dyDescent="0.15">
      <c r="C25" s="468" t="s">
        <v>201</v>
      </c>
      <c r="D25" s="468"/>
      <c r="E25" s="144"/>
      <c r="F25" s="93">
        <v>28</v>
      </c>
      <c r="G25" s="120">
        <v>16</v>
      </c>
      <c r="H25" s="94">
        <v>48</v>
      </c>
      <c r="I25" s="94">
        <v>20</v>
      </c>
      <c r="J25" s="95">
        <v>-41.7</v>
      </c>
      <c r="K25" s="95">
        <v>-20</v>
      </c>
      <c r="L25" s="94">
        <v>460</v>
      </c>
      <c r="M25" s="94">
        <v>160</v>
      </c>
      <c r="N25" s="94">
        <v>575</v>
      </c>
      <c r="O25" s="94">
        <v>191</v>
      </c>
      <c r="P25" s="95">
        <v>-20</v>
      </c>
      <c r="Q25" s="95">
        <v>-16.2</v>
      </c>
    </row>
    <row r="26" spans="2:17" s="99" customFormat="1" ht="9" customHeight="1" x14ac:dyDescent="0.15">
      <c r="D26" s="144" t="s">
        <v>62</v>
      </c>
      <c r="E26" s="144"/>
      <c r="F26" s="93">
        <v>21</v>
      </c>
      <c r="G26" s="120">
        <v>9</v>
      </c>
      <c r="H26" s="94">
        <v>35</v>
      </c>
      <c r="I26" s="94">
        <v>11</v>
      </c>
      <c r="J26" s="95">
        <v>-40</v>
      </c>
      <c r="K26" s="95" t="s">
        <v>413</v>
      </c>
      <c r="L26" s="94">
        <v>332</v>
      </c>
      <c r="M26" s="94">
        <v>99</v>
      </c>
      <c r="N26" s="94">
        <v>440</v>
      </c>
      <c r="O26" s="94">
        <v>102</v>
      </c>
      <c r="P26" s="95">
        <v>-24.5</v>
      </c>
      <c r="Q26" s="95">
        <v>-2.9</v>
      </c>
    </row>
    <row r="27" spans="2:17" s="260" customFormat="1" ht="12.6" customHeight="1" x14ac:dyDescent="0.2">
      <c r="C27" s="106"/>
      <c r="D27" s="259" t="s">
        <v>179</v>
      </c>
      <c r="E27" s="259"/>
      <c r="F27" s="101">
        <v>7</v>
      </c>
      <c r="G27" s="118">
        <v>7</v>
      </c>
      <c r="H27" s="102">
        <v>13</v>
      </c>
      <c r="I27" s="102">
        <v>9</v>
      </c>
      <c r="J27" s="103" t="s">
        <v>413</v>
      </c>
      <c r="K27" s="103" t="s">
        <v>413</v>
      </c>
      <c r="L27" s="102">
        <v>128</v>
      </c>
      <c r="M27" s="102">
        <v>61</v>
      </c>
      <c r="N27" s="102">
        <v>135</v>
      </c>
      <c r="O27" s="102">
        <v>89</v>
      </c>
      <c r="P27" s="103">
        <v>-5.2</v>
      </c>
      <c r="Q27" s="103">
        <v>-31.5</v>
      </c>
    </row>
    <row r="28" spans="2:17" s="99" customFormat="1" ht="9" customHeight="1" x14ac:dyDescent="0.15">
      <c r="B28" s="468" t="s">
        <v>202</v>
      </c>
      <c r="C28" s="468"/>
      <c r="D28" s="468"/>
      <c r="E28" s="144"/>
      <c r="F28" s="93">
        <v>225</v>
      </c>
      <c r="G28" s="120" t="s">
        <v>410</v>
      </c>
      <c r="H28" s="94">
        <v>357</v>
      </c>
      <c r="I28" s="94">
        <v>3</v>
      </c>
      <c r="J28" s="95">
        <v>-37</v>
      </c>
      <c r="K28" s="95" t="s">
        <v>413</v>
      </c>
      <c r="L28" s="94">
        <v>3200</v>
      </c>
      <c r="M28" s="94">
        <v>4</v>
      </c>
      <c r="N28" s="94">
        <v>3897</v>
      </c>
      <c r="O28" s="94">
        <v>16</v>
      </c>
      <c r="P28" s="95">
        <v>-17.899999999999999</v>
      </c>
      <c r="Q28" s="95" t="s">
        <v>413</v>
      </c>
    </row>
    <row r="29" spans="2:17" s="99" customFormat="1" ht="9" customHeight="1" x14ac:dyDescent="0.15">
      <c r="D29" s="144" t="s">
        <v>62</v>
      </c>
      <c r="E29" s="144"/>
      <c r="F29" s="93">
        <v>201</v>
      </c>
      <c r="G29" s="120" t="s">
        <v>410</v>
      </c>
      <c r="H29" s="94">
        <v>340</v>
      </c>
      <c r="I29" s="94">
        <v>2</v>
      </c>
      <c r="J29" s="95">
        <v>-40.9</v>
      </c>
      <c r="K29" s="95" t="s">
        <v>413</v>
      </c>
      <c r="L29" s="94">
        <v>2958</v>
      </c>
      <c r="M29" s="94">
        <v>3</v>
      </c>
      <c r="N29" s="94">
        <v>3655</v>
      </c>
      <c r="O29" s="94">
        <v>13</v>
      </c>
      <c r="P29" s="95">
        <v>-19.100000000000001</v>
      </c>
      <c r="Q29" s="95" t="s">
        <v>413</v>
      </c>
    </row>
    <row r="30" spans="2:17" s="99" customFormat="1" ht="12.6" customHeight="1" x14ac:dyDescent="0.15">
      <c r="C30" s="106"/>
      <c r="D30" s="259" t="s">
        <v>179</v>
      </c>
      <c r="E30" s="259"/>
      <c r="F30" s="101">
        <v>24</v>
      </c>
      <c r="G30" s="118" t="s">
        <v>410</v>
      </c>
      <c r="H30" s="102">
        <v>17</v>
      </c>
      <c r="I30" s="102">
        <v>1</v>
      </c>
      <c r="J30" s="103">
        <v>41.2</v>
      </c>
      <c r="K30" s="103" t="s">
        <v>413</v>
      </c>
      <c r="L30" s="102">
        <v>242</v>
      </c>
      <c r="M30" s="102">
        <v>1</v>
      </c>
      <c r="N30" s="102">
        <v>242</v>
      </c>
      <c r="O30" s="102">
        <v>3</v>
      </c>
      <c r="P30" s="103" t="s">
        <v>410</v>
      </c>
      <c r="Q30" s="103" t="s">
        <v>413</v>
      </c>
    </row>
    <row r="31" spans="2:17" s="258" customFormat="1" ht="9" customHeight="1" x14ac:dyDescent="0.2">
      <c r="B31" s="469" t="s">
        <v>326</v>
      </c>
      <c r="C31" s="469"/>
      <c r="D31" s="469"/>
      <c r="E31" s="241"/>
      <c r="F31" s="121" t="s">
        <v>45</v>
      </c>
      <c r="G31" s="283" t="s">
        <v>45</v>
      </c>
      <c r="H31" s="122" t="s">
        <v>45</v>
      </c>
      <c r="I31" s="122" t="s">
        <v>45</v>
      </c>
      <c r="J31" s="86" t="s">
        <v>45</v>
      </c>
      <c r="K31" s="86" t="s">
        <v>45</v>
      </c>
      <c r="L31" s="122" t="s">
        <v>45</v>
      </c>
      <c r="M31" s="122" t="s">
        <v>45</v>
      </c>
      <c r="N31" s="122" t="s">
        <v>45</v>
      </c>
      <c r="O31" s="122" t="s">
        <v>45</v>
      </c>
      <c r="P31" s="86" t="s">
        <v>45</v>
      </c>
      <c r="Q31" s="86" t="s">
        <v>45</v>
      </c>
    </row>
    <row r="32" spans="2:17" ht="9" customHeight="1" x14ac:dyDescent="0.15">
      <c r="C32" s="469" t="s">
        <v>346</v>
      </c>
      <c r="D32" s="469"/>
      <c r="E32" s="241"/>
      <c r="F32" s="232" t="s">
        <v>45</v>
      </c>
      <c r="G32" s="319" t="s">
        <v>45</v>
      </c>
      <c r="H32" s="233" t="s">
        <v>45</v>
      </c>
      <c r="I32" s="233" t="s">
        <v>45</v>
      </c>
      <c r="J32" s="84" t="s">
        <v>45</v>
      </c>
      <c r="K32" s="84" t="s">
        <v>45</v>
      </c>
      <c r="L32" s="233" t="s">
        <v>45</v>
      </c>
      <c r="M32" s="233" t="s">
        <v>45</v>
      </c>
      <c r="N32" s="233" t="s">
        <v>45</v>
      </c>
      <c r="O32" s="233" t="s">
        <v>45</v>
      </c>
      <c r="P32" s="84" t="s">
        <v>45</v>
      </c>
      <c r="Q32" s="84" t="s">
        <v>45</v>
      </c>
    </row>
    <row r="33" spans="2:17" ht="9" customHeight="1" x14ac:dyDescent="0.15">
      <c r="C33" s="504" t="s">
        <v>367</v>
      </c>
      <c r="D33" s="504"/>
      <c r="E33" s="320"/>
      <c r="F33" s="223">
        <v>10</v>
      </c>
      <c r="G33" s="282" t="s">
        <v>410</v>
      </c>
      <c r="H33" s="224">
        <v>12</v>
      </c>
      <c r="I33" s="224" t="s">
        <v>410</v>
      </c>
      <c r="J33" s="84">
        <v>-16.7</v>
      </c>
      <c r="K33" s="84" t="s">
        <v>410</v>
      </c>
      <c r="L33" s="224">
        <v>176</v>
      </c>
      <c r="M33" s="224" t="s">
        <v>410</v>
      </c>
      <c r="N33" s="224">
        <v>151</v>
      </c>
      <c r="O33" s="224" t="s">
        <v>410</v>
      </c>
      <c r="P33" s="84">
        <v>16.600000000000001</v>
      </c>
      <c r="Q33" s="84" t="s">
        <v>410</v>
      </c>
    </row>
    <row r="34" spans="2:17" s="258" customFormat="1" ht="7.9" customHeight="1" x14ac:dyDescent="0.2">
      <c r="C34" s="238" t="s">
        <v>199</v>
      </c>
      <c r="D34" s="320" t="s">
        <v>62</v>
      </c>
      <c r="E34" s="321" t="s">
        <v>62</v>
      </c>
      <c r="F34" s="223">
        <v>10</v>
      </c>
      <c r="G34" s="282" t="s">
        <v>410</v>
      </c>
      <c r="H34" s="224">
        <v>11</v>
      </c>
      <c r="I34" s="224" t="s">
        <v>410</v>
      </c>
      <c r="J34" s="84">
        <v>-9.1</v>
      </c>
      <c r="K34" s="84" t="s">
        <v>410</v>
      </c>
      <c r="L34" s="224">
        <v>167</v>
      </c>
      <c r="M34" s="224" t="s">
        <v>410</v>
      </c>
      <c r="N34" s="224">
        <v>146</v>
      </c>
      <c r="O34" s="224" t="s">
        <v>410</v>
      </c>
      <c r="P34" s="84">
        <v>14.4</v>
      </c>
      <c r="Q34" s="84" t="s">
        <v>410</v>
      </c>
    </row>
    <row r="35" spans="2:17" ht="12.6" customHeight="1" x14ac:dyDescent="0.15">
      <c r="C35" s="239" t="s">
        <v>200</v>
      </c>
      <c r="D35" s="234" t="s">
        <v>179</v>
      </c>
      <c r="E35" s="245" t="s">
        <v>179</v>
      </c>
      <c r="F35" s="121" t="s">
        <v>410</v>
      </c>
      <c r="G35" s="283" t="s">
        <v>410</v>
      </c>
      <c r="H35" s="122">
        <v>1</v>
      </c>
      <c r="I35" s="122" t="s">
        <v>410</v>
      </c>
      <c r="J35" s="86" t="s">
        <v>413</v>
      </c>
      <c r="K35" s="86" t="s">
        <v>410</v>
      </c>
      <c r="L35" s="122">
        <v>9</v>
      </c>
      <c r="M35" s="122" t="s">
        <v>410</v>
      </c>
      <c r="N35" s="122">
        <v>5</v>
      </c>
      <c r="O35" s="122" t="s">
        <v>410</v>
      </c>
      <c r="P35" s="86" t="s">
        <v>413</v>
      </c>
      <c r="Q35" s="86" t="s">
        <v>410</v>
      </c>
    </row>
    <row r="36" spans="2:17" ht="9" customHeight="1" x14ac:dyDescent="0.15">
      <c r="C36" s="470" t="s">
        <v>344</v>
      </c>
      <c r="D36" s="470"/>
      <c r="E36" s="320"/>
      <c r="F36" s="223">
        <v>47</v>
      </c>
      <c r="G36" s="282" t="s">
        <v>410</v>
      </c>
      <c r="H36" s="224">
        <v>52</v>
      </c>
      <c r="I36" s="224" t="s">
        <v>410</v>
      </c>
      <c r="J36" s="84">
        <v>-9.6</v>
      </c>
      <c r="K36" s="84" t="s">
        <v>410</v>
      </c>
      <c r="L36" s="224">
        <v>589</v>
      </c>
      <c r="M36" s="224">
        <v>1</v>
      </c>
      <c r="N36" s="224">
        <v>684</v>
      </c>
      <c r="O36" s="224" t="s">
        <v>410</v>
      </c>
      <c r="P36" s="84">
        <v>-13.9</v>
      </c>
      <c r="Q36" s="84" t="s">
        <v>413</v>
      </c>
    </row>
    <row r="37" spans="2:17" s="258" customFormat="1" ht="9" customHeight="1" x14ac:dyDescent="0.15">
      <c r="C37" s="70"/>
      <c r="D37" s="320" t="s">
        <v>62</v>
      </c>
      <c r="E37" s="238"/>
      <c r="F37" s="223">
        <v>47</v>
      </c>
      <c r="G37" s="282" t="s">
        <v>410</v>
      </c>
      <c r="H37" s="224">
        <v>52</v>
      </c>
      <c r="I37" s="224" t="s">
        <v>410</v>
      </c>
      <c r="J37" s="84">
        <v>-9.6</v>
      </c>
      <c r="K37" s="84" t="s">
        <v>410</v>
      </c>
      <c r="L37" s="224">
        <v>568</v>
      </c>
      <c r="M37" s="224" t="s">
        <v>410</v>
      </c>
      <c r="N37" s="224">
        <v>663</v>
      </c>
      <c r="O37" s="224" t="s">
        <v>410</v>
      </c>
      <c r="P37" s="84">
        <v>-14.3</v>
      </c>
      <c r="Q37" s="84" t="s">
        <v>410</v>
      </c>
    </row>
    <row r="38" spans="2:17" ht="12.6" customHeight="1" x14ac:dyDescent="0.15">
      <c r="C38" s="85"/>
      <c r="D38" s="234" t="s">
        <v>179</v>
      </c>
      <c r="E38" s="239"/>
      <c r="F38" s="121" t="s">
        <v>410</v>
      </c>
      <c r="G38" s="283" t="s">
        <v>410</v>
      </c>
      <c r="H38" s="122" t="s">
        <v>410</v>
      </c>
      <c r="I38" s="122" t="s">
        <v>410</v>
      </c>
      <c r="J38" s="86" t="s">
        <v>410</v>
      </c>
      <c r="K38" s="86" t="s">
        <v>410</v>
      </c>
      <c r="L38" s="122">
        <v>21</v>
      </c>
      <c r="M38" s="122">
        <v>1</v>
      </c>
      <c r="N38" s="122">
        <v>21</v>
      </c>
      <c r="O38" s="122" t="s">
        <v>410</v>
      </c>
      <c r="P38" s="86" t="s">
        <v>410</v>
      </c>
      <c r="Q38" s="86" t="s">
        <v>413</v>
      </c>
    </row>
    <row r="39" spans="2:17" ht="9" customHeight="1" x14ac:dyDescent="0.15">
      <c r="C39" s="470" t="s">
        <v>347</v>
      </c>
      <c r="D39" s="470"/>
      <c r="E39" s="320"/>
      <c r="F39" s="223">
        <v>55</v>
      </c>
      <c r="G39" s="282" t="s">
        <v>410</v>
      </c>
      <c r="H39" s="224">
        <v>95</v>
      </c>
      <c r="I39" s="224" t="s">
        <v>410</v>
      </c>
      <c r="J39" s="84">
        <v>-42.1</v>
      </c>
      <c r="K39" s="84" t="s">
        <v>410</v>
      </c>
      <c r="L39" s="224">
        <v>758</v>
      </c>
      <c r="M39" s="224" t="s">
        <v>410</v>
      </c>
      <c r="N39" s="224">
        <v>966</v>
      </c>
      <c r="O39" s="224" t="s">
        <v>410</v>
      </c>
      <c r="P39" s="84">
        <v>-21.5</v>
      </c>
      <c r="Q39" s="84" t="s">
        <v>410</v>
      </c>
    </row>
    <row r="40" spans="2:17" s="258" customFormat="1" ht="9" customHeight="1" x14ac:dyDescent="0.15">
      <c r="C40" s="70"/>
      <c r="D40" s="320" t="s">
        <v>62</v>
      </c>
      <c r="E40" s="238"/>
      <c r="F40" s="223">
        <v>46</v>
      </c>
      <c r="G40" s="282" t="s">
        <v>410</v>
      </c>
      <c r="H40" s="224">
        <v>92</v>
      </c>
      <c r="I40" s="224" t="s">
        <v>410</v>
      </c>
      <c r="J40" s="84">
        <v>-50</v>
      </c>
      <c r="K40" s="84" t="s">
        <v>410</v>
      </c>
      <c r="L40" s="224">
        <v>710</v>
      </c>
      <c r="M40" s="224" t="s">
        <v>410</v>
      </c>
      <c r="N40" s="224">
        <v>916</v>
      </c>
      <c r="O40" s="224" t="s">
        <v>410</v>
      </c>
      <c r="P40" s="84">
        <v>-22.5</v>
      </c>
      <c r="Q40" s="84" t="s">
        <v>410</v>
      </c>
    </row>
    <row r="41" spans="2:17" ht="12.6" customHeight="1" x14ac:dyDescent="0.15">
      <c r="C41" s="85"/>
      <c r="D41" s="234" t="s">
        <v>179</v>
      </c>
      <c r="E41" s="239"/>
      <c r="F41" s="121">
        <v>9</v>
      </c>
      <c r="G41" s="283" t="s">
        <v>410</v>
      </c>
      <c r="H41" s="122">
        <v>3</v>
      </c>
      <c r="I41" s="122" t="s">
        <v>410</v>
      </c>
      <c r="J41" s="86" t="s">
        <v>413</v>
      </c>
      <c r="K41" s="86" t="s">
        <v>410</v>
      </c>
      <c r="L41" s="122">
        <v>48</v>
      </c>
      <c r="M41" s="122" t="s">
        <v>410</v>
      </c>
      <c r="N41" s="122">
        <v>50</v>
      </c>
      <c r="O41" s="122" t="s">
        <v>410</v>
      </c>
      <c r="P41" s="86">
        <v>-4</v>
      </c>
      <c r="Q41" s="86" t="s">
        <v>410</v>
      </c>
    </row>
    <row r="42" spans="2:17" s="99" customFormat="1" ht="9" customHeight="1" x14ac:dyDescent="0.15">
      <c r="B42" s="468" t="s">
        <v>284</v>
      </c>
      <c r="C42" s="468"/>
      <c r="D42" s="468"/>
      <c r="E42" s="144"/>
      <c r="F42" s="93">
        <v>12</v>
      </c>
      <c r="G42" s="120" t="s">
        <v>410</v>
      </c>
      <c r="H42" s="94">
        <v>23</v>
      </c>
      <c r="I42" s="94" t="s">
        <v>410</v>
      </c>
      <c r="J42" s="95">
        <v>-47.8</v>
      </c>
      <c r="K42" s="95" t="s">
        <v>410</v>
      </c>
      <c r="L42" s="94">
        <v>318</v>
      </c>
      <c r="M42" s="94">
        <v>14</v>
      </c>
      <c r="N42" s="94">
        <v>302</v>
      </c>
      <c r="O42" s="94">
        <v>12</v>
      </c>
      <c r="P42" s="95">
        <v>5.3</v>
      </c>
      <c r="Q42" s="95">
        <v>16.7</v>
      </c>
    </row>
    <row r="43" spans="2:17" s="99" customFormat="1" ht="9" customHeight="1" x14ac:dyDescent="0.15">
      <c r="D43" s="144" t="s">
        <v>62</v>
      </c>
      <c r="E43" s="144"/>
      <c r="F43" s="93">
        <v>10</v>
      </c>
      <c r="G43" s="120" t="s">
        <v>410</v>
      </c>
      <c r="H43" s="94">
        <v>18</v>
      </c>
      <c r="I43" s="94" t="s">
        <v>410</v>
      </c>
      <c r="J43" s="95">
        <v>-44.4</v>
      </c>
      <c r="K43" s="95" t="s">
        <v>410</v>
      </c>
      <c r="L43" s="94">
        <v>240</v>
      </c>
      <c r="M43" s="94">
        <v>7</v>
      </c>
      <c r="N43" s="94">
        <v>233</v>
      </c>
      <c r="O43" s="94">
        <v>4</v>
      </c>
      <c r="P43" s="95">
        <v>3</v>
      </c>
      <c r="Q43" s="95" t="s">
        <v>413</v>
      </c>
    </row>
    <row r="44" spans="2:17" s="260" customFormat="1" ht="12.6" customHeight="1" x14ac:dyDescent="0.2">
      <c r="C44" s="106"/>
      <c r="D44" s="259" t="s">
        <v>179</v>
      </c>
      <c r="E44" s="259"/>
      <c r="F44" s="101">
        <v>2</v>
      </c>
      <c r="G44" s="118" t="s">
        <v>410</v>
      </c>
      <c r="H44" s="102">
        <v>5</v>
      </c>
      <c r="I44" s="102" t="s">
        <v>410</v>
      </c>
      <c r="J44" s="103" t="s">
        <v>413</v>
      </c>
      <c r="K44" s="103" t="s">
        <v>410</v>
      </c>
      <c r="L44" s="102">
        <v>78</v>
      </c>
      <c r="M44" s="102">
        <v>7</v>
      </c>
      <c r="N44" s="102">
        <v>69</v>
      </c>
      <c r="O44" s="102">
        <v>8</v>
      </c>
      <c r="P44" s="103">
        <v>13</v>
      </c>
      <c r="Q44" s="103" t="s">
        <v>413</v>
      </c>
    </row>
    <row r="45" spans="2:17" s="267" customFormat="1" ht="22.9" customHeight="1" x14ac:dyDescent="0.15">
      <c r="B45" s="511" t="s">
        <v>183</v>
      </c>
      <c r="C45" s="511"/>
      <c r="D45" s="511"/>
      <c r="E45" s="262"/>
      <c r="F45" s="263">
        <v>4843</v>
      </c>
      <c r="G45" s="264">
        <v>955</v>
      </c>
      <c r="H45" s="265">
        <v>7014</v>
      </c>
      <c r="I45" s="265">
        <v>1303</v>
      </c>
      <c r="J45" s="266">
        <v>-31</v>
      </c>
      <c r="K45" s="266">
        <v>-26.7</v>
      </c>
      <c r="L45" s="265">
        <v>76763</v>
      </c>
      <c r="M45" s="265">
        <v>11145</v>
      </c>
      <c r="N45" s="265">
        <v>89065</v>
      </c>
      <c r="O45" s="265">
        <v>13951</v>
      </c>
      <c r="P45" s="266">
        <v>-13.8</v>
      </c>
      <c r="Q45" s="266">
        <v>-20.100000000000001</v>
      </c>
    </row>
    <row r="46" spans="2:17" s="99" customFormat="1" ht="10.9" customHeight="1" x14ac:dyDescent="0.15">
      <c r="D46" s="144" t="s">
        <v>62</v>
      </c>
      <c r="E46" s="144"/>
      <c r="F46" s="93">
        <v>3042</v>
      </c>
      <c r="G46" s="120">
        <v>497</v>
      </c>
      <c r="H46" s="94">
        <v>4322</v>
      </c>
      <c r="I46" s="94">
        <v>687</v>
      </c>
      <c r="J46" s="95">
        <v>-29.6</v>
      </c>
      <c r="K46" s="95">
        <v>-27.7</v>
      </c>
      <c r="L46" s="94">
        <v>49577</v>
      </c>
      <c r="M46" s="94">
        <v>5586</v>
      </c>
      <c r="N46" s="94">
        <v>55728</v>
      </c>
      <c r="O46" s="94">
        <v>6946</v>
      </c>
      <c r="P46" s="95">
        <v>-11</v>
      </c>
      <c r="Q46" s="95">
        <v>-19.600000000000001</v>
      </c>
    </row>
    <row r="47" spans="2:17" s="260" customFormat="1" ht="12.6" customHeight="1" x14ac:dyDescent="0.2">
      <c r="C47" s="106"/>
      <c r="D47" s="259" t="s">
        <v>179</v>
      </c>
      <c r="E47" s="259"/>
      <c r="F47" s="101">
        <v>1801</v>
      </c>
      <c r="G47" s="118">
        <v>458</v>
      </c>
      <c r="H47" s="102">
        <v>2692</v>
      </c>
      <c r="I47" s="102">
        <v>616</v>
      </c>
      <c r="J47" s="103">
        <v>-33.1</v>
      </c>
      <c r="K47" s="103">
        <v>-25.6</v>
      </c>
      <c r="L47" s="102">
        <v>27186</v>
      </c>
      <c r="M47" s="102">
        <v>5559</v>
      </c>
      <c r="N47" s="102">
        <v>33337</v>
      </c>
      <c r="O47" s="102">
        <v>7005</v>
      </c>
      <c r="P47" s="103">
        <v>-18.5</v>
      </c>
      <c r="Q47" s="103">
        <v>-20.6</v>
      </c>
    </row>
    <row r="48" spans="2:17" ht="9" customHeight="1" x14ac:dyDescent="0.15">
      <c r="B48" s="469" t="s">
        <v>197</v>
      </c>
      <c r="C48" s="469"/>
      <c r="D48" s="469"/>
      <c r="E48" s="241"/>
      <c r="F48" s="232" t="s">
        <v>45</v>
      </c>
      <c r="G48" s="319" t="s">
        <v>45</v>
      </c>
      <c r="H48" s="233" t="s">
        <v>45</v>
      </c>
      <c r="I48" s="233" t="s">
        <v>45</v>
      </c>
      <c r="J48" s="84" t="s">
        <v>45</v>
      </c>
      <c r="K48" s="84" t="s">
        <v>45</v>
      </c>
      <c r="L48" s="233" t="s">
        <v>45</v>
      </c>
      <c r="M48" s="233" t="s">
        <v>45</v>
      </c>
      <c r="N48" s="233" t="s">
        <v>45</v>
      </c>
      <c r="O48" s="233" t="s">
        <v>45</v>
      </c>
      <c r="P48" s="84" t="s">
        <v>45</v>
      </c>
      <c r="Q48" s="84" t="s">
        <v>45</v>
      </c>
    </row>
    <row r="49" spans="1:17" ht="9" customHeight="1" x14ac:dyDescent="0.15">
      <c r="C49" s="470" t="s">
        <v>344</v>
      </c>
      <c r="D49" s="470"/>
      <c r="E49" s="320"/>
      <c r="F49" s="223">
        <v>119</v>
      </c>
      <c r="G49" s="282">
        <v>2</v>
      </c>
      <c r="H49" s="224">
        <v>137</v>
      </c>
      <c r="I49" s="224" t="s">
        <v>410</v>
      </c>
      <c r="J49" s="84">
        <v>-13.1</v>
      </c>
      <c r="K49" s="84" t="s">
        <v>413</v>
      </c>
      <c r="L49" s="224">
        <v>2424</v>
      </c>
      <c r="M49" s="224">
        <v>5</v>
      </c>
      <c r="N49" s="224">
        <v>2379</v>
      </c>
      <c r="O49" s="224">
        <v>5</v>
      </c>
      <c r="P49" s="84">
        <v>1.9</v>
      </c>
      <c r="Q49" s="84" t="s">
        <v>410</v>
      </c>
    </row>
    <row r="50" spans="1:17" ht="9" customHeight="1" x14ac:dyDescent="0.15">
      <c r="D50" s="320" t="s">
        <v>62</v>
      </c>
      <c r="E50" s="238"/>
      <c r="F50" s="223">
        <v>114</v>
      </c>
      <c r="G50" s="282">
        <v>2</v>
      </c>
      <c r="H50" s="224">
        <v>132</v>
      </c>
      <c r="I50" s="224" t="s">
        <v>410</v>
      </c>
      <c r="J50" s="84">
        <v>-13.6</v>
      </c>
      <c r="K50" s="84" t="s">
        <v>413</v>
      </c>
      <c r="L50" s="224">
        <v>2164</v>
      </c>
      <c r="M50" s="224">
        <v>4</v>
      </c>
      <c r="N50" s="224">
        <v>2221</v>
      </c>
      <c r="O50" s="224">
        <v>4</v>
      </c>
      <c r="P50" s="84">
        <v>-2.6</v>
      </c>
      <c r="Q50" s="84" t="s">
        <v>410</v>
      </c>
    </row>
    <row r="51" spans="1:17" ht="12.6" customHeight="1" x14ac:dyDescent="0.15">
      <c r="C51" s="85"/>
      <c r="D51" s="234" t="s">
        <v>179</v>
      </c>
      <c r="E51" s="239"/>
      <c r="F51" s="121">
        <v>5</v>
      </c>
      <c r="G51" s="283" t="s">
        <v>410</v>
      </c>
      <c r="H51" s="122">
        <v>5</v>
      </c>
      <c r="I51" s="122" t="s">
        <v>410</v>
      </c>
      <c r="J51" s="86" t="s">
        <v>410</v>
      </c>
      <c r="K51" s="86" t="s">
        <v>410</v>
      </c>
      <c r="L51" s="122">
        <v>260</v>
      </c>
      <c r="M51" s="122">
        <v>1</v>
      </c>
      <c r="N51" s="122">
        <v>158</v>
      </c>
      <c r="O51" s="122">
        <v>1</v>
      </c>
      <c r="P51" s="86">
        <v>64.599999999999994</v>
      </c>
      <c r="Q51" s="86" t="s">
        <v>410</v>
      </c>
    </row>
    <row r="52" spans="1:17" ht="9" customHeight="1" x14ac:dyDescent="0.15">
      <c r="C52" s="470" t="s">
        <v>347</v>
      </c>
      <c r="D52" s="470"/>
      <c r="E52" s="320"/>
      <c r="F52" s="223">
        <v>664</v>
      </c>
      <c r="G52" s="282">
        <v>112</v>
      </c>
      <c r="H52" s="224">
        <v>928</v>
      </c>
      <c r="I52" s="224">
        <v>134</v>
      </c>
      <c r="J52" s="84">
        <v>-28.4</v>
      </c>
      <c r="K52" s="84">
        <v>-16.399999999999999</v>
      </c>
      <c r="L52" s="224">
        <v>11413</v>
      </c>
      <c r="M52" s="224">
        <v>1346</v>
      </c>
      <c r="N52" s="224">
        <v>12645</v>
      </c>
      <c r="O52" s="224">
        <v>1730</v>
      </c>
      <c r="P52" s="84">
        <v>-9.6999999999999993</v>
      </c>
      <c r="Q52" s="84">
        <v>-22.2</v>
      </c>
    </row>
    <row r="53" spans="1:17" ht="9" customHeight="1" x14ac:dyDescent="0.15">
      <c r="D53" s="320" t="s">
        <v>62</v>
      </c>
      <c r="E53" s="238"/>
      <c r="F53" s="223">
        <v>471</v>
      </c>
      <c r="G53" s="282">
        <v>68</v>
      </c>
      <c r="H53" s="224">
        <v>647</v>
      </c>
      <c r="I53" s="224">
        <v>79</v>
      </c>
      <c r="J53" s="84">
        <v>-27.2</v>
      </c>
      <c r="K53" s="84">
        <v>-13.9</v>
      </c>
      <c r="L53" s="224">
        <v>8171</v>
      </c>
      <c r="M53" s="224">
        <v>797</v>
      </c>
      <c r="N53" s="224">
        <v>8804</v>
      </c>
      <c r="O53" s="224">
        <v>986</v>
      </c>
      <c r="P53" s="84">
        <v>-7.2</v>
      </c>
      <c r="Q53" s="84">
        <v>-19.2</v>
      </c>
    </row>
    <row r="54" spans="1:17" ht="12.6" customHeight="1" x14ac:dyDescent="0.15">
      <c r="C54" s="85"/>
      <c r="D54" s="234" t="s">
        <v>179</v>
      </c>
      <c r="E54" s="239"/>
      <c r="F54" s="121">
        <v>193</v>
      </c>
      <c r="G54" s="283">
        <v>44</v>
      </c>
      <c r="H54" s="122">
        <v>281</v>
      </c>
      <c r="I54" s="122">
        <v>55</v>
      </c>
      <c r="J54" s="86">
        <v>-31.3</v>
      </c>
      <c r="K54" s="86">
        <v>-20</v>
      </c>
      <c r="L54" s="122">
        <v>3242</v>
      </c>
      <c r="M54" s="122">
        <v>549</v>
      </c>
      <c r="N54" s="122">
        <v>3841</v>
      </c>
      <c r="O54" s="122">
        <v>744</v>
      </c>
      <c r="P54" s="86">
        <v>-15.6</v>
      </c>
      <c r="Q54" s="86">
        <v>-26.2</v>
      </c>
    </row>
    <row r="55" spans="1:17" ht="5.25" customHeight="1" x14ac:dyDescent="0.15">
      <c r="B55" s="63" t="s">
        <v>56</v>
      </c>
    </row>
    <row r="56" spans="1:17" ht="12" customHeight="1" x14ac:dyDescent="0.15">
      <c r="A56" s="65"/>
      <c r="B56" s="65" t="s">
        <v>171</v>
      </c>
    </row>
    <row r="57" spans="1:17" x14ac:dyDescent="0.15">
      <c r="A57" s="65"/>
      <c r="B57" s="65"/>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36"/>
  <sheetViews>
    <sheetView zoomScaleNormal="100" workbookViewId="0">
      <selection activeCell="B1" sqref="B1"/>
    </sheetView>
  </sheetViews>
  <sheetFormatPr baseColWidth="10" defaultRowHeight="12.75" x14ac:dyDescent="0.2"/>
  <cols>
    <col min="1" max="1" width="85.7109375" customWidth="1"/>
  </cols>
  <sheetData>
    <row r="1" spans="1:1" ht="15.75" x14ac:dyDescent="0.2">
      <c r="A1" s="310" t="s">
        <v>287</v>
      </c>
    </row>
    <row r="2" spans="1:1" ht="12.75" customHeight="1" x14ac:dyDescent="0.2"/>
    <row r="3" spans="1:1" ht="140.25" x14ac:dyDescent="0.2">
      <c r="A3" s="314" t="s">
        <v>396</v>
      </c>
    </row>
    <row r="4" spans="1:1" ht="12.75" customHeight="1" x14ac:dyDescent="0.2"/>
    <row r="5" spans="1:1" x14ac:dyDescent="0.2">
      <c r="A5" s="203" t="s">
        <v>296</v>
      </c>
    </row>
    <row r="6" spans="1:1" ht="12.75" customHeight="1" x14ac:dyDescent="0.2"/>
    <row r="7" spans="1:1" ht="38.25" x14ac:dyDescent="0.2">
      <c r="A7" s="314" t="s">
        <v>297</v>
      </c>
    </row>
    <row r="8" spans="1:1" ht="12.75" customHeight="1" x14ac:dyDescent="0.2"/>
    <row r="9" spans="1:1" x14ac:dyDescent="0.2">
      <c r="A9" s="204" t="s">
        <v>298</v>
      </c>
    </row>
    <row r="10" spans="1:1" ht="12.75" customHeight="1" x14ac:dyDescent="0.2"/>
    <row r="11" spans="1:1" ht="55.9" customHeight="1" x14ac:dyDescent="0.2">
      <c r="A11" s="208" t="s">
        <v>299</v>
      </c>
    </row>
    <row r="12" spans="1:1" ht="12.75" customHeight="1" x14ac:dyDescent="0.2"/>
    <row r="13" spans="1:1" ht="102" x14ac:dyDescent="0.2">
      <c r="A13" s="203" t="s">
        <v>433</v>
      </c>
    </row>
    <row r="14" spans="1:1" ht="6.75" customHeight="1" x14ac:dyDescent="0.2"/>
    <row r="15" spans="1:1" ht="25.5" x14ac:dyDescent="0.2">
      <c r="A15" s="208" t="s">
        <v>300</v>
      </c>
    </row>
    <row r="16" spans="1:1" ht="12.75" customHeight="1" x14ac:dyDescent="0.2"/>
    <row r="17" spans="1:1" x14ac:dyDescent="0.2">
      <c r="A17" s="205" t="s">
        <v>301</v>
      </c>
    </row>
    <row r="18" spans="1:1" ht="8.4499999999999993" customHeight="1" x14ac:dyDescent="0.2"/>
    <row r="19" spans="1:1" x14ac:dyDescent="0.2">
      <c r="A19" s="212" t="s">
        <v>307</v>
      </c>
    </row>
    <row r="20" spans="1:1" x14ac:dyDescent="0.2">
      <c r="A20" s="212" t="s">
        <v>308</v>
      </c>
    </row>
    <row r="21" spans="1:1" ht="5.45" customHeight="1" x14ac:dyDescent="0.2">
      <c r="A21" s="212"/>
    </row>
    <row r="22" spans="1:1" x14ac:dyDescent="0.2">
      <c r="A22" s="213" t="s">
        <v>309</v>
      </c>
    </row>
    <row r="23" spans="1:1" x14ac:dyDescent="0.2">
      <c r="A23" s="212" t="s">
        <v>310</v>
      </c>
    </row>
    <row r="24" spans="1:1" ht="6.75" customHeight="1" x14ac:dyDescent="0.2"/>
    <row r="25" spans="1:1" x14ac:dyDescent="0.2">
      <c r="A25" s="314" t="s">
        <v>302</v>
      </c>
    </row>
    <row r="26" spans="1:1" ht="6.75" customHeight="1" x14ac:dyDescent="0.2"/>
    <row r="27" spans="1:1" ht="25.5" x14ac:dyDescent="0.2">
      <c r="A27" s="208" t="s">
        <v>303</v>
      </c>
    </row>
    <row r="28" spans="1:1" ht="8.4499999999999993" customHeight="1" x14ac:dyDescent="0.2"/>
    <row r="29" spans="1:1" x14ac:dyDescent="0.2">
      <c r="A29" s="209" t="s">
        <v>311</v>
      </c>
    </row>
    <row r="30" spans="1:1" x14ac:dyDescent="0.2">
      <c r="A30" s="208" t="s">
        <v>312</v>
      </c>
    </row>
    <row r="31" spans="1:1" ht="7.9" customHeight="1" x14ac:dyDescent="0.2">
      <c r="A31" s="207"/>
    </row>
    <row r="32" spans="1:1" x14ac:dyDescent="0.2">
      <c r="A32" s="210" t="s">
        <v>313</v>
      </c>
    </row>
    <row r="33" spans="1:1" ht="25.5" x14ac:dyDescent="0.2">
      <c r="A33" s="211" t="s">
        <v>314</v>
      </c>
    </row>
    <row r="34" spans="1:1" ht="7.9" customHeight="1" x14ac:dyDescent="0.2">
      <c r="A34" s="207"/>
    </row>
    <row r="35" spans="1:1" x14ac:dyDescent="0.2">
      <c r="A35" s="209" t="s">
        <v>400</v>
      </c>
    </row>
    <row r="36" spans="1:1" x14ac:dyDescent="0.2">
      <c r="A36" s="208" t="s">
        <v>315</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O80"/>
  <sheetViews>
    <sheetView zoomScaleNormal="100" workbookViewId="0">
      <selection activeCell="N1" sqref="N1"/>
    </sheetView>
  </sheetViews>
  <sheetFormatPr baseColWidth="10" defaultColWidth="9.140625" defaultRowHeight="9" x14ac:dyDescent="0.15"/>
  <cols>
    <col min="1" max="1" width="3.42578125" style="125" customWidth="1"/>
    <col min="2" max="2" width="0.7109375" style="70" customWidth="1"/>
    <col min="3" max="3" width="20" style="70" customWidth="1"/>
    <col min="4" max="4" width="0.7109375" style="70" customWidth="1"/>
    <col min="5" max="5" width="7.7109375" style="70" customWidth="1"/>
    <col min="6" max="6" width="7.28515625" style="70" customWidth="1"/>
    <col min="7" max="8" width="7.140625" style="70" customWidth="1"/>
    <col min="9" max="9" width="7.28515625" style="70" customWidth="1"/>
    <col min="10" max="11" width="7.140625" style="70" customWidth="1"/>
    <col min="12" max="13" width="11.5703125" style="70" customWidth="1"/>
    <col min="14" max="16384" width="9.140625" style="70"/>
  </cols>
  <sheetData>
    <row r="1" spans="1:15" ht="9" customHeight="1" x14ac:dyDescent="0.15">
      <c r="A1" s="341"/>
      <c r="B1" s="341"/>
      <c r="C1" s="341"/>
      <c r="D1" s="341"/>
      <c r="E1" s="341"/>
      <c r="F1" s="341"/>
      <c r="G1" s="341"/>
      <c r="H1" s="341"/>
      <c r="I1" s="341"/>
      <c r="J1" s="341"/>
      <c r="K1" s="341"/>
      <c r="L1" s="341"/>
      <c r="M1" s="341"/>
    </row>
    <row r="2" spans="1:15" ht="6.75" customHeight="1" x14ac:dyDescent="0.15">
      <c r="C2" s="2"/>
      <c r="D2" s="2"/>
      <c r="E2" s="2"/>
      <c r="F2" s="2"/>
      <c r="G2" s="2"/>
      <c r="H2" s="2"/>
      <c r="I2" s="2"/>
      <c r="J2" s="2"/>
      <c r="K2" s="2"/>
      <c r="L2" s="2"/>
      <c r="M2" s="2"/>
    </row>
    <row r="3" spans="1:15" ht="12.75" customHeight="1" x14ac:dyDescent="0.15">
      <c r="A3" s="340" t="s">
        <v>425</v>
      </c>
      <c r="B3" s="340"/>
      <c r="C3" s="340"/>
      <c r="D3" s="340"/>
      <c r="E3" s="340"/>
      <c r="F3" s="340"/>
      <c r="G3" s="340"/>
      <c r="H3" s="340"/>
      <c r="I3" s="340"/>
      <c r="J3" s="340"/>
      <c r="K3" s="340"/>
      <c r="L3" s="340"/>
      <c r="M3" s="340"/>
    </row>
    <row r="4" spans="1:15" ht="9.75" customHeight="1" x14ac:dyDescent="0.15">
      <c r="C4" s="113"/>
      <c r="D4" s="113"/>
      <c r="E4" s="5"/>
      <c r="F4" s="5"/>
      <c r="G4" s="5"/>
      <c r="H4" s="5"/>
      <c r="I4" s="5"/>
      <c r="J4" s="5"/>
      <c r="K4" s="5"/>
      <c r="L4" s="5"/>
      <c r="M4" s="5"/>
    </row>
    <row r="5" spans="1:15" ht="17.25" customHeight="1" x14ac:dyDescent="0.15">
      <c r="A5" s="365" t="s">
        <v>215</v>
      </c>
      <c r="B5" s="365"/>
      <c r="C5" s="365"/>
      <c r="D5" s="524"/>
      <c r="E5" s="527" t="s">
        <v>175</v>
      </c>
      <c r="F5" s="527" t="s">
        <v>39</v>
      </c>
      <c r="G5" s="533"/>
      <c r="H5" s="534"/>
      <c r="I5" s="527" t="s">
        <v>37</v>
      </c>
      <c r="J5" s="533"/>
      <c r="K5" s="534"/>
      <c r="L5" s="543" t="s">
        <v>394</v>
      </c>
      <c r="M5" s="527" t="s">
        <v>395</v>
      </c>
      <c r="N5" s="111"/>
    </row>
    <row r="6" spans="1:15" ht="17.25" customHeight="1" x14ac:dyDescent="0.15">
      <c r="A6" s="341"/>
      <c r="B6" s="341"/>
      <c r="C6" s="341"/>
      <c r="D6" s="525"/>
      <c r="E6" s="528"/>
      <c r="F6" s="535"/>
      <c r="G6" s="368"/>
      <c r="H6" s="526"/>
      <c r="I6" s="535"/>
      <c r="J6" s="368"/>
      <c r="K6" s="526"/>
      <c r="L6" s="544"/>
      <c r="M6" s="528"/>
      <c r="N6" s="111"/>
    </row>
    <row r="7" spans="1:15" ht="17.25" customHeight="1" x14ac:dyDescent="0.15">
      <c r="A7" s="341"/>
      <c r="B7" s="341"/>
      <c r="C7" s="341"/>
      <c r="D7" s="525"/>
      <c r="E7" s="528"/>
      <c r="F7" s="530" t="s">
        <v>216</v>
      </c>
      <c r="G7" s="536" t="s">
        <v>370</v>
      </c>
      <c r="H7" s="536" t="s">
        <v>371</v>
      </c>
      <c r="I7" s="536" t="s">
        <v>13</v>
      </c>
      <c r="J7" s="537" t="s">
        <v>42</v>
      </c>
      <c r="K7" s="540" t="s">
        <v>43</v>
      </c>
      <c r="L7" s="544"/>
      <c r="M7" s="528"/>
      <c r="N7" s="111"/>
    </row>
    <row r="8" spans="1:15" ht="17.25" customHeight="1" x14ac:dyDescent="0.15">
      <c r="A8" s="341"/>
      <c r="B8" s="341"/>
      <c r="C8" s="341"/>
      <c r="D8" s="525"/>
      <c r="E8" s="528"/>
      <c r="F8" s="531"/>
      <c r="G8" s="536"/>
      <c r="H8" s="536"/>
      <c r="I8" s="536"/>
      <c r="J8" s="538"/>
      <c r="K8" s="541"/>
      <c r="L8" s="544"/>
      <c r="M8" s="528"/>
      <c r="N8" s="111"/>
    </row>
    <row r="9" spans="1:15" ht="17.25" customHeight="1" x14ac:dyDescent="0.15">
      <c r="A9" s="368"/>
      <c r="B9" s="368"/>
      <c r="C9" s="368"/>
      <c r="D9" s="526"/>
      <c r="E9" s="529"/>
      <c r="F9" s="532"/>
      <c r="G9" s="536"/>
      <c r="H9" s="536"/>
      <c r="I9" s="536"/>
      <c r="J9" s="539"/>
      <c r="K9" s="542"/>
      <c r="L9" s="545"/>
      <c r="M9" s="529"/>
      <c r="N9" s="111"/>
    </row>
    <row r="10" spans="1:15" ht="6.75" customHeight="1" x14ac:dyDescent="0.2">
      <c r="A10" s="126"/>
      <c r="B10" s="127"/>
      <c r="C10" s="14"/>
      <c r="D10" s="14"/>
      <c r="E10" s="14"/>
      <c r="F10" s="14"/>
      <c r="G10" s="14"/>
      <c r="H10" s="14"/>
      <c r="I10" s="14"/>
      <c r="J10" s="14"/>
      <c r="K10" s="14"/>
      <c r="L10" s="14"/>
      <c r="M10" s="14"/>
      <c r="N10" s="111"/>
    </row>
    <row r="11" spans="1:15" s="128" customFormat="1" ht="11.25" customHeight="1" x14ac:dyDescent="0.15">
      <c r="A11" s="522" t="s">
        <v>217</v>
      </c>
      <c r="B11" s="522"/>
      <c r="C11" s="522"/>
      <c r="D11" s="522"/>
      <c r="E11" s="522"/>
      <c r="F11" s="522"/>
      <c r="G11" s="522"/>
      <c r="H11" s="522"/>
      <c r="I11" s="522"/>
      <c r="J11" s="522"/>
      <c r="K11" s="522"/>
      <c r="L11" s="522"/>
      <c r="M11" s="523"/>
    </row>
    <row r="12" spans="1:15" s="128" customFormat="1" ht="6.75" customHeight="1" x14ac:dyDescent="0.2">
      <c r="A12" s="126"/>
      <c r="B12" s="127"/>
      <c r="C12" s="14"/>
      <c r="D12" s="14"/>
      <c r="E12" s="14"/>
      <c r="F12" s="14"/>
      <c r="G12" s="14"/>
      <c r="H12" s="14"/>
      <c r="I12" s="14"/>
      <c r="J12" s="14"/>
      <c r="K12" s="14"/>
      <c r="L12" s="14"/>
      <c r="M12" s="14"/>
      <c r="N12" s="129"/>
    </row>
    <row r="13" spans="1:15" ht="10.15" customHeight="1" x14ac:dyDescent="0.2">
      <c r="A13" s="133" t="s">
        <v>218</v>
      </c>
      <c r="B13" s="127"/>
      <c r="C13" s="130" t="s">
        <v>418</v>
      </c>
      <c r="D13" s="8"/>
      <c r="E13" s="131">
        <v>31</v>
      </c>
      <c r="F13" s="132">
        <v>2</v>
      </c>
      <c r="G13" s="133">
        <v>5</v>
      </c>
      <c r="H13" s="132">
        <v>24</v>
      </c>
      <c r="I13" s="133">
        <v>2</v>
      </c>
      <c r="J13" s="132">
        <v>6</v>
      </c>
      <c r="K13" s="133">
        <v>28</v>
      </c>
      <c r="L13" s="132">
        <v>9</v>
      </c>
      <c r="M13" s="133">
        <v>40</v>
      </c>
      <c r="O13" s="70" t="str">
        <f>MID(A10,5,15)</f>
        <v/>
      </c>
    </row>
    <row r="14" spans="1:15" ht="10.15" customHeight="1" x14ac:dyDescent="0.2">
      <c r="A14" s="133" t="s">
        <v>219</v>
      </c>
      <c r="B14" s="127"/>
      <c r="C14" s="130" t="s">
        <v>419</v>
      </c>
      <c r="D14" s="8"/>
      <c r="E14" s="131">
        <v>70</v>
      </c>
      <c r="F14" s="132" t="s">
        <v>410</v>
      </c>
      <c r="G14" s="133">
        <v>7</v>
      </c>
      <c r="H14" s="132">
        <v>63</v>
      </c>
      <c r="I14" s="133" t="s">
        <v>410</v>
      </c>
      <c r="J14" s="132">
        <v>8</v>
      </c>
      <c r="K14" s="133">
        <v>73</v>
      </c>
      <c r="L14" s="132">
        <v>11</v>
      </c>
      <c r="M14" s="133">
        <v>81</v>
      </c>
    </row>
    <row r="15" spans="1:15" ht="10.15" customHeight="1" x14ac:dyDescent="0.2">
      <c r="A15" s="133" t="s">
        <v>220</v>
      </c>
      <c r="B15" s="127"/>
      <c r="C15" s="130" t="s">
        <v>420</v>
      </c>
      <c r="D15" s="8"/>
      <c r="E15" s="131">
        <v>66</v>
      </c>
      <c r="F15" s="132">
        <v>2</v>
      </c>
      <c r="G15" s="133">
        <v>4</v>
      </c>
      <c r="H15" s="132">
        <v>60</v>
      </c>
      <c r="I15" s="133">
        <v>2</v>
      </c>
      <c r="J15" s="132">
        <v>6</v>
      </c>
      <c r="K15" s="133">
        <v>66</v>
      </c>
      <c r="L15" s="132">
        <v>11</v>
      </c>
      <c r="M15" s="133">
        <v>77</v>
      </c>
    </row>
    <row r="16" spans="1:15" ht="10.15" customHeight="1" x14ac:dyDescent="0.2">
      <c r="A16" s="133" t="s">
        <v>221</v>
      </c>
      <c r="B16" s="127"/>
      <c r="C16" s="130" t="s">
        <v>421</v>
      </c>
      <c r="D16" s="8"/>
      <c r="E16" s="131">
        <v>44</v>
      </c>
      <c r="F16" s="132" t="s">
        <v>410</v>
      </c>
      <c r="G16" s="133">
        <v>4</v>
      </c>
      <c r="H16" s="132">
        <v>40</v>
      </c>
      <c r="I16" s="133" t="s">
        <v>410</v>
      </c>
      <c r="J16" s="132">
        <v>4</v>
      </c>
      <c r="K16" s="133">
        <v>43</v>
      </c>
      <c r="L16" s="132">
        <v>7</v>
      </c>
      <c r="M16" s="133">
        <v>51</v>
      </c>
    </row>
    <row r="17" spans="1:13" ht="10.15" customHeight="1" x14ac:dyDescent="0.2">
      <c r="A17" s="133" t="s">
        <v>222</v>
      </c>
      <c r="B17" s="127"/>
      <c r="C17" s="130" t="s">
        <v>422</v>
      </c>
      <c r="D17" s="8"/>
      <c r="E17" s="131">
        <v>45</v>
      </c>
      <c r="F17" s="132" t="s">
        <v>410</v>
      </c>
      <c r="G17" s="133">
        <v>5</v>
      </c>
      <c r="H17" s="132">
        <v>40</v>
      </c>
      <c r="I17" s="133" t="s">
        <v>410</v>
      </c>
      <c r="J17" s="132">
        <v>5</v>
      </c>
      <c r="K17" s="133">
        <v>47</v>
      </c>
      <c r="L17" s="132">
        <v>15</v>
      </c>
      <c r="M17" s="133">
        <v>60</v>
      </c>
    </row>
    <row r="18" spans="1:13" ht="10.15" customHeight="1" x14ac:dyDescent="0.2">
      <c r="A18" s="133" t="s">
        <v>223</v>
      </c>
      <c r="B18" s="127"/>
      <c r="C18" s="130" t="s">
        <v>423</v>
      </c>
      <c r="D18" s="8"/>
      <c r="E18" s="131">
        <v>66</v>
      </c>
      <c r="F18" s="132" t="s">
        <v>410</v>
      </c>
      <c r="G18" s="133">
        <v>9</v>
      </c>
      <c r="H18" s="132">
        <v>57</v>
      </c>
      <c r="I18" s="133" t="s">
        <v>410</v>
      </c>
      <c r="J18" s="132">
        <v>9</v>
      </c>
      <c r="K18" s="133">
        <v>72</v>
      </c>
      <c r="L18" s="132">
        <v>9</v>
      </c>
      <c r="M18" s="133">
        <v>75</v>
      </c>
    </row>
    <row r="19" spans="1:13" ht="10.15" customHeight="1" x14ac:dyDescent="0.2">
      <c r="A19" s="133" t="s">
        <v>224</v>
      </c>
      <c r="B19" s="127"/>
      <c r="C19" s="130" t="s">
        <v>424</v>
      </c>
      <c r="D19" s="8"/>
      <c r="E19" s="131">
        <v>40</v>
      </c>
      <c r="F19" s="132" t="s">
        <v>410</v>
      </c>
      <c r="G19" s="133">
        <v>10</v>
      </c>
      <c r="H19" s="132">
        <v>30</v>
      </c>
      <c r="I19" s="133" t="s">
        <v>410</v>
      </c>
      <c r="J19" s="132">
        <v>10</v>
      </c>
      <c r="K19" s="133">
        <v>34</v>
      </c>
      <c r="L19" s="132">
        <v>6</v>
      </c>
      <c r="M19" s="133">
        <v>46</v>
      </c>
    </row>
    <row r="20" spans="1:13" ht="10.15" customHeight="1" x14ac:dyDescent="0.2">
      <c r="A20" s="133" t="s">
        <v>225</v>
      </c>
      <c r="B20" s="127"/>
      <c r="C20" s="130" t="s">
        <v>418</v>
      </c>
      <c r="D20" s="8"/>
      <c r="E20" s="131">
        <v>32</v>
      </c>
      <c r="F20" s="132">
        <v>1</v>
      </c>
      <c r="G20" s="133">
        <v>10</v>
      </c>
      <c r="H20" s="132">
        <v>21</v>
      </c>
      <c r="I20" s="133">
        <v>1</v>
      </c>
      <c r="J20" s="132">
        <v>10</v>
      </c>
      <c r="K20" s="133">
        <v>26</v>
      </c>
      <c r="L20" s="132">
        <v>7</v>
      </c>
      <c r="M20" s="133">
        <v>39</v>
      </c>
    </row>
    <row r="21" spans="1:13" ht="10.15" customHeight="1" x14ac:dyDescent="0.2">
      <c r="A21" s="133" t="s">
        <v>226</v>
      </c>
      <c r="B21" s="127"/>
      <c r="C21" s="130" t="s">
        <v>419</v>
      </c>
      <c r="D21" s="8"/>
      <c r="E21" s="131">
        <v>56</v>
      </c>
      <c r="F21" s="132" t="s">
        <v>410</v>
      </c>
      <c r="G21" s="133">
        <v>11</v>
      </c>
      <c r="H21" s="132">
        <v>45</v>
      </c>
      <c r="I21" s="133" t="s">
        <v>410</v>
      </c>
      <c r="J21" s="132">
        <v>11</v>
      </c>
      <c r="K21" s="133">
        <v>56</v>
      </c>
      <c r="L21" s="132">
        <v>6</v>
      </c>
      <c r="M21" s="133">
        <v>62</v>
      </c>
    </row>
    <row r="22" spans="1:13" ht="10.15" customHeight="1" x14ac:dyDescent="0.2">
      <c r="A22" s="133" t="s">
        <v>227</v>
      </c>
      <c r="B22" s="127"/>
      <c r="C22" s="130" t="s">
        <v>420</v>
      </c>
      <c r="D22" s="8"/>
      <c r="E22" s="131">
        <v>57</v>
      </c>
      <c r="F22" s="132" t="s">
        <v>410</v>
      </c>
      <c r="G22" s="133">
        <v>6</v>
      </c>
      <c r="H22" s="132">
        <v>51</v>
      </c>
      <c r="I22" s="133" t="s">
        <v>410</v>
      </c>
      <c r="J22" s="132">
        <v>6</v>
      </c>
      <c r="K22" s="133">
        <v>63</v>
      </c>
      <c r="L22" s="132">
        <v>13</v>
      </c>
      <c r="M22" s="133">
        <v>70</v>
      </c>
    </row>
    <row r="23" spans="1:13" ht="10.15" customHeight="1" x14ac:dyDescent="0.2">
      <c r="A23" s="133" t="s">
        <v>228</v>
      </c>
      <c r="B23" s="127"/>
      <c r="C23" s="130" t="s">
        <v>421</v>
      </c>
      <c r="D23" s="8"/>
      <c r="E23" s="131">
        <v>73</v>
      </c>
      <c r="F23" s="132" t="s">
        <v>410</v>
      </c>
      <c r="G23" s="133">
        <v>13</v>
      </c>
      <c r="H23" s="132">
        <v>60</v>
      </c>
      <c r="I23" s="133" t="s">
        <v>410</v>
      </c>
      <c r="J23" s="132">
        <v>13</v>
      </c>
      <c r="K23" s="133">
        <v>75</v>
      </c>
      <c r="L23" s="132">
        <v>10</v>
      </c>
      <c r="M23" s="133">
        <v>83</v>
      </c>
    </row>
    <row r="24" spans="1:13" ht="10.15" customHeight="1" x14ac:dyDescent="0.2">
      <c r="A24" s="133" t="s">
        <v>229</v>
      </c>
      <c r="B24" s="127"/>
      <c r="C24" s="130" t="s">
        <v>422</v>
      </c>
      <c r="D24" s="8"/>
      <c r="E24" s="131">
        <v>60</v>
      </c>
      <c r="F24" s="132" t="s">
        <v>410</v>
      </c>
      <c r="G24" s="133">
        <v>7</v>
      </c>
      <c r="H24" s="132">
        <v>53</v>
      </c>
      <c r="I24" s="133" t="s">
        <v>410</v>
      </c>
      <c r="J24" s="132">
        <v>7</v>
      </c>
      <c r="K24" s="133">
        <v>62</v>
      </c>
      <c r="L24" s="132">
        <v>10</v>
      </c>
      <c r="M24" s="133">
        <v>70</v>
      </c>
    </row>
    <row r="25" spans="1:13" ht="10.15" customHeight="1" x14ac:dyDescent="0.2">
      <c r="A25" s="133" t="s">
        <v>230</v>
      </c>
      <c r="B25" s="127"/>
      <c r="C25" s="130" t="s">
        <v>423</v>
      </c>
      <c r="D25" s="8"/>
      <c r="E25" s="131">
        <v>75</v>
      </c>
      <c r="F25" s="132">
        <v>1</v>
      </c>
      <c r="G25" s="133">
        <v>9</v>
      </c>
      <c r="H25" s="132">
        <v>65</v>
      </c>
      <c r="I25" s="133">
        <v>1</v>
      </c>
      <c r="J25" s="132">
        <v>9</v>
      </c>
      <c r="K25" s="133">
        <v>72</v>
      </c>
      <c r="L25" s="132">
        <v>8</v>
      </c>
      <c r="M25" s="133">
        <v>83</v>
      </c>
    </row>
    <row r="26" spans="1:13" ht="10.15" customHeight="1" x14ac:dyDescent="0.2">
      <c r="A26" s="133" t="s">
        <v>231</v>
      </c>
      <c r="B26" s="127"/>
      <c r="C26" s="130" t="s">
        <v>424</v>
      </c>
      <c r="D26" s="8"/>
      <c r="E26" s="131">
        <v>81</v>
      </c>
      <c r="F26" s="132" t="s">
        <v>410</v>
      </c>
      <c r="G26" s="133">
        <v>16</v>
      </c>
      <c r="H26" s="132">
        <v>65</v>
      </c>
      <c r="I26" s="133" t="s">
        <v>410</v>
      </c>
      <c r="J26" s="132">
        <v>16</v>
      </c>
      <c r="K26" s="133">
        <v>80</v>
      </c>
      <c r="L26" s="132">
        <v>8</v>
      </c>
      <c r="M26" s="133">
        <v>89</v>
      </c>
    </row>
    <row r="27" spans="1:13" ht="10.15" customHeight="1" x14ac:dyDescent="0.2">
      <c r="A27" s="133" t="s">
        <v>232</v>
      </c>
      <c r="B27" s="127"/>
      <c r="C27" s="130" t="s">
        <v>418</v>
      </c>
      <c r="D27" s="8"/>
      <c r="E27" s="131">
        <v>31</v>
      </c>
      <c r="F27" s="132" t="s">
        <v>410</v>
      </c>
      <c r="G27" s="133">
        <v>8</v>
      </c>
      <c r="H27" s="132">
        <v>23</v>
      </c>
      <c r="I27" s="133" t="s">
        <v>410</v>
      </c>
      <c r="J27" s="132">
        <v>9</v>
      </c>
      <c r="K27" s="133">
        <v>32</v>
      </c>
      <c r="L27" s="132">
        <v>6</v>
      </c>
      <c r="M27" s="133">
        <v>37</v>
      </c>
    </row>
    <row r="28" spans="1:13" ht="10.15" customHeight="1" x14ac:dyDescent="0.2">
      <c r="A28" s="133" t="s">
        <v>233</v>
      </c>
      <c r="B28" s="127"/>
      <c r="C28" s="130" t="s">
        <v>419</v>
      </c>
      <c r="D28" s="8"/>
      <c r="E28" s="131">
        <v>67</v>
      </c>
      <c r="F28" s="132">
        <v>1</v>
      </c>
      <c r="G28" s="133">
        <v>8</v>
      </c>
      <c r="H28" s="132">
        <v>58</v>
      </c>
      <c r="I28" s="133">
        <v>1</v>
      </c>
      <c r="J28" s="132">
        <v>8</v>
      </c>
      <c r="K28" s="133">
        <v>68</v>
      </c>
      <c r="L28" s="132">
        <v>8</v>
      </c>
      <c r="M28" s="133">
        <v>75</v>
      </c>
    </row>
    <row r="29" spans="1:13" ht="10.15" customHeight="1" x14ac:dyDescent="0.2">
      <c r="A29" s="133" t="s">
        <v>234</v>
      </c>
      <c r="B29" s="127"/>
      <c r="C29" s="130" t="s">
        <v>420</v>
      </c>
      <c r="D29" s="8"/>
      <c r="E29" s="131">
        <v>67</v>
      </c>
      <c r="F29" s="132" t="s">
        <v>410</v>
      </c>
      <c r="G29" s="133">
        <v>13</v>
      </c>
      <c r="H29" s="132">
        <v>54</v>
      </c>
      <c r="I29" s="133" t="s">
        <v>410</v>
      </c>
      <c r="J29" s="132">
        <v>13</v>
      </c>
      <c r="K29" s="133">
        <v>75</v>
      </c>
      <c r="L29" s="132">
        <v>5</v>
      </c>
      <c r="M29" s="133">
        <v>72</v>
      </c>
    </row>
    <row r="30" spans="1:13" ht="10.15" customHeight="1" x14ac:dyDescent="0.2">
      <c r="A30" s="133" t="s">
        <v>235</v>
      </c>
      <c r="B30" s="127"/>
      <c r="C30" s="130" t="s">
        <v>421</v>
      </c>
      <c r="D30" s="8"/>
      <c r="E30" s="131">
        <v>65</v>
      </c>
      <c r="F30" s="132" t="s">
        <v>410</v>
      </c>
      <c r="G30" s="133">
        <v>7</v>
      </c>
      <c r="H30" s="132">
        <v>58</v>
      </c>
      <c r="I30" s="133" t="s">
        <v>410</v>
      </c>
      <c r="J30" s="132">
        <v>7</v>
      </c>
      <c r="K30" s="133">
        <v>67</v>
      </c>
      <c r="L30" s="132">
        <v>12</v>
      </c>
      <c r="M30" s="133">
        <v>77</v>
      </c>
    </row>
    <row r="31" spans="1:13" ht="10.15" customHeight="1" x14ac:dyDescent="0.2">
      <c r="A31" s="133" t="s">
        <v>236</v>
      </c>
      <c r="B31" s="127"/>
      <c r="C31" s="130" t="s">
        <v>422</v>
      </c>
      <c r="D31" s="8"/>
      <c r="E31" s="131">
        <v>73</v>
      </c>
      <c r="F31" s="132" t="s">
        <v>410</v>
      </c>
      <c r="G31" s="133">
        <v>6</v>
      </c>
      <c r="H31" s="132">
        <v>67</v>
      </c>
      <c r="I31" s="133" t="s">
        <v>410</v>
      </c>
      <c r="J31" s="132">
        <v>6</v>
      </c>
      <c r="K31" s="133">
        <v>81</v>
      </c>
      <c r="L31" s="132">
        <v>5</v>
      </c>
      <c r="M31" s="133">
        <v>78</v>
      </c>
    </row>
    <row r="32" spans="1:13" ht="10.15" customHeight="1" x14ac:dyDescent="0.2">
      <c r="A32" s="133" t="s">
        <v>237</v>
      </c>
      <c r="B32" s="127"/>
      <c r="C32" s="130" t="s">
        <v>423</v>
      </c>
      <c r="D32" s="8"/>
      <c r="E32" s="131">
        <v>65</v>
      </c>
      <c r="F32" s="132" t="s">
        <v>410</v>
      </c>
      <c r="G32" s="133">
        <v>12</v>
      </c>
      <c r="H32" s="132">
        <v>53</v>
      </c>
      <c r="I32" s="133" t="s">
        <v>410</v>
      </c>
      <c r="J32" s="132">
        <v>12</v>
      </c>
      <c r="K32" s="133">
        <v>68</v>
      </c>
      <c r="L32" s="132">
        <v>12</v>
      </c>
      <c r="M32" s="133">
        <v>77</v>
      </c>
    </row>
    <row r="33" spans="1:13" ht="10.15" customHeight="1" x14ac:dyDescent="0.2">
      <c r="A33" s="133" t="s">
        <v>238</v>
      </c>
      <c r="B33" s="127"/>
      <c r="C33" s="130" t="s">
        <v>424</v>
      </c>
      <c r="D33" s="8"/>
      <c r="E33" s="131">
        <v>54</v>
      </c>
      <c r="F33" s="132" t="s">
        <v>410</v>
      </c>
      <c r="G33" s="133">
        <v>9</v>
      </c>
      <c r="H33" s="132">
        <v>45</v>
      </c>
      <c r="I33" s="133" t="s">
        <v>410</v>
      </c>
      <c r="J33" s="132">
        <v>9</v>
      </c>
      <c r="K33" s="133">
        <v>58</v>
      </c>
      <c r="L33" s="132">
        <v>4</v>
      </c>
      <c r="M33" s="133">
        <v>58</v>
      </c>
    </row>
    <row r="34" spans="1:13" ht="10.15" customHeight="1" x14ac:dyDescent="0.2">
      <c r="A34" s="133" t="s">
        <v>239</v>
      </c>
      <c r="B34" s="127"/>
      <c r="C34" s="130" t="s">
        <v>418</v>
      </c>
      <c r="D34" s="8"/>
      <c r="E34" s="131">
        <v>19</v>
      </c>
      <c r="F34" s="132" t="s">
        <v>410</v>
      </c>
      <c r="G34" s="133">
        <v>6</v>
      </c>
      <c r="H34" s="132">
        <v>13</v>
      </c>
      <c r="I34" s="133" t="s">
        <v>410</v>
      </c>
      <c r="J34" s="132">
        <v>6</v>
      </c>
      <c r="K34" s="133">
        <v>20</v>
      </c>
      <c r="L34" s="132">
        <v>3</v>
      </c>
      <c r="M34" s="133">
        <v>22</v>
      </c>
    </row>
    <row r="35" spans="1:13" ht="10.15" customHeight="1" x14ac:dyDescent="0.2">
      <c r="A35" s="133" t="s">
        <v>240</v>
      </c>
      <c r="B35" s="127"/>
      <c r="C35" s="130" t="s">
        <v>419</v>
      </c>
      <c r="D35" s="8"/>
      <c r="E35" s="131">
        <v>74</v>
      </c>
      <c r="F35" s="132">
        <v>1</v>
      </c>
      <c r="G35" s="133">
        <v>8</v>
      </c>
      <c r="H35" s="132">
        <v>65</v>
      </c>
      <c r="I35" s="133">
        <v>1</v>
      </c>
      <c r="J35" s="132">
        <v>8</v>
      </c>
      <c r="K35" s="133">
        <v>78</v>
      </c>
      <c r="L35" s="132">
        <v>11</v>
      </c>
      <c r="M35" s="133">
        <v>85</v>
      </c>
    </row>
    <row r="36" spans="1:13" ht="10.15" customHeight="1" x14ac:dyDescent="0.2">
      <c r="A36" s="133" t="s">
        <v>241</v>
      </c>
      <c r="B36" s="127"/>
      <c r="C36" s="130" t="s">
        <v>420</v>
      </c>
      <c r="D36" s="8"/>
      <c r="E36" s="131">
        <v>55</v>
      </c>
      <c r="F36" s="132" t="s">
        <v>410</v>
      </c>
      <c r="G36" s="133">
        <v>6</v>
      </c>
      <c r="H36" s="132">
        <v>49</v>
      </c>
      <c r="I36" s="133" t="s">
        <v>410</v>
      </c>
      <c r="J36" s="132">
        <v>6</v>
      </c>
      <c r="K36" s="133">
        <v>56</v>
      </c>
      <c r="L36" s="132">
        <v>5</v>
      </c>
      <c r="M36" s="133">
        <v>60</v>
      </c>
    </row>
    <row r="37" spans="1:13" ht="10.15" customHeight="1" x14ac:dyDescent="0.2">
      <c r="A37" s="133" t="s">
        <v>242</v>
      </c>
      <c r="B37" s="127"/>
      <c r="C37" s="130" t="s">
        <v>421</v>
      </c>
      <c r="D37" s="8"/>
      <c r="E37" s="131">
        <v>51</v>
      </c>
      <c r="F37" s="132">
        <v>1</v>
      </c>
      <c r="G37" s="133">
        <v>8</v>
      </c>
      <c r="H37" s="132">
        <v>42</v>
      </c>
      <c r="I37" s="133">
        <v>1</v>
      </c>
      <c r="J37" s="132">
        <v>8</v>
      </c>
      <c r="K37" s="133">
        <v>48</v>
      </c>
      <c r="L37" s="132">
        <v>8</v>
      </c>
      <c r="M37" s="133">
        <v>59</v>
      </c>
    </row>
    <row r="38" spans="1:13" ht="10.15" customHeight="1" x14ac:dyDescent="0.2">
      <c r="A38" s="133" t="s">
        <v>243</v>
      </c>
      <c r="B38" s="127"/>
      <c r="C38" s="130" t="s">
        <v>422</v>
      </c>
      <c r="D38" s="8"/>
      <c r="E38" s="131">
        <v>50</v>
      </c>
      <c r="F38" s="132" t="s">
        <v>410</v>
      </c>
      <c r="G38" s="133">
        <v>5</v>
      </c>
      <c r="H38" s="132">
        <v>45</v>
      </c>
      <c r="I38" s="133" t="s">
        <v>410</v>
      </c>
      <c r="J38" s="132">
        <v>5</v>
      </c>
      <c r="K38" s="133">
        <v>53</v>
      </c>
      <c r="L38" s="132">
        <v>5</v>
      </c>
      <c r="M38" s="133">
        <v>55</v>
      </c>
    </row>
    <row r="39" spans="1:13" ht="10.15" customHeight="1" x14ac:dyDescent="0.2">
      <c r="A39" s="133" t="s">
        <v>244</v>
      </c>
      <c r="B39" s="127"/>
      <c r="C39" s="130" t="s">
        <v>423</v>
      </c>
      <c r="D39" s="8"/>
      <c r="E39" s="131">
        <v>63</v>
      </c>
      <c r="F39" s="132" t="s">
        <v>410</v>
      </c>
      <c r="G39" s="133">
        <v>8</v>
      </c>
      <c r="H39" s="132">
        <v>55</v>
      </c>
      <c r="I39" s="133" t="s">
        <v>410</v>
      </c>
      <c r="J39" s="132">
        <v>10</v>
      </c>
      <c r="K39" s="133">
        <v>66</v>
      </c>
      <c r="L39" s="132">
        <v>9</v>
      </c>
      <c r="M39" s="133">
        <v>72</v>
      </c>
    </row>
    <row r="40" spans="1:13" ht="10.15" customHeight="1" x14ac:dyDescent="0.2">
      <c r="A40" s="133" t="s">
        <v>245</v>
      </c>
      <c r="B40" s="127"/>
      <c r="C40" s="130" t="s">
        <v>424</v>
      </c>
      <c r="D40" s="8"/>
      <c r="E40" s="131">
        <v>29</v>
      </c>
      <c r="F40" s="132" t="s">
        <v>410</v>
      </c>
      <c r="G40" s="133">
        <v>2</v>
      </c>
      <c r="H40" s="132">
        <v>27</v>
      </c>
      <c r="I40" s="133" t="s">
        <v>410</v>
      </c>
      <c r="J40" s="132">
        <v>2</v>
      </c>
      <c r="K40" s="133">
        <v>36</v>
      </c>
      <c r="L40" s="132">
        <v>11</v>
      </c>
      <c r="M40" s="133">
        <v>40</v>
      </c>
    </row>
    <row r="41" spans="1:13" ht="10.15" customHeight="1" x14ac:dyDescent="0.2">
      <c r="A41" s="133" t="s">
        <v>401</v>
      </c>
      <c r="B41" s="127"/>
      <c r="C41" s="130" t="s">
        <v>418</v>
      </c>
      <c r="D41" s="8"/>
      <c r="E41" s="131">
        <v>23</v>
      </c>
      <c r="F41" s="132" t="s">
        <v>410</v>
      </c>
      <c r="G41" s="133">
        <v>3</v>
      </c>
      <c r="H41" s="132">
        <v>20</v>
      </c>
      <c r="I41" s="133" t="s">
        <v>410</v>
      </c>
      <c r="J41" s="132">
        <v>3</v>
      </c>
      <c r="K41" s="133">
        <v>29</v>
      </c>
      <c r="L41" s="132">
        <v>7</v>
      </c>
      <c r="M41" s="133">
        <v>30</v>
      </c>
    </row>
    <row r="42" spans="1:13" ht="10.15" customHeight="1" x14ac:dyDescent="0.2">
      <c r="A42" s="133" t="s">
        <v>402</v>
      </c>
      <c r="B42" s="127"/>
      <c r="C42" s="130" t="s">
        <v>419</v>
      </c>
      <c r="D42" s="8"/>
      <c r="E42" s="131">
        <v>51</v>
      </c>
      <c r="F42" s="132" t="s">
        <v>410</v>
      </c>
      <c r="G42" s="133">
        <v>3</v>
      </c>
      <c r="H42" s="132">
        <v>48</v>
      </c>
      <c r="I42" s="133" t="s">
        <v>410</v>
      </c>
      <c r="J42" s="132">
        <v>3</v>
      </c>
      <c r="K42" s="133">
        <v>52</v>
      </c>
      <c r="L42" s="132">
        <v>13</v>
      </c>
      <c r="M42" s="133">
        <v>64</v>
      </c>
    </row>
    <row r="43" spans="1:13" s="180" customFormat="1" ht="13.9" customHeight="1" x14ac:dyDescent="0.2">
      <c r="A43" s="126"/>
      <c r="B43" s="173"/>
      <c r="C43" s="174" t="s">
        <v>246</v>
      </c>
      <c r="D43" s="175"/>
      <c r="E43" s="176">
        <v>1633</v>
      </c>
      <c r="F43" s="184">
        <v>9</v>
      </c>
      <c r="G43" s="177">
        <v>228</v>
      </c>
      <c r="H43" s="177">
        <v>1396</v>
      </c>
      <c r="I43" s="184">
        <v>9</v>
      </c>
      <c r="J43" s="177">
        <v>235</v>
      </c>
      <c r="K43" s="177">
        <v>1684</v>
      </c>
      <c r="L43" s="185">
        <v>254</v>
      </c>
      <c r="M43" s="178">
        <v>1887</v>
      </c>
    </row>
    <row r="44" spans="1:13" s="180" customFormat="1" ht="5.45" customHeight="1" x14ac:dyDescent="0.2">
      <c r="A44" s="126"/>
      <c r="B44" s="173"/>
      <c r="C44" s="174"/>
      <c r="D44" s="175"/>
      <c r="E44" s="177"/>
      <c r="F44" s="177"/>
      <c r="G44" s="178"/>
      <c r="H44" s="178"/>
      <c r="I44" s="179"/>
      <c r="J44" s="178"/>
      <c r="K44" s="178"/>
      <c r="L44" s="178"/>
      <c r="M44" s="178"/>
    </row>
    <row r="45" spans="1:13" s="128" customFormat="1" ht="11.25" customHeight="1" x14ac:dyDescent="0.15">
      <c r="A45" s="522" t="s">
        <v>247</v>
      </c>
      <c r="B45" s="522"/>
      <c r="C45" s="522"/>
      <c r="D45" s="522"/>
      <c r="E45" s="522"/>
      <c r="F45" s="522"/>
      <c r="G45" s="522"/>
      <c r="H45" s="522"/>
      <c r="I45" s="522"/>
      <c r="J45" s="522"/>
      <c r="K45" s="522"/>
      <c r="L45" s="522"/>
      <c r="M45" s="523"/>
    </row>
    <row r="46" spans="1:13" s="128" customFormat="1" ht="6.75" customHeight="1" x14ac:dyDescent="0.2">
      <c r="A46" s="126"/>
      <c r="B46" s="127"/>
      <c r="C46" s="520"/>
      <c r="D46" s="521"/>
      <c r="E46" s="137"/>
      <c r="F46" s="134"/>
      <c r="G46" s="135"/>
      <c r="H46" s="135"/>
      <c r="I46" s="138"/>
      <c r="J46" s="138"/>
      <c r="K46" s="135"/>
      <c r="L46" s="135"/>
      <c r="M46" s="135"/>
    </row>
    <row r="47" spans="1:13" ht="10.15" customHeight="1" x14ac:dyDescent="0.2">
      <c r="A47" s="133" t="s">
        <v>218</v>
      </c>
      <c r="B47" s="127"/>
      <c r="C47" s="130" t="s">
        <v>418</v>
      </c>
      <c r="D47" s="8" t="s">
        <v>45</v>
      </c>
      <c r="E47" s="131">
        <v>15</v>
      </c>
      <c r="F47" s="132" t="s">
        <v>410</v>
      </c>
      <c r="G47" s="133">
        <v>4</v>
      </c>
      <c r="H47" s="132">
        <v>11</v>
      </c>
      <c r="I47" s="133" t="s">
        <v>410</v>
      </c>
      <c r="J47" s="132">
        <v>7</v>
      </c>
      <c r="K47" s="133">
        <v>18</v>
      </c>
      <c r="L47" s="132">
        <v>9</v>
      </c>
      <c r="M47" s="133">
        <v>24</v>
      </c>
    </row>
    <row r="48" spans="1:13" ht="10.15" customHeight="1" x14ac:dyDescent="0.2">
      <c r="A48" s="133" t="s">
        <v>219</v>
      </c>
      <c r="B48" s="127"/>
      <c r="C48" s="130" t="s">
        <v>419</v>
      </c>
      <c r="D48" s="8" t="s">
        <v>45</v>
      </c>
      <c r="E48" s="131">
        <v>37</v>
      </c>
      <c r="F48" s="132" t="s">
        <v>410</v>
      </c>
      <c r="G48" s="133">
        <v>8</v>
      </c>
      <c r="H48" s="132">
        <v>29</v>
      </c>
      <c r="I48" s="133" t="s">
        <v>410</v>
      </c>
      <c r="J48" s="132">
        <v>8</v>
      </c>
      <c r="K48" s="133">
        <v>42</v>
      </c>
      <c r="L48" s="132">
        <v>5</v>
      </c>
      <c r="M48" s="133">
        <v>42</v>
      </c>
    </row>
    <row r="49" spans="1:13" ht="10.15" customHeight="1" x14ac:dyDescent="0.2">
      <c r="A49" s="133" t="s">
        <v>220</v>
      </c>
      <c r="B49" s="127"/>
      <c r="C49" s="130" t="s">
        <v>420</v>
      </c>
      <c r="D49" s="8"/>
      <c r="E49" s="131">
        <v>20</v>
      </c>
      <c r="F49" s="132" t="s">
        <v>410</v>
      </c>
      <c r="G49" s="133">
        <v>7</v>
      </c>
      <c r="H49" s="132">
        <v>13</v>
      </c>
      <c r="I49" s="133" t="s">
        <v>410</v>
      </c>
      <c r="J49" s="132">
        <v>7</v>
      </c>
      <c r="K49" s="133">
        <v>21</v>
      </c>
      <c r="L49" s="132">
        <v>7</v>
      </c>
      <c r="M49" s="133">
        <v>27</v>
      </c>
    </row>
    <row r="50" spans="1:13" ht="10.15" customHeight="1" x14ac:dyDescent="0.2">
      <c r="A50" s="133" t="s">
        <v>221</v>
      </c>
      <c r="B50" s="127"/>
      <c r="C50" s="130" t="s">
        <v>421</v>
      </c>
      <c r="D50" s="8" t="s">
        <v>45</v>
      </c>
      <c r="E50" s="131">
        <v>28</v>
      </c>
      <c r="F50" s="132" t="s">
        <v>410</v>
      </c>
      <c r="G50" s="133">
        <v>5</v>
      </c>
      <c r="H50" s="132">
        <v>23</v>
      </c>
      <c r="I50" s="133" t="s">
        <v>410</v>
      </c>
      <c r="J50" s="132">
        <v>7</v>
      </c>
      <c r="K50" s="133">
        <v>34</v>
      </c>
      <c r="L50" s="132">
        <v>4</v>
      </c>
      <c r="M50" s="133">
        <v>32</v>
      </c>
    </row>
    <row r="51" spans="1:13" ht="10.15" customHeight="1" x14ac:dyDescent="0.2">
      <c r="A51" s="133" t="s">
        <v>222</v>
      </c>
      <c r="B51" s="127"/>
      <c r="C51" s="130" t="s">
        <v>422</v>
      </c>
      <c r="D51" s="8" t="s">
        <v>45</v>
      </c>
      <c r="E51" s="131">
        <v>32</v>
      </c>
      <c r="F51" s="132" t="s">
        <v>410</v>
      </c>
      <c r="G51" s="133">
        <v>8</v>
      </c>
      <c r="H51" s="132">
        <v>24</v>
      </c>
      <c r="I51" s="133" t="s">
        <v>410</v>
      </c>
      <c r="J51" s="132">
        <v>9</v>
      </c>
      <c r="K51" s="133">
        <v>36</v>
      </c>
      <c r="L51" s="132">
        <v>5</v>
      </c>
      <c r="M51" s="133">
        <v>37</v>
      </c>
    </row>
    <row r="52" spans="1:13" ht="10.15" customHeight="1" x14ac:dyDescent="0.2">
      <c r="A52" s="133" t="s">
        <v>223</v>
      </c>
      <c r="B52" s="127"/>
      <c r="C52" s="130" t="s">
        <v>423</v>
      </c>
      <c r="D52" s="8" t="s">
        <v>45</v>
      </c>
      <c r="E52" s="131">
        <v>35</v>
      </c>
      <c r="F52" s="132" t="s">
        <v>410</v>
      </c>
      <c r="G52" s="133">
        <v>10</v>
      </c>
      <c r="H52" s="132">
        <v>25</v>
      </c>
      <c r="I52" s="133" t="s">
        <v>410</v>
      </c>
      <c r="J52" s="132">
        <v>12</v>
      </c>
      <c r="K52" s="133">
        <v>39</v>
      </c>
      <c r="L52" s="132">
        <v>4</v>
      </c>
      <c r="M52" s="133">
        <v>39</v>
      </c>
    </row>
    <row r="53" spans="1:13" ht="10.15" customHeight="1" x14ac:dyDescent="0.2">
      <c r="A53" s="133" t="s">
        <v>224</v>
      </c>
      <c r="B53" s="127"/>
      <c r="C53" s="130" t="s">
        <v>424</v>
      </c>
      <c r="D53" s="8"/>
      <c r="E53" s="131">
        <v>28</v>
      </c>
      <c r="F53" s="132" t="s">
        <v>410</v>
      </c>
      <c r="G53" s="133">
        <v>6</v>
      </c>
      <c r="H53" s="132">
        <v>22</v>
      </c>
      <c r="I53" s="133" t="s">
        <v>410</v>
      </c>
      <c r="J53" s="132">
        <v>6</v>
      </c>
      <c r="K53" s="133">
        <v>32</v>
      </c>
      <c r="L53" s="132">
        <v>3</v>
      </c>
      <c r="M53" s="133">
        <v>31</v>
      </c>
    </row>
    <row r="54" spans="1:13" ht="10.15" customHeight="1" x14ac:dyDescent="0.2">
      <c r="A54" s="133" t="s">
        <v>225</v>
      </c>
      <c r="B54" s="127"/>
      <c r="C54" s="130" t="s">
        <v>418</v>
      </c>
      <c r="D54" s="8"/>
      <c r="E54" s="131">
        <v>32</v>
      </c>
      <c r="F54" s="132" t="s">
        <v>410</v>
      </c>
      <c r="G54" s="133">
        <v>9</v>
      </c>
      <c r="H54" s="132">
        <v>23</v>
      </c>
      <c r="I54" s="133" t="s">
        <v>410</v>
      </c>
      <c r="J54" s="132">
        <v>9</v>
      </c>
      <c r="K54" s="133">
        <v>37</v>
      </c>
      <c r="L54" s="132">
        <v>6</v>
      </c>
      <c r="M54" s="133">
        <v>38</v>
      </c>
    </row>
    <row r="55" spans="1:13" ht="10.15" customHeight="1" x14ac:dyDescent="0.2">
      <c r="A55" s="133" t="s">
        <v>226</v>
      </c>
      <c r="B55" s="127"/>
      <c r="C55" s="130" t="s">
        <v>419</v>
      </c>
      <c r="D55" s="8"/>
      <c r="E55" s="131">
        <v>30</v>
      </c>
      <c r="F55" s="132" t="s">
        <v>410</v>
      </c>
      <c r="G55" s="133">
        <v>4</v>
      </c>
      <c r="H55" s="132">
        <v>26</v>
      </c>
      <c r="I55" s="133" t="s">
        <v>410</v>
      </c>
      <c r="J55" s="132">
        <v>4</v>
      </c>
      <c r="K55" s="133">
        <v>33</v>
      </c>
      <c r="L55" s="132">
        <v>15</v>
      </c>
      <c r="M55" s="133">
        <v>45</v>
      </c>
    </row>
    <row r="56" spans="1:13" ht="10.15" customHeight="1" x14ac:dyDescent="0.2">
      <c r="A56" s="133" t="s">
        <v>227</v>
      </c>
      <c r="B56" s="127"/>
      <c r="C56" s="130" t="s">
        <v>420</v>
      </c>
      <c r="D56" s="8"/>
      <c r="E56" s="131">
        <v>31</v>
      </c>
      <c r="F56" s="132">
        <v>1</v>
      </c>
      <c r="G56" s="133">
        <v>3</v>
      </c>
      <c r="H56" s="132">
        <v>27</v>
      </c>
      <c r="I56" s="133">
        <v>1</v>
      </c>
      <c r="J56" s="132">
        <v>3</v>
      </c>
      <c r="K56" s="133">
        <v>34</v>
      </c>
      <c r="L56" s="132">
        <v>8</v>
      </c>
      <c r="M56" s="133">
        <v>39</v>
      </c>
    </row>
    <row r="57" spans="1:13" ht="10.15" customHeight="1" x14ac:dyDescent="0.2">
      <c r="A57" s="133" t="s">
        <v>228</v>
      </c>
      <c r="B57" s="127"/>
      <c r="C57" s="130" t="s">
        <v>421</v>
      </c>
      <c r="D57" s="8" t="s">
        <v>45</v>
      </c>
      <c r="E57" s="131">
        <v>36</v>
      </c>
      <c r="F57" s="132">
        <v>1</v>
      </c>
      <c r="G57" s="133">
        <v>8</v>
      </c>
      <c r="H57" s="132">
        <v>27</v>
      </c>
      <c r="I57" s="133">
        <v>1</v>
      </c>
      <c r="J57" s="132">
        <v>11</v>
      </c>
      <c r="K57" s="133">
        <v>32</v>
      </c>
      <c r="L57" s="132">
        <v>6</v>
      </c>
      <c r="M57" s="133">
        <v>42</v>
      </c>
    </row>
    <row r="58" spans="1:13" ht="10.15" customHeight="1" x14ac:dyDescent="0.2">
      <c r="A58" s="133" t="s">
        <v>229</v>
      </c>
      <c r="B58" s="127"/>
      <c r="C58" s="130" t="s">
        <v>422</v>
      </c>
      <c r="D58" s="8" t="s">
        <v>45</v>
      </c>
      <c r="E58" s="131">
        <v>26</v>
      </c>
      <c r="F58" s="132">
        <v>1</v>
      </c>
      <c r="G58" s="133">
        <v>6</v>
      </c>
      <c r="H58" s="132">
        <v>19</v>
      </c>
      <c r="I58" s="133">
        <v>1</v>
      </c>
      <c r="J58" s="132">
        <v>6</v>
      </c>
      <c r="K58" s="133">
        <v>28</v>
      </c>
      <c r="L58" s="132">
        <v>10</v>
      </c>
      <c r="M58" s="133">
        <v>36</v>
      </c>
    </row>
    <row r="59" spans="1:13" ht="10.15" customHeight="1" x14ac:dyDescent="0.2">
      <c r="A59" s="133" t="s">
        <v>230</v>
      </c>
      <c r="B59" s="127"/>
      <c r="C59" s="130" t="s">
        <v>423</v>
      </c>
      <c r="D59" s="8" t="s">
        <v>45</v>
      </c>
      <c r="E59" s="131">
        <v>36</v>
      </c>
      <c r="F59" s="132">
        <v>3</v>
      </c>
      <c r="G59" s="133">
        <v>5</v>
      </c>
      <c r="H59" s="132">
        <v>28</v>
      </c>
      <c r="I59" s="133">
        <v>3</v>
      </c>
      <c r="J59" s="132">
        <v>8</v>
      </c>
      <c r="K59" s="133">
        <v>38</v>
      </c>
      <c r="L59" s="132">
        <v>10</v>
      </c>
      <c r="M59" s="133">
        <v>46</v>
      </c>
    </row>
    <row r="60" spans="1:13" ht="10.15" customHeight="1" x14ac:dyDescent="0.2">
      <c r="A60" s="133" t="s">
        <v>231</v>
      </c>
      <c r="B60" s="127"/>
      <c r="C60" s="130" t="s">
        <v>424</v>
      </c>
      <c r="D60" s="8"/>
      <c r="E60" s="131">
        <v>41</v>
      </c>
      <c r="F60" s="132" t="s">
        <v>410</v>
      </c>
      <c r="G60" s="133">
        <v>13</v>
      </c>
      <c r="H60" s="132">
        <v>28</v>
      </c>
      <c r="I60" s="133" t="s">
        <v>410</v>
      </c>
      <c r="J60" s="132">
        <v>14</v>
      </c>
      <c r="K60" s="133">
        <v>41</v>
      </c>
      <c r="L60" s="132">
        <v>7</v>
      </c>
      <c r="M60" s="133">
        <v>48</v>
      </c>
    </row>
    <row r="61" spans="1:13" ht="10.15" customHeight="1" x14ac:dyDescent="0.2">
      <c r="A61" s="133" t="s">
        <v>232</v>
      </c>
      <c r="B61" s="127"/>
      <c r="C61" s="130" t="s">
        <v>418</v>
      </c>
      <c r="D61" s="8"/>
      <c r="E61" s="131">
        <v>33</v>
      </c>
      <c r="F61" s="132" t="s">
        <v>410</v>
      </c>
      <c r="G61" s="133">
        <v>15</v>
      </c>
      <c r="H61" s="132">
        <v>18</v>
      </c>
      <c r="I61" s="133" t="s">
        <v>410</v>
      </c>
      <c r="J61" s="132">
        <v>19</v>
      </c>
      <c r="K61" s="133">
        <v>32</v>
      </c>
      <c r="L61" s="132">
        <v>6</v>
      </c>
      <c r="M61" s="133">
        <v>39</v>
      </c>
    </row>
    <row r="62" spans="1:13" ht="10.15" customHeight="1" x14ac:dyDescent="0.2">
      <c r="A62" s="133" t="s">
        <v>233</v>
      </c>
      <c r="B62" s="127"/>
      <c r="C62" s="130" t="s">
        <v>419</v>
      </c>
      <c r="D62" s="8"/>
      <c r="E62" s="131">
        <v>47</v>
      </c>
      <c r="F62" s="132">
        <v>2</v>
      </c>
      <c r="G62" s="133">
        <v>11</v>
      </c>
      <c r="H62" s="132">
        <v>34</v>
      </c>
      <c r="I62" s="133">
        <v>2</v>
      </c>
      <c r="J62" s="132">
        <v>13</v>
      </c>
      <c r="K62" s="133">
        <v>47</v>
      </c>
      <c r="L62" s="132">
        <v>12</v>
      </c>
      <c r="M62" s="133">
        <v>59</v>
      </c>
    </row>
    <row r="63" spans="1:13" ht="10.15" customHeight="1" x14ac:dyDescent="0.2">
      <c r="A63" s="133" t="s">
        <v>234</v>
      </c>
      <c r="B63" s="127"/>
      <c r="C63" s="130" t="s">
        <v>420</v>
      </c>
      <c r="D63" s="8"/>
      <c r="E63" s="131">
        <v>46</v>
      </c>
      <c r="F63" s="132">
        <v>3</v>
      </c>
      <c r="G63" s="133">
        <v>5</v>
      </c>
      <c r="H63" s="132">
        <v>38</v>
      </c>
      <c r="I63" s="133">
        <v>6</v>
      </c>
      <c r="J63" s="132">
        <v>5</v>
      </c>
      <c r="K63" s="133">
        <v>61</v>
      </c>
      <c r="L63" s="132">
        <v>9</v>
      </c>
      <c r="M63" s="133">
        <v>55</v>
      </c>
    </row>
    <row r="64" spans="1:13" ht="10.15" customHeight="1" x14ac:dyDescent="0.2">
      <c r="A64" s="133" t="s">
        <v>235</v>
      </c>
      <c r="B64" s="127"/>
      <c r="C64" s="130" t="s">
        <v>421</v>
      </c>
      <c r="D64" s="8" t="s">
        <v>45</v>
      </c>
      <c r="E64" s="131">
        <v>30</v>
      </c>
      <c r="F64" s="132">
        <v>1</v>
      </c>
      <c r="G64" s="133">
        <v>10</v>
      </c>
      <c r="H64" s="132">
        <v>19</v>
      </c>
      <c r="I64" s="133">
        <v>1</v>
      </c>
      <c r="J64" s="132">
        <v>11</v>
      </c>
      <c r="K64" s="133">
        <v>32</v>
      </c>
      <c r="L64" s="132">
        <v>9</v>
      </c>
      <c r="M64" s="133">
        <v>39</v>
      </c>
    </row>
    <row r="65" spans="1:13" ht="10.15" customHeight="1" x14ac:dyDescent="0.2">
      <c r="A65" s="133" t="s">
        <v>236</v>
      </c>
      <c r="B65" s="127"/>
      <c r="C65" s="130" t="s">
        <v>422</v>
      </c>
      <c r="D65" s="8" t="s">
        <v>45</v>
      </c>
      <c r="E65" s="131">
        <v>40</v>
      </c>
      <c r="F65" s="132">
        <v>1</v>
      </c>
      <c r="G65" s="133">
        <v>16</v>
      </c>
      <c r="H65" s="132">
        <v>23</v>
      </c>
      <c r="I65" s="133">
        <v>1</v>
      </c>
      <c r="J65" s="132">
        <v>19</v>
      </c>
      <c r="K65" s="133">
        <v>46</v>
      </c>
      <c r="L65" s="132">
        <v>13</v>
      </c>
      <c r="M65" s="133">
        <v>53</v>
      </c>
    </row>
    <row r="66" spans="1:13" ht="10.15" customHeight="1" x14ac:dyDescent="0.2">
      <c r="A66" s="133" t="s">
        <v>237</v>
      </c>
      <c r="B66" s="127"/>
      <c r="C66" s="130" t="s">
        <v>423</v>
      </c>
      <c r="D66" s="8" t="s">
        <v>45</v>
      </c>
      <c r="E66" s="131">
        <v>35</v>
      </c>
      <c r="F66" s="132">
        <v>2</v>
      </c>
      <c r="G66" s="133">
        <v>3</v>
      </c>
      <c r="H66" s="132">
        <v>30</v>
      </c>
      <c r="I66" s="133">
        <v>2</v>
      </c>
      <c r="J66" s="132">
        <v>5</v>
      </c>
      <c r="K66" s="133">
        <v>42</v>
      </c>
      <c r="L66" s="132">
        <v>16</v>
      </c>
      <c r="M66" s="133">
        <v>51</v>
      </c>
    </row>
    <row r="67" spans="1:13" ht="10.15" customHeight="1" x14ac:dyDescent="0.2">
      <c r="A67" s="133" t="s">
        <v>238</v>
      </c>
      <c r="B67" s="127"/>
      <c r="C67" s="130" t="s">
        <v>424</v>
      </c>
      <c r="D67" s="8"/>
      <c r="E67" s="131">
        <v>27</v>
      </c>
      <c r="F67" s="132" t="s">
        <v>410</v>
      </c>
      <c r="G67" s="133">
        <v>5</v>
      </c>
      <c r="H67" s="132">
        <v>22</v>
      </c>
      <c r="I67" s="133" t="s">
        <v>410</v>
      </c>
      <c r="J67" s="132">
        <v>5</v>
      </c>
      <c r="K67" s="133">
        <v>44</v>
      </c>
      <c r="L67" s="132">
        <v>4</v>
      </c>
      <c r="M67" s="133">
        <v>31</v>
      </c>
    </row>
    <row r="68" spans="1:13" ht="10.15" customHeight="1" x14ac:dyDescent="0.2">
      <c r="A68" s="133" t="s">
        <v>239</v>
      </c>
      <c r="B68" s="127"/>
      <c r="C68" s="130" t="s">
        <v>418</v>
      </c>
      <c r="D68" s="8"/>
      <c r="E68" s="131">
        <v>20</v>
      </c>
      <c r="F68" s="132" t="s">
        <v>410</v>
      </c>
      <c r="G68" s="133">
        <v>6</v>
      </c>
      <c r="H68" s="132">
        <v>14</v>
      </c>
      <c r="I68" s="133" t="s">
        <v>410</v>
      </c>
      <c r="J68" s="132">
        <v>10</v>
      </c>
      <c r="K68" s="133">
        <v>24</v>
      </c>
      <c r="L68" s="132">
        <v>5</v>
      </c>
      <c r="M68" s="133">
        <v>25</v>
      </c>
    </row>
    <row r="69" spans="1:13" ht="10.15" customHeight="1" x14ac:dyDescent="0.2">
      <c r="A69" s="133" t="s">
        <v>240</v>
      </c>
      <c r="B69" s="127"/>
      <c r="C69" s="130" t="s">
        <v>419</v>
      </c>
      <c r="D69" s="8"/>
      <c r="E69" s="131">
        <v>46</v>
      </c>
      <c r="F69" s="132" t="s">
        <v>410</v>
      </c>
      <c r="G69" s="133">
        <v>11</v>
      </c>
      <c r="H69" s="132">
        <v>35</v>
      </c>
      <c r="I69" s="133" t="s">
        <v>410</v>
      </c>
      <c r="J69" s="132">
        <v>16</v>
      </c>
      <c r="K69" s="133">
        <v>52</v>
      </c>
      <c r="L69" s="132">
        <v>15</v>
      </c>
      <c r="M69" s="133">
        <v>61</v>
      </c>
    </row>
    <row r="70" spans="1:13" ht="10.15" customHeight="1" x14ac:dyDescent="0.2">
      <c r="A70" s="133" t="s">
        <v>241</v>
      </c>
      <c r="B70" s="127"/>
      <c r="C70" s="130" t="s">
        <v>420</v>
      </c>
      <c r="D70" s="8"/>
      <c r="E70" s="131">
        <v>35</v>
      </c>
      <c r="F70" s="132">
        <v>1</v>
      </c>
      <c r="G70" s="133">
        <v>8</v>
      </c>
      <c r="H70" s="132">
        <v>26</v>
      </c>
      <c r="I70" s="133">
        <v>1</v>
      </c>
      <c r="J70" s="132">
        <v>11</v>
      </c>
      <c r="K70" s="133">
        <v>38</v>
      </c>
      <c r="L70" s="132">
        <v>12</v>
      </c>
      <c r="M70" s="133">
        <v>47</v>
      </c>
    </row>
    <row r="71" spans="1:13" ht="10.15" customHeight="1" x14ac:dyDescent="0.2">
      <c r="A71" s="133" t="s">
        <v>242</v>
      </c>
      <c r="B71" s="127"/>
      <c r="C71" s="130" t="s">
        <v>421</v>
      </c>
      <c r="D71" s="8" t="s">
        <v>45</v>
      </c>
      <c r="E71" s="131">
        <v>34</v>
      </c>
      <c r="F71" s="132" t="s">
        <v>410</v>
      </c>
      <c r="G71" s="133">
        <v>4</v>
      </c>
      <c r="H71" s="132">
        <v>30</v>
      </c>
      <c r="I71" s="133" t="s">
        <v>410</v>
      </c>
      <c r="J71" s="132">
        <v>5</v>
      </c>
      <c r="K71" s="133">
        <v>45</v>
      </c>
      <c r="L71" s="132">
        <v>8</v>
      </c>
      <c r="M71" s="133">
        <v>42</v>
      </c>
    </row>
    <row r="72" spans="1:13" ht="10.15" customHeight="1" x14ac:dyDescent="0.2">
      <c r="A72" s="133" t="s">
        <v>243</v>
      </c>
      <c r="B72" s="127"/>
      <c r="C72" s="130" t="s">
        <v>422</v>
      </c>
      <c r="D72" s="8" t="s">
        <v>45</v>
      </c>
      <c r="E72" s="131">
        <v>38</v>
      </c>
      <c r="F72" s="132" t="s">
        <v>410</v>
      </c>
      <c r="G72" s="133">
        <v>11</v>
      </c>
      <c r="H72" s="132">
        <v>27</v>
      </c>
      <c r="I72" s="133" t="s">
        <v>410</v>
      </c>
      <c r="J72" s="132">
        <v>12</v>
      </c>
      <c r="K72" s="133">
        <v>37</v>
      </c>
      <c r="L72" s="132">
        <v>15</v>
      </c>
      <c r="M72" s="133">
        <v>53</v>
      </c>
    </row>
    <row r="73" spans="1:13" ht="10.15" customHeight="1" x14ac:dyDescent="0.2">
      <c r="A73" s="133" t="s">
        <v>244</v>
      </c>
      <c r="B73" s="127"/>
      <c r="C73" s="130" t="s">
        <v>423</v>
      </c>
      <c r="D73" s="8"/>
      <c r="E73" s="131">
        <v>41</v>
      </c>
      <c r="F73" s="132">
        <v>1</v>
      </c>
      <c r="G73" s="133">
        <v>6</v>
      </c>
      <c r="H73" s="132">
        <v>34</v>
      </c>
      <c r="I73" s="133">
        <v>1</v>
      </c>
      <c r="J73" s="132">
        <v>9</v>
      </c>
      <c r="K73" s="133">
        <v>44</v>
      </c>
      <c r="L73" s="132">
        <v>10</v>
      </c>
      <c r="M73" s="133">
        <v>51</v>
      </c>
    </row>
    <row r="74" spans="1:13" ht="10.15" customHeight="1" x14ac:dyDescent="0.2">
      <c r="A74" s="133" t="s">
        <v>245</v>
      </c>
      <c r="B74" s="127"/>
      <c r="C74" s="130" t="s">
        <v>424</v>
      </c>
      <c r="D74" s="8"/>
      <c r="E74" s="131">
        <v>26</v>
      </c>
      <c r="F74" s="132" t="s">
        <v>410</v>
      </c>
      <c r="G74" s="133">
        <v>3</v>
      </c>
      <c r="H74" s="132">
        <v>23</v>
      </c>
      <c r="I74" s="133" t="s">
        <v>410</v>
      </c>
      <c r="J74" s="132">
        <v>3</v>
      </c>
      <c r="K74" s="133">
        <v>36</v>
      </c>
      <c r="L74" s="132">
        <v>6</v>
      </c>
      <c r="M74" s="133">
        <v>32</v>
      </c>
    </row>
    <row r="75" spans="1:13" ht="10.15" customHeight="1" x14ac:dyDescent="0.2">
      <c r="A75" s="133" t="s">
        <v>401</v>
      </c>
      <c r="B75" s="127"/>
      <c r="C75" s="130" t="s">
        <v>418</v>
      </c>
      <c r="D75" s="8"/>
      <c r="E75" s="131">
        <v>13</v>
      </c>
      <c r="F75" s="132" t="s">
        <v>410</v>
      </c>
      <c r="G75" s="133">
        <v>5</v>
      </c>
      <c r="H75" s="132">
        <v>8</v>
      </c>
      <c r="I75" s="133" t="s">
        <v>410</v>
      </c>
      <c r="J75" s="132">
        <v>6</v>
      </c>
      <c r="K75" s="133">
        <v>9</v>
      </c>
      <c r="L75" s="132">
        <v>6</v>
      </c>
      <c r="M75" s="133">
        <v>19</v>
      </c>
    </row>
    <row r="76" spans="1:13" ht="10.15" customHeight="1" x14ac:dyDescent="0.2">
      <c r="A76" s="133" t="s">
        <v>402</v>
      </c>
      <c r="B76" s="127"/>
      <c r="C76" s="130" t="s">
        <v>419</v>
      </c>
      <c r="D76" s="8" t="s">
        <v>45</v>
      </c>
      <c r="E76" s="131">
        <v>48</v>
      </c>
      <c r="F76" s="132">
        <v>3</v>
      </c>
      <c r="G76" s="133">
        <v>11</v>
      </c>
      <c r="H76" s="132">
        <v>34</v>
      </c>
      <c r="I76" s="133">
        <v>3</v>
      </c>
      <c r="J76" s="132">
        <v>16</v>
      </c>
      <c r="K76" s="133">
        <v>54</v>
      </c>
      <c r="L76" s="132">
        <v>12</v>
      </c>
      <c r="M76" s="133">
        <v>60</v>
      </c>
    </row>
    <row r="77" spans="1:13" s="182" customFormat="1" ht="13.9" customHeight="1" x14ac:dyDescent="0.2">
      <c r="A77" s="181"/>
      <c r="B77" s="181"/>
      <c r="C77" s="174" t="s">
        <v>246</v>
      </c>
      <c r="D77" s="175"/>
      <c r="E77" s="327">
        <v>986</v>
      </c>
      <c r="F77" s="328">
        <v>20</v>
      </c>
      <c r="G77" s="329">
        <v>226</v>
      </c>
      <c r="H77" s="328">
        <v>740</v>
      </c>
      <c r="I77" s="329">
        <v>23</v>
      </c>
      <c r="J77" s="328">
        <v>276</v>
      </c>
      <c r="K77" s="329">
        <v>1108</v>
      </c>
      <c r="L77" s="328">
        <v>257</v>
      </c>
      <c r="M77" s="329">
        <v>1243</v>
      </c>
    </row>
    <row r="78" spans="1:13" s="182" customFormat="1" ht="7.9" customHeight="1" x14ac:dyDescent="0.2">
      <c r="A78" s="181"/>
      <c r="B78" s="181"/>
      <c r="C78" s="174"/>
      <c r="D78" s="175"/>
      <c r="E78" s="177"/>
      <c r="F78" s="177"/>
      <c r="G78" s="178"/>
      <c r="H78" s="178"/>
      <c r="I78" s="179"/>
      <c r="J78" s="178"/>
      <c r="K78" s="178"/>
      <c r="L78" s="178"/>
      <c r="M78" s="178"/>
    </row>
    <row r="79" spans="1:13" s="128" customFormat="1" ht="5.25" customHeight="1" x14ac:dyDescent="0.15">
      <c r="A79" s="63" t="s">
        <v>56</v>
      </c>
      <c r="B79" s="308"/>
      <c r="C79" s="308"/>
      <c r="D79" s="71"/>
    </row>
    <row r="80" spans="1:13" s="128" customFormat="1" ht="12" customHeight="1" x14ac:dyDescent="0.15">
      <c r="A80" s="518" t="s">
        <v>390</v>
      </c>
      <c r="B80" s="519"/>
      <c r="C80" s="519"/>
      <c r="D80" s="519"/>
      <c r="E80" s="519"/>
      <c r="F80" s="519"/>
      <c r="G80" s="519"/>
      <c r="H80" s="519"/>
      <c r="I80" s="519"/>
    </row>
  </sheetData>
  <mergeCells count="18">
    <mergeCell ref="I5:K6"/>
    <mergeCell ref="I7:I9"/>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N84"/>
  <sheetViews>
    <sheetView zoomScaleNormal="100" workbookViewId="0">
      <selection activeCell="N1" sqref="N1"/>
    </sheetView>
  </sheetViews>
  <sheetFormatPr baseColWidth="10" defaultColWidth="9.140625" defaultRowHeight="9" x14ac:dyDescent="0.15"/>
  <cols>
    <col min="1" max="1" width="3.42578125" style="125" customWidth="1"/>
    <col min="2" max="2" width="0.7109375" style="70" customWidth="1"/>
    <col min="3" max="3" width="20" style="70" customWidth="1"/>
    <col min="4" max="4" width="0.7109375" style="70" customWidth="1"/>
    <col min="5" max="5" width="7.7109375" style="70" customWidth="1"/>
    <col min="6" max="6" width="7.28515625" style="70" customWidth="1"/>
    <col min="7" max="8" width="7.140625" style="70" customWidth="1"/>
    <col min="9" max="9" width="7.28515625" style="70" customWidth="1"/>
    <col min="10" max="11" width="7.140625" style="70" customWidth="1"/>
    <col min="12" max="13" width="11.5703125" style="70" customWidth="1"/>
    <col min="14" max="16384" width="9.140625" style="70"/>
  </cols>
  <sheetData>
    <row r="1" spans="1:14" ht="9" customHeight="1" x14ac:dyDescent="0.15">
      <c r="A1" s="341"/>
      <c r="B1" s="341"/>
      <c r="C1" s="341"/>
      <c r="D1" s="341"/>
      <c r="E1" s="341"/>
      <c r="F1" s="341"/>
      <c r="G1" s="341"/>
      <c r="H1" s="341"/>
      <c r="I1" s="341"/>
      <c r="J1" s="341"/>
      <c r="K1" s="341"/>
      <c r="L1" s="341"/>
      <c r="M1" s="341"/>
    </row>
    <row r="2" spans="1:14" ht="6.75" customHeight="1" x14ac:dyDescent="0.15">
      <c r="C2" s="2"/>
      <c r="D2" s="2"/>
      <c r="E2" s="2"/>
      <c r="F2" s="2"/>
      <c r="G2" s="2"/>
      <c r="H2" s="2"/>
      <c r="I2" s="2"/>
      <c r="J2" s="2"/>
      <c r="K2" s="2"/>
      <c r="L2" s="2"/>
      <c r="M2" s="2"/>
    </row>
    <row r="3" spans="1:14" ht="12.75" customHeight="1" x14ac:dyDescent="0.15">
      <c r="A3" s="547" t="s">
        <v>426</v>
      </c>
      <c r="B3" s="340"/>
      <c r="C3" s="340"/>
      <c r="D3" s="340"/>
      <c r="E3" s="340"/>
      <c r="F3" s="340"/>
      <c r="G3" s="340"/>
      <c r="H3" s="340"/>
      <c r="I3" s="340"/>
      <c r="J3" s="340"/>
      <c r="K3" s="340"/>
      <c r="L3" s="340"/>
      <c r="M3" s="340"/>
    </row>
    <row r="4" spans="1:14" ht="9.75" customHeight="1" x14ac:dyDescent="0.15">
      <c r="C4" s="113"/>
      <c r="D4" s="113"/>
      <c r="E4" s="5"/>
      <c r="F4" s="5"/>
      <c r="G4" s="5"/>
      <c r="H4" s="5"/>
      <c r="I4" s="5"/>
      <c r="J4" s="5"/>
      <c r="K4" s="5"/>
      <c r="L4" s="5"/>
      <c r="M4" s="5"/>
    </row>
    <row r="5" spans="1:14" ht="17.25" customHeight="1" x14ac:dyDescent="0.15">
      <c r="A5" s="365" t="s">
        <v>215</v>
      </c>
      <c r="B5" s="365"/>
      <c r="C5" s="365"/>
      <c r="D5" s="524"/>
      <c r="E5" s="527" t="s">
        <v>175</v>
      </c>
      <c r="F5" s="527" t="s">
        <v>39</v>
      </c>
      <c r="G5" s="533"/>
      <c r="H5" s="534"/>
      <c r="I5" s="527" t="s">
        <v>37</v>
      </c>
      <c r="J5" s="533"/>
      <c r="K5" s="534"/>
      <c r="L5" s="543" t="s">
        <v>394</v>
      </c>
      <c r="M5" s="527" t="s">
        <v>395</v>
      </c>
      <c r="N5" s="111"/>
    </row>
    <row r="6" spans="1:14" ht="17.25" customHeight="1" x14ac:dyDescent="0.15">
      <c r="A6" s="341"/>
      <c r="B6" s="341"/>
      <c r="C6" s="341"/>
      <c r="D6" s="525"/>
      <c r="E6" s="528"/>
      <c r="F6" s="535"/>
      <c r="G6" s="368"/>
      <c r="H6" s="526"/>
      <c r="I6" s="535"/>
      <c r="J6" s="368"/>
      <c r="K6" s="526"/>
      <c r="L6" s="544"/>
      <c r="M6" s="528"/>
      <c r="N6" s="111"/>
    </row>
    <row r="7" spans="1:14" ht="17.25" customHeight="1" x14ac:dyDescent="0.15">
      <c r="A7" s="341"/>
      <c r="B7" s="341"/>
      <c r="C7" s="341"/>
      <c r="D7" s="525"/>
      <c r="E7" s="528"/>
      <c r="F7" s="530" t="s">
        <v>216</v>
      </c>
      <c r="G7" s="536" t="s">
        <v>370</v>
      </c>
      <c r="H7" s="536" t="s">
        <v>371</v>
      </c>
      <c r="I7" s="530" t="s">
        <v>13</v>
      </c>
      <c r="J7" s="536" t="s">
        <v>42</v>
      </c>
      <c r="K7" s="536" t="s">
        <v>43</v>
      </c>
      <c r="L7" s="544"/>
      <c r="M7" s="528"/>
      <c r="N7" s="111"/>
    </row>
    <row r="8" spans="1:14" ht="17.25" customHeight="1" x14ac:dyDescent="0.15">
      <c r="A8" s="341"/>
      <c r="B8" s="341"/>
      <c r="C8" s="341"/>
      <c r="D8" s="525"/>
      <c r="E8" s="528"/>
      <c r="F8" s="531"/>
      <c r="G8" s="536"/>
      <c r="H8" s="536"/>
      <c r="I8" s="531"/>
      <c r="J8" s="536"/>
      <c r="K8" s="536"/>
      <c r="L8" s="544"/>
      <c r="M8" s="528"/>
      <c r="N8" s="111"/>
    </row>
    <row r="9" spans="1:14" ht="17.25" customHeight="1" x14ac:dyDescent="0.15">
      <c r="A9" s="368"/>
      <c r="B9" s="368"/>
      <c r="C9" s="368"/>
      <c r="D9" s="526"/>
      <c r="E9" s="529"/>
      <c r="F9" s="532"/>
      <c r="G9" s="536"/>
      <c r="H9" s="536"/>
      <c r="I9" s="532"/>
      <c r="J9" s="536"/>
      <c r="K9" s="536"/>
      <c r="L9" s="545"/>
      <c r="M9" s="529"/>
      <c r="N9" s="111"/>
    </row>
    <row r="10" spans="1:14" ht="6.75" customHeight="1" x14ac:dyDescent="0.2">
      <c r="A10" s="126"/>
      <c r="B10" s="127"/>
      <c r="C10" s="14"/>
      <c r="D10" s="14"/>
      <c r="E10" s="14"/>
      <c r="F10" s="14"/>
      <c r="G10" s="14"/>
      <c r="H10" s="14"/>
      <c r="I10" s="14"/>
      <c r="J10" s="14"/>
      <c r="K10" s="14"/>
      <c r="L10" s="14"/>
      <c r="M10" s="14"/>
      <c r="N10" s="111"/>
    </row>
    <row r="11" spans="1:14" s="128" customFormat="1" ht="11.25" customHeight="1" x14ac:dyDescent="0.15">
      <c r="A11" s="546" t="s">
        <v>248</v>
      </c>
      <c r="B11" s="546"/>
      <c r="C11" s="546"/>
      <c r="D11" s="546"/>
      <c r="E11" s="546"/>
      <c r="F11" s="546"/>
      <c r="G11" s="546"/>
      <c r="H11" s="546"/>
      <c r="I11" s="546"/>
      <c r="J11" s="546"/>
      <c r="K11" s="546"/>
      <c r="L11" s="546"/>
      <c r="M11" s="546"/>
      <c r="N11" s="129"/>
    </row>
    <row r="12" spans="1:14" s="128" customFormat="1" ht="6.75" customHeight="1" x14ac:dyDescent="0.2">
      <c r="A12" s="126"/>
      <c r="B12" s="127"/>
      <c r="C12" s="14"/>
      <c r="D12" s="14"/>
      <c r="E12" s="14"/>
      <c r="F12" s="14"/>
      <c r="G12" s="14"/>
      <c r="H12" s="14"/>
      <c r="I12" s="14"/>
      <c r="J12" s="14"/>
      <c r="K12" s="14"/>
      <c r="L12" s="14"/>
      <c r="M12" s="14"/>
      <c r="N12" s="129"/>
    </row>
    <row r="13" spans="1:14" ht="10.15" customHeight="1" x14ac:dyDescent="0.2">
      <c r="A13" s="133" t="s">
        <v>218</v>
      </c>
      <c r="B13" s="127"/>
      <c r="C13" s="130" t="s">
        <v>418</v>
      </c>
      <c r="D13" s="8"/>
      <c r="E13" s="131">
        <v>46</v>
      </c>
      <c r="F13" s="132">
        <v>2</v>
      </c>
      <c r="G13" s="133">
        <v>9</v>
      </c>
      <c r="H13" s="132">
        <v>35</v>
      </c>
      <c r="I13" s="133">
        <v>2</v>
      </c>
      <c r="J13" s="132">
        <v>13</v>
      </c>
      <c r="K13" s="133">
        <v>46</v>
      </c>
      <c r="L13" s="132">
        <v>18</v>
      </c>
      <c r="M13" s="133">
        <v>64</v>
      </c>
    </row>
    <row r="14" spans="1:14" ht="10.15" customHeight="1" x14ac:dyDescent="0.2">
      <c r="A14" s="133" t="s">
        <v>219</v>
      </c>
      <c r="B14" s="127"/>
      <c r="C14" s="130" t="s">
        <v>419</v>
      </c>
      <c r="D14" s="8"/>
      <c r="E14" s="131">
        <v>107</v>
      </c>
      <c r="F14" s="132" t="s">
        <v>410</v>
      </c>
      <c r="G14" s="133">
        <v>15</v>
      </c>
      <c r="H14" s="132">
        <v>92</v>
      </c>
      <c r="I14" s="133" t="s">
        <v>410</v>
      </c>
      <c r="J14" s="132">
        <v>16</v>
      </c>
      <c r="K14" s="133">
        <v>115</v>
      </c>
      <c r="L14" s="132">
        <v>16</v>
      </c>
      <c r="M14" s="133">
        <v>123</v>
      </c>
    </row>
    <row r="15" spans="1:14" ht="10.15" customHeight="1" x14ac:dyDescent="0.2">
      <c r="A15" s="133" t="s">
        <v>220</v>
      </c>
      <c r="B15" s="127"/>
      <c r="C15" s="130" t="s">
        <v>420</v>
      </c>
      <c r="D15" s="8"/>
      <c r="E15" s="131">
        <v>86</v>
      </c>
      <c r="F15" s="132">
        <v>2</v>
      </c>
      <c r="G15" s="133">
        <v>11</v>
      </c>
      <c r="H15" s="132">
        <v>73</v>
      </c>
      <c r="I15" s="133">
        <v>2</v>
      </c>
      <c r="J15" s="132">
        <v>13</v>
      </c>
      <c r="K15" s="133">
        <v>87</v>
      </c>
      <c r="L15" s="132">
        <v>18</v>
      </c>
      <c r="M15" s="133">
        <v>104</v>
      </c>
    </row>
    <row r="16" spans="1:14" ht="10.15" customHeight="1" x14ac:dyDescent="0.2">
      <c r="A16" s="133" t="s">
        <v>221</v>
      </c>
      <c r="B16" s="127"/>
      <c r="C16" s="130" t="s">
        <v>421</v>
      </c>
      <c r="D16" s="8"/>
      <c r="E16" s="131">
        <v>72</v>
      </c>
      <c r="F16" s="132" t="s">
        <v>410</v>
      </c>
      <c r="G16" s="133">
        <v>9</v>
      </c>
      <c r="H16" s="132">
        <v>63</v>
      </c>
      <c r="I16" s="133" t="s">
        <v>410</v>
      </c>
      <c r="J16" s="132">
        <v>11</v>
      </c>
      <c r="K16" s="133">
        <v>77</v>
      </c>
      <c r="L16" s="132">
        <v>11</v>
      </c>
      <c r="M16" s="133">
        <v>83</v>
      </c>
    </row>
    <row r="17" spans="1:13" ht="10.15" customHeight="1" x14ac:dyDescent="0.2">
      <c r="A17" s="133" t="s">
        <v>222</v>
      </c>
      <c r="B17" s="127"/>
      <c r="C17" s="130" t="s">
        <v>422</v>
      </c>
      <c r="D17" s="8"/>
      <c r="E17" s="131">
        <v>77</v>
      </c>
      <c r="F17" s="132" t="s">
        <v>410</v>
      </c>
      <c r="G17" s="133">
        <v>13</v>
      </c>
      <c r="H17" s="132">
        <v>64</v>
      </c>
      <c r="I17" s="133" t="s">
        <v>410</v>
      </c>
      <c r="J17" s="132">
        <v>14</v>
      </c>
      <c r="K17" s="133">
        <v>83</v>
      </c>
      <c r="L17" s="132">
        <v>20</v>
      </c>
      <c r="M17" s="133">
        <v>97</v>
      </c>
    </row>
    <row r="18" spans="1:13" ht="10.15" customHeight="1" x14ac:dyDescent="0.2">
      <c r="A18" s="133" t="s">
        <v>223</v>
      </c>
      <c r="B18" s="127"/>
      <c r="C18" s="130" t="s">
        <v>423</v>
      </c>
      <c r="D18" s="8"/>
      <c r="E18" s="131">
        <v>101</v>
      </c>
      <c r="F18" s="132" t="s">
        <v>410</v>
      </c>
      <c r="G18" s="133">
        <v>19</v>
      </c>
      <c r="H18" s="132">
        <v>82</v>
      </c>
      <c r="I18" s="133" t="s">
        <v>410</v>
      </c>
      <c r="J18" s="132">
        <v>21</v>
      </c>
      <c r="K18" s="133">
        <v>111</v>
      </c>
      <c r="L18" s="132">
        <v>13</v>
      </c>
      <c r="M18" s="133">
        <v>114</v>
      </c>
    </row>
    <row r="19" spans="1:13" ht="10.15" customHeight="1" x14ac:dyDescent="0.2">
      <c r="A19" s="133" t="s">
        <v>224</v>
      </c>
      <c r="B19" s="127"/>
      <c r="C19" s="130" t="s">
        <v>424</v>
      </c>
      <c r="D19" s="8"/>
      <c r="E19" s="131">
        <v>68</v>
      </c>
      <c r="F19" s="132" t="s">
        <v>410</v>
      </c>
      <c r="G19" s="133">
        <v>16</v>
      </c>
      <c r="H19" s="132">
        <v>52</v>
      </c>
      <c r="I19" s="133" t="s">
        <v>410</v>
      </c>
      <c r="J19" s="132">
        <v>16</v>
      </c>
      <c r="K19" s="133">
        <v>66</v>
      </c>
      <c r="L19" s="132">
        <v>9</v>
      </c>
      <c r="M19" s="133">
        <v>77</v>
      </c>
    </row>
    <row r="20" spans="1:13" ht="10.15" customHeight="1" x14ac:dyDescent="0.2">
      <c r="A20" s="133" t="s">
        <v>225</v>
      </c>
      <c r="B20" s="127"/>
      <c r="C20" s="130" t="s">
        <v>418</v>
      </c>
      <c r="D20" s="8"/>
      <c r="E20" s="131">
        <v>64</v>
      </c>
      <c r="F20" s="132">
        <v>1</v>
      </c>
      <c r="G20" s="133">
        <v>19</v>
      </c>
      <c r="H20" s="132">
        <v>44</v>
      </c>
      <c r="I20" s="133">
        <v>1</v>
      </c>
      <c r="J20" s="132">
        <v>19</v>
      </c>
      <c r="K20" s="133">
        <v>63</v>
      </c>
      <c r="L20" s="132">
        <v>13</v>
      </c>
      <c r="M20" s="133">
        <v>77</v>
      </c>
    </row>
    <row r="21" spans="1:13" ht="10.15" customHeight="1" x14ac:dyDescent="0.2">
      <c r="A21" s="133" t="s">
        <v>226</v>
      </c>
      <c r="B21" s="127"/>
      <c r="C21" s="130" t="s">
        <v>419</v>
      </c>
      <c r="D21" s="8"/>
      <c r="E21" s="131">
        <v>86</v>
      </c>
      <c r="F21" s="132" t="s">
        <v>410</v>
      </c>
      <c r="G21" s="133">
        <v>15</v>
      </c>
      <c r="H21" s="132">
        <v>71</v>
      </c>
      <c r="I21" s="133" t="s">
        <v>410</v>
      </c>
      <c r="J21" s="132">
        <v>15</v>
      </c>
      <c r="K21" s="133">
        <v>89</v>
      </c>
      <c r="L21" s="132">
        <v>21</v>
      </c>
      <c r="M21" s="133">
        <v>107</v>
      </c>
    </row>
    <row r="22" spans="1:13" ht="10.15" customHeight="1" x14ac:dyDescent="0.2">
      <c r="A22" s="133" t="s">
        <v>227</v>
      </c>
      <c r="B22" s="127"/>
      <c r="C22" s="130" t="s">
        <v>420</v>
      </c>
      <c r="D22" s="8"/>
      <c r="E22" s="131">
        <v>88</v>
      </c>
      <c r="F22" s="132">
        <v>1</v>
      </c>
      <c r="G22" s="133">
        <v>9</v>
      </c>
      <c r="H22" s="132">
        <v>78</v>
      </c>
      <c r="I22" s="133">
        <v>1</v>
      </c>
      <c r="J22" s="132">
        <v>9</v>
      </c>
      <c r="K22" s="133">
        <v>97</v>
      </c>
      <c r="L22" s="132">
        <v>21</v>
      </c>
      <c r="M22" s="133">
        <v>109</v>
      </c>
    </row>
    <row r="23" spans="1:13" ht="10.15" customHeight="1" x14ac:dyDescent="0.2">
      <c r="A23" s="133" t="s">
        <v>228</v>
      </c>
      <c r="B23" s="127"/>
      <c r="C23" s="130" t="s">
        <v>421</v>
      </c>
      <c r="D23" s="8"/>
      <c r="E23" s="131">
        <v>109</v>
      </c>
      <c r="F23" s="132">
        <v>1</v>
      </c>
      <c r="G23" s="133">
        <v>21</v>
      </c>
      <c r="H23" s="132">
        <v>87</v>
      </c>
      <c r="I23" s="133">
        <v>1</v>
      </c>
      <c r="J23" s="132">
        <v>24</v>
      </c>
      <c r="K23" s="133">
        <v>107</v>
      </c>
      <c r="L23" s="132">
        <v>16</v>
      </c>
      <c r="M23" s="133">
        <v>125</v>
      </c>
    </row>
    <row r="24" spans="1:13" ht="10.15" customHeight="1" x14ac:dyDescent="0.2">
      <c r="A24" s="133" t="s">
        <v>229</v>
      </c>
      <c r="B24" s="127"/>
      <c r="C24" s="130" t="s">
        <v>422</v>
      </c>
      <c r="D24" s="8"/>
      <c r="E24" s="131">
        <v>86</v>
      </c>
      <c r="F24" s="132">
        <v>1</v>
      </c>
      <c r="G24" s="133">
        <v>13</v>
      </c>
      <c r="H24" s="132">
        <v>72</v>
      </c>
      <c r="I24" s="133">
        <v>1</v>
      </c>
      <c r="J24" s="132">
        <v>13</v>
      </c>
      <c r="K24" s="133">
        <v>90</v>
      </c>
      <c r="L24" s="132">
        <v>20</v>
      </c>
      <c r="M24" s="133">
        <v>106</v>
      </c>
    </row>
    <row r="25" spans="1:13" ht="10.15" customHeight="1" x14ac:dyDescent="0.2">
      <c r="A25" s="133" t="s">
        <v>230</v>
      </c>
      <c r="B25" s="127"/>
      <c r="C25" s="130" t="s">
        <v>423</v>
      </c>
      <c r="D25" s="8"/>
      <c r="E25" s="131">
        <v>111</v>
      </c>
      <c r="F25" s="132">
        <v>4</v>
      </c>
      <c r="G25" s="133">
        <v>14</v>
      </c>
      <c r="H25" s="132">
        <v>93</v>
      </c>
      <c r="I25" s="133">
        <v>4</v>
      </c>
      <c r="J25" s="132">
        <v>17</v>
      </c>
      <c r="K25" s="133">
        <v>110</v>
      </c>
      <c r="L25" s="132">
        <v>18</v>
      </c>
      <c r="M25" s="133">
        <v>129</v>
      </c>
    </row>
    <row r="26" spans="1:13" ht="10.15" customHeight="1" x14ac:dyDescent="0.2">
      <c r="A26" s="133" t="s">
        <v>231</v>
      </c>
      <c r="B26" s="127"/>
      <c r="C26" s="130" t="s">
        <v>424</v>
      </c>
      <c r="D26" s="8"/>
      <c r="E26" s="131">
        <v>122</v>
      </c>
      <c r="F26" s="132" t="s">
        <v>410</v>
      </c>
      <c r="G26" s="133">
        <v>29</v>
      </c>
      <c r="H26" s="132">
        <v>93</v>
      </c>
      <c r="I26" s="133" t="s">
        <v>410</v>
      </c>
      <c r="J26" s="132">
        <v>30</v>
      </c>
      <c r="K26" s="133">
        <v>121</v>
      </c>
      <c r="L26" s="132">
        <v>15</v>
      </c>
      <c r="M26" s="133">
        <v>137</v>
      </c>
    </row>
    <row r="27" spans="1:13" ht="10.15" customHeight="1" x14ac:dyDescent="0.2">
      <c r="A27" s="133" t="s">
        <v>232</v>
      </c>
      <c r="B27" s="127"/>
      <c r="C27" s="130" t="s">
        <v>418</v>
      </c>
      <c r="D27" s="8"/>
      <c r="E27" s="131">
        <v>64</v>
      </c>
      <c r="F27" s="132" t="s">
        <v>410</v>
      </c>
      <c r="G27" s="133">
        <v>23</v>
      </c>
      <c r="H27" s="132">
        <v>41</v>
      </c>
      <c r="I27" s="133" t="s">
        <v>410</v>
      </c>
      <c r="J27" s="132">
        <v>28</v>
      </c>
      <c r="K27" s="133">
        <v>64</v>
      </c>
      <c r="L27" s="132">
        <v>12</v>
      </c>
      <c r="M27" s="133">
        <v>76</v>
      </c>
    </row>
    <row r="28" spans="1:13" ht="10.15" customHeight="1" x14ac:dyDescent="0.2">
      <c r="A28" s="133" t="s">
        <v>233</v>
      </c>
      <c r="B28" s="127"/>
      <c r="C28" s="130" t="s">
        <v>419</v>
      </c>
      <c r="D28" s="8"/>
      <c r="E28" s="131">
        <v>114</v>
      </c>
      <c r="F28" s="132">
        <v>3</v>
      </c>
      <c r="G28" s="133">
        <v>19</v>
      </c>
      <c r="H28" s="132">
        <v>92</v>
      </c>
      <c r="I28" s="133">
        <v>3</v>
      </c>
      <c r="J28" s="132">
        <v>21</v>
      </c>
      <c r="K28" s="133">
        <v>115</v>
      </c>
      <c r="L28" s="132">
        <v>20</v>
      </c>
      <c r="M28" s="133">
        <v>134</v>
      </c>
    </row>
    <row r="29" spans="1:13" ht="10.15" customHeight="1" x14ac:dyDescent="0.2">
      <c r="A29" s="133" t="s">
        <v>234</v>
      </c>
      <c r="B29" s="127"/>
      <c r="C29" s="130" t="s">
        <v>420</v>
      </c>
      <c r="D29" s="8"/>
      <c r="E29" s="131">
        <v>113</v>
      </c>
      <c r="F29" s="132">
        <v>3</v>
      </c>
      <c r="G29" s="133">
        <v>18</v>
      </c>
      <c r="H29" s="132">
        <v>92</v>
      </c>
      <c r="I29" s="133">
        <v>6</v>
      </c>
      <c r="J29" s="132">
        <v>18</v>
      </c>
      <c r="K29" s="133">
        <v>136</v>
      </c>
      <c r="L29" s="132">
        <v>14</v>
      </c>
      <c r="M29" s="133">
        <v>127</v>
      </c>
    </row>
    <row r="30" spans="1:13" ht="10.15" customHeight="1" x14ac:dyDescent="0.2">
      <c r="A30" s="133" t="s">
        <v>235</v>
      </c>
      <c r="B30" s="127"/>
      <c r="C30" s="130" t="s">
        <v>421</v>
      </c>
      <c r="D30" s="8"/>
      <c r="E30" s="131">
        <v>95</v>
      </c>
      <c r="F30" s="132">
        <v>1</v>
      </c>
      <c r="G30" s="133">
        <v>17</v>
      </c>
      <c r="H30" s="132">
        <v>77</v>
      </c>
      <c r="I30" s="133">
        <v>1</v>
      </c>
      <c r="J30" s="132">
        <v>18</v>
      </c>
      <c r="K30" s="133">
        <v>99</v>
      </c>
      <c r="L30" s="132">
        <v>21</v>
      </c>
      <c r="M30" s="133">
        <v>116</v>
      </c>
    </row>
    <row r="31" spans="1:13" ht="10.15" customHeight="1" x14ac:dyDescent="0.2">
      <c r="A31" s="133" t="s">
        <v>236</v>
      </c>
      <c r="B31" s="127"/>
      <c r="C31" s="130" t="s">
        <v>422</v>
      </c>
      <c r="D31" s="8"/>
      <c r="E31" s="131">
        <v>113</v>
      </c>
      <c r="F31" s="132">
        <v>1</v>
      </c>
      <c r="G31" s="133">
        <v>22</v>
      </c>
      <c r="H31" s="132">
        <v>90</v>
      </c>
      <c r="I31" s="133">
        <v>1</v>
      </c>
      <c r="J31" s="132">
        <v>25</v>
      </c>
      <c r="K31" s="133">
        <v>127</v>
      </c>
      <c r="L31" s="132">
        <v>18</v>
      </c>
      <c r="M31" s="133">
        <v>131</v>
      </c>
    </row>
    <row r="32" spans="1:13" ht="10.15" customHeight="1" x14ac:dyDescent="0.2">
      <c r="A32" s="133" t="s">
        <v>237</v>
      </c>
      <c r="B32" s="127"/>
      <c r="C32" s="130" t="s">
        <v>423</v>
      </c>
      <c r="D32" s="8"/>
      <c r="E32" s="131">
        <v>100</v>
      </c>
      <c r="F32" s="132">
        <v>2</v>
      </c>
      <c r="G32" s="133">
        <v>15</v>
      </c>
      <c r="H32" s="132">
        <v>83</v>
      </c>
      <c r="I32" s="133">
        <v>2</v>
      </c>
      <c r="J32" s="132">
        <v>17</v>
      </c>
      <c r="K32" s="133">
        <v>110</v>
      </c>
      <c r="L32" s="132">
        <v>28</v>
      </c>
      <c r="M32" s="133">
        <v>128</v>
      </c>
    </row>
    <row r="33" spans="1:13" ht="10.15" customHeight="1" x14ac:dyDescent="0.2">
      <c r="A33" s="133" t="s">
        <v>238</v>
      </c>
      <c r="B33" s="127"/>
      <c r="C33" s="130" t="s">
        <v>424</v>
      </c>
      <c r="D33" s="8"/>
      <c r="E33" s="131">
        <v>81</v>
      </c>
      <c r="F33" s="132" t="s">
        <v>410</v>
      </c>
      <c r="G33" s="133">
        <v>14</v>
      </c>
      <c r="H33" s="132">
        <v>67</v>
      </c>
      <c r="I33" s="133" t="s">
        <v>410</v>
      </c>
      <c r="J33" s="132">
        <v>14</v>
      </c>
      <c r="K33" s="133">
        <v>102</v>
      </c>
      <c r="L33" s="132">
        <v>8</v>
      </c>
      <c r="M33" s="133">
        <v>89</v>
      </c>
    </row>
    <row r="34" spans="1:13" ht="10.15" customHeight="1" x14ac:dyDescent="0.2">
      <c r="A34" s="133" t="s">
        <v>239</v>
      </c>
      <c r="B34" s="127"/>
      <c r="C34" s="130" t="s">
        <v>418</v>
      </c>
      <c r="D34" s="8"/>
      <c r="E34" s="131">
        <v>39</v>
      </c>
      <c r="F34" s="132" t="s">
        <v>410</v>
      </c>
      <c r="G34" s="133">
        <v>12</v>
      </c>
      <c r="H34" s="132">
        <v>27</v>
      </c>
      <c r="I34" s="133" t="s">
        <v>410</v>
      </c>
      <c r="J34" s="132">
        <v>16</v>
      </c>
      <c r="K34" s="133">
        <v>44</v>
      </c>
      <c r="L34" s="132">
        <v>8</v>
      </c>
      <c r="M34" s="133">
        <v>47</v>
      </c>
    </row>
    <row r="35" spans="1:13" ht="10.15" customHeight="1" x14ac:dyDescent="0.2">
      <c r="A35" s="133" t="s">
        <v>240</v>
      </c>
      <c r="B35" s="127"/>
      <c r="C35" s="130" t="s">
        <v>419</v>
      </c>
      <c r="D35" s="8"/>
      <c r="E35" s="131">
        <v>120</v>
      </c>
      <c r="F35" s="132">
        <v>1</v>
      </c>
      <c r="G35" s="133">
        <v>19</v>
      </c>
      <c r="H35" s="132">
        <v>100</v>
      </c>
      <c r="I35" s="133">
        <v>1</v>
      </c>
      <c r="J35" s="132">
        <v>24</v>
      </c>
      <c r="K35" s="133">
        <v>130</v>
      </c>
      <c r="L35" s="132">
        <v>26</v>
      </c>
      <c r="M35" s="133">
        <v>146</v>
      </c>
    </row>
    <row r="36" spans="1:13" ht="10.15" customHeight="1" x14ac:dyDescent="0.2">
      <c r="A36" s="133" t="s">
        <v>241</v>
      </c>
      <c r="B36" s="127"/>
      <c r="C36" s="130" t="s">
        <v>420</v>
      </c>
      <c r="D36" s="8"/>
      <c r="E36" s="131">
        <v>90</v>
      </c>
      <c r="F36" s="132">
        <v>1</v>
      </c>
      <c r="G36" s="133">
        <v>14</v>
      </c>
      <c r="H36" s="132">
        <v>75</v>
      </c>
      <c r="I36" s="133">
        <v>1</v>
      </c>
      <c r="J36" s="132">
        <v>17</v>
      </c>
      <c r="K36" s="133">
        <v>94</v>
      </c>
      <c r="L36" s="132">
        <v>17</v>
      </c>
      <c r="M36" s="133">
        <v>107</v>
      </c>
    </row>
    <row r="37" spans="1:13" ht="10.15" customHeight="1" x14ac:dyDescent="0.2">
      <c r="A37" s="133" t="s">
        <v>242</v>
      </c>
      <c r="B37" s="127"/>
      <c r="C37" s="130" t="s">
        <v>421</v>
      </c>
      <c r="D37" s="8"/>
      <c r="E37" s="131">
        <v>85</v>
      </c>
      <c r="F37" s="132">
        <v>1</v>
      </c>
      <c r="G37" s="133">
        <v>12</v>
      </c>
      <c r="H37" s="132">
        <v>72</v>
      </c>
      <c r="I37" s="133">
        <v>1</v>
      </c>
      <c r="J37" s="132">
        <v>13</v>
      </c>
      <c r="K37" s="133">
        <v>93</v>
      </c>
      <c r="L37" s="132">
        <v>16</v>
      </c>
      <c r="M37" s="133">
        <v>101</v>
      </c>
    </row>
    <row r="38" spans="1:13" ht="10.15" customHeight="1" x14ac:dyDescent="0.2">
      <c r="A38" s="133" t="s">
        <v>243</v>
      </c>
      <c r="B38" s="127"/>
      <c r="C38" s="130" t="s">
        <v>422</v>
      </c>
      <c r="D38" s="8"/>
      <c r="E38" s="131">
        <v>88</v>
      </c>
      <c r="F38" s="132" t="s">
        <v>410</v>
      </c>
      <c r="G38" s="133">
        <v>16</v>
      </c>
      <c r="H38" s="132">
        <v>72</v>
      </c>
      <c r="I38" s="133" t="s">
        <v>410</v>
      </c>
      <c r="J38" s="132">
        <v>17</v>
      </c>
      <c r="K38" s="133">
        <v>90</v>
      </c>
      <c r="L38" s="132">
        <v>20</v>
      </c>
      <c r="M38" s="133">
        <v>108</v>
      </c>
    </row>
    <row r="39" spans="1:13" ht="10.15" customHeight="1" x14ac:dyDescent="0.2">
      <c r="A39" s="133" t="s">
        <v>244</v>
      </c>
      <c r="B39" s="127"/>
      <c r="C39" s="130" t="s">
        <v>423</v>
      </c>
      <c r="D39" s="8"/>
      <c r="E39" s="131">
        <v>104</v>
      </c>
      <c r="F39" s="132">
        <v>1</v>
      </c>
      <c r="G39" s="133">
        <v>14</v>
      </c>
      <c r="H39" s="132">
        <v>89</v>
      </c>
      <c r="I39" s="133">
        <v>1</v>
      </c>
      <c r="J39" s="132">
        <v>19</v>
      </c>
      <c r="K39" s="133">
        <v>110</v>
      </c>
      <c r="L39" s="132">
        <v>19</v>
      </c>
      <c r="M39" s="133">
        <v>123</v>
      </c>
    </row>
    <row r="40" spans="1:13" ht="10.15" customHeight="1" x14ac:dyDescent="0.2">
      <c r="A40" s="133" t="s">
        <v>245</v>
      </c>
      <c r="B40" s="127"/>
      <c r="C40" s="130" t="s">
        <v>424</v>
      </c>
      <c r="D40" s="8"/>
      <c r="E40" s="131">
        <v>55</v>
      </c>
      <c r="F40" s="132" t="s">
        <v>410</v>
      </c>
      <c r="G40" s="133">
        <v>5</v>
      </c>
      <c r="H40" s="132">
        <v>50</v>
      </c>
      <c r="I40" s="133" t="s">
        <v>410</v>
      </c>
      <c r="J40" s="132">
        <v>5</v>
      </c>
      <c r="K40" s="133">
        <v>72</v>
      </c>
      <c r="L40" s="132">
        <v>17</v>
      </c>
      <c r="M40" s="133">
        <v>72</v>
      </c>
    </row>
    <row r="41" spans="1:13" ht="10.15" customHeight="1" x14ac:dyDescent="0.2">
      <c r="A41" s="133" t="s">
        <v>401</v>
      </c>
      <c r="B41" s="127"/>
      <c r="C41" s="130" t="s">
        <v>418</v>
      </c>
      <c r="D41" s="8"/>
      <c r="E41" s="131">
        <v>36</v>
      </c>
      <c r="F41" s="132" t="s">
        <v>410</v>
      </c>
      <c r="G41" s="133">
        <v>8</v>
      </c>
      <c r="H41" s="132">
        <v>28</v>
      </c>
      <c r="I41" s="133" t="s">
        <v>410</v>
      </c>
      <c r="J41" s="132">
        <v>9</v>
      </c>
      <c r="K41" s="133">
        <v>38</v>
      </c>
      <c r="L41" s="132">
        <v>13</v>
      </c>
      <c r="M41" s="133">
        <v>49</v>
      </c>
    </row>
    <row r="42" spans="1:13" ht="10.15" customHeight="1" x14ac:dyDescent="0.2">
      <c r="A42" s="133" t="s">
        <v>402</v>
      </c>
      <c r="B42" s="127"/>
      <c r="C42" s="130" t="s">
        <v>419</v>
      </c>
      <c r="D42" s="8"/>
      <c r="E42" s="131">
        <v>99</v>
      </c>
      <c r="F42" s="132">
        <v>3</v>
      </c>
      <c r="G42" s="133">
        <v>14</v>
      </c>
      <c r="H42" s="132">
        <v>82</v>
      </c>
      <c r="I42" s="133">
        <v>3</v>
      </c>
      <c r="J42" s="132">
        <v>19</v>
      </c>
      <c r="K42" s="133">
        <v>106</v>
      </c>
      <c r="L42" s="132">
        <v>25</v>
      </c>
      <c r="M42" s="133">
        <v>124</v>
      </c>
    </row>
    <row r="43" spans="1:13" s="110" customFormat="1" ht="13.9" customHeight="1" x14ac:dyDescent="0.2">
      <c r="A43" s="126"/>
      <c r="B43" s="173"/>
      <c r="C43" s="183" t="s">
        <v>373</v>
      </c>
      <c r="D43" s="173"/>
      <c r="E43" s="176">
        <v>2619</v>
      </c>
      <c r="F43" s="184">
        <v>29</v>
      </c>
      <c r="G43" s="177">
        <v>454</v>
      </c>
      <c r="H43" s="177">
        <v>2136</v>
      </c>
      <c r="I43" s="184">
        <v>32</v>
      </c>
      <c r="J43" s="177">
        <v>511</v>
      </c>
      <c r="K43" s="177">
        <v>2792</v>
      </c>
      <c r="L43" s="177">
        <v>511</v>
      </c>
      <c r="M43" s="177">
        <v>3130</v>
      </c>
    </row>
    <row r="44" spans="1:13" s="110" customFormat="1" ht="6" customHeight="1" x14ac:dyDescent="0.2">
      <c r="A44" s="126"/>
      <c r="B44" s="173"/>
      <c r="C44" s="183"/>
      <c r="D44" s="173"/>
      <c r="E44" s="177"/>
      <c r="F44" s="184"/>
      <c r="G44" s="177"/>
      <c r="H44" s="177"/>
      <c r="I44" s="184"/>
      <c r="J44" s="177"/>
      <c r="K44" s="177"/>
      <c r="L44" s="185"/>
      <c r="M44" s="177"/>
    </row>
    <row r="45" spans="1:13" s="128" customFormat="1" ht="11.25" customHeight="1" x14ac:dyDescent="0.15">
      <c r="A45" s="546" t="s">
        <v>249</v>
      </c>
      <c r="B45" s="546"/>
      <c r="C45" s="546"/>
      <c r="D45" s="546"/>
      <c r="E45" s="546"/>
      <c r="F45" s="546"/>
      <c r="G45" s="546"/>
      <c r="H45" s="546"/>
      <c r="I45" s="546"/>
      <c r="J45" s="546"/>
      <c r="K45" s="546"/>
      <c r="L45" s="546"/>
      <c r="M45" s="546"/>
    </row>
    <row r="46" spans="1:13" s="128" customFormat="1" ht="6.75" customHeight="1" x14ac:dyDescent="0.2">
      <c r="A46" s="126"/>
      <c r="B46" s="127"/>
      <c r="C46" s="140"/>
      <c r="D46" s="8"/>
      <c r="E46" s="137"/>
      <c r="F46" s="134"/>
      <c r="G46" s="135"/>
      <c r="H46" s="135"/>
      <c r="I46" s="136"/>
      <c r="J46" s="135"/>
      <c r="K46" s="135"/>
      <c r="L46" s="135"/>
      <c r="M46" s="135"/>
    </row>
    <row r="47" spans="1:13" ht="10.15" customHeight="1" x14ac:dyDescent="0.2">
      <c r="A47" s="133" t="s">
        <v>218</v>
      </c>
      <c r="B47" s="127"/>
      <c r="C47" s="130" t="s">
        <v>418</v>
      </c>
      <c r="D47" s="8"/>
      <c r="E47" s="131">
        <v>8</v>
      </c>
      <c r="F47" s="132" t="s">
        <v>410</v>
      </c>
      <c r="G47" s="133">
        <v>2</v>
      </c>
      <c r="H47" s="132">
        <v>6</v>
      </c>
      <c r="I47" s="133" t="s">
        <v>410</v>
      </c>
      <c r="J47" s="132">
        <v>4</v>
      </c>
      <c r="K47" s="133">
        <v>6</v>
      </c>
      <c r="L47" s="132">
        <v>5</v>
      </c>
      <c r="M47" s="133">
        <v>13</v>
      </c>
    </row>
    <row r="48" spans="1:13" ht="10.15" customHeight="1" x14ac:dyDescent="0.2">
      <c r="A48" s="133" t="s">
        <v>219</v>
      </c>
      <c r="B48" s="127"/>
      <c r="C48" s="130" t="s">
        <v>419</v>
      </c>
      <c r="D48" s="8"/>
      <c r="E48" s="131">
        <v>6</v>
      </c>
      <c r="F48" s="132" t="s">
        <v>410</v>
      </c>
      <c r="G48" s="133">
        <v>1</v>
      </c>
      <c r="H48" s="132">
        <v>5</v>
      </c>
      <c r="I48" s="133" t="s">
        <v>410</v>
      </c>
      <c r="J48" s="132">
        <v>1</v>
      </c>
      <c r="K48" s="133">
        <v>7</v>
      </c>
      <c r="L48" s="132">
        <v>2</v>
      </c>
      <c r="M48" s="133">
        <v>8</v>
      </c>
    </row>
    <row r="49" spans="1:13" ht="10.15" customHeight="1" x14ac:dyDescent="0.2">
      <c r="A49" s="133" t="s">
        <v>220</v>
      </c>
      <c r="B49" s="127"/>
      <c r="C49" s="130" t="s">
        <v>420</v>
      </c>
      <c r="D49" s="8"/>
      <c r="E49" s="131">
        <v>6</v>
      </c>
      <c r="F49" s="132" t="s">
        <v>410</v>
      </c>
      <c r="G49" s="133" t="s">
        <v>410</v>
      </c>
      <c r="H49" s="132">
        <v>6</v>
      </c>
      <c r="I49" s="133" t="s">
        <v>410</v>
      </c>
      <c r="J49" s="132" t="s">
        <v>410</v>
      </c>
      <c r="K49" s="133">
        <v>7</v>
      </c>
      <c r="L49" s="132">
        <v>3</v>
      </c>
      <c r="M49" s="133">
        <v>9</v>
      </c>
    </row>
    <row r="50" spans="1:13" ht="10.15" customHeight="1" x14ac:dyDescent="0.2">
      <c r="A50" s="133" t="s">
        <v>221</v>
      </c>
      <c r="B50" s="127"/>
      <c r="C50" s="130" t="s">
        <v>421</v>
      </c>
      <c r="D50" s="8"/>
      <c r="E50" s="131">
        <v>6</v>
      </c>
      <c r="F50" s="132" t="s">
        <v>410</v>
      </c>
      <c r="G50" s="133">
        <v>1</v>
      </c>
      <c r="H50" s="132">
        <v>5</v>
      </c>
      <c r="I50" s="133" t="s">
        <v>410</v>
      </c>
      <c r="J50" s="132">
        <v>2</v>
      </c>
      <c r="K50" s="133">
        <v>8</v>
      </c>
      <c r="L50" s="132" t="s">
        <v>410</v>
      </c>
      <c r="M50" s="133">
        <v>6</v>
      </c>
    </row>
    <row r="51" spans="1:13" ht="10.15" customHeight="1" x14ac:dyDescent="0.2">
      <c r="A51" s="133" t="s">
        <v>222</v>
      </c>
      <c r="B51" s="127"/>
      <c r="C51" s="130" t="s">
        <v>422</v>
      </c>
      <c r="D51" s="8"/>
      <c r="E51" s="131">
        <v>5</v>
      </c>
      <c r="F51" s="132" t="s">
        <v>410</v>
      </c>
      <c r="G51" s="133">
        <v>2</v>
      </c>
      <c r="H51" s="132">
        <v>3</v>
      </c>
      <c r="I51" s="133" t="s">
        <v>410</v>
      </c>
      <c r="J51" s="132">
        <v>2</v>
      </c>
      <c r="K51" s="133">
        <v>5</v>
      </c>
      <c r="L51" s="132">
        <v>1</v>
      </c>
      <c r="M51" s="133">
        <v>6</v>
      </c>
    </row>
    <row r="52" spans="1:13" ht="10.15" customHeight="1" x14ac:dyDescent="0.2">
      <c r="A52" s="133" t="s">
        <v>223</v>
      </c>
      <c r="B52" s="127"/>
      <c r="C52" s="130" t="s">
        <v>423</v>
      </c>
      <c r="D52" s="8"/>
      <c r="E52" s="131">
        <v>4</v>
      </c>
      <c r="F52" s="132" t="s">
        <v>410</v>
      </c>
      <c r="G52" s="133" t="s">
        <v>410</v>
      </c>
      <c r="H52" s="132">
        <v>4</v>
      </c>
      <c r="I52" s="133" t="s">
        <v>410</v>
      </c>
      <c r="J52" s="132" t="s">
        <v>410</v>
      </c>
      <c r="K52" s="133">
        <v>5</v>
      </c>
      <c r="L52" s="132">
        <v>1</v>
      </c>
      <c r="M52" s="133">
        <v>5</v>
      </c>
    </row>
    <row r="53" spans="1:13" ht="10.15" customHeight="1" x14ac:dyDescent="0.2">
      <c r="A53" s="133" t="s">
        <v>224</v>
      </c>
      <c r="B53" s="127"/>
      <c r="C53" s="130" t="s">
        <v>424</v>
      </c>
      <c r="D53" s="8"/>
      <c r="E53" s="131">
        <v>2</v>
      </c>
      <c r="F53" s="132" t="s">
        <v>410</v>
      </c>
      <c r="G53" s="133">
        <v>1</v>
      </c>
      <c r="H53" s="132">
        <v>1</v>
      </c>
      <c r="I53" s="133" t="s">
        <v>410</v>
      </c>
      <c r="J53" s="132">
        <v>1</v>
      </c>
      <c r="K53" s="133">
        <v>1</v>
      </c>
      <c r="L53" s="132" t="s">
        <v>410</v>
      </c>
      <c r="M53" s="133">
        <v>2</v>
      </c>
    </row>
    <row r="54" spans="1:13" ht="10.15" customHeight="1" x14ac:dyDescent="0.2">
      <c r="A54" s="133" t="s">
        <v>225</v>
      </c>
      <c r="B54" s="127"/>
      <c r="C54" s="130" t="s">
        <v>418</v>
      </c>
      <c r="D54" s="8"/>
      <c r="E54" s="131">
        <v>5</v>
      </c>
      <c r="F54" s="132" t="s">
        <v>410</v>
      </c>
      <c r="G54" s="133" t="s">
        <v>410</v>
      </c>
      <c r="H54" s="132">
        <v>5</v>
      </c>
      <c r="I54" s="133" t="s">
        <v>410</v>
      </c>
      <c r="J54" s="132" t="s">
        <v>410</v>
      </c>
      <c r="K54" s="133">
        <v>6</v>
      </c>
      <c r="L54" s="132">
        <v>3</v>
      </c>
      <c r="M54" s="133">
        <v>8</v>
      </c>
    </row>
    <row r="55" spans="1:13" ht="10.15" customHeight="1" x14ac:dyDescent="0.2">
      <c r="A55" s="133" t="s">
        <v>226</v>
      </c>
      <c r="B55" s="127"/>
      <c r="C55" s="130" t="s">
        <v>419</v>
      </c>
      <c r="D55" s="8"/>
      <c r="E55" s="131">
        <v>7</v>
      </c>
      <c r="F55" s="132" t="s">
        <v>410</v>
      </c>
      <c r="G55" s="133">
        <v>2</v>
      </c>
      <c r="H55" s="132">
        <v>5</v>
      </c>
      <c r="I55" s="133" t="s">
        <v>410</v>
      </c>
      <c r="J55" s="132">
        <v>2</v>
      </c>
      <c r="K55" s="133">
        <v>7</v>
      </c>
      <c r="L55" s="132">
        <v>3</v>
      </c>
      <c r="M55" s="133">
        <v>10</v>
      </c>
    </row>
    <row r="56" spans="1:13" ht="10.15" customHeight="1" x14ac:dyDescent="0.2">
      <c r="A56" s="133" t="s">
        <v>227</v>
      </c>
      <c r="B56" s="127"/>
      <c r="C56" s="130" t="s">
        <v>420</v>
      </c>
      <c r="D56" s="8"/>
      <c r="E56" s="131">
        <v>3</v>
      </c>
      <c r="F56" s="132" t="s">
        <v>410</v>
      </c>
      <c r="G56" s="133">
        <v>1</v>
      </c>
      <c r="H56" s="132">
        <v>2</v>
      </c>
      <c r="I56" s="133" t="s">
        <v>410</v>
      </c>
      <c r="J56" s="132">
        <v>1</v>
      </c>
      <c r="K56" s="133">
        <v>4</v>
      </c>
      <c r="L56" s="132">
        <v>2</v>
      </c>
      <c r="M56" s="133">
        <v>5</v>
      </c>
    </row>
    <row r="57" spans="1:13" ht="10.15" customHeight="1" x14ac:dyDescent="0.2">
      <c r="A57" s="133" t="s">
        <v>228</v>
      </c>
      <c r="B57" s="127"/>
      <c r="C57" s="130" t="s">
        <v>421</v>
      </c>
      <c r="D57" s="8"/>
      <c r="E57" s="131">
        <v>6</v>
      </c>
      <c r="F57" s="132" t="s">
        <v>410</v>
      </c>
      <c r="G57" s="133">
        <v>1</v>
      </c>
      <c r="H57" s="132">
        <v>5</v>
      </c>
      <c r="I57" s="133" t="s">
        <v>410</v>
      </c>
      <c r="J57" s="132">
        <v>1</v>
      </c>
      <c r="K57" s="133">
        <v>5</v>
      </c>
      <c r="L57" s="132">
        <v>3</v>
      </c>
      <c r="M57" s="133">
        <v>9</v>
      </c>
    </row>
    <row r="58" spans="1:13" ht="10.15" customHeight="1" x14ac:dyDescent="0.2">
      <c r="A58" s="133" t="s">
        <v>229</v>
      </c>
      <c r="B58" s="127"/>
      <c r="C58" s="130" t="s">
        <v>422</v>
      </c>
      <c r="D58" s="8"/>
      <c r="E58" s="131">
        <v>4</v>
      </c>
      <c r="F58" s="132" t="s">
        <v>410</v>
      </c>
      <c r="G58" s="133">
        <v>2</v>
      </c>
      <c r="H58" s="132">
        <v>2</v>
      </c>
      <c r="I58" s="133" t="s">
        <v>410</v>
      </c>
      <c r="J58" s="132">
        <v>2</v>
      </c>
      <c r="K58" s="133">
        <v>3</v>
      </c>
      <c r="L58" s="132">
        <v>5</v>
      </c>
      <c r="M58" s="133">
        <v>9</v>
      </c>
    </row>
    <row r="59" spans="1:13" ht="10.15" customHeight="1" x14ac:dyDescent="0.2">
      <c r="A59" s="133" t="s">
        <v>230</v>
      </c>
      <c r="B59" s="127"/>
      <c r="C59" s="130" t="s">
        <v>423</v>
      </c>
      <c r="D59" s="8"/>
      <c r="E59" s="131">
        <v>8</v>
      </c>
      <c r="F59" s="132">
        <v>1</v>
      </c>
      <c r="G59" s="133">
        <v>1</v>
      </c>
      <c r="H59" s="132">
        <v>6</v>
      </c>
      <c r="I59" s="133">
        <v>1</v>
      </c>
      <c r="J59" s="132">
        <v>1</v>
      </c>
      <c r="K59" s="133">
        <v>7</v>
      </c>
      <c r="L59" s="132">
        <v>2</v>
      </c>
      <c r="M59" s="133">
        <v>10</v>
      </c>
    </row>
    <row r="60" spans="1:13" ht="10.15" customHeight="1" x14ac:dyDescent="0.2">
      <c r="A60" s="133" t="s">
        <v>231</v>
      </c>
      <c r="B60" s="127"/>
      <c r="C60" s="130" t="s">
        <v>424</v>
      </c>
      <c r="D60" s="8"/>
      <c r="E60" s="131">
        <v>5</v>
      </c>
      <c r="F60" s="132" t="s">
        <v>410</v>
      </c>
      <c r="G60" s="133">
        <v>2</v>
      </c>
      <c r="H60" s="132">
        <v>3</v>
      </c>
      <c r="I60" s="133" t="s">
        <v>410</v>
      </c>
      <c r="J60" s="132">
        <v>3</v>
      </c>
      <c r="K60" s="133">
        <v>6</v>
      </c>
      <c r="L60" s="132">
        <v>1</v>
      </c>
      <c r="M60" s="133">
        <v>6</v>
      </c>
    </row>
    <row r="61" spans="1:13" ht="10.15" customHeight="1" x14ac:dyDescent="0.2">
      <c r="A61" s="133" t="s">
        <v>232</v>
      </c>
      <c r="B61" s="127"/>
      <c r="C61" s="130" t="s">
        <v>418</v>
      </c>
      <c r="D61" s="8"/>
      <c r="E61" s="131">
        <v>7</v>
      </c>
      <c r="F61" s="132" t="s">
        <v>410</v>
      </c>
      <c r="G61" s="133">
        <v>2</v>
      </c>
      <c r="H61" s="132">
        <v>5</v>
      </c>
      <c r="I61" s="133" t="s">
        <v>410</v>
      </c>
      <c r="J61" s="132">
        <v>4</v>
      </c>
      <c r="K61" s="133">
        <v>12</v>
      </c>
      <c r="L61" s="132">
        <v>1</v>
      </c>
      <c r="M61" s="133">
        <v>8</v>
      </c>
    </row>
    <row r="62" spans="1:13" ht="10.15" customHeight="1" x14ac:dyDescent="0.2">
      <c r="A62" s="133" t="s">
        <v>233</v>
      </c>
      <c r="B62" s="127"/>
      <c r="C62" s="130" t="s">
        <v>419</v>
      </c>
      <c r="D62" s="8"/>
      <c r="E62" s="131">
        <v>11</v>
      </c>
      <c r="F62" s="132">
        <v>1</v>
      </c>
      <c r="G62" s="133">
        <v>1</v>
      </c>
      <c r="H62" s="132">
        <v>9</v>
      </c>
      <c r="I62" s="133">
        <v>1</v>
      </c>
      <c r="J62" s="132">
        <v>2</v>
      </c>
      <c r="K62" s="133">
        <v>11</v>
      </c>
      <c r="L62" s="132">
        <v>1</v>
      </c>
      <c r="M62" s="133">
        <v>12</v>
      </c>
    </row>
    <row r="63" spans="1:13" ht="10.15" customHeight="1" x14ac:dyDescent="0.2">
      <c r="A63" s="133" t="s">
        <v>234</v>
      </c>
      <c r="B63" s="127"/>
      <c r="C63" s="130" t="s">
        <v>420</v>
      </c>
      <c r="D63" s="8"/>
      <c r="E63" s="131">
        <v>9</v>
      </c>
      <c r="F63" s="132">
        <v>1</v>
      </c>
      <c r="G63" s="133" t="s">
        <v>410</v>
      </c>
      <c r="H63" s="132">
        <v>8</v>
      </c>
      <c r="I63" s="133">
        <v>4</v>
      </c>
      <c r="J63" s="132" t="s">
        <v>410</v>
      </c>
      <c r="K63" s="133">
        <v>14</v>
      </c>
      <c r="L63" s="132">
        <v>1</v>
      </c>
      <c r="M63" s="133">
        <v>10</v>
      </c>
    </row>
    <row r="64" spans="1:13" ht="10.15" customHeight="1" x14ac:dyDescent="0.2">
      <c r="A64" s="133" t="s">
        <v>235</v>
      </c>
      <c r="B64" s="127"/>
      <c r="C64" s="130" t="s">
        <v>421</v>
      </c>
      <c r="D64" s="8"/>
      <c r="E64" s="131">
        <v>4</v>
      </c>
      <c r="F64" s="132" t="s">
        <v>410</v>
      </c>
      <c r="G64" s="133">
        <v>2</v>
      </c>
      <c r="H64" s="132">
        <v>2</v>
      </c>
      <c r="I64" s="133" t="s">
        <v>410</v>
      </c>
      <c r="J64" s="132">
        <v>2</v>
      </c>
      <c r="K64" s="133">
        <v>3</v>
      </c>
      <c r="L64" s="132">
        <v>3</v>
      </c>
      <c r="M64" s="133">
        <v>7</v>
      </c>
    </row>
    <row r="65" spans="1:13" ht="10.15" customHeight="1" x14ac:dyDescent="0.2">
      <c r="A65" s="133" t="s">
        <v>236</v>
      </c>
      <c r="B65" s="127"/>
      <c r="C65" s="130" t="s">
        <v>422</v>
      </c>
      <c r="D65" s="8"/>
      <c r="E65" s="131">
        <v>6</v>
      </c>
      <c r="F65" s="132" t="s">
        <v>410</v>
      </c>
      <c r="G65" s="133">
        <v>1</v>
      </c>
      <c r="H65" s="132">
        <v>5</v>
      </c>
      <c r="I65" s="133" t="s">
        <v>410</v>
      </c>
      <c r="J65" s="132">
        <v>1</v>
      </c>
      <c r="K65" s="133">
        <v>17</v>
      </c>
      <c r="L65" s="132">
        <v>4</v>
      </c>
      <c r="M65" s="133">
        <v>10</v>
      </c>
    </row>
    <row r="66" spans="1:13" ht="10.15" customHeight="1" x14ac:dyDescent="0.2">
      <c r="A66" s="133" t="s">
        <v>237</v>
      </c>
      <c r="B66" s="127"/>
      <c r="C66" s="130" t="s">
        <v>423</v>
      </c>
      <c r="D66" s="8"/>
      <c r="E66" s="131">
        <v>5</v>
      </c>
      <c r="F66" s="132" t="s">
        <v>410</v>
      </c>
      <c r="G66" s="133">
        <v>1</v>
      </c>
      <c r="H66" s="132">
        <v>4</v>
      </c>
      <c r="I66" s="133" t="s">
        <v>410</v>
      </c>
      <c r="J66" s="132">
        <v>1</v>
      </c>
      <c r="K66" s="133">
        <v>5</v>
      </c>
      <c r="L66" s="132">
        <v>4</v>
      </c>
      <c r="M66" s="133">
        <v>9</v>
      </c>
    </row>
    <row r="67" spans="1:13" ht="10.15" customHeight="1" x14ac:dyDescent="0.2">
      <c r="A67" s="133" t="s">
        <v>238</v>
      </c>
      <c r="B67" s="127"/>
      <c r="C67" s="130" t="s">
        <v>424</v>
      </c>
      <c r="D67" s="8"/>
      <c r="E67" s="131">
        <v>5</v>
      </c>
      <c r="F67" s="132" t="s">
        <v>410</v>
      </c>
      <c r="G67" s="133">
        <v>1</v>
      </c>
      <c r="H67" s="132">
        <v>4</v>
      </c>
      <c r="I67" s="133" t="s">
        <v>410</v>
      </c>
      <c r="J67" s="132">
        <v>1</v>
      </c>
      <c r="K67" s="133">
        <v>8</v>
      </c>
      <c r="L67" s="132">
        <v>3</v>
      </c>
      <c r="M67" s="133">
        <v>8</v>
      </c>
    </row>
    <row r="68" spans="1:13" ht="10.15" customHeight="1" x14ac:dyDescent="0.2">
      <c r="A68" s="133" t="s">
        <v>239</v>
      </c>
      <c r="B68" s="127"/>
      <c r="C68" s="130" t="s">
        <v>418</v>
      </c>
      <c r="D68" s="8"/>
      <c r="E68" s="131">
        <v>4</v>
      </c>
      <c r="F68" s="132" t="s">
        <v>410</v>
      </c>
      <c r="G68" s="133">
        <v>2</v>
      </c>
      <c r="H68" s="132">
        <v>2</v>
      </c>
      <c r="I68" s="133" t="s">
        <v>410</v>
      </c>
      <c r="J68" s="132">
        <v>2</v>
      </c>
      <c r="K68" s="133">
        <v>6</v>
      </c>
      <c r="L68" s="132">
        <v>1</v>
      </c>
      <c r="M68" s="133">
        <v>5</v>
      </c>
    </row>
    <row r="69" spans="1:13" ht="10.15" customHeight="1" x14ac:dyDescent="0.2">
      <c r="A69" s="133" t="s">
        <v>240</v>
      </c>
      <c r="B69" s="127"/>
      <c r="C69" s="130" t="s">
        <v>419</v>
      </c>
      <c r="D69" s="8"/>
      <c r="E69" s="131">
        <v>9</v>
      </c>
      <c r="F69" s="132" t="s">
        <v>410</v>
      </c>
      <c r="G69" s="133">
        <v>2</v>
      </c>
      <c r="H69" s="132">
        <v>7</v>
      </c>
      <c r="I69" s="133" t="s">
        <v>410</v>
      </c>
      <c r="J69" s="132">
        <v>3</v>
      </c>
      <c r="K69" s="133">
        <v>12</v>
      </c>
      <c r="L69" s="132">
        <v>5</v>
      </c>
      <c r="M69" s="133">
        <v>14</v>
      </c>
    </row>
    <row r="70" spans="1:13" ht="10.15" customHeight="1" x14ac:dyDescent="0.2">
      <c r="A70" s="133" t="s">
        <v>241</v>
      </c>
      <c r="B70" s="127"/>
      <c r="C70" s="130" t="s">
        <v>420</v>
      </c>
      <c r="D70" s="8"/>
      <c r="E70" s="131">
        <v>9</v>
      </c>
      <c r="F70" s="132" t="s">
        <v>410</v>
      </c>
      <c r="G70" s="133">
        <v>2</v>
      </c>
      <c r="H70" s="132">
        <v>7</v>
      </c>
      <c r="I70" s="133" t="s">
        <v>410</v>
      </c>
      <c r="J70" s="132">
        <v>2</v>
      </c>
      <c r="K70" s="133">
        <v>12</v>
      </c>
      <c r="L70" s="132">
        <v>5</v>
      </c>
      <c r="M70" s="133">
        <v>14</v>
      </c>
    </row>
    <row r="71" spans="1:13" ht="10.15" customHeight="1" x14ac:dyDescent="0.2">
      <c r="A71" s="133" t="s">
        <v>242</v>
      </c>
      <c r="B71" s="127"/>
      <c r="C71" s="130" t="s">
        <v>421</v>
      </c>
      <c r="D71" s="8"/>
      <c r="E71" s="131">
        <v>3</v>
      </c>
      <c r="F71" s="132" t="s">
        <v>410</v>
      </c>
      <c r="G71" s="133">
        <v>1</v>
      </c>
      <c r="H71" s="132">
        <v>2</v>
      </c>
      <c r="I71" s="133" t="s">
        <v>410</v>
      </c>
      <c r="J71" s="132">
        <v>1</v>
      </c>
      <c r="K71" s="133">
        <v>4</v>
      </c>
      <c r="L71" s="132">
        <v>3</v>
      </c>
      <c r="M71" s="133">
        <v>6</v>
      </c>
    </row>
    <row r="72" spans="1:13" ht="10.15" customHeight="1" x14ac:dyDescent="0.2">
      <c r="A72" s="133" t="s">
        <v>243</v>
      </c>
      <c r="B72" s="127"/>
      <c r="C72" s="130" t="s">
        <v>422</v>
      </c>
      <c r="D72" s="8"/>
      <c r="E72" s="131">
        <v>6</v>
      </c>
      <c r="F72" s="132" t="s">
        <v>410</v>
      </c>
      <c r="G72" s="133">
        <v>1</v>
      </c>
      <c r="H72" s="132">
        <v>5</v>
      </c>
      <c r="I72" s="133" t="s">
        <v>410</v>
      </c>
      <c r="J72" s="132">
        <v>1</v>
      </c>
      <c r="K72" s="133">
        <v>6</v>
      </c>
      <c r="L72" s="132">
        <v>3</v>
      </c>
      <c r="M72" s="133">
        <v>9</v>
      </c>
    </row>
    <row r="73" spans="1:13" ht="10.15" customHeight="1" x14ac:dyDescent="0.2">
      <c r="A73" s="133" t="s">
        <v>244</v>
      </c>
      <c r="B73" s="127"/>
      <c r="C73" s="130" t="s">
        <v>423</v>
      </c>
      <c r="D73" s="8"/>
      <c r="E73" s="131">
        <v>6</v>
      </c>
      <c r="F73" s="132" t="s">
        <v>410</v>
      </c>
      <c r="G73" s="133" t="s">
        <v>410</v>
      </c>
      <c r="H73" s="132">
        <v>6</v>
      </c>
      <c r="I73" s="133" t="s">
        <v>410</v>
      </c>
      <c r="J73" s="132" t="s">
        <v>410</v>
      </c>
      <c r="K73" s="133">
        <v>6</v>
      </c>
      <c r="L73" s="132">
        <v>5</v>
      </c>
      <c r="M73" s="133">
        <v>11</v>
      </c>
    </row>
    <row r="74" spans="1:13" ht="10.15" customHeight="1" x14ac:dyDescent="0.2">
      <c r="A74" s="133" t="s">
        <v>245</v>
      </c>
      <c r="B74" s="127"/>
      <c r="C74" s="130" t="s">
        <v>424</v>
      </c>
      <c r="D74" s="8"/>
      <c r="E74" s="131">
        <v>2</v>
      </c>
      <c r="F74" s="132" t="s">
        <v>410</v>
      </c>
      <c r="G74" s="133" t="s">
        <v>410</v>
      </c>
      <c r="H74" s="132">
        <v>2</v>
      </c>
      <c r="I74" s="133" t="s">
        <v>410</v>
      </c>
      <c r="J74" s="132" t="s">
        <v>410</v>
      </c>
      <c r="K74" s="133">
        <v>3</v>
      </c>
      <c r="L74" s="132">
        <v>4</v>
      </c>
      <c r="M74" s="133">
        <v>6</v>
      </c>
    </row>
    <row r="75" spans="1:13" ht="10.15" customHeight="1" x14ac:dyDescent="0.2">
      <c r="A75" s="133" t="s">
        <v>401</v>
      </c>
      <c r="B75" s="127"/>
      <c r="C75" s="130" t="s">
        <v>418</v>
      </c>
      <c r="D75" s="8"/>
      <c r="E75" s="131">
        <v>3</v>
      </c>
      <c r="F75" s="132" t="s">
        <v>410</v>
      </c>
      <c r="G75" s="133">
        <v>1</v>
      </c>
      <c r="H75" s="132">
        <v>2</v>
      </c>
      <c r="I75" s="133" t="s">
        <v>410</v>
      </c>
      <c r="J75" s="132">
        <v>1</v>
      </c>
      <c r="K75" s="133">
        <v>3</v>
      </c>
      <c r="L75" s="132" t="s">
        <v>410</v>
      </c>
      <c r="M75" s="133">
        <v>3</v>
      </c>
    </row>
    <row r="76" spans="1:13" ht="10.15" customHeight="1" x14ac:dyDescent="0.2">
      <c r="A76" s="133" t="s">
        <v>402</v>
      </c>
      <c r="B76" s="127"/>
      <c r="C76" s="130" t="s">
        <v>419</v>
      </c>
      <c r="D76" s="8"/>
      <c r="E76" s="131">
        <v>7</v>
      </c>
      <c r="F76" s="132" t="s">
        <v>410</v>
      </c>
      <c r="G76" s="133">
        <v>2</v>
      </c>
      <c r="H76" s="132">
        <v>5</v>
      </c>
      <c r="I76" s="133" t="s">
        <v>410</v>
      </c>
      <c r="J76" s="132">
        <v>2</v>
      </c>
      <c r="K76" s="133">
        <v>7</v>
      </c>
      <c r="L76" s="132">
        <v>5</v>
      </c>
      <c r="M76" s="133">
        <v>12</v>
      </c>
    </row>
    <row r="77" spans="1:13" s="110" customFormat="1" ht="13.9" customHeight="1" x14ac:dyDescent="0.2">
      <c r="A77" s="126"/>
      <c r="B77" s="173"/>
      <c r="C77" s="183" t="s">
        <v>246</v>
      </c>
      <c r="D77" s="173"/>
      <c r="E77" s="176">
        <v>171</v>
      </c>
      <c r="F77" s="184">
        <v>3</v>
      </c>
      <c r="G77" s="185">
        <v>35</v>
      </c>
      <c r="H77" s="177">
        <v>133</v>
      </c>
      <c r="I77" s="184">
        <v>6</v>
      </c>
      <c r="J77" s="185">
        <v>43</v>
      </c>
      <c r="K77" s="177">
        <v>206</v>
      </c>
      <c r="L77" s="185">
        <v>79</v>
      </c>
      <c r="M77" s="177">
        <v>250</v>
      </c>
    </row>
    <row r="78" spans="1:13" s="110" customFormat="1" ht="9.6" customHeight="1" x14ac:dyDescent="0.2">
      <c r="A78" s="126"/>
      <c r="B78" s="173"/>
      <c r="C78" s="183"/>
      <c r="D78" s="173"/>
      <c r="E78" s="177"/>
      <c r="F78" s="184"/>
      <c r="G78" s="185"/>
      <c r="H78" s="177"/>
      <c r="I78" s="184"/>
      <c r="J78" s="185"/>
      <c r="K78" s="177"/>
      <c r="L78" s="185"/>
      <c r="M78" s="177"/>
    </row>
    <row r="79" spans="1:13" s="128" customFormat="1" ht="5.25" customHeight="1" x14ac:dyDescent="0.15">
      <c r="A79" s="63" t="s">
        <v>56</v>
      </c>
      <c r="B79" s="308"/>
      <c r="C79" s="308"/>
      <c r="D79" s="71"/>
    </row>
    <row r="80" spans="1:13" s="128" customFormat="1" ht="12" customHeight="1" x14ac:dyDescent="0.15">
      <c r="A80" s="518" t="s">
        <v>390</v>
      </c>
      <c r="B80" s="519"/>
      <c r="C80" s="519"/>
      <c r="D80" s="519"/>
      <c r="E80" s="519"/>
      <c r="F80" s="519"/>
      <c r="G80" s="519"/>
      <c r="H80" s="519"/>
      <c r="I80" s="519"/>
    </row>
    <row r="81" spans="5:7" ht="6" customHeight="1" x14ac:dyDescent="0.15"/>
    <row r="83" spans="5:7" x14ac:dyDescent="0.15">
      <c r="E83" s="274"/>
    </row>
    <row r="84" spans="5:7" x14ac:dyDescent="0.15">
      <c r="F84" s="274"/>
      <c r="G84" s="274"/>
    </row>
  </sheetData>
  <mergeCells count="17">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 ref="K7:K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B1:O63"/>
  <sheetViews>
    <sheetView zoomScaleNormal="100" workbookViewId="0">
      <selection activeCell="P1" sqref="P1"/>
    </sheetView>
  </sheetViews>
  <sheetFormatPr baseColWidth="10" defaultColWidth="9.140625" defaultRowHeight="9" x14ac:dyDescent="0.15"/>
  <cols>
    <col min="1" max="1" width="3.42578125" style="70" customWidth="1"/>
    <col min="2" max="2" width="17.7109375" style="70" customWidth="1"/>
    <col min="3" max="3" width="0.42578125" style="70" customWidth="1"/>
    <col min="4" max="5" width="6.28515625" style="70" customWidth="1"/>
    <col min="6" max="6" width="5.28515625" style="70" customWidth="1"/>
    <col min="7" max="8" width="6.28515625" style="70" customWidth="1"/>
    <col min="9" max="9" width="5.28515625" style="70" customWidth="1"/>
    <col min="10" max="11" width="6.28515625" style="70" customWidth="1"/>
    <col min="12" max="12" width="5.7109375" style="70" customWidth="1"/>
    <col min="13" max="14" width="6.28515625" style="70" customWidth="1"/>
    <col min="15" max="15" width="5.42578125" style="70" customWidth="1"/>
    <col min="16" max="16384" width="9.140625" style="70"/>
  </cols>
  <sheetData>
    <row r="1" spans="2:15" ht="10.5" customHeight="1" x14ac:dyDescent="0.15">
      <c r="B1" s="341"/>
      <c r="C1" s="341"/>
      <c r="D1" s="341"/>
      <c r="E1" s="341"/>
      <c r="F1" s="341"/>
      <c r="G1" s="341"/>
      <c r="H1" s="341"/>
      <c r="I1" s="341"/>
      <c r="J1" s="341"/>
      <c r="K1" s="341"/>
      <c r="L1" s="341"/>
      <c r="M1" s="341"/>
      <c r="N1" s="341"/>
      <c r="O1" s="341"/>
    </row>
    <row r="2" spans="2:15" ht="10.5" customHeight="1" x14ac:dyDescent="0.15">
      <c r="B2" s="216"/>
      <c r="C2" s="216"/>
      <c r="D2" s="216"/>
      <c r="E2" s="216"/>
      <c r="F2" s="216"/>
      <c r="G2" s="216"/>
      <c r="H2" s="216"/>
      <c r="I2" s="216"/>
      <c r="J2" s="216"/>
      <c r="K2" s="216"/>
      <c r="L2" s="216"/>
      <c r="M2" s="216"/>
      <c r="N2" s="216"/>
      <c r="O2" s="216"/>
    </row>
    <row r="3" spans="2:15" ht="12.75" customHeight="1" x14ac:dyDescent="0.15">
      <c r="B3" s="449" t="s">
        <v>354</v>
      </c>
      <c r="C3" s="449"/>
      <c r="D3" s="449"/>
      <c r="E3" s="449"/>
      <c r="F3" s="449"/>
      <c r="G3" s="449"/>
      <c r="H3" s="449"/>
      <c r="I3" s="449"/>
      <c r="J3" s="449"/>
      <c r="K3" s="449"/>
      <c r="L3" s="449"/>
      <c r="M3" s="449"/>
      <c r="N3" s="449"/>
      <c r="O3" s="449"/>
    </row>
    <row r="4" spans="2:15" ht="10.5" customHeight="1" x14ac:dyDescent="0.15">
      <c r="B4" s="449"/>
      <c r="C4" s="449"/>
      <c r="D4" s="449"/>
      <c r="E4" s="449"/>
      <c r="F4" s="449"/>
      <c r="G4" s="449"/>
      <c r="H4" s="449"/>
      <c r="I4" s="449"/>
      <c r="J4" s="449"/>
      <c r="K4" s="449"/>
      <c r="L4" s="449"/>
      <c r="M4" s="449"/>
      <c r="N4" s="449"/>
      <c r="O4" s="449"/>
    </row>
    <row r="5" spans="2:15" ht="13.5" customHeight="1" x14ac:dyDescent="0.15">
      <c r="B5" s="494" t="s">
        <v>261</v>
      </c>
      <c r="C5" s="460"/>
      <c r="D5" s="456" t="s">
        <v>13</v>
      </c>
      <c r="E5" s="456"/>
      <c r="F5" s="456"/>
      <c r="G5" s="456"/>
      <c r="H5" s="456"/>
      <c r="I5" s="456"/>
      <c r="J5" s="457" t="s">
        <v>6</v>
      </c>
      <c r="K5" s="458"/>
      <c r="L5" s="458"/>
      <c r="M5" s="458"/>
      <c r="N5" s="458"/>
      <c r="O5" s="459"/>
    </row>
    <row r="6" spans="2:15" ht="13.5" customHeight="1" x14ac:dyDescent="0.15">
      <c r="B6" s="487"/>
      <c r="C6" s="497"/>
      <c r="D6" s="456" t="s">
        <v>50</v>
      </c>
      <c r="E6" s="460"/>
      <c r="F6" s="463" t="s">
        <v>187</v>
      </c>
      <c r="G6" s="456" t="s">
        <v>408</v>
      </c>
      <c r="H6" s="460"/>
      <c r="I6" s="463" t="s">
        <v>187</v>
      </c>
      <c r="J6" s="456" t="s">
        <v>50</v>
      </c>
      <c r="K6" s="460"/>
      <c r="L6" s="463" t="s">
        <v>187</v>
      </c>
      <c r="M6" s="456" t="s">
        <v>408</v>
      </c>
      <c r="N6" s="460"/>
      <c r="O6" s="456" t="s">
        <v>187</v>
      </c>
    </row>
    <row r="7" spans="2:15" ht="13.5" customHeight="1" x14ac:dyDescent="0.15">
      <c r="B7" s="487"/>
      <c r="C7" s="497"/>
      <c r="D7" s="461"/>
      <c r="E7" s="462"/>
      <c r="F7" s="464"/>
      <c r="G7" s="461"/>
      <c r="H7" s="462"/>
      <c r="I7" s="464"/>
      <c r="J7" s="461"/>
      <c r="K7" s="462"/>
      <c r="L7" s="464"/>
      <c r="M7" s="461"/>
      <c r="N7" s="462"/>
      <c r="O7" s="466"/>
    </row>
    <row r="8" spans="2:15" ht="13.5" customHeight="1" x14ac:dyDescent="0.15">
      <c r="B8" s="487"/>
      <c r="C8" s="497"/>
      <c r="D8" s="463" t="s">
        <v>406</v>
      </c>
      <c r="E8" s="463">
        <v>2019</v>
      </c>
      <c r="F8" s="464"/>
      <c r="G8" s="463" t="s">
        <v>406</v>
      </c>
      <c r="H8" s="463">
        <v>2019</v>
      </c>
      <c r="I8" s="464"/>
      <c r="J8" s="463" t="s">
        <v>406</v>
      </c>
      <c r="K8" s="463">
        <v>2019</v>
      </c>
      <c r="L8" s="464"/>
      <c r="M8" s="463" t="s">
        <v>406</v>
      </c>
      <c r="N8" s="463">
        <v>2019</v>
      </c>
      <c r="O8" s="466"/>
    </row>
    <row r="9" spans="2:15" ht="13.5" customHeight="1" x14ac:dyDescent="0.15">
      <c r="B9" s="487"/>
      <c r="C9" s="497"/>
      <c r="D9" s="465"/>
      <c r="E9" s="465"/>
      <c r="F9" s="465"/>
      <c r="G9" s="465"/>
      <c r="H9" s="465"/>
      <c r="I9" s="465"/>
      <c r="J9" s="465"/>
      <c r="K9" s="465"/>
      <c r="L9" s="465"/>
      <c r="M9" s="465"/>
      <c r="N9" s="465"/>
      <c r="O9" s="461"/>
    </row>
    <row r="10" spans="2:15" ht="13.5" customHeight="1" x14ac:dyDescent="0.15">
      <c r="B10" s="500"/>
      <c r="C10" s="462"/>
      <c r="D10" s="463" t="s">
        <v>0</v>
      </c>
      <c r="E10" s="463"/>
      <c r="F10" s="215" t="s">
        <v>1</v>
      </c>
      <c r="G10" s="463" t="s">
        <v>0</v>
      </c>
      <c r="H10" s="463"/>
      <c r="I10" s="215" t="s">
        <v>1</v>
      </c>
      <c r="J10" s="463" t="s">
        <v>0</v>
      </c>
      <c r="K10" s="463"/>
      <c r="L10" s="215" t="s">
        <v>1</v>
      </c>
      <c r="M10" s="463" t="s">
        <v>0</v>
      </c>
      <c r="N10" s="463"/>
      <c r="O10" s="214" t="s">
        <v>1</v>
      </c>
    </row>
    <row r="11" spans="2:15" ht="7.5" customHeight="1" x14ac:dyDescent="0.15">
      <c r="B11" s="219" t="s">
        <v>188</v>
      </c>
      <c r="C11" s="219" t="s">
        <v>45</v>
      </c>
      <c r="D11" s="220" t="s">
        <v>45</v>
      </c>
      <c r="E11" s="219" t="s">
        <v>45</v>
      </c>
      <c r="F11" s="219" t="s">
        <v>45</v>
      </c>
      <c r="G11" s="219" t="s">
        <v>45</v>
      </c>
      <c r="H11" s="219" t="s">
        <v>45</v>
      </c>
      <c r="I11" s="219" t="s">
        <v>45</v>
      </c>
      <c r="J11" s="219" t="s">
        <v>45</v>
      </c>
      <c r="K11" s="219" t="s">
        <v>45</v>
      </c>
      <c r="L11" s="219" t="s">
        <v>45</v>
      </c>
      <c r="M11" s="219" t="s">
        <v>45</v>
      </c>
      <c r="N11" s="219" t="s">
        <v>45</v>
      </c>
      <c r="O11" s="219" t="s">
        <v>45</v>
      </c>
    </row>
    <row r="12" spans="2:15" ht="6.75" customHeight="1" x14ac:dyDescent="0.15">
      <c r="B12" s="216"/>
      <c r="C12" s="217"/>
      <c r="D12" s="221"/>
      <c r="E12" s="216"/>
      <c r="F12" s="216"/>
      <c r="G12" s="216"/>
      <c r="H12" s="216"/>
      <c r="I12" s="216"/>
      <c r="J12" s="216"/>
      <c r="K12" s="216"/>
      <c r="L12" s="82"/>
      <c r="M12" s="216"/>
      <c r="N12" s="216"/>
      <c r="O12" s="82"/>
    </row>
    <row r="13" spans="2:15" ht="9" customHeight="1" x14ac:dyDescent="0.15">
      <c r="B13" s="222" t="s">
        <v>263</v>
      </c>
      <c r="C13" s="217" t="s">
        <v>45</v>
      </c>
      <c r="D13" s="223" t="s">
        <v>410</v>
      </c>
      <c r="E13" s="224" t="s">
        <v>410</v>
      </c>
      <c r="F13" s="86" t="s">
        <v>410</v>
      </c>
      <c r="G13" s="224">
        <v>11</v>
      </c>
      <c r="H13" s="224">
        <v>13</v>
      </c>
      <c r="I13" s="86">
        <v>-15.4</v>
      </c>
      <c r="J13" s="224">
        <v>25</v>
      </c>
      <c r="K13" s="224">
        <v>29</v>
      </c>
      <c r="L13" s="84">
        <v>-13.8</v>
      </c>
      <c r="M13" s="224">
        <v>447</v>
      </c>
      <c r="N13" s="224">
        <v>473</v>
      </c>
      <c r="O13" s="84">
        <v>-5.5</v>
      </c>
    </row>
    <row r="14" spans="2:15" ht="9" customHeight="1" x14ac:dyDescent="0.15">
      <c r="B14" s="226" t="s">
        <v>264</v>
      </c>
      <c r="C14" s="217" t="s">
        <v>45</v>
      </c>
      <c r="D14" s="223" t="s">
        <v>410</v>
      </c>
      <c r="E14" s="224" t="s">
        <v>410</v>
      </c>
      <c r="F14" s="86" t="s">
        <v>410</v>
      </c>
      <c r="G14" s="224">
        <v>4</v>
      </c>
      <c r="H14" s="224">
        <v>8</v>
      </c>
      <c r="I14" s="86" t="s">
        <v>413</v>
      </c>
      <c r="J14" s="224">
        <v>15</v>
      </c>
      <c r="K14" s="224">
        <v>13</v>
      </c>
      <c r="L14" s="84">
        <v>15.4</v>
      </c>
      <c r="M14" s="224">
        <v>303</v>
      </c>
      <c r="N14" s="224">
        <v>291</v>
      </c>
      <c r="O14" s="84">
        <v>4.0999999999999996</v>
      </c>
    </row>
    <row r="15" spans="2:15" s="158" customFormat="1" ht="15" customHeight="1" x14ac:dyDescent="0.2">
      <c r="B15" s="228" t="s">
        <v>266</v>
      </c>
      <c r="C15" s="229" t="s">
        <v>45</v>
      </c>
      <c r="D15" s="121" t="s">
        <v>410</v>
      </c>
      <c r="E15" s="122" t="s">
        <v>410</v>
      </c>
      <c r="F15" s="86" t="s">
        <v>410</v>
      </c>
      <c r="G15" s="122">
        <v>7</v>
      </c>
      <c r="H15" s="122">
        <v>5</v>
      </c>
      <c r="I15" s="86" t="s">
        <v>413</v>
      </c>
      <c r="J15" s="122">
        <v>10</v>
      </c>
      <c r="K15" s="122">
        <v>16</v>
      </c>
      <c r="L15" s="86">
        <v>-37.5</v>
      </c>
      <c r="M15" s="122">
        <v>144</v>
      </c>
      <c r="N15" s="122">
        <v>182</v>
      </c>
      <c r="O15" s="86">
        <v>-20.9</v>
      </c>
    </row>
    <row r="16" spans="2:15" x14ac:dyDescent="0.15">
      <c r="B16" s="222" t="s">
        <v>267</v>
      </c>
      <c r="C16" s="217" t="s">
        <v>45</v>
      </c>
      <c r="D16" s="223">
        <v>2</v>
      </c>
      <c r="E16" s="224">
        <v>3</v>
      </c>
      <c r="F16" s="86" t="s">
        <v>413</v>
      </c>
      <c r="G16" s="224">
        <v>11</v>
      </c>
      <c r="H16" s="224">
        <v>11</v>
      </c>
      <c r="I16" s="86" t="s">
        <v>410</v>
      </c>
      <c r="J16" s="224">
        <v>28</v>
      </c>
      <c r="K16" s="224">
        <v>36</v>
      </c>
      <c r="L16" s="84">
        <v>-22.2</v>
      </c>
      <c r="M16" s="224">
        <v>489</v>
      </c>
      <c r="N16" s="224">
        <v>536</v>
      </c>
      <c r="O16" s="84">
        <v>-8.8000000000000007</v>
      </c>
    </row>
    <row r="17" spans="2:15" ht="9" customHeight="1" x14ac:dyDescent="0.15">
      <c r="B17" s="226" t="s">
        <v>264</v>
      </c>
      <c r="C17" s="217" t="s">
        <v>45</v>
      </c>
      <c r="D17" s="223">
        <v>1</v>
      </c>
      <c r="E17" s="224">
        <v>2</v>
      </c>
      <c r="F17" s="86" t="s">
        <v>413</v>
      </c>
      <c r="G17" s="224">
        <v>9</v>
      </c>
      <c r="H17" s="224">
        <v>9</v>
      </c>
      <c r="I17" s="86" t="s">
        <v>410</v>
      </c>
      <c r="J17" s="224">
        <v>22</v>
      </c>
      <c r="K17" s="224">
        <v>24</v>
      </c>
      <c r="L17" s="84">
        <v>-8.3000000000000007</v>
      </c>
      <c r="M17" s="224">
        <v>336</v>
      </c>
      <c r="N17" s="224">
        <v>367</v>
      </c>
      <c r="O17" s="84">
        <v>-8.4</v>
      </c>
    </row>
    <row r="18" spans="2:15" s="158" customFormat="1" ht="15" customHeight="1" x14ac:dyDescent="0.2">
      <c r="B18" s="228" t="s">
        <v>266</v>
      </c>
      <c r="C18" s="229" t="s">
        <v>45</v>
      </c>
      <c r="D18" s="121">
        <v>1</v>
      </c>
      <c r="E18" s="122">
        <v>1</v>
      </c>
      <c r="F18" s="86" t="s">
        <v>410</v>
      </c>
      <c r="G18" s="122">
        <v>2</v>
      </c>
      <c r="H18" s="122">
        <v>2</v>
      </c>
      <c r="I18" s="86" t="s">
        <v>410</v>
      </c>
      <c r="J18" s="122">
        <v>6</v>
      </c>
      <c r="K18" s="122">
        <v>12</v>
      </c>
      <c r="L18" s="86" t="s">
        <v>413</v>
      </c>
      <c r="M18" s="122">
        <v>153</v>
      </c>
      <c r="N18" s="122">
        <v>169</v>
      </c>
      <c r="O18" s="86">
        <v>-9.5</v>
      </c>
    </row>
    <row r="19" spans="2:15" x14ac:dyDescent="0.15">
      <c r="B19" s="222" t="s">
        <v>268</v>
      </c>
      <c r="C19" s="217" t="s">
        <v>45</v>
      </c>
      <c r="D19" s="223">
        <v>3</v>
      </c>
      <c r="E19" s="224">
        <v>4</v>
      </c>
      <c r="F19" s="86" t="s">
        <v>413</v>
      </c>
      <c r="G19" s="224">
        <v>32</v>
      </c>
      <c r="H19" s="224">
        <v>37</v>
      </c>
      <c r="I19" s="86">
        <v>-13.5</v>
      </c>
      <c r="J19" s="224">
        <v>35</v>
      </c>
      <c r="K19" s="224">
        <v>57</v>
      </c>
      <c r="L19" s="84">
        <v>-38.6</v>
      </c>
      <c r="M19" s="224">
        <v>558</v>
      </c>
      <c r="N19" s="224">
        <v>713</v>
      </c>
      <c r="O19" s="84">
        <v>-21.7</v>
      </c>
    </row>
    <row r="20" spans="2:15" ht="9" customHeight="1" x14ac:dyDescent="0.15">
      <c r="B20" s="226" t="s">
        <v>264</v>
      </c>
      <c r="C20" s="217" t="s">
        <v>45</v>
      </c>
      <c r="D20" s="223">
        <v>3</v>
      </c>
      <c r="E20" s="224">
        <v>4</v>
      </c>
      <c r="F20" s="86" t="s">
        <v>413</v>
      </c>
      <c r="G20" s="224">
        <v>28</v>
      </c>
      <c r="H20" s="224">
        <v>32</v>
      </c>
      <c r="I20" s="86">
        <v>-12.5</v>
      </c>
      <c r="J20" s="224">
        <v>22</v>
      </c>
      <c r="K20" s="224">
        <v>26</v>
      </c>
      <c r="L20" s="84">
        <v>-15.4</v>
      </c>
      <c r="M20" s="224">
        <v>374</v>
      </c>
      <c r="N20" s="224">
        <v>436</v>
      </c>
      <c r="O20" s="84">
        <v>-14.2</v>
      </c>
    </row>
    <row r="21" spans="2:15" s="158" customFormat="1" ht="15" customHeight="1" x14ac:dyDescent="0.2">
      <c r="B21" s="228" t="s">
        <v>266</v>
      </c>
      <c r="C21" s="229" t="s">
        <v>45</v>
      </c>
      <c r="D21" s="121" t="s">
        <v>410</v>
      </c>
      <c r="E21" s="122" t="s">
        <v>410</v>
      </c>
      <c r="F21" s="86" t="s">
        <v>410</v>
      </c>
      <c r="G21" s="122">
        <v>4</v>
      </c>
      <c r="H21" s="122">
        <v>5</v>
      </c>
      <c r="I21" s="86" t="s">
        <v>413</v>
      </c>
      <c r="J21" s="122">
        <v>13</v>
      </c>
      <c r="K21" s="122">
        <v>31</v>
      </c>
      <c r="L21" s="86">
        <v>-58.1</v>
      </c>
      <c r="M21" s="122">
        <v>184</v>
      </c>
      <c r="N21" s="122">
        <v>277</v>
      </c>
      <c r="O21" s="86">
        <v>-33.6</v>
      </c>
    </row>
    <row r="22" spans="2:15" x14ac:dyDescent="0.15">
      <c r="B22" s="222" t="s">
        <v>269</v>
      </c>
      <c r="C22" s="217" t="s">
        <v>45</v>
      </c>
      <c r="D22" s="223">
        <v>3</v>
      </c>
      <c r="E22" s="224">
        <v>1</v>
      </c>
      <c r="F22" s="86" t="s">
        <v>413</v>
      </c>
      <c r="G22" s="224">
        <v>36</v>
      </c>
      <c r="H22" s="224">
        <v>38</v>
      </c>
      <c r="I22" s="86">
        <v>-5.3</v>
      </c>
      <c r="J22" s="224">
        <v>39</v>
      </c>
      <c r="K22" s="224">
        <v>36</v>
      </c>
      <c r="L22" s="84">
        <v>8.3000000000000007</v>
      </c>
      <c r="M22" s="224">
        <v>608</v>
      </c>
      <c r="N22" s="224">
        <v>647</v>
      </c>
      <c r="O22" s="84">
        <v>-6</v>
      </c>
    </row>
    <row r="23" spans="2:15" ht="9" customHeight="1" x14ac:dyDescent="0.15">
      <c r="B23" s="226" t="s">
        <v>264</v>
      </c>
      <c r="C23" s="217" t="s">
        <v>45</v>
      </c>
      <c r="D23" s="223">
        <v>1</v>
      </c>
      <c r="E23" s="224">
        <v>1</v>
      </c>
      <c r="F23" s="86" t="s">
        <v>410</v>
      </c>
      <c r="G23" s="224">
        <v>31</v>
      </c>
      <c r="H23" s="224">
        <v>31</v>
      </c>
      <c r="I23" s="86" t="s">
        <v>410</v>
      </c>
      <c r="J23" s="224">
        <v>20</v>
      </c>
      <c r="K23" s="224">
        <v>22</v>
      </c>
      <c r="L23" s="84">
        <v>-9.1</v>
      </c>
      <c r="M23" s="224">
        <v>388</v>
      </c>
      <c r="N23" s="224">
        <v>413</v>
      </c>
      <c r="O23" s="84">
        <v>-6.1</v>
      </c>
    </row>
    <row r="24" spans="2:15" s="158" customFormat="1" ht="15" customHeight="1" x14ac:dyDescent="0.2">
      <c r="B24" s="228" t="s">
        <v>266</v>
      </c>
      <c r="C24" s="229" t="s">
        <v>45</v>
      </c>
      <c r="D24" s="121">
        <v>2</v>
      </c>
      <c r="E24" s="122" t="s">
        <v>410</v>
      </c>
      <c r="F24" s="86" t="s">
        <v>413</v>
      </c>
      <c r="G24" s="122">
        <v>5</v>
      </c>
      <c r="H24" s="122">
        <v>7</v>
      </c>
      <c r="I24" s="86" t="s">
        <v>413</v>
      </c>
      <c r="J24" s="122">
        <v>19</v>
      </c>
      <c r="K24" s="122">
        <v>14</v>
      </c>
      <c r="L24" s="86">
        <v>35.700000000000003</v>
      </c>
      <c r="M24" s="122">
        <v>220</v>
      </c>
      <c r="N24" s="122">
        <v>234</v>
      </c>
      <c r="O24" s="86">
        <v>-6</v>
      </c>
    </row>
    <row r="25" spans="2:15" x14ac:dyDescent="0.15">
      <c r="B25" s="222" t="s">
        <v>270</v>
      </c>
      <c r="C25" s="217" t="s">
        <v>45</v>
      </c>
      <c r="D25" s="223">
        <v>1</v>
      </c>
      <c r="E25" s="224">
        <v>2</v>
      </c>
      <c r="F25" s="86" t="s">
        <v>413</v>
      </c>
      <c r="G25" s="224">
        <v>23</v>
      </c>
      <c r="H25" s="224">
        <v>32</v>
      </c>
      <c r="I25" s="86">
        <v>-28.1</v>
      </c>
      <c r="J25" s="224">
        <v>25</v>
      </c>
      <c r="K25" s="224">
        <v>40</v>
      </c>
      <c r="L25" s="84">
        <v>-37.5</v>
      </c>
      <c r="M25" s="224">
        <v>602</v>
      </c>
      <c r="N25" s="224">
        <v>710</v>
      </c>
      <c r="O25" s="84">
        <v>-15.2</v>
      </c>
    </row>
    <row r="26" spans="2:15" ht="9" customHeight="1" x14ac:dyDescent="0.15">
      <c r="B26" s="226" t="s">
        <v>264</v>
      </c>
      <c r="C26" s="217" t="s">
        <v>45</v>
      </c>
      <c r="D26" s="223">
        <v>1</v>
      </c>
      <c r="E26" s="224">
        <v>2</v>
      </c>
      <c r="F26" s="86" t="s">
        <v>413</v>
      </c>
      <c r="G26" s="224">
        <v>20</v>
      </c>
      <c r="H26" s="224">
        <v>28</v>
      </c>
      <c r="I26" s="86">
        <v>-28.6</v>
      </c>
      <c r="J26" s="224">
        <v>18</v>
      </c>
      <c r="K26" s="224">
        <v>27</v>
      </c>
      <c r="L26" s="84">
        <v>-33.299999999999997</v>
      </c>
      <c r="M26" s="224">
        <v>392</v>
      </c>
      <c r="N26" s="224">
        <v>474</v>
      </c>
      <c r="O26" s="84">
        <v>-17.3</v>
      </c>
    </row>
    <row r="27" spans="2:15" s="158" customFormat="1" ht="15" customHeight="1" x14ac:dyDescent="0.2">
      <c r="B27" s="228" t="s">
        <v>266</v>
      </c>
      <c r="C27" s="229" t="s">
        <v>45</v>
      </c>
      <c r="D27" s="121" t="s">
        <v>410</v>
      </c>
      <c r="E27" s="122" t="s">
        <v>410</v>
      </c>
      <c r="F27" s="86" t="s">
        <v>410</v>
      </c>
      <c r="G27" s="122">
        <v>3</v>
      </c>
      <c r="H27" s="122">
        <v>4</v>
      </c>
      <c r="I27" s="86" t="s">
        <v>413</v>
      </c>
      <c r="J27" s="122">
        <v>7</v>
      </c>
      <c r="K27" s="122">
        <v>13</v>
      </c>
      <c r="L27" s="86" t="s">
        <v>413</v>
      </c>
      <c r="M27" s="122">
        <v>210</v>
      </c>
      <c r="N27" s="122">
        <v>236</v>
      </c>
      <c r="O27" s="86">
        <v>-11</v>
      </c>
    </row>
    <row r="28" spans="2:15" x14ac:dyDescent="0.15">
      <c r="B28" s="222" t="s">
        <v>271</v>
      </c>
      <c r="C28" s="217" t="s">
        <v>45</v>
      </c>
      <c r="D28" s="223">
        <v>3</v>
      </c>
      <c r="E28" s="224">
        <v>4</v>
      </c>
      <c r="F28" s="86" t="s">
        <v>413</v>
      </c>
      <c r="G28" s="224">
        <v>28</v>
      </c>
      <c r="H28" s="224">
        <v>29</v>
      </c>
      <c r="I28" s="86">
        <v>-3.4</v>
      </c>
      <c r="J28" s="224">
        <v>37</v>
      </c>
      <c r="K28" s="224">
        <v>46</v>
      </c>
      <c r="L28" s="84">
        <v>-19.600000000000001</v>
      </c>
      <c r="M28" s="224">
        <v>560</v>
      </c>
      <c r="N28" s="224">
        <v>594</v>
      </c>
      <c r="O28" s="84">
        <v>-5.7</v>
      </c>
    </row>
    <row r="29" spans="2:15" ht="9" customHeight="1" x14ac:dyDescent="0.15">
      <c r="B29" s="226" t="s">
        <v>264</v>
      </c>
      <c r="C29" s="217" t="s">
        <v>45</v>
      </c>
      <c r="D29" s="223">
        <v>3</v>
      </c>
      <c r="E29" s="224">
        <v>2</v>
      </c>
      <c r="F29" s="86" t="s">
        <v>413</v>
      </c>
      <c r="G29" s="224">
        <v>24</v>
      </c>
      <c r="H29" s="224">
        <v>21</v>
      </c>
      <c r="I29" s="86">
        <v>14.3</v>
      </c>
      <c r="J29" s="224">
        <v>23</v>
      </c>
      <c r="K29" s="224">
        <v>25</v>
      </c>
      <c r="L29" s="84">
        <v>-8</v>
      </c>
      <c r="M29" s="224">
        <v>368</v>
      </c>
      <c r="N29" s="224">
        <v>409</v>
      </c>
      <c r="O29" s="84">
        <v>-10</v>
      </c>
    </row>
    <row r="30" spans="2:15" s="158" customFormat="1" ht="15" customHeight="1" x14ac:dyDescent="0.2">
      <c r="B30" s="228" t="s">
        <v>266</v>
      </c>
      <c r="C30" s="229" t="s">
        <v>45</v>
      </c>
      <c r="D30" s="121" t="s">
        <v>410</v>
      </c>
      <c r="E30" s="122">
        <v>2</v>
      </c>
      <c r="F30" s="86" t="s">
        <v>413</v>
      </c>
      <c r="G30" s="122">
        <v>4</v>
      </c>
      <c r="H30" s="122">
        <v>8</v>
      </c>
      <c r="I30" s="86" t="s">
        <v>413</v>
      </c>
      <c r="J30" s="122">
        <v>14</v>
      </c>
      <c r="K30" s="122">
        <v>21</v>
      </c>
      <c r="L30" s="86">
        <v>-33.299999999999997</v>
      </c>
      <c r="M30" s="122">
        <v>192</v>
      </c>
      <c r="N30" s="122">
        <v>185</v>
      </c>
      <c r="O30" s="86">
        <v>3.8</v>
      </c>
    </row>
    <row r="31" spans="2:15" x14ac:dyDescent="0.15">
      <c r="B31" s="222" t="s">
        <v>272</v>
      </c>
      <c r="C31" s="217" t="s">
        <v>45</v>
      </c>
      <c r="D31" s="223">
        <v>1</v>
      </c>
      <c r="E31" s="224">
        <v>1</v>
      </c>
      <c r="F31" s="86" t="s">
        <v>410</v>
      </c>
      <c r="G31" s="224">
        <v>18</v>
      </c>
      <c r="H31" s="224">
        <v>18</v>
      </c>
      <c r="I31" s="86" t="s">
        <v>410</v>
      </c>
      <c r="J31" s="224">
        <v>26</v>
      </c>
      <c r="K31" s="224">
        <v>48</v>
      </c>
      <c r="L31" s="84">
        <v>-45.8</v>
      </c>
      <c r="M31" s="224">
        <v>498</v>
      </c>
      <c r="N31" s="224">
        <v>547</v>
      </c>
      <c r="O31" s="84">
        <v>-9</v>
      </c>
    </row>
    <row r="32" spans="2:15" ht="9" customHeight="1" x14ac:dyDescent="0.15">
      <c r="B32" s="226" t="s">
        <v>264</v>
      </c>
      <c r="C32" s="217" t="s">
        <v>45</v>
      </c>
      <c r="D32" s="223">
        <v>1</v>
      </c>
      <c r="E32" s="224">
        <v>1</v>
      </c>
      <c r="F32" s="86" t="s">
        <v>410</v>
      </c>
      <c r="G32" s="224">
        <v>16</v>
      </c>
      <c r="H32" s="224">
        <v>16</v>
      </c>
      <c r="I32" s="86" t="s">
        <v>410</v>
      </c>
      <c r="J32" s="224">
        <v>14</v>
      </c>
      <c r="K32" s="224">
        <v>30</v>
      </c>
      <c r="L32" s="84">
        <v>-53.3</v>
      </c>
      <c r="M32" s="224">
        <v>326</v>
      </c>
      <c r="N32" s="224">
        <v>365</v>
      </c>
      <c r="O32" s="84">
        <v>-10.7</v>
      </c>
    </row>
    <row r="33" spans="2:15" s="158" customFormat="1" ht="15" customHeight="1" x14ac:dyDescent="0.2">
      <c r="B33" s="228" t="s">
        <v>266</v>
      </c>
      <c r="C33" s="229" t="s">
        <v>45</v>
      </c>
      <c r="D33" s="121" t="s">
        <v>410</v>
      </c>
      <c r="E33" s="122" t="s">
        <v>410</v>
      </c>
      <c r="F33" s="86" t="s">
        <v>410</v>
      </c>
      <c r="G33" s="122">
        <v>2</v>
      </c>
      <c r="H33" s="122">
        <v>2</v>
      </c>
      <c r="I33" s="86" t="s">
        <v>410</v>
      </c>
      <c r="J33" s="122">
        <v>12</v>
      </c>
      <c r="K33" s="122">
        <v>18</v>
      </c>
      <c r="L33" s="86">
        <v>-33.299999999999997</v>
      </c>
      <c r="M33" s="122">
        <v>172</v>
      </c>
      <c r="N33" s="122">
        <v>182</v>
      </c>
      <c r="O33" s="86">
        <v>-5.5</v>
      </c>
    </row>
    <row r="34" spans="2:15" x14ac:dyDescent="0.15">
      <c r="B34" s="222" t="s">
        <v>273</v>
      </c>
      <c r="C34" s="217" t="s">
        <v>45</v>
      </c>
      <c r="D34" s="223">
        <v>1</v>
      </c>
      <c r="E34" s="224" t="s">
        <v>410</v>
      </c>
      <c r="F34" s="86" t="s">
        <v>413</v>
      </c>
      <c r="G34" s="224">
        <v>19</v>
      </c>
      <c r="H34" s="224">
        <v>21</v>
      </c>
      <c r="I34" s="86">
        <v>-9.5</v>
      </c>
      <c r="J34" s="224">
        <v>21</v>
      </c>
      <c r="K34" s="224">
        <v>38</v>
      </c>
      <c r="L34" s="84">
        <v>-44.7</v>
      </c>
      <c r="M34" s="224">
        <v>475</v>
      </c>
      <c r="N34" s="224">
        <v>561</v>
      </c>
      <c r="O34" s="84">
        <v>-15.3</v>
      </c>
    </row>
    <row r="35" spans="2:15" ht="9" customHeight="1" x14ac:dyDescent="0.15">
      <c r="B35" s="226" t="s">
        <v>264</v>
      </c>
      <c r="C35" s="217" t="s">
        <v>45</v>
      </c>
      <c r="D35" s="223">
        <v>1</v>
      </c>
      <c r="E35" s="224" t="s">
        <v>410</v>
      </c>
      <c r="F35" s="86" t="s">
        <v>413</v>
      </c>
      <c r="G35" s="224">
        <v>18</v>
      </c>
      <c r="H35" s="224">
        <v>18</v>
      </c>
      <c r="I35" s="86" t="s">
        <v>410</v>
      </c>
      <c r="J35" s="224">
        <v>12</v>
      </c>
      <c r="K35" s="224">
        <v>22</v>
      </c>
      <c r="L35" s="84">
        <v>-45.5</v>
      </c>
      <c r="M35" s="224">
        <v>311</v>
      </c>
      <c r="N35" s="224">
        <v>360</v>
      </c>
      <c r="O35" s="84">
        <v>-13.6</v>
      </c>
    </row>
    <row r="36" spans="2:15" s="158" customFormat="1" ht="15" customHeight="1" x14ac:dyDescent="0.2">
      <c r="B36" s="228" t="s">
        <v>266</v>
      </c>
      <c r="C36" s="229" t="s">
        <v>45</v>
      </c>
      <c r="D36" s="121" t="s">
        <v>410</v>
      </c>
      <c r="E36" s="122" t="s">
        <v>410</v>
      </c>
      <c r="F36" s="86" t="s">
        <v>410</v>
      </c>
      <c r="G36" s="122">
        <v>1</v>
      </c>
      <c r="H36" s="122">
        <v>3</v>
      </c>
      <c r="I36" s="86" t="s">
        <v>413</v>
      </c>
      <c r="J36" s="122">
        <v>9</v>
      </c>
      <c r="K36" s="122">
        <v>16</v>
      </c>
      <c r="L36" s="86" t="s">
        <v>413</v>
      </c>
      <c r="M36" s="122">
        <v>164</v>
      </c>
      <c r="N36" s="122">
        <v>201</v>
      </c>
      <c r="O36" s="86">
        <v>-18.399999999999999</v>
      </c>
    </row>
    <row r="37" spans="2:15" x14ac:dyDescent="0.15">
      <c r="B37" s="222" t="s">
        <v>274</v>
      </c>
      <c r="C37" s="217" t="s">
        <v>45</v>
      </c>
      <c r="D37" s="223">
        <v>1</v>
      </c>
      <c r="E37" s="224">
        <v>3</v>
      </c>
      <c r="F37" s="86" t="s">
        <v>413</v>
      </c>
      <c r="G37" s="224">
        <v>27</v>
      </c>
      <c r="H37" s="224">
        <v>30</v>
      </c>
      <c r="I37" s="86">
        <v>-10</v>
      </c>
      <c r="J37" s="224">
        <v>35</v>
      </c>
      <c r="K37" s="224">
        <v>37</v>
      </c>
      <c r="L37" s="84">
        <v>-5.4</v>
      </c>
      <c r="M37" s="224">
        <v>572</v>
      </c>
      <c r="N37" s="224">
        <v>644</v>
      </c>
      <c r="O37" s="84">
        <v>-11.2</v>
      </c>
    </row>
    <row r="38" spans="2:15" ht="9" customHeight="1" x14ac:dyDescent="0.15">
      <c r="B38" s="226" t="s">
        <v>264</v>
      </c>
      <c r="C38" s="217" t="s">
        <v>45</v>
      </c>
      <c r="D38" s="223" t="s">
        <v>410</v>
      </c>
      <c r="E38" s="224">
        <v>2</v>
      </c>
      <c r="F38" s="86" t="s">
        <v>413</v>
      </c>
      <c r="G38" s="224">
        <v>20</v>
      </c>
      <c r="H38" s="224">
        <v>28</v>
      </c>
      <c r="I38" s="86">
        <v>-28.6</v>
      </c>
      <c r="J38" s="224">
        <v>23</v>
      </c>
      <c r="K38" s="224">
        <v>23</v>
      </c>
      <c r="L38" s="84" t="s">
        <v>410</v>
      </c>
      <c r="M38" s="224">
        <v>367</v>
      </c>
      <c r="N38" s="224">
        <v>434</v>
      </c>
      <c r="O38" s="84">
        <v>-15.4</v>
      </c>
    </row>
    <row r="39" spans="2:15" s="158" customFormat="1" ht="15" customHeight="1" x14ac:dyDescent="0.2">
      <c r="B39" s="228" t="s">
        <v>266</v>
      </c>
      <c r="C39" s="229" t="s">
        <v>45</v>
      </c>
      <c r="D39" s="121">
        <v>1</v>
      </c>
      <c r="E39" s="122">
        <v>1</v>
      </c>
      <c r="F39" s="86" t="s">
        <v>410</v>
      </c>
      <c r="G39" s="122">
        <v>7</v>
      </c>
      <c r="H39" s="122">
        <v>2</v>
      </c>
      <c r="I39" s="86" t="s">
        <v>413</v>
      </c>
      <c r="J39" s="122">
        <v>12</v>
      </c>
      <c r="K39" s="122">
        <v>14</v>
      </c>
      <c r="L39" s="86">
        <v>-14.3</v>
      </c>
      <c r="M39" s="122">
        <v>205</v>
      </c>
      <c r="N39" s="122">
        <v>210</v>
      </c>
      <c r="O39" s="86">
        <v>-2.4</v>
      </c>
    </row>
    <row r="40" spans="2:15" x14ac:dyDescent="0.15">
      <c r="B40" s="222" t="s">
        <v>275</v>
      </c>
      <c r="C40" s="217" t="s">
        <v>45</v>
      </c>
      <c r="D40" s="223">
        <v>4</v>
      </c>
      <c r="E40" s="224">
        <v>2</v>
      </c>
      <c r="F40" s="86" t="s">
        <v>413</v>
      </c>
      <c r="G40" s="224">
        <v>31</v>
      </c>
      <c r="H40" s="224">
        <v>38</v>
      </c>
      <c r="I40" s="86">
        <v>-18.399999999999999</v>
      </c>
      <c r="J40" s="224">
        <v>40</v>
      </c>
      <c r="K40" s="224">
        <v>66</v>
      </c>
      <c r="L40" s="84">
        <v>-39.4</v>
      </c>
      <c r="M40" s="224">
        <v>839</v>
      </c>
      <c r="N40" s="224">
        <v>887</v>
      </c>
      <c r="O40" s="84">
        <v>-5.4</v>
      </c>
    </row>
    <row r="41" spans="2:15" ht="9" customHeight="1" x14ac:dyDescent="0.15">
      <c r="B41" s="226" t="s">
        <v>264</v>
      </c>
      <c r="C41" s="217" t="s">
        <v>45</v>
      </c>
      <c r="D41" s="223">
        <v>3</v>
      </c>
      <c r="E41" s="224">
        <v>1</v>
      </c>
      <c r="F41" s="86" t="s">
        <v>413</v>
      </c>
      <c r="G41" s="224">
        <v>25</v>
      </c>
      <c r="H41" s="224">
        <v>31</v>
      </c>
      <c r="I41" s="86">
        <v>-19.399999999999999</v>
      </c>
      <c r="J41" s="224">
        <v>31</v>
      </c>
      <c r="K41" s="224">
        <v>43</v>
      </c>
      <c r="L41" s="84">
        <v>-27.9</v>
      </c>
      <c r="M41" s="224">
        <v>517</v>
      </c>
      <c r="N41" s="224">
        <v>579</v>
      </c>
      <c r="O41" s="84">
        <v>-10.7</v>
      </c>
    </row>
    <row r="42" spans="2:15" s="158" customFormat="1" ht="15" customHeight="1" x14ac:dyDescent="0.2">
      <c r="B42" s="228" t="s">
        <v>266</v>
      </c>
      <c r="C42" s="229" t="s">
        <v>45</v>
      </c>
      <c r="D42" s="121">
        <v>1</v>
      </c>
      <c r="E42" s="122">
        <v>1</v>
      </c>
      <c r="F42" s="86" t="s">
        <v>410</v>
      </c>
      <c r="G42" s="122">
        <v>6</v>
      </c>
      <c r="H42" s="122">
        <v>7</v>
      </c>
      <c r="I42" s="86" t="s">
        <v>413</v>
      </c>
      <c r="J42" s="122">
        <v>9</v>
      </c>
      <c r="K42" s="122">
        <v>23</v>
      </c>
      <c r="L42" s="86" t="s">
        <v>413</v>
      </c>
      <c r="M42" s="122">
        <v>322</v>
      </c>
      <c r="N42" s="122">
        <v>308</v>
      </c>
      <c r="O42" s="86">
        <v>4.5</v>
      </c>
    </row>
    <row r="43" spans="2:15" x14ac:dyDescent="0.15">
      <c r="B43" s="222" t="s">
        <v>276</v>
      </c>
      <c r="C43" s="217" t="s">
        <v>45</v>
      </c>
      <c r="D43" s="223">
        <v>4</v>
      </c>
      <c r="E43" s="224">
        <v>1</v>
      </c>
      <c r="F43" s="86" t="s">
        <v>413</v>
      </c>
      <c r="G43" s="224">
        <v>48</v>
      </c>
      <c r="H43" s="224">
        <v>34</v>
      </c>
      <c r="I43" s="86">
        <v>41.2</v>
      </c>
      <c r="J43" s="224">
        <v>54</v>
      </c>
      <c r="K43" s="224">
        <v>68</v>
      </c>
      <c r="L43" s="84">
        <v>-20.6</v>
      </c>
      <c r="M43" s="224">
        <v>953</v>
      </c>
      <c r="N43" s="224">
        <v>1001</v>
      </c>
      <c r="O43" s="84">
        <v>-4.8</v>
      </c>
    </row>
    <row r="44" spans="2:15" ht="9" customHeight="1" x14ac:dyDescent="0.15">
      <c r="B44" s="226" t="s">
        <v>264</v>
      </c>
      <c r="C44" s="217" t="s">
        <v>45</v>
      </c>
      <c r="D44" s="223">
        <v>2</v>
      </c>
      <c r="E44" s="224">
        <v>1</v>
      </c>
      <c r="F44" s="86" t="s">
        <v>413</v>
      </c>
      <c r="G44" s="224">
        <v>41</v>
      </c>
      <c r="H44" s="224">
        <v>23</v>
      </c>
      <c r="I44" s="86">
        <v>78.3</v>
      </c>
      <c r="J44" s="224">
        <v>34</v>
      </c>
      <c r="K44" s="224">
        <v>47</v>
      </c>
      <c r="L44" s="84">
        <v>-27.7</v>
      </c>
      <c r="M44" s="224">
        <v>611</v>
      </c>
      <c r="N44" s="224">
        <v>646</v>
      </c>
      <c r="O44" s="84">
        <v>-5.4</v>
      </c>
    </row>
    <row r="45" spans="2:15" s="158" customFormat="1" ht="15" customHeight="1" x14ac:dyDescent="0.2">
      <c r="B45" s="228" t="s">
        <v>266</v>
      </c>
      <c r="C45" s="229" t="s">
        <v>45</v>
      </c>
      <c r="D45" s="121">
        <v>2</v>
      </c>
      <c r="E45" s="122" t="s">
        <v>410</v>
      </c>
      <c r="F45" s="86" t="s">
        <v>413</v>
      </c>
      <c r="G45" s="122">
        <v>7</v>
      </c>
      <c r="H45" s="122">
        <v>11</v>
      </c>
      <c r="I45" s="86" t="s">
        <v>413</v>
      </c>
      <c r="J45" s="122">
        <v>20</v>
      </c>
      <c r="K45" s="122">
        <v>21</v>
      </c>
      <c r="L45" s="86">
        <v>-4.8</v>
      </c>
      <c r="M45" s="122">
        <v>342</v>
      </c>
      <c r="N45" s="122">
        <v>355</v>
      </c>
      <c r="O45" s="86">
        <v>-3.7</v>
      </c>
    </row>
    <row r="46" spans="2:15" ht="9" customHeight="1" x14ac:dyDescent="0.15">
      <c r="B46" s="222" t="s">
        <v>277</v>
      </c>
      <c r="C46" s="217" t="s">
        <v>45</v>
      </c>
      <c r="D46" s="223">
        <v>2</v>
      </c>
      <c r="E46" s="224">
        <v>1</v>
      </c>
      <c r="F46" s="86" t="s">
        <v>413</v>
      </c>
      <c r="G46" s="224">
        <v>31</v>
      </c>
      <c r="H46" s="224">
        <v>31</v>
      </c>
      <c r="I46" s="86" t="s">
        <v>410</v>
      </c>
      <c r="J46" s="224">
        <v>30</v>
      </c>
      <c r="K46" s="224">
        <v>43</v>
      </c>
      <c r="L46" s="84">
        <v>-30.2</v>
      </c>
      <c r="M46" s="224">
        <v>754</v>
      </c>
      <c r="N46" s="224">
        <v>753</v>
      </c>
      <c r="O46" s="84">
        <v>0.1</v>
      </c>
    </row>
    <row r="47" spans="2:15" ht="9" customHeight="1" x14ac:dyDescent="0.15">
      <c r="B47" s="226" t="s">
        <v>264</v>
      </c>
      <c r="C47" s="217" t="s">
        <v>45</v>
      </c>
      <c r="D47" s="223">
        <v>2</v>
      </c>
      <c r="E47" s="224">
        <v>1</v>
      </c>
      <c r="F47" s="86" t="s">
        <v>413</v>
      </c>
      <c r="G47" s="224">
        <v>27</v>
      </c>
      <c r="H47" s="224">
        <v>25</v>
      </c>
      <c r="I47" s="86">
        <v>8</v>
      </c>
      <c r="J47" s="224">
        <v>16</v>
      </c>
      <c r="K47" s="224">
        <v>21</v>
      </c>
      <c r="L47" s="84">
        <v>-23.8</v>
      </c>
      <c r="M47" s="224">
        <v>473</v>
      </c>
      <c r="N47" s="224">
        <v>462</v>
      </c>
      <c r="O47" s="84">
        <v>2.4</v>
      </c>
    </row>
    <row r="48" spans="2:15" s="158" customFormat="1" ht="15" customHeight="1" x14ac:dyDescent="0.2">
      <c r="B48" s="228" t="s">
        <v>266</v>
      </c>
      <c r="C48" s="229" t="s">
        <v>45</v>
      </c>
      <c r="D48" s="121" t="s">
        <v>410</v>
      </c>
      <c r="E48" s="122" t="s">
        <v>410</v>
      </c>
      <c r="F48" s="86" t="s">
        <v>410</v>
      </c>
      <c r="G48" s="122">
        <v>4</v>
      </c>
      <c r="H48" s="122">
        <v>6</v>
      </c>
      <c r="I48" s="86" t="s">
        <v>413</v>
      </c>
      <c r="J48" s="122">
        <v>14</v>
      </c>
      <c r="K48" s="122">
        <v>22</v>
      </c>
      <c r="L48" s="86">
        <v>-36.4</v>
      </c>
      <c r="M48" s="122">
        <v>281</v>
      </c>
      <c r="N48" s="122">
        <v>291</v>
      </c>
      <c r="O48" s="86">
        <v>-3.4</v>
      </c>
    </row>
    <row r="49" spans="2:15" x14ac:dyDescent="0.15">
      <c r="B49" s="222" t="s">
        <v>278</v>
      </c>
      <c r="C49" s="217" t="s">
        <v>45</v>
      </c>
      <c r="D49" s="223">
        <v>1</v>
      </c>
      <c r="E49" s="224" t="s">
        <v>410</v>
      </c>
      <c r="F49" s="86" t="s">
        <v>413</v>
      </c>
      <c r="G49" s="224">
        <v>28</v>
      </c>
      <c r="H49" s="224">
        <v>29</v>
      </c>
      <c r="I49" s="86">
        <v>-3.4</v>
      </c>
      <c r="J49" s="224">
        <v>26</v>
      </c>
      <c r="K49" s="224">
        <v>46</v>
      </c>
      <c r="L49" s="84">
        <v>-43.5</v>
      </c>
      <c r="M49" s="224">
        <v>633</v>
      </c>
      <c r="N49" s="224">
        <v>607</v>
      </c>
      <c r="O49" s="84">
        <v>4.3</v>
      </c>
    </row>
    <row r="50" spans="2:15" ht="9" customHeight="1" x14ac:dyDescent="0.15">
      <c r="B50" s="226" t="s">
        <v>264</v>
      </c>
      <c r="C50" s="217" t="s">
        <v>45</v>
      </c>
      <c r="D50" s="223">
        <v>1</v>
      </c>
      <c r="E50" s="224" t="s">
        <v>410</v>
      </c>
      <c r="F50" s="86" t="s">
        <v>413</v>
      </c>
      <c r="G50" s="224">
        <v>19</v>
      </c>
      <c r="H50" s="224">
        <v>22</v>
      </c>
      <c r="I50" s="86">
        <v>-13.6</v>
      </c>
      <c r="J50" s="224">
        <v>12</v>
      </c>
      <c r="K50" s="224">
        <v>27</v>
      </c>
      <c r="L50" s="84">
        <v>-55.6</v>
      </c>
      <c r="M50" s="224">
        <v>352</v>
      </c>
      <c r="N50" s="224">
        <v>364</v>
      </c>
      <c r="O50" s="84">
        <v>-3.3</v>
      </c>
    </row>
    <row r="51" spans="2:15" s="158" customFormat="1" ht="15" customHeight="1" x14ac:dyDescent="0.2">
      <c r="B51" s="228" t="s">
        <v>266</v>
      </c>
      <c r="C51" s="229" t="s">
        <v>45</v>
      </c>
      <c r="D51" s="121" t="s">
        <v>410</v>
      </c>
      <c r="E51" s="122" t="s">
        <v>410</v>
      </c>
      <c r="F51" s="86" t="s">
        <v>410</v>
      </c>
      <c r="G51" s="122">
        <v>9</v>
      </c>
      <c r="H51" s="122">
        <v>7</v>
      </c>
      <c r="I51" s="86" t="s">
        <v>413</v>
      </c>
      <c r="J51" s="122">
        <v>14</v>
      </c>
      <c r="K51" s="122">
        <v>19</v>
      </c>
      <c r="L51" s="86">
        <v>-26.3</v>
      </c>
      <c r="M51" s="122">
        <v>281</v>
      </c>
      <c r="N51" s="122">
        <v>243</v>
      </c>
      <c r="O51" s="86">
        <v>15.6</v>
      </c>
    </row>
    <row r="52" spans="2:15" x14ac:dyDescent="0.15">
      <c r="B52" s="222" t="s">
        <v>279</v>
      </c>
      <c r="C52" s="217" t="s">
        <v>45</v>
      </c>
      <c r="D52" s="223">
        <v>1</v>
      </c>
      <c r="E52" s="224">
        <v>1</v>
      </c>
      <c r="F52" s="86" t="s">
        <v>410</v>
      </c>
      <c r="G52" s="224">
        <v>25</v>
      </c>
      <c r="H52" s="224">
        <v>25</v>
      </c>
      <c r="I52" s="86" t="s">
        <v>410</v>
      </c>
      <c r="J52" s="224">
        <v>25</v>
      </c>
      <c r="K52" s="224">
        <v>37</v>
      </c>
      <c r="L52" s="84">
        <v>-32.4</v>
      </c>
      <c r="M52" s="224">
        <v>493</v>
      </c>
      <c r="N52" s="224">
        <v>475</v>
      </c>
      <c r="O52" s="84">
        <v>3.8</v>
      </c>
    </row>
    <row r="53" spans="2:15" ht="9" customHeight="1" x14ac:dyDescent="0.15">
      <c r="B53" s="226" t="s">
        <v>264</v>
      </c>
      <c r="C53" s="217" t="s">
        <v>45</v>
      </c>
      <c r="D53" s="223" t="s">
        <v>410</v>
      </c>
      <c r="E53" s="224" t="s">
        <v>410</v>
      </c>
      <c r="F53" s="86" t="s">
        <v>410</v>
      </c>
      <c r="G53" s="224">
        <v>18</v>
      </c>
      <c r="H53" s="224">
        <v>16</v>
      </c>
      <c r="I53" s="86">
        <v>12.5</v>
      </c>
      <c r="J53" s="224">
        <v>10</v>
      </c>
      <c r="K53" s="224">
        <v>20</v>
      </c>
      <c r="L53" s="84">
        <v>-50</v>
      </c>
      <c r="M53" s="224">
        <v>277</v>
      </c>
      <c r="N53" s="224">
        <v>274</v>
      </c>
      <c r="O53" s="84">
        <v>1.1000000000000001</v>
      </c>
    </row>
    <row r="54" spans="2:15" s="158" customFormat="1" ht="15" customHeight="1" x14ac:dyDescent="0.2">
      <c r="B54" s="228" t="s">
        <v>266</v>
      </c>
      <c r="C54" s="229" t="s">
        <v>45</v>
      </c>
      <c r="D54" s="121">
        <v>1</v>
      </c>
      <c r="E54" s="122">
        <v>1</v>
      </c>
      <c r="F54" s="86" t="s">
        <v>410</v>
      </c>
      <c r="G54" s="122">
        <v>7</v>
      </c>
      <c r="H54" s="122">
        <v>9</v>
      </c>
      <c r="I54" s="86" t="s">
        <v>413</v>
      </c>
      <c r="J54" s="122">
        <v>15</v>
      </c>
      <c r="K54" s="122">
        <v>17</v>
      </c>
      <c r="L54" s="86">
        <v>-11.8</v>
      </c>
      <c r="M54" s="122">
        <v>216</v>
      </c>
      <c r="N54" s="122">
        <v>201</v>
      </c>
      <c r="O54" s="86">
        <v>7.5</v>
      </c>
    </row>
    <row r="55" spans="2:15" ht="9" customHeight="1" x14ac:dyDescent="0.15">
      <c r="B55" s="222" t="s">
        <v>280</v>
      </c>
      <c r="C55" s="217" t="s">
        <v>45</v>
      </c>
      <c r="D55" s="223">
        <v>4</v>
      </c>
      <c r="E55" s="224">
        <v>3</v>
      </c>
      <c r="F55" s="86" t="s">
        <v>413</v>
      </c>
      <c r="G55" s="224">
        <v>82</v>
      </c>
      <c r="H55" s="224">
        <v>111</v>
      </c>
      <c r="I55" s="86">
        <v>-26.1</v>
      </c>
      <c r="J55" s="224">
        <v>65</v>
      </c>
      <c r="K55" s="224">
        <v>89</v>
      </c>
      <c r="L55" s="84">
        <v>-27</v>
      </c>
      <c r="M55" s="224">
        <v>1094</v>
      </c>
      <c r="N55" s="224">
        <v>1287</v>
      </c>
      <c r="O55" s="84">
        <v>-15</v>
      </c>
    </row>
    <row r="56" spans="2:15" ht="9" customHeight="1" x14ac:dyDescent="0.15">
      <c r="B56" s="226" t="s">
        <v>264</v>
      </c>
      <c r="C56" s="217" t="s">
        <v>45</v>
      </c>
      <c r="D56" s="223">
        <v>1</v>
      </c>
      <c r="E56" s="224">
        <v>2</v>
      </c>
      <c r="F56" s="86" t="s">
        <v>413</v>
      </c>
      <c r="G56" s="224">
        <v>55</v>
      </c>
      <c r="H56" s="224">
        <v>70</v>
      </c>
      <c r="I56" s="86">
        <v>-21.4</v>
      </c>
      <c r="J56" s="224">
        <v>34</v>
      </c>
      <c r="K56" s="224">
        <v>38</v>
      </c>
      <c r="L56" s="84">
        <v>-10.5</v>
      </c>
      <c r="M56" s="224">
        <v>590</v>
      </c>
      <c r="N56" s="224">
        <v>640</v>
      </c>
      <c r="O56" s="84">
        <v>-7.8</v>
      </c>
    </row>
    <row r="57" spans="2:15" s="158" customFormat="1" ht="15" customHeight="1" x14ac:dyDescent="0.2">
      <c r="B57" s="228" t="s">
        <v>266</v>
      </c>
      <c r="C57" s="229" t="s">
        <v>45</v>
      </c>
      <c r="D57" s="121">
        <v>3</v>
      </c>
      <c r="E57" s="122">
        <v>1</v>
      </c>
      <c r="F57" s="86" t="s">
        <v>413</v>
      </c>
      <c r="G57" s="122">
        <v>27</v>
      </c>
      <c r="H57" s="122">
        <v>41</v>
      </c>
      <c r="I57" s="86">
        <v>-34.1</v>
      </c>
      <c r="J57" s="122">
        <v>31</v>
      </c>
      <c r="K57" s="122">
        <v>51</v>
      </c>
      <c r="L57" s="86">
        <v>-39.200000000000003</v>
      </c>
      <c r="M57" s="122">
        <v>504</v>
      </c>
      <c r="N57" s="122">
        <v>647</v>
      </c>
      <c r="O57" s="86">
        <v>-22.1</v>
      </c>
    </row>
    <row r="58" spans="2:15" s="99" customFormat="1" ht="8.4499999999999993" customHeight="1" x14ac:dyDescent="0.15">
      <c r="B58" s="144" t="s">
        <v>281</v>
      </c>
      <c r="C58" s="92" t="s">
        <v>45</v>
      </c>
      <c r="D58" s="93">
        <v>31</v>
      </c>
      <c r="E58" s="94">
        <v>26</v>
      </c>
      <c r="F58" s="95">
        <v>19.2</v>
      </c>
      <c r="G58" s="94">
        <v>450</v>
      </c>
      <c r="H58" s="94">
        <v>497</v>
      </c>
      <c r="I58" s="95">
        <v>-9.5</v>
      </c>
      <c r="J58" s="94">
        <v>511</v>
      </c>
      <c r="K58" s="94">
        <v>716</v>
      </c>
      <c r="L58" s="95">
        <v>-28.6</v>
      </c>
      <c r="M58" s="94">
        <v>9575</v>
      </c>
      <c r="N58" s="94">
        <v>10435</v>
      </c>
      <c r="O58" s="95">
        <v>-8.1999999999999993</v>
      </c>
    </row>
    <row r="59" spans="2:15" s="99" customFormat="1" ht="9" customHeight="1" x14ac:dyDescent="0.15">
      <c r="B59" s="148" t="s">
        <v>264</v>
      </c>
      <c r="C59" s="92" t="s">
        <v>45</v>
      </c>
      <c r="D59" s="93">
        <v>20</v>
      </c>
      <c r="E59" s="94">
        <v>19</v>
      </c>
      <c r="F59" s="95">
        <v>5.3</v>
      </c>
      <c r="G59" s="94">
        <v>355</v>
      </c>
      <c r="H59" s="94">
        <v>378</v>
      </c>
      <c r="I59" s="95">
        <v>-6.1</v>
      </c>
      <c r="J59" s="94">
        <v>306</v>
      </c>
      <c r="K59" s="94">
        <v>408</v>
      </c>
      <c r="L59" s="95">
        <v>-25</v>
      </c>
      <c r="M59" s="94">
        <v>5985</v>
      </c>
      <c r="N59" s="94">
        <v>6514</v>
      </c>
      <c r="O59" s="95">
        <v>-8.1</v>
      </c>
    </row>
    <row r="60" spans="2:15" s="123" customFormat="1" ht="24" customHeight="1" x14ac:dyDescent="0.2">
      <c r="B60" s="149" t="s">
        <v>266</v>
      </c>
      <c r="C60" s="124" t="s">
        <v>45</v>
      </c>
      <c r="D60" s="101">
        <v>11</v>
      </c>
      <c r="E60" s="102">
        <v>7</v>
      </c>
      <c r="F60" s="103" t="s">
        <v>413</v>
      </c>
      <c r="G60" s="102">
        <v>95</v>
      </c>
      <c r="H60" s="102">
        <v>119</v>
      </c>
      <c r="I60" s="103">
        <v>-20.2</v>
      </c>
      <c r="J60" s="102">
        <v>205</v>
      </c>
      <c r="K60" s="102">
        <v>308</v>
      </c>
      <c r="L60" s="103">
        <v>-33.4</v>
      </c>
      <c r="M60" s="102">
        <v>3590</v>
      </c>
      <c r="N60" s="102">
        <v>3921</v>
      </c>
      <c r="O60" s="103">
        <v>-8.4</v>
      </c>
    </row>
    <row r="61" spans="2:15" s="234" customFormat="1" ht="24.75" customHeight="1" x14ac:dyDescent="0.2">
      <c r="B61" s="234" t="s">
        <v>282</v>
      </c>
      <c r="C61" s="235" t="s">
        <v>45</v>
      </c>
      <c r="D61" s="122">
        <v>1</v>
      </c>
      <c r="E61" s="122" t="s">
        <v>410</v>
      </c>
      <c r="F61" s="86" t="s">
        <v>413</v>
      </c>
      <c r="G61" s="122">
        <v>1</v>
      </c>
      <c r="H61" s="122" t="s">
        <v>410</v>
      </c>
      <c r="I61" s="86" t="s">
        <v>413</v>
      </c>
      <c r="J61" s="122" t="s">
        <v>410</v>
      </c>
      <c r="K61" s="122" t="s">
        <v>410</v>
      </c>
      <c r="L61" s="86" t="s">
        <v>410</v>
      </c>
      <c r="M61" s="122" t="s">
        <v>410</v>
      </c>
      <c r="N61" s="122" t="s">
        <v>410</v>
      </c>
      <c r="O61" s="86" t="s">
        <v>410</v>
      </c>
    </row>
    <row r="62" spans="2:15" ht="9" customHeight="1" x14ac:dyDescent="0.15">
      <c r="B62" s="162" t="s">
        <v>283</v>
      </c>
      <c r="C62" s="92" t="s">
        <v>45</v>
      </c>
      <c r="D62" s="93">
        <v>32</v>
      </c>
      <c r="E62" s="94">
        <v>26</v>
      </c>
      <c r="F62" s="95">
        <v>23.1</v>
      </c>
      <c r="G62" s="94">
        <v>451</v>
      </c>
      <c r="H62" s="94">
        <v>497</v>
      </c>
      <c r="I62" s="95">
        <v>-9.3000000000000007</v>
      </c>
      <c r="J62" s="94">
        <v>511</v>
      </c>
      <c r="K62" s="94">
        <v>716</v>
      </c>
      <c r="L62" s="95">
        <v>-28.6</v>
      </c>
      <c r="M62" s="94">
        <v>9575</v>
      </c>
      <c r="N62" s="94">
        <v>10435</v>
      </c>
      <c r="O62" s="95">
        <v>-8.1999999999999993</v>
      </c>
    </row>
    <row r="63" spans="2:15" x14ac:dyDescent="0.15">
      <c r="F63" s="236"/>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ageMargins left="0.59055118110236227" right="0.59055118110236227" top="0.59055118110236227" bottom="0.78740157480314965" header="0.31496062992125984" footer="0.31496062992125984"/>
  <pageSetup paperSize="9" scale="98" orientation="portrait"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Q63"/>
  <sheetViews>
    <sheetView zoomScaleNormal="100" workbookViewId="0">
      <selection activeCell="R1" sqref="R1"/>
    </sheetView>
  </sheetViews>
  <sheetFormatPr baseColWidth="10" defaultColWidth="9.140625" defaultRowHeight="9" x14ac:dyDescent="0.15"/>
  <cols>
    <col min="1" max="2" width="6.28515625" style="70" customWidth="1"/>
    <col min="3" max="3" width="5.5703125" style="70" customWidth="1"/>
    <col min="4" max="5" width="6.28515625" style="70" customWidth="1"/>
    <col min="6" max="6" width="5.28515625" style="70" customWidth="1"/>
    <col min="7" max="8" width="6.28515625" style="70" customWidth="1"/>
    <col min="9" max="9" width="5.7109375" style="70" customWidth="1"/>
    <col min="10" max="12" width="6.28515625" style="70" customWidth="1"/>
    <col min="13" max="13" width="0.7109375" style="70" customWidth="1"/>
    <col min="14" max="14" width="0.42578125" style="70" customWidth="1"/>
    <col min="15" max="15" width="8.5703125" style="70" customWidth="1"/>
    <col min="16" max="16" width="9.140625" style="111" customWidth="1"/>
    <col min="17" max="17" width="1.5703125" style="70" customWidth="1"/>
    <col min="18" max="16384" width="9.140625" style="70"/>
  </cols>
  <sheetData>
    <row r="1" spans="1:17" ht="10.5" customHeight="1" x14ac:dyDescent="0.2">
      <c r="A1" s="498"/>
      <c r="B1" s="498"/>
      <c r="C1" s="498"/>
      <c r="D1" s="498"/>
      <c r="E1" s="498"/>
      <c r="F1" s="498"/>
      <c r="G1" s="498"/>
      <c r="H1" s="498"/>
      <c r="I1" s="498"/>
      <c r="J1" s="498"/>
      <c r="K1" s="498"/>
      <c r="L1" s="498"/>
      <c r="M1" s="498"/>
      <c r="N1" s="498"/>
      <c r="O1" s="498"/>
      <c r="P1" s="498"/>
      <c r="Q1" s="498"/>
    </row>
    <row r="2" spans="1:17" ht="10.5" customHeight="1" x14ac:dyDescent="0.15">
      <c r="A2" s="216"/>
      <c r="B2" s="216"/>
      <c r="C2" s="216"/>
      <c r="D2" s="216"/>
      <c r="E2" s="216"/>
      <c r="F2" s="216"/>
      <c r="G2" s="216"/>
      <c r="H2" s="216"/>
      <c r="I2" s="216"/>
      <c r="J2" s="216"/>
      <c r="K2" s="216"/>
      <c r="L2" s="216"/>
      <c r="M2" s="216"/>
      <c r="N2" s="217"/>
      <c r="O2" s="217"/>
      <c r="P2" s="217"/>
    </row>
    <row r="3" spans="1:17" ht="12.75" customHeight="1" x14ac:dyDescent="0.15">
      <c r="A3" s="499" t="s">
        <v>260</v>
      </c>
      <c r="B3" s="499"/>
      <c r="C3" s="499"/>
      <c r="D3" s="499"/>
      <c r="E3" s="499"/>
      <c r="F3" s="499"/>
      <c r="G3" s="499"/>
      <c r="H3" s="499"/>
      <c r="I3" s="499"/>
      <c r="J3" s="499"/>
      <c r="K3" s="499"/>
      <c r="L3" s="499"/>
      <c r="M3" s="499"/>
      <c r="N3" s="499"/>
      <c r="O3" s="499"/>
      <c r="P3" s="499"/>
      <c r="Q3" s="499"/>
    </row>
    <row r="4" spans="1:17" ht="10.5" customHeight="1" x14ac:dyDescent="0.15">
      <c r="A4" s="499"/>
      <c r="B4" s="499"/>
      <c r="C4" s="499"/>
      <c r="D4" s="499"/>
      <c r="E4" s="499"/>
      <c r="F4" s="499"/>
      <c r="G4" s="499"/>
      <c r="H4" s="499"/>
      <c r="I4" s="499"/>
      <c r="J4" s="499"/>
      <c r="K4" s="499"/>
      <c r="L4" s="499"/>
      <c r="M4" s="499"/>
      <c r="N4" s="499"/>
      <c r="O4" s="499"/>
      <c r="P4" s="499"/>
      <c r="Q4" s="499"/>
    </row>
    <row r="5" spans="1:17" ht="13.5" customHeight="1" x14ac:dyDescent="0.15">
      <c r="A5" s="460" t="s">
        <v>7</v>
      </c>
      <c r="B5" s="463"/>
      <c r="C5" s="463"/>
      <c r="D5" s="463"/>
      <c r="E5" s="463"/>
      <c r="F5" s="463"/>
      <c r="G5" s="489" t="s">
        <v>5</v>
      </c>
      <c r="H5" s="459"/>
      <c r="I5" s="459"/>
      <c r="J5" s="459"/>
      <c r="K5" s="459"/>
      <c r="L5" s="459"/>
      <c r="M5" s="459"/>
      <c r="N5" s="548" t="s">
        <v>262</v>
      </c>
      <c r="O5" s="490"/>
      <c r="P5" s="490"/>
      <c r="Q5" s="490"/>
    </row>
    <row r="6" spans="1:17" ht="13.5" customHeight="1" x14ac:dyDescent="0.15">
      <c r="A6" s="494" t="s">
        <v>50</v>
      </c>
      <c r="B6" s="460"/>
      <c r="C6" s="460" t="s">
        <v>187</v>
      </c>
      <c r="D6" s="456" t="s">
        <v>408</v>
      </c>
      <c r="E6" s="460"/>
      <c r="F6" s="463" t="s">
        <v>187</v>
      </c>
      <c r="G6" s="456" t="s">
        <v>50</v>
      </c>
      <c r="H6" s="460"/>
      <c r="I6" s="463" t="s">
        <v>187</v>
      </c>
      <c r="J6" s="456" t="s">
        <v>408</v>
      </c>
      <c r="K6" s="460"/>
      <c r="L6" s="456" t="s">
        <v>187</v>
      </c>
      <c r="M6" s="494"/>
      <c r="N6" s="549"/>
      <c r="O6" s="487"/>
      <c r="P6" s="487"/>
      <c r="Q6" s="487"/>
    </row>
    <row r="7" spans="1:17" ht="13.5" customHeight="1" x14ac:dyDescent="0.15">
      <c r="A7" s="500"/>
      <c r="B7" s="462"/>
      <c r="C7" s="497"/>
      <c r="D7" s="461"/>
      <c r="E7" s="462"/>
      <c r="F7" s="464"/>
      <c r="G7" s="461"/>
      <c r="H7" s="462"/>
      <c r="I7" s="464"/>
      <c r="J7" s="461"/>
      <c r="K7" s="462"/>
      <c r="L7" s="466"/>
      <c r="M7" s="487"/>
      <c r="N7" s="549"/>
      <c r="O7" s="487"/>
      <c r="P7" s="487"/>
      <c r="Q7" s="487"/>
    </row>
    <row r="8" spans="1:17" ht="13.5" customHeight="1" x14ac:dyDescent="0.15">
      <c r="A8" s="460" t="s">
        <v>406</v>
      </c>
      <c r="B8" s="463">
        <v>2019</v>
      </c>
      <c r="C8" s="464"/>
      <c r="D8" s="463" t="s">
        <v>406</v>
      </c>
      <c r="E8" s="463">
        <v>2019</v>
      </c>
      <c r="F8" s="464"/>
      <c r="G8" s="463" t="s">
        <v>406</v>
      </c>
      <c r="H8" s="463">
        <v>2019</v>
      </c>
      <c r="I8" s="464"/>
      <c r="J8" s="463" t="s">
        <v>406</v>
      </c>
      <c r="K8" s="463">
        <v>2019</v>
      </c>
      <c r="L8" s="466"/>
      <c r="M8" s="487"/>
      <c r="N8" s="549"/>
      <c r="O8" s="487"/>
      <c r="P8" s="487"/>
      <c r="Q8" s="487"/>
    </row>
    <row r="9" spans="1:17" ht="13.5" customHeight="1" x14ac:dyDescent="0.15">
      <c r="A9" s="462"/>
      <c r="B9" s="465"/>
      <c r="C9" s="465"/>
      <c r="D9" s="465"/>
      <c r="E9" s="465"/>
      <c r="F9" s="465"/>
      <c r="G9" s="465"/>
      <c r="H9" s="465"/>
      <c r="I9" s="465"/>
      <c r="J9" s="465"/>
      <c r="K9" s="465"/>
      <c r="L9" s="461"/>
      <c r="M9" s="500"/>
      <c r="N9" s="549"/>
      <c r="O9" s="487"/>
      <c r="P9" s="487"/>
      <c r="Q9" s="487"/>
    </row>
    <row r="10" spans="1:17" ht="13.5" customHeight="1" x14ac:dyDescent="0.15">
      <c r="A10" s="460" t="s">
        <v>0</v>
      </c>
      <c r="B10" s="463"/>
      <c r="C10" s="215" t="s">
        <v>1</v>
      </c>
      <c r="D10" s="463" t="s">
        <v>0</v>
      </c>
      <c r="E10" s="463"/>
      <c r="F10" s="215" t="s">
        <v>1</v>
      </c>
      <c r="G10" s="463" t="s">
        <v>0</v>
      </c>
      <c r="H10" s="463"/>
      <c r="I10" s="215" t="s">
        <v>1</v>
      </c>
      <c r="J10" s="463" t="s">
        <v>0</v>
      </c>
      <c r="K10" s="463"/>
      <c r="L10" s="489" t="s">
        <v>1</v>
      </c>
      <c r="M10" s="459"/>
      <c r="N10" s="550"/>
      <c r="O10" s="491"/>
      <c r="P10" s="491"/>
      <c r="Q10" s="491"/>
    </row>
    <row r="11" spans="1:17" ht="7.5" customHeight="1" x14ac:dyDescent="0.15">
      <c r="A11" s="219" t="s">
        <v>45</v>
      </c>
      <c r="B11" s="219" t="s">
        <v>45</v>
      </c>
      <c r="C11" s="219" t="s">
        <v>45</v>
      </c>
      <c r="D11" s="219" t="s">
        <v>45</v>
      </c>
      <c r="E11" s="219" t="s">
        <v>45</v>
      </c>
      <c r="F11" s="219" t="s">
        <v>45</v>
      </c>
      <c r="G11" s="219" t="s">
        <v>45</v>
      </c>
      <c r="H11" s="219" t="s">
        <v>45</v>
      </c>
      <c r="I11" s="219" t="s">
        <v>45</v>
      </c>
      <c r="J11" s="219" t="s">
        <v>45</v>
      </c>
      <c r="K11" s="219" t="s">
        <v>45</v>
      </c>
      <c r="L11" s="219" t="s">
        <v>45</v>
      </c>
      <c r="M11" s="219"/>
      <c r="N11" s="221"/>
      <c r="O11" s="217"/>
      <c r="P11" s="217"/>
      <c r="Q11" s="217" t="s">
        <v>188</v>
      </c>
    </row>
    <row r="12" spans="1:17" ht="6.75" customHeight="1" x14ac:dyDescent="0.15">
      <c r="A12" s="216"/>
      <c r="B12" s="216"/>
      <c r="C12" s="82"/>
      <c r="D12" s="216"/>
      <c r="E12" s="216"/>
      <c r="F12" s="82"/>
      <c r="G12" s="216"/>
      <c r="H12" s="216"/>
      <c r="I12" s="82"/>
      <c r="J12" s="216"/>
      <c r="K12" s="216"/>
      <c r="L12" s="83"/>
      <c r="M12" s="83"/>
      <c r="N12" s="155"/>
      <c r="O12" s="83"/>
      <c r="P12" s="217"/>
      <c r="Q12" s="217"/>
    </row>
    <row r="13" spans="1:17" ht="9" customHeight="1" x14ac:dyDescent="0.2">
      <c r="A13" s="224">
        <v>155</v>
      </c>
      <c r="B13" s="224">
        <v>233</v>
      </c>
      <c r="C13" s="84">
        <v>-33.5</v>
      </c>
      <c r="D13" s="224">
        <v>2901</v>
      </c>
      <c r="E13" s="224">
        <v>3358</v>
      </c>
      <c r="F13" s="84">
        <v>-13.6</v>
      </c>
      <c r="G13" s="224">
        <v>180</v>
      </c>
      <c r="H13" s="224">
        <v>262</v>
      </c>
      <c r="I13" s="84">
        <v>-31.3</v>
      </c>
      <c r="J13" s="224">
        <v>3359</v>
      </c>
      <c r="K13" s="224">
        <v>3844</v>
      </c>
      <c r="L13" s="84">
        <v>-12.6</v>
      </c>
      <c r="M13" s="141"/>
      <c r="N13" s="156"/>
      <c r="O13" s="485" t="s">
        <v>263</v>
      </c>
      <c r="P13" s="551"/>
      <c r="Q13" s="551"/>
    </row>
    <row r="14" spans="1:17" ht="9" customHeight="1" x14ac:dyDescent="0.15">
      <c r="A14" s="224">
        <v>90</v>
      </c>
      <c r="B14" s="224">
        <v>112</v>
      </c>
      <c r="C14" s="84">
        <v>-19.600000000000001</v>
      </c>
      <c r="D14" s="224">
        <v>1756</v>
      </c>
      <c r="E14" s="224">
        <v>1933</v>
      </c>
      <c r="F14" s="84">
        <v>-9.1999999999999993</v>
      </c>
      <c r="G14" s="224">
        <v>105</v>
      </c>
      <c r="H14" s="224">
        <v>125</v>
      </c>
      <c r="I14" s="84">
        <v>-16</v>
      </c>
      <c r="J14" s="224">
        <v>2063</v>
      </c>
      <c r="K14" s="224">
        <v>2232</v>
      </c>
      <c r="L14" s="84">
        <v>-7.6</v>
      </c>
      <c r="M14" s="141"/>
      <c r="N14" s="156"/>
      <c r="O14" s="485" t="s">
        <v>265</v>
      </c>
      <c r="P14" s="485"/>
      <c r="Q14" s="227"/>
    </row>
    <row r="15" spans="1:17" s="158" customFormat="1" ht="15" customHeight="1" x14ac:dyDescent="0.2">
      <c r="A15" s="122">
        <v>65</v>
      </c>
      <c r="B15" s="122">
        <v>121</v>
      </c>
      <c r="C15" s="86">
        <v>-46.3</v>
      </c>
      <c r="D15" s="122">
        <v>1145</v>
      </c>
      <c r="E15" s="122">
        <v>1425</v>
      </c>
      <c r="F15" s="86">
        <v>-19.600000000000001</v>
      </c>
      <c r="G15" s="122">
        <v>75</v>
      </c>
      <c r="H15" s="122">
        <v>137</v>
      </c>
      <c r="I15" s="86">
        <v>-45.3</v>
      </c>
      <c r="J15" s="122">
        <v>1296</v>
      </c>
      <c r="K15" s="122">
        <v>1612</v>
      </c>
      <c r="L15" s="86">
        <v>-19.600000000000001</v>
      </c>
      <c r="M15" s="142"/>
      <c r="N15" s="157"/>
      <c r="O15" s="475" t="s">
        <v>266</v>
      </c>
      <c r="P15" s="475"/>
      <c r="Q15" s="231"/>
    </row>
    <row r="16" spans="1:17" x14ac:dyDescent="0.15">
      <c r="A16" s="224">
        <v>136</v>
      </c>
      <c r="B16" s="224">
        <v>234</v>
      </c>
      <c r="C16" s="84">
        <v>-41.9</v>
      </c>
      <c r="D16" s="224">
        <v>2269</v>
      </c>
      <c r="E16" s="224">
        <v>2689</v>
      </c>
      <c r="F16" s="84">
        <v>-15.6</v>
      </c>
      <c r="G16" s="224">
        <v>166</v>
      </c>
      <c r="H16" s="224">
        <v>273</v>
      </c>
      <c r="I16" s="84">
        <v>-39.200000000000003</v>
      </c>
      <c r="J16" s="224">
        <v>2769</v>
      </c>
      <c r="K16" s="224">
        <v>3236</v>
      </c>
      <c r="L16" s="84">
        <v>-14.4</v>
      </c>
      <c r="M16" s="141"/>
      <c r="N16" s="156"/>
      <c r="O16" s="485" t="s">
        <v>267</v>
      </c>
      <c r="P16" s="485"/>
      <c r="Q16" s="485"/>
    </row>
    <row r="17" spans="1:17" ht="9" customHeight="1" x14ac:dyDescent="0.15">
      <c r="A17" s="224">
        <v>82</v>
      </c>
      <c r="B17" s="224">
        <v>150</v>
      </c>
      <c r="C17" s="84">
        <v>-45.3</v>
      </c>
      <c r="D17" s="224">
        <v>1435</v>
      </c>
      <c r="E17" s="224">
        <v>1679</v>
      </c>
      <c r="F17" s="84">
        <v>-14.5</v>
      </c>
      <c r="G17" s="224">
        <v>105</v>
      </c>
      <c r="H17" s="224">
        <v>176</v>
      </c>
      <c r="I17" s="84">
        <v>-40.299999999999997</v>
      </c>
      <c r="J17" s="224">
        <v>1780</v>
      </c>
      <c r="K17" s="224">
        <v>2055</v>
      </c>
      <c r="L17" s="84">
        <v>-13.4</v>
      </c>
      <c r="M17" s="141"/>
      <c r="N17" s="156"/>
      <c r="O17" s="485" t="s">
        <v>265</v>
      </c>
      <c r="P17" s="485"/>
      <c r="Q17" s="227"/>
    </row>
    <row r="18" spans="1:17" s="158" customFormat="1" ht="15" customHeight="1" x14ac:dyDescent="0.2">
      <c r="A18" s="122">
        <v>54</v>
      </c>
      <c r="B18" s="122">
        <v>84</v>
      </c>
      <c r="C18" s="86">
        <v>-35.700000000000003</v>
      </c>
      <c r="D18" s="122">
        <v>834</v>
      </c>
      <c r="E18" s="122">
        <v>1010</v>
      </c>
      <c r="F18" s="86">
        <v>-17.399999999999999</v>
      </c>
      <c r="G18" s="122">
        <v>61</v>
      </c>
      <c r="H18" s="122">
        <v>97</v>
      </c>
      <c r="I18" s="86">
        <v>-37.1</v>
      </c>
      <c r="J18" s="122">
        <v>989</v>
      </c>
      <c r="K18" s="122">
        <v>1181</v>
      </c>
      <c r="L18" s="86">
        <v>-16.3</v>
      </c>
      <c r="M18" s="142"/>
      <c r="N18" s="157"/>
      <c r="O18" s="475" t="s">
        <v>266</v>
      </c>
      <c r="P18" s="475"/>
      <c r="Q18" s="231"/>
    </row>
    <row r="19" spans="1:17" x14ac:dyDescent="0.15">
      <c r="A19" s="224">
        <v>230</v>
      </c>
      <c r="B19" s="224">
        <v>367</v>
      </c>
      <c r="C19" s="84">
        <v>-37.299999999999997</v>
      </c>
      <c r="D19" s="224">
        <v>3344</v>
      </c>
      <c r="E19" s="224">
        <v>4271</v>
      </c>
      <c r="F19" s="84">
        <v>-21.7</v>
      </c>
      <c r="G19" s="224">
        <v>268</v>
      </c>
      <c r="H19" s="224">
        <v>428</v>
      </c>
      <c r="I19" s="84">
        <v>-37.4</v>
      </c>
      <c r="J19" s="224">
        <v>3934</v>
      </c>
      <c r="K19" s="224">
        <v>5021</v>
      </c>
      <c r="L19" s="84">
        <v>-21.6</v>
      </c>
      <c r="M19" s="141"/>
      <c r="N19" s="156"/>
      <c r="O19" s="485" t="s">
        <v>268</v>
      </c>
      <c r="P19" s="485"/>
      <c r="Q19" s="485"/>
    </row>
    <row r="20" spans="1:17" ht="9" customHeight="1" x14ac:dyDescent="0.15">
      <c r="A20" s="224">
        <v>122</v>
      </c>
      <c r="B20" s="224">
        <v>205</v>
      </c>
      <c r="C20" s="84">
        <v>-40.5</v>
      </c>
      <c r="D20" s="224">
        <v>1877</v>
      </c>
      <c r="E20" s="224">
        <v>2297</v>
      </c>
      <c r="F20" s="84">
        <v>-18.3</v>
      </c>
      <c r="G20" s="224">
        <v>147</v>
      </c>
      <c r="H20" s="224">
        <v>235</v>
      </c>
      <c r="I20" s="84">
        <v>-37.4</v>
      </c>
      <c r="J20" s="224">
        <v>2279</v>
      </c>
      <c r="K20" s="224">
        <v>2765</v>
      </c>
      <c r="L20" s="84">
        <v>-17.600000000000001</v>
      </c>
      <c r="M20" s="141"/>
      <c r="N20" s="156"/>
      <c r="O20" s="485" t="s">
        <v>265</v>
      </c>
      <c r="P20" s="485"/>
      <c r="Q20" s="227"/>
    </row>
    <row r="21" spans="1:17" s="158" customFormat="1" ht="15" customHeight="1" x14ac:dyDescent="0.2">
      <c r="A21" s="122">
        <v>108</v>
      </c>
      <c r="B21" s="122">
        <v>162</v>
      </c>
      <c r="C21" s="86">
        <v>-33.299999999999997</v>
      </c>
      <c r="D21" s="122">
        <v>1467</v>
      </c>
      <c r="E21" s="122">
        <v>1974</v>
      </c>
      <c r="F21" s="86">
        <v>-25.7</v>
      </c>
      <c r="G21" s="122">
        <v>121</v>
      </c>
      <c r="H21" s="122">
        <v>193</v>
      </c>
      <c r="I21" s="86">
        <v>-37.299999999999997</v>
      </c>
      <c r="J21" s="122">
        <v>1655</v>
      </c>
      <c r="K21" s="122">
        <v>2256</v>
      </c>
      <c r="L21" s="86">
        <v>-26.6</v>
      </c>
      <c r="M21" s="142"/>
      <c r="N21" s="157"/>
      <c r="O21" s="475" t="s">
        <v>266</v>
      </c>
      <c r="P21" s="475"/>
      <c r="Q21" s="231"/>
    </row>
    <row r="22" spans="1:17" x14ac:dyDescent="0.15">
      <c r="A22" s="224">
        <v>271</v>
      </c>
      <c r="B22" s="224">
        <v>368</v>
      </c>
      <c r="C22" s="84">
        <v>-26.4</v>
      </c>
      <c r="D22" s="224">
        <v>3649</v>
      </c>
      <c r="E22" s="224">
        <v>4568</v>
      </c>
      <c r="F22" s="84">
        <v>-20.100000000000001</v>
      </c>
      <c r="G22" s="224">
        <v>313</v>
      </c>
      <c r="H22" s="224">
        <v>405</v>
      </c>
      <c r="I22" s="84">
        <v>-22.7</v>
      </c>
      <c r="J22" s="224">
        <v>4293</v>
      </c>
      <c r="K22" s="224">
        <v>5253</v>
      </c>
      <c r="L22" s="84">
        <v>-18.3</v>
      </c>
      <c r="M22" s="141"/>
      <c r="N22" s="156"/>
      <c r="O22" s="485" t="s">
        <v>269</v>
      </c>
      <c r="P22" s="485"/>
      <c r="Q22" s="485"/>
    </row>
    <row r="23" spans="1:17" ht="9" customHeight="1" x14ac:dyDescent="0.15">
      <c r="A23" s="224">
        <v>152</v>
      </c>
      <c r="B23" s="224">
        <v>185</v>
      </c>
      <c r="C23" s="84">
        <v>-17.8</v>
      </c>
      <c r="D23" s="224">
        <v>2053</v>
      </c>
      <c r="E23" s="224">
        <v>2425</v>
      </c>
      <c r="F23" s="84">
        <v>-15.3</v>
      </c>
      <c r="G23" s="224">
        <v>173</v>
      </c>
      <c r="H23" s="224">
        <v>208</v>
      </c>
      <c r="I23" s="84">
        <v>-16.8</v>
      </c>
      <c r="J23" s="224">
        <v>2472</v>
      </c>
      <c r="K23" s="224">
        <v>2869</v>
      </c>
      <c r="L23" s="84">
        <v>-13.8</v>
      </c>
      <c r="M23" s="141"/>
      <c r="N23" s="156"/>
      <c r="O23" s="485" t="s">
        <v>265</v>
      </c>
      <c r="P23" s="485"/>
      <c r="Q23" s="227"/>
    </row>
    <row r="24" spans="1:17" s="158" customFormat="1" ht="15" customHeight="1" x14ac:dyDescent="0.2">
      <c r="A24" s="122">
        <v>119</v>
      </c>
      <c r="B24" s="122">
        <v>183</v>
      </c>
      <c r="C24" s="86">
        <v>-35</v>
      </c>
      <c r="D24" s="122">
        <v>1596</v>
      </c>
      <c r="E24" s="122">
        <v>2143</v>
      </c>
      <c r="F24" s="86">
        <v>-25.5</v>
      </c>
      <c r="G24" s="122">
        <v>140</v>
      </c>
      <c r="H24" s="122">
        <v>197</v>
      </c>
      <c r="I24" s="86">
        <v>-28.9</v>
      </c>
      <c r="J24" s="122">
        <v>1821</v>
      </c>
      <c r="K24" s="122">
        <v>2384</v>
      </c>
      <c r="L24" s="86">
        <v>-23.6</v>
      </c>
      <c r="M24" s="142"/>
      <c r="N24" s="157"/>
      <c r="O24" s="475" t="s">
        <v>266</v>
      </c>
      <c r="P24" s="475"/>
      <c r="Q24" s="231"/>
    </row>
    <row r="25" spans="1:17" x14ac:dyDescent="0.15">
      <c r="A25" s="224">
        <v>264</v>
      </c>
      <c r="B25" s="224">
        <v>402</v>
      </c>
      <c r="C25" s="84">
        <v>-34.299999999999997</v>
      </c>
      <c r="D25" s="224">
        <v>4044</v>
      </c>
      <c r="E25" s="224">
        <v>4974</v>
      </c>
      <c r="F25" s="84">
        <v>-18.7</v>
      </c>
      <c r="G25" s="224">
        <v>290</v>
      </c>
      <c r="H25" s="224">
        <v>444</v>
      </c>
      <c r="I25" s="84">
        <v>-34.700000000000003</v>
      </c>
      <c r="J25" s="224">
        <v>4669</v>
      </c>
      <c r="K25" s="224">
        <v>5716</v>
      </c>
      <c r="L25" s="84">
        <v>-18.3</v>
      </c>
      <c r="M25" s="141"/>
      <c r="N25" s="156"/>
      <c r="O25" s="485" t="s">
        <v>270</v>
      </c>
      <c r="P25" s="485"/>
      <c r="Q25" s="485"/>
    </row>
    <row r="26" spans="1:17" ht="9" customHeight="1" x14ac:dyDescent="0.15">
      <c r="A26" s="224">
        <v>137</v>
      </c>
      <c r="B26" s="224">
        <v>199</v>
      </c>
      <c r="C26" s="84">
        <v>-31.2</v>
      </c>
      <c r="D26" s="224">
        <v>2212</v>
      </c>
      <c r="E26" s="224">
        <v>2685</v>
      </c>
      <c r="F26" s="84">
        <v>-17.600000000000001</v>
      </c>
      <c r="G26" s="224">
        <v>156</v>
      </c>
      <c r="H26" s="224">
        <v>228</v>
      </c>
      <c r="I26" s="84">
        <v>-31.6</v>
      </c>
      <c r="J26" s="224">
        <v>2624</v>
      </c>
      <c r="K26" s="224">
        <v>3187</v>
      </c>
      <c r="L26" s="84">
        <v>-17.7</v>
      </c>
      <c r="M26" s="141"/>
      <c r="N26" s="156"/>
      <c r="O26" s="485" t="s">
        <v>265</v>
      </c>
      <c r="P26" s="485"/>
      <c r="Q26" s="227"/>
    </row>
    <row r="27" spans="1:17" s="158" customFormat="1" ht="15" customHeight="1" x14ac:dyDescent="0.2">
      <c r="A27" s="122">
        <v>127</v>
      </c>
      <c r="B27" s="122">
        <v>203</v>
      </c>
      <c r="C27" s="86">
        <v>-37.4</v>
      </c>
      <c r="D27" s="122">
        <v>1832</v>
      </c>
      <c r="E27" s="122">
        <v>2289</v>
      </c>
      <c r="F27" s="86">
        <v>-20</v>
      </c>
      <c r="G27" s="122">
        <v>134</v>
      </c>
      <c r="H27" s="122">
        <v>216</v>
      </c>
      <c r="I27" s="86">
        <v>-38</v>
      </c>
      <c r="J27" s="122">
        <v>2045</v>
      </c>
      <c r="K27" s="122">
        <v>2529</v>
      </c>
      <c r="L27" s="86">
        <v>-19.100000000000001</v>
      </c>
      <c r="M27" s="142"/>
      <c r="N27" s="157"/>
      <c r="O27" s="475" t="s">
        <v>266</v>
      </c>
      <c r="P27" s="475"/>
      <c r="Q27" s="231"/>
    </row>
    <row r="28" spans="1:17" x14ac:dyDescent="0.15">
      <c r="A28" s="224">
        <v>230</v>
      </c>
      <c r="B28" s="224">
        <v>351</v>
      </c>
      <c r="C28" s="84">
        <v>-34.5</v>
      </c>
      <c r="D28" s="224">
        <v>3570</v>
      </c>
      <c r="E28" s="224">
        <v>4223</v>
      </c>
      <c r="F28" s="84">
        <v>-15.5</v>
      </c>
      <c r="G28" s="224">
        <v>270</v>
      </c>
      <c r="H28" s="224">
        <v>401</v>
      </c>
      <c r="I28" s="84">
        <v>-32.700000000000003</v>
      </c>
      <c r="J28" s="224">
        <v>4158</v>
      </c>
      <c r="K28" s="224">
        <v>4846</v>
      </c>
      <c r="L28" s="84">
        <v>-14.2</v>
      </c>
      <c r="M28" s="141"/>
      <c r="N28" s="156"/>
      <c r="O28" s="485" t="s">
        <v>271</v>
      </c>
      <c r="P28" s="485"/>
      <c r="Q28" s="485"/>
    </row>
    <row r="29" spans="1:17" ht="9" customHeight="1" x14ac:dyDescent="0.15">
      <c r="A29" s="224">
        <v>123</v>
      </c>
      <c r="B29" s="224">
        <v>207</v>
      </c>
      <c r="C29" s="84">
        <v>-40.6</v>
      </c>
      <c r="D29" s="224">
        <v>2020</v>
      </c>
      <c r="E29" s="224">
        <v>2367</v>
      </c>
      <c r="F29" s="84">
        <v>-14.7</v>
      </c>
      <c r="G29" s="224">
        <v>149</v>
      </c>
      <c r="H29" s="224">
        <v>234</v>
      </c>
      <c r="I29" s="84">
        <v>-36.299999999999997</v>
      </c>
      <c r="J29" s="224">
        <v>2412</v>
      </c>
      <c r="K29" s="224">
        <v>2797</v>
      </c>
      <c r="L29" s="84">
        <v>-13.8</v>
      </c>
      <c r="M29" s="141"/>
      <c r="N29" s="156"/>
      <c r="O29" s="485" t="s">
        <v>265</v>
      </c>
      <c r="P29" s="485"/>
      <c r="Q29" s="227"/>
    </row>
    <row r="30" spans="1:17" s="158" customFormat="1" ht="15" customHeight="1" x14ac:dyDescent="0.2">
      <c r="A30" s="122">
        <v>107</v>
      </c>
      <c r="B30" s="122">
        <v>144</v>
      </c>
      <c r="C30" s="86">
        <v>-25.7</v>
      </c>
      <c r="D30" s="122">
        <v>1550</v>
      </c>
      <c r="E30" s="122">
        <v>1856</v>
      </c>
      <c r="F30" s="86">
        <v>-16.5</v>
      </c>
      <c r="G30" s="122">
        <v>121</v>
      </c>
      <c r="H30" s="122">
        <v>167</v>
      </c>
      <c r="I30" s="86">
        <v>-27.5</v>
      </c>
      <c r="J30" s="122">
        <v>1746</v>
      </c>
      <c r="K30" s="122">
        <v>2049</v>
      </c>
      <c r="L30" s="86">
        <v>-14.8</v>
      </c>
      <c r="M30" s="142"/>
      <c r="N30" s="157"/>
      <c r="O30" s="475" t="s">
        <v>266</v>
      </c>
      <c r="P30" s="475"/>
      <c r="Q30" s="231"/>
    </row>
    <row r="31" spans="1:17" x14ac:dyDescent="0.15">
      <c r="A31" s="224">
        <v>196</v>
      </c>
      <c r="B31" s="224">
        <v>300</v>
      </c>
      <c r="C31" s="84">
        <v>-34.700000000000003</v>
      </c>
      <c r="D31" s="224">
        <v>3033</v>
      </c>
      <c r="E31" s="224">
        <v>3670</v>
      </c>
      <c r="F31" s="84">
        <v>-17.399999999999999</v>
      </c>
      <c r="G31" s="224">
        <v>223</v>
      </c>
      <c r="H31" s="224">
        <v>349</v>
      </c>
      <c r="I31" s="84">
        <v>-36.1</v>
      </c>
      <c r="J31" s="224">
        <v>3549</v>
      </c>
      <c r="K31" s="224">
        <v>4235</v>
      </c>
      <c r="L31" s="84">
        <v>-16.2</v>
      </c>
      <c r="M31" s="141"/>
      <c r="N31" s="156"/>
      <c r="O31" s="485" t="s">
        <v>272</v>
      </c>
      <c r="P31" s="485"/>
      <c r="Q31" s="485"/>
    </row>
    <row r="32" spans="1:17" ht="9" customHeight="1" x14ac:dyDescent="0.15">
      <c r="A32" s="224">
        <v>110</v>
      </c>
      <c r="B32" s="224">
        <v>166</v>
      </c>
      <c r="C32" s="84">
        <v>-33.700000000000003</v>
      </c>
      <c r="D32" s="224">
        <v>1749</v>
      </c>
      <c r="E32" s="224">
        <v>2060</v>
      </c>
      <c r="F32" s="84">
        <v>-15.1</v>
      </c>
      <c r="G32" s="224">
        <v>125</v>
      </c>
      <c r="H32" s="224">
        <v>197</v>
      </c>
      <c r="I32" s="84">
        <v>-36.5</v>
      </c>
      <c r="J32" s="224">
        <v>2091</v>
      </c>
      <c r="K32" s="224">
        <v>2441</v>
      </c>
      <c r="L32" s="84">
        <v>-14.3</v>
      </c>
      <c r="M32" s="141"/>
      <c r="N32" s="156"/>
      <c r="O32" s="485" t="s">
        <v>265</v>
      </c>
      <c r="P32" s="485"/>
      <c r="Q32" s="227"/>
    </row>
    <row r="33" spans="1:17" s="158" customFormat="1" ht="15" customHeight="1" x14ac:dyDescent="0.2">
      <c r="A33" s="122">
        <v>86</v>
      </c>
      <c r="B33" s="122">
        <v>134</v>
      </c>
      <c r="C33" s="86">
        <v>-35.799999999999997</v>
      </c>
      <c r="D33" s="122">
        <v>1284</v>
      </c>
      <c r="E33" s="122">
        <v>1610</v>
      </c>
      <c r="F33" s="86">
        <v>-20.2</v>
      </c>
      <c r="G33" s="122">
        <v>98</v>
      </c>
      <c r="H33" s="122">
        <v>152</v>
      </c>
      <c r="I33" s="86">
        <v>-35.5</v>
      </c>
      <c r="J33" s="122">
        <v>1458</v>
      </c>
      <c r="K33" s="122">
        <v>1794</v>
      </c>
      <c r="L33" s="86">
        <v>-18.7</v>
      </c>
      <c r="M33" s="142"/>
      <c r="N33" s="157"/>
      <c r="O33" s="475" t="s">
        <v>266</v>
      </c>
      <c r="P33" s="475"/>
      <c r="Q33" s="231"/>
    </row>
    <row r="34" spans="1:17" x14ac:dyDescent="0.15">
      <c r="A34" s="224">
        <v>190</v>
      </c>
      <c r="B34" s="224">
        <v>276</v>
      </c>
      <c r="C34" s="84">
        <v>-31.2</v>
      </c>
      <c r="D34" s="224">
        <v>2707</v>
      </c>
      <c r="E34" s="224">
        <v>3305</v>
      </c>
      <c r="F34" s="84">
        <v>-18.100000000000001</v>
      </c>
      <c r="G34" s="224">
        <v>212</v>
      </c>
      <c r="H34" s="224">
        <v>314</v>
      </c>
      <c r="I34" s="84">
        <v>-32.5</v>
      </c>
      <c r="J34" s="224">
        <v>3201</v>
      </c>
      <c r="K34" s="224">
        <v>3887</v>
      </c>
      <c r="L34" s="84">
        <v>-17.600000000000001</v>
      </c>
      <c r="M34" s="141"/>
      <c r="N34" s="156"/>
      <c r="O34" s="485" t="s">
        <v>273</v>
      </c>
      <c r="P34" s="485"/>
      <c r="Q34" s="485"/>
    </row>
    <row r="35" spans="1:17" ht="9" customHeight="1" x14ac:dyDescent="0.15">
      <c r="A35" s="224">
        <v>105</v>
      </c>
      <c r="B35" s="224">
        <v>150</v>
      </c>
      <c r="C35" s="84">
        <v>-30</v>
      </c>
      <c r="D35" s="224">
        <v>1570</v>
      </c>
      <c r="E35" s="224">
        <v>1814</v>
      </c>
      <c r="F35" s="84">
        <v>-13.5</v>
      </c>
      <c r="G35" s="224">
        <v>118</v>
      </c>
      <c r="H35" s="224">
        <v>172</v>
      </c>
      <c r="I35" s="84">
        <v>-31.4</v>
      </c>
      <c r="J35" s="224">
        <v>1899</v>
      </c>
      <c r="K35" s="224">
        <v>2192</v>
      </c>
      <c r="L35" s="84">
        <v>-13.4</v>
      </c>
      <c r="M35" s="141"/>
      <c r="N35" s="156"/>
      <c r="O35" s="485" t="s">
        <v>265</v>
      </c>
      <c r="P35" s="485"/>
      <c r="Q35" s="227"/>
    </row>
    <row r="36" spans="1:17" s="158" customFormat="1" ht="15" customHeight="1" x14ac:dyDescent="0.2">
      <c r="A36" s="122">
        <v>85</v>
      </c>
      <c r="B36" s="122">
        <v>126</v>
      </c>
      <c r="C36" s="86">
        <v>-32.5</v>
      </c>
      <c r="D36" s="122">
        <v>1137</v>
      </c>
      <c r="E36" s="122">
        <v>1491</v>
      </c>
      <c r="F36" s="86">
        <v>-23.7</v>
      </c>
      <c r="G36" s="122">
        <v>94</v>
      </c>
      <c r="H36" s="122">
        <v>142</v>
      </c>
      <c r="I36" s="86">
        <v>-33.799999999999997</v>
      </c>
      <c r="J36" s="122">
        <v>1302</v>
      </c>
      <c r="K36" s="122">
        <v>1695</v>
      </c>
      <c r="L36" s="86">
        <v>-23.2</v>
      </c>
      <c r="M36" s="142"/>
      <c r="N36" s="157"/>
      <c r="O36" s="475" t="s">
        <v>266</v>
      </c>
      <c r="P36" s="475"/>
      <c r="Q36" s="231"/>
    </row>
    <row r="37" spans="1:17" x14ac:dyDescent="0.15">
      <c r="A37" s="224">
        <v>190</v>
      </c>
      <c r="B37" s="224">
        <v>302</v>
      </c>
      <c r="C37" s="84">
        <v>-37.1</v>
      </c>
      <c r="D37" s="224">
        <v>2951</v>
      </c>
      <c r="E37" s="224">
        <v>3543</v>
      </c>
      <c r="F37" s="84">
        <v>-16.7</v>
      </c>
      <c r="G37" s="224">
        <v>226</v>
      </c>
      <c r="H37" s="224">
        <v>342</v>
      </c>
      <c r="I37" s="84">
        <v>-33.9</v>
      </c>
      <c r="J37" s="224">
        <v>3550</v>
      </c>
      <c r="K37" s="224">
        <v>4217</v>
      </c>
      <c r="L37" s="84">
        <v>-15.8</v>
      </c>
      <c r="M37" s="141"/>
      <c r="N37" s="156"/>
      <c r="O37" s="485" t="s">
        <v>274</v>
      </c>
      <c r="P37" s="485"/>
      <c r="Q37" s="485"/>
    </row>
    <row r="38" spans="1:17" ht="9" customHeight="1" x14ac:dyDescent="0.15">
      <c r="A38" s="224">
        <v>96</v>
      </c>
      <c r="B38" s="224">
        <v>164</v>
      </c>
      <c r="C38" s="84">
        <v>-41.5</v>
      </c>
      <c r="D38" s="224">
        <v>1600</v>
      </c>
      <c r="E38" s="224">
        <v>1952</v>
      </c>
      <c r="F38" s="84">
        <v>-18</v>
      </c>
      <c r="G38" s="224">
        <v>119</v>
      </c>
      <c r="H38" s="224">
        <v>189</v>
      </c>
      <c r="I38" s="84">
        <v>-37</v>
      </c>
      <c r="J38" s="224">
        <v>1987</v>
      </c>
      <c r="K38" s="224">
        <v>2414</v>
      </c>
      <c r="L38" s="84">
        <v>-17.7</v>
      </c>
      <c r="M38" s="141"/>
      <c r="N38" s="156"/>
      <c r="O38" s="485" t="s">
        <v>265</v>
      </c>
      <c r="P38" s="485"/>
      <c r="Q38" s="227"/>
    </row>
    <row r="39" spans="1:17" s="158" customFormat="1" ht="15" customHeight="1" x14ac:dyDescent="0.2">
      <c r="A39" s="122">
        <v>94</v>
      </c>
      <c r="B39" s="122">
        <v>138</v>
      </c>
      <c r="C39" s="86">
        <v>-31.9</v>
      </c>
      <c r="D39" s="122">
        <v>1351</v>
      </c>
      <c r="E39" s="122">
        <v>1591</v>
      </c>
      <c r="F39" s="86">
        <v>-15.1</v>
      </c>
      <c r="G39" s="122">
        <v>107</v>
      </c>
      <c r="H39" s="122">
        <v>153</v>
      </c>
      <c r="I39" s="86">
        <v>-30.1</v>
      </c>
      <c r="J39" s="122">
        <v>1563</v>
      </c>
      <c r="K39" s="122">
        <v>1803</v>
      </c>
      <c r="L39" s="86">
        <v>-13.3</v>
      </c>
      <c r="M39" s="142"/>
      <c r="N39" s="157"/>
      <c r="O39" s="475" t="s">
        <v>266</v>
      </c>
      <c r="P39" s="475"/>
      <c r="Q39" s="231"/>
    </row>
    <row r="40" spans="1:17" x14ac:dyDescent="0.15">
      <c r="A40" s="224">
        <v>230</v>
      </c>
      <c r="B40" s="224">
        <v>323</v>
      </c>
      <c r="C40" s="84">
        <v>-28.8</v>
      </c>
      <c r="D40" s="224">
        <v>3611</v>
      </c>
      <c r="E40" s="224">
        <v>4260</v>
      </c>
      <c r="F40" s="84">
        <v>-15.2</v>
      </c>
      <c r="G40" s="224">
        <v>274</v>
      </c>
      <c r="H40" s="224">
        <v>391</v>
      </c>
      <c r="I40" s="84">
        <v>-29.9</v>
      </c>
      <c r="J40" s="224">
        <v>4481</v>
      </c>
      <c r="K40" s="224">
        <v>5185</v>
      </c>
      <c r="L40" s="84">
        <v>-13.6</v>
      </c>
      <c r="M40" s="141"/>
      <c r="N40" s="156"/>
      <c r="O40" s="485" t="s">
        <v>275</v>
      </c>
      <c r="P40" s="485"/>
      <c r="Q40" s="485"/>
    </row>
    <row r="41" spans="1:17" ht="9" customHeight="1" x14ac:dyDescent="0.15">
      <c r="A41" s="224">
        <v>126</v>
      </c>
      <c r="B41" s="224">
        <v>175</v>
      </c>
      <c r="C41" s="84">
        <v>-28</v>
      </c>
      <c r="D41" s="224">
        <v>1956</v>
      </c>
      <c r="E41" s="224">
        <v>2348</v>
      </c>
      <c r="F41" s="84">
        <v>-16.7</v>
      </c>
      <c r="G41" s="224">
        <v>160</v>
      </c>
      <c r="H41" s="224">
        <v>219</v>
      </c>
      <c r="I41" s="84">
        <v>-26.9</v>
      </c>
      <c r="J41" s="224">
        <v>2498</v>
      </c>
      <c r="K41" s="224">
        <v>2958</v>
      </c>
      <c r="L41" s="84">
        <v>-15.6</v>
      </c>
      <c r="M41" s="141"/>
      <c r="N41" s="156"/>
      <c r="O41" s="485" t="s">
        <v>265</v>
      </c>
      <c r="P41" s="485"/>
      <c r="Q41" s="227"/>
    </row>
    <row r="42" spans="1:17" s="158" customFormat="1" ht="15" customHeight="1" x14ac:dyDescent="0.2">
      <c r="A42" s="122">
        <v>104</v>
      </c>
      <c r="B42" s="122">
        <v>148</v>
      </c>
      <c r="C42" s="86">
        <v>-29.7</v>
      </c>
      <c r="D42" s="122">
        <v>1655</v>
      </c>
      <c r="E42" s="122">
        <v>1912</v>
      </c>
      <c r="F42" s="86">
        <v>-13.4</v>
      </c>
      <c r="G42" s="122">
        <v>114</v>
      </c>
      <c r="H42" s="122">
        <v>172</v>
      </c>
      <c r="I42" s="86">
        <v>-33.700000000000003</v>
      </c>
      <c r="J42" s="122">
        <v>1983</v>
      </c>
      <c r="K42" s="122">
        <v>2227</v>
      </c>
      <c r="L42" s="86">
        <v>-11</v>
      </c>
      <c r="M42" s="142"/>
      <c r="N42" s="157"/>
      <c r="O42" s="475" t="s">
        <v>266</v>
      </c>
      <c r="P42" s="475"/>
      <c r="Q42" s="231"/>
    </row>
    <row r="43" spans="1:17" x14ac:dyDescent="0.15">
      <c r="A43" s="224">
        <v>219</v>
      </c>
      <c r="B43" s="224">
        <v>296</v>
      </c>
      <c r="C43" s="84">
        <v>-26</v>
      </c>
      <c r="D43" s="224">
        <v>3497</v>
      </c>
      <c r="E43" s="224">
        <v>3924</v>
      </c>
      <c r="F43" s="84">
        <v>-10.9</v>
      </c>
      <c r="G43" s="224">
        <v>277</v>
      </c>
      <c r="H43" s="224">
        <v>365</v>
      </c>
      <c r="I43" s="84">
        <v>-24.1</v>
      </c>
      <c r="J43" s="224">
        <v>4498</v>
      </c>
      <c r="K43" s="224">
        <v>4959</v>
      </c>
      <c r="L43" s="84">
        <v>-9.3000000000000007</v>
      </c>
      <c r="M43" s="141"/>
      <c r="N43" s="156"/>
      <c r="O43" s="485" t="s">
        <v>276</v>
      </c>
      <c r="P43" s="485"/>
      <c r="Q43" s="485"/>
    </row>
    <row r="44" spans="1:17" ht="9" customHeight="1" x14ac:dyDescent="0.15">
      <c r="A44" s="224">
        <v>121</v>
      </c>
      <c r="B44" s="224">
        <v>164</v>
      </c>
      <c r="C44" s="84">
        <v>-26.2</v>
      </c>
      <c r="D44" s="224">
        <v>1932</v>
      </c>
      <c r="E44" s="224">
        <v>2165</v>
      </c>
      <c r="F44" s="84">
        <v>-10.8</v>
      </c>
      <c r="G44" s="224">
        <v>157</v>
      </c>
      <c r="H44" s="224">
        <v>212</v>
      </c>
      <c r="I44" s="84">
        <v>-25.9</v>
      </c>
      <c r="J44" s="224">
        <v>2584</v>
      </c>
      <c r="K44" s="224">
        <v>2834</v>
      </c>
      <c r="L44" s="84">
        <v>-8.8000000000000007</v>
      </c>
      <c r="M44" s="141"/>
      <c r="N44" s="156"/>
      <c r="O44" s="485" t="s">
        <v>265</v>
      </c>
      <c r="P44" s="485"/>
      <c r="Q44" s="227"/>
    </row>
    <row r="45" spans="1:17" s="158" customFormat="1" ht="15" customHeight="1" x14ac:dyDescent="0.2">
      <c r="A45" s="122">
        <v>98</v>
      </c>
      <c r="B45" s="122">
        <v>132</v>
      </c>
      <c r="C45" s="86">
        <v>-25.8</v>
      </c>
      <c r="D45" s="122">
        <v>1565</v>
      </c>
      <c r="E45" s="122">
        <v>1759</v>
      </c>
      <c r="F45" s="86">
        <v>-11</v>
      </c>
      <c r="G45" s="122">
        <v>120</v>
      </c>
      <c r="H45" s="122">
        <v>153</v>
      </c>
      <c r="I45" s="86">
        <v>-21.6</v>
      </c>
      <c r="J45" s="122">
        <v>1914</v>
      </c>
      <c r="K45" s="122">
        <v>2125</v>
      </c>
      <c r="L45" s="86">
        <v>-9.9</v>
      </c>
      <c r="M45" s="142"/>
      <c r="N45" s="157"/>
      <c r="O45" s="475" t="s">
        <v>266</v>
      </c>
      <c r="P45" s="475"/>
      <c r="Q45" s="231"/>
    </row>
    <row r="46" spans="1:17" ht="9" customHeight="1" x14ac:dyDescent="0.15">
      <c r="A46" s="224">
        <v>153</v>
      </c>
      <c r="B46" s="224">
        <v>189</v>
      </c>
      <c r="C46" s="84">
        <v>-19</v>
      </c>
      <c r="D46" s="224">
        <v>2663</v>
      </c>
      <c r="E46" s="224">
        <v>2799</v>
      </c>
      <c r="F46" s="84">
        <v>-4.9000000000000004</v>
      </c>
      <c r="G46" s="224">
        <v>185</v>
      </c>
      <c r="H46" s="224">
        <v>233</v>
      </c>
      <c r="I46" s="84">
        <v>-20.6</v>
      </c>
      <c r="J46" s="224">
        <v>3448</v>
      </c>
      <c r="K46" s="224">
        <v>3583</v>
      </c>
      <c r="L46" s="84">
        <v>-3.8</v>
      </c>
      <c r="M46" s="141"/>
      <c r="N46" s="156"/>
      <c r="O46" s="485" t="s">
        <v>277</v>
      </c>
      <c r="P46" s="485"/>
      <c r="Q46" s="485"/>
    </row>
    <row r="47" spans="1:17" ht="9" customHeight="1" x14ac:dyDescent="0.15">
      <c r="A47" s="224">
        <v>93</v>
      </c>
      <c r="B47" s="224">
        <v>101</v>
      </c>
      <c r="C47" s="84">
        <v>-7.9</v>
      </c>
      <c r="D47" s="224">
        <v>1502</v>
      </c>
      <c r="E47" s="224">
        <v>1571</v>
      </c>
      <c r="F47" s="84">
        <v>-4.4000000000000004</v>
      </c>
      <c r="G47" s="224">
        <v>111</v>
      </c>
      <c r="H47" s="224">
        <v>123</v>
      </c>
      <c r="I47" s="84">
        <v>-9.8000000000000007</v>
      </c>
      <c r="J47" s="224">
        <v>2002</v>
      </c>
      <c r="K47" s="224">
        <v>2058</v>
      </c>
      <c r="L47" s="84">
        <v>-2.7</v>
      </c>
      <c r="M47" s="141"/>
      <c r="N47" s="156"/>
      <c r="O47" s="485" t="s">
        <v>265</v>
      </c>
      <c r="P47" s="485"/>
      <c r="Q47" s="227"/>
    </row>
    <row r="48" spans="1:17" s="158" customFormat="1" ht="15" customHeight="1" x14ac:dyDescent="0.2">
      <c r="A48" s="122">
        <v>60</v>
      </c>
      <c r="B48" s="122">
        <v>88</v>
      </c>
      <c r="C48" s="86">
        <v>-31.8</v>
      </c>
      <c r="D48" s="122">
        <v>1161</v>
      </c>
      <c r="E48" s="122">
        <v>1228</v>
      </c>
      <c r="F48" s="86">
        <v>-5.5</v>
      </c>
      <c r="G48" s="122">
        <v>74</v>
      </c>
      <c r="H48" s="122">
        <v>110</v>
      </c>
      <c r="I48" s="86">
        <v>-32.700000000000003</v>
      </c>
      <c r="J48" s="122">
        <v>1446</v>
      </c>
      <c r="K48" s="122">
        <v>1525</v>
      </c>
      <c r="L48" s="86">
        <v>-5.2</v>
      </c>
      <c r="M48" s="142"/>
      <c r="N48" s="157"/>
      <c r="O48" s="475" t="s">
        <v>266</v>
      </c>
      <c r="P48" s="475"/>
      <c r="Q48" s="231"/>
    </row>
    <row r="49" spans="1:17" x14ac:dyDescent="0.15">
      <c r="A49" s="224">
        <v>101</v>
      </c>
      <c r="B49" s="224">
        <v>131</v>
      </c>
      <c r="C49" s="84">
        <v>-22.9</v>
      </c>
      <c r="D49" s="224">
        <v>1682</v>
      </c>
      <c r="E49" s="224">
        <v>1853</v>
      </c>
      <c r="F49" s="84">
        <v>-9.1999999999999993</v>
      </c>
      <c r="G49" s="224">
        <v>128</v>
      </c>
      <c r="H49" s="224">
        <v>177</v>
      </c>
      <c r="I49" s="84">
        <v>-27.7</v>
      </c>
      <c r="J49" s="224">
        <v>2343</v>
      </c>
      <c r="K49" s="224">
        <v>2489</v>
      </c>
      <c r="L49" s="84">
        <v>-5.9</v>
      </c>
      <c r="M49" s="141"/>
      <c r="N49" s="156"/>
      <c r="O49" s="485" t="s">
        <v>278</v>
      </c>
      <c r="P49" s="485"/>
      <c r="Q49" s="485"/>
    </row>
    <row r="50" spans="1:17" ht="9" customHeight="1" x14ac:dyDescent="0.15">
      <c r="A50" s="224">
        <v>55</v>
      </c>
      <c r="B50" s="224">
        <v>59</v>
      </c>
      <c r="C50" s="84">
        <v>-6.8</v>
      </c>
      <c r="D50" s="224">
        <v>924</v>
      </c>
      <c r="E50" s="224">
        <v>977</v>
      </c>
      <c r="F50" s="84">
        <v>-5.4</v>
      </c>
      <c r="G50" s="224">
        <v>68</v>
      </c>
      <c r="H50" s="224">
        <v>86</v>
      </c>
      <c r="I50" s="84">
        <v>-20.9</v>
      </c>
      <c r="J50" s="224">
        <v>1295</v>
      </c>
      <c r="K50" s="224">
        <v>1363</v>
      </c>
      <c r="L50" s="84">
        <v>-5</v>
      </c>
      <c r="M50" s="141"/>
      <c r="N50" s="156"/>
      <c r="O50" s="485" t="s">
        <v>265</v>
      </c>
      <c r="P50" s="485"/>
      <c r="Q50" s="227"/>
    </row>
    <row r="51" spans="1:17" s="158" customFormat="1" ht="15" customHeight="1" x14ac:dyDescent="0.2">
      <c r="A51" s="122">
        <v>46</v>
      </c>
      <c r="B51" s="122">
        <v>72</v>
      </c>
      <c r="C51" s="86">
        <v>-36.1</v>
      </c>
      <c r="D51" s="122">
        <v>758</v>
      </c>
      <c r="E51" s="122">
        <v>876</v>
      </c>
      <c r="F51" s="86">
        <v>-13.5</v>
      </c>
      <c r="G51" s="122">
        <v>60</v>
      </c>
      <c r="H51" s="122">
        <v>91</v>
      </c>
      <c r="I51" s="86">
        <v>-34.1</v>
      </c>
      <c r="J51" s="122">
        <v>1048</v>
      </c>
      <c r="K51" s="122">
        <v>1126</v>
      </c>
      <c r="L51" s="86">
        <v>-6.9</v>
      </c>
      <c r="M51" s="142"/>
      <c r="N51" s="157"/>
      <c r="O51" s="475" t="s">
        <v>266</v>
      </c>
      <c r="P51" s="475"/>
      <c r="Q51" s="231"/>
    </row>
    <row r="52" spans="1:17" x14ac:dyDescent="0.15">
      <c r="A52" s="224">
        <v>70</v>
      </c>
      <c r="B52" s="224">
        <v>94</v>
      </c>
      <c r="C52" s="84">
        <v>-25.5</v>
      </c>
      <c r="D52" s="224">
        <v>1359</v>
      </c>
      <c r="E52" s="224">
        <v>1467</v>
      </c>
      <c r="F52" s="84">
        <v>-7.4</v>
      </c>
      <c r="G52" s="224">
        <v>96</v>
      </c>
      <c r="H52" s="224">
        <v>132</v>
      </c>
      <c r="I52" s="84">
        <v>-27.3</v>
      </c>
      <c r="J52" s="224">
        <v>1877</v>
      </c>
      <c r="K52" s="224">
        <v>1967</v>
      </c>
      <c r="L52" s="84">
        <v>-4.5999999999999996</v>
      </c>
      <c r="M52" s="141"/>
      <c r="N52" s="156"/>
      <c r="O52" s="485" t="s">
        <v>279</v>
      </c>
      <c r="P52" s="485"/>
      <c r="Q52" s="485"/>
    </row>
    <row r="53" spans="1:17" ht="9" customHeight="1" x14ac:dyDescent="0.15">
      <c r="A53" s="224">
        <v>39</v>
      </c>
      <c r="B53" s="224">
        <v>45</v>
      </c>
      <c r="C53" s="84">
        <v>-13.3</v>
      </c>
      <c r="D53" s="224">
        <v>745</v>
      </c>
      <c r="E53" s="224">
        <v>797</v>
      </c>
      <c r="F53" s="84">
        <v>-6.5</v>
      </c>
      <c r="G53" s="224">
        <v>49</v>
      </c>
      <c r="H53" s="224">
        <v>65</v>
      </c>
      <c r="I53" s="84">
        <v>-24.6</v>
      </c>
      <c r="J53" s="224">
        <v>1040</v>
      </c>
      <c r="K53" s="224">
        <v>1087</v>
      </c>
      <c r="L53" s="84">
        <v>-4.3</v>
      </c>
      <c r="M53" s="141"/>
      <c r="N53" s="156"/>
      <c r="O53" s="485" t="s">
        <v>265</v>
      </c>
      <c r="P53" s="485"/>
      <c r="Q53" s="227"/>
    </row>
    <row r="54" spans="1:17" s="158" customFormat="1" ht="15" customHeight="1" x14ac:dyDescent="0.2">
      <c r="A54" s="122">
        <v>31</v>
      </c>
      <c r="B54" s="122">
        <v>49</v>
      </c>
      <c r="C54" s="86">
        <v>-36.700000000000003</v>
      </c>
      <c r="D54" s="122">
        <v>614</v>
      </c>
      <c r="E54" s="122">
        <v>670</v>
      </c>
      <c r="F54" s="86">
        <v>-8.4</v>
      </c>
      <c r="G54" s="122">
        <v>47</v>
      </c>
      <c r="H54" s="122">
        <v>67</v>
      </c>
      <c r="I54" s="86">
        <v>-29.9</v>
      </c>
      <c r="J54" s="122">
        <v>837</v>
      </c>
      <c r="K54" s="122">
        <v>880</v>
      </c>
      <c r="L54" s="86">
        <v>-4.9000000000000004</v>
      </c>
      <c r="M54" s="142"/>
      <c r="N54" s="157"/>
      <c r="O54" s="475" t="s">
        <v>266</v>
      </c>
      <c r="P54" s="475"/>
      <c r="Q54" s="231"/>
    </row>
    <row r="55" spans="1:17" ht="9" customHeight="1" x14ac:dyDescent="0.15">
      <c r="A55" s="224">
        <v>155</v>
      </c>
      <c r="B55" s="224">
        <v>244</v>
      </c>
      <c r="C55" s="84">
        <v>-36.5</v>
      </c>
      <c r="D55" s="224">
        <v>2702</v>
      </c>
      <c r="E55" s="224">
        <v>3110</v>
      </c>
      <c r="F55" s="84">
        <v>-13.1</v>
      </c>
      <c r="G55" s="224">
        <v>224</v>
      </c>
      <c r="H55" s="224">
        <v>336</v>
      </c>
      <c r="I55" s="84">
        <v>-33.299999999999997</v>
      </c>
      <c r="J55" s="224">
        <v>3878</v>
      </c>
      <c r="K55" s="224">
        <v>4508</v>
      </c>
      <c r="L55" s="84">
        <v>-14</v>
      </c>
      <c r="M55" s="141"/>
      <c r="N55" s="156"/>
      <c r="O55" s="485" t="s">
        <v>280</v>
      </c>
      <c r="P55" s="485"/>
      <c r="Q55" s="485"/>
    </row>
    <row r="56" spans="1:17" ht="9" customHeight="1" x14ac:dyDescent="0.15">
      <c r="A56" s="224">
        <v>90</v>
      </c>
      <c r="B56" s="224">
        <v>135</v>
      </c>
      <c r="C56" s="84">
        <v>-33.299999999999997</v>
      </c>
      <c r="D56" s="224">
        <v>1515</v>
      </c>
      <c r="E56" s="224">
        <v>1727</v>
      </c>
      <c r="F56" s="84">
        <v>-12.3</v>
      </c>
      <c r="G56" s="224">
        <v>125</v>
      </c>
      <c r="H56" s="224">
        <v>175</v>
      </c>
      <c r="I56" s="84">
        <v>-28.6</v>
      </c>
      <c r="J56" s="224">
        <v>2160</v>
      </c>
      <c r="K56" s="224">
        <v>2437</v>
      </c>
      <c r="L56" s="84">
        <v>-11.4</v>
      </c>
      <c r="M56" s="141"/>
      <c r="N56" s="156"/>
      <c r="O56" s="485" t="s">
        <v>265</v>
      </c>
      <c r="P56" s="485"/>
      <c r="Q56" s="227"/>
    </row>
    <row r="57" spans="1:17" s="158" customFormat="1" ht="15" customHeight="1" x14ac:dyDescent="0.2">
      <c r="A57" s="122">
        <v>65</v>
      </c>
      <c r="B57" s="122">
        <v>109</v>
      </c>
      <c r="C57" s="86">
        <v>-40.4</v>
      </c>
      <c r="D57" s="122">
        <v>1187</v>
      </c>
      <c r="E57" s="122">
        <v>1383</v>
      </c>
      <c r="F57" s="86">
        <v>-14.2</v>
      </c>
      <c r="G57" s="122">
        <v>99</v>
      </c>
      <c r="H57" s="122">
        <v>161</v>
      </c>
      <c r="I57" s="86">
        <v>-38.5</v>
      </c>
      <c r="J57" s="122">
        <v>1718</v>
      </c>
      <c r="K57" s="122">
        <v>2071</v>
      </c>
      <c r="L57" s="86">
        <v>-17</v>
      </c>
      <c r="M57" s="142"/>
      <c r="N57" s="157"/>
      <c r="O57" s="475" t="s">
        <v>266</v>
      </c>
      <c r="P57" s="475"/>
      <c r="Q57" s="231"/>
    </row>
    <row r="58" spans="1:17" s="99" customFormat="1" x14ac:dyDescent="0.15">
      <c r="A58" s="94">
        <v>2790</v>
      </c>
      <c r="B58" s="94">
        <v>4110</v>
      </c>
      <c r="C58" s="95">
        <v>-32.1</v>
      </c>
      <c r="D58" s="94">
        <v>43982</v>
      </c>
      <c r="E58" s="94">
        <v>52014</v>
      </c>
      <c r="F58" s="95">
        <v>-15.4</v>
      </c>
      <c r="G58" s="94">
        <v>3332</v>
      </c>
      <c r="H58" s="94">
        <v>4852</v>
      </c>
      <c r="I58" s="95">
        <v>-31.3</v>
      </c>
      <c r="J58" s="94">
        <v>54007</v>
      </c>
      <c r="K58" s="94">
        <v>62946</v>
      </c>
      <c r="L58" s="95">
        <v>-14.2</v>
      </c>
      <c r="M58" s="153"/>
      <c r="N58" s="159"/>
      <c r="O58" s="483" t="s">
        <v>281</v>
      </c>
      <c r="P58" s="483"/>
      <c r="Q58" s="483"/>
    </row>
    <row r="59" spans="1:17" s="99" customFormat="1" ht="9" customHeight="1" x14ac:dyDescent="0.15">
      <c r="A59" s="94">
        <v>1541</v>
      </c>
      <c r="B59" s="94">
        <v>2217</v>
      </c>
      <c r="C59" s="95">
        <v>-30.5</v>
      </c>
      <c r="D59" s="94">
        <v>24846</v>
      </c>
      <c r="E59" s="94">
        <v>28797</v>
      </c>
      <c r="F59" s="95">
        <v>-13.7</v>
      </c>
      <c r="G59" s="94">
        <v>1867</v>
      </c>
      <c r="H59" s="94">
        <v>2644</v>
      </c>
      <c r="I59" s="95">
        <v>-29.4</v>
      </c>
      <c r="J59" s="94">
        <v>31186</v>
      </c>
      <c r="K59" s="94">
        <v>35689</v>
      </c>
      <c r="L59" s="95">
        <v>-12.6</v>
      </c>
      <c r="M59" s="153"/>
      <c r="N59" s="159"/>
      <c r="O59" s="483" t="s">
        <v>265</v>
      </c>
      <c r="P59" s="483"/>
      <c r="Q59" s="100"/>
    </row>
    <row r="60" spans="1:17" s="123" customFormat="1" ht="24" customHeight="1" x14ac:dyDescent="0.2">
      <c r="A60" s="102">
        <v>1249</v>
      </c>
      <c r="B60" s="102">
        <v>1893</v>
      </c>
      <c r="C60" s="103">
        <v>-34</v>
      </c>
      <c r="D60" s="102">
        <v>19136</v>
      </c>
      <c r="E60" s="102">
        <v>23217</v>
      </c>
      <c r="F60" s="103">
        <v>-17.600000000000001</v>
      </c>
      <c r="G60" s="102">
        <v>1465</v>
      </c>
      <c r="H60" s="102">
        <v>2208</v>
      </c>
      <c r="I60" s="103">
        <v>-33.700000000000003</v>
      </c>
      <c r="J60" s="102">
        <v>22821</v>
      </c>
      <c r="K60" s="102">
        <v>27257</v>
      </c>
      <c r="L60" s="103">
        <v>-16.3</v>
      </c>
      <c r="M60" s="154"/>
      <c r="N60" s="160"/>
      <c r="O60" s="480" t="s">
        <v>266</v>
      </c>
      <c r="P60" s="480"/>
      <c r="Q60" s="105"/>
    </row>
    <row r="61" spans="1:17" s="234" customFormat="1" ht="24.75" customHeight="1" x14ac:dyDescent="0.2">
      <c r="A61" s="122">
        <v>2</v>
      </c>
      <c r="B61" s="122">
        <v>2</v>
      </c>
      <c r="C61" s="86" t="s">
        <v>410</v>
      </c>
      <c r="D61" s="122">
        <v>44</v>
      </c>
      <c r="E61" s="122">
        <v>43</v>
      </c>
      <c r="F61" s="86">
        <v>2.2999999999999998</v>
      </c>
      <c r="G61" s="122">
        <v>3</v>
      </c>
      <c r="H61" s="122">
        <v>2</v>
      </c>
      <c r="I61" s="86" t="s">
        <v>413</v>
      </c>
      <c r="J61" s="122">
        <v>45</v>
      </c>
      <c r="K61" s="122">
        <v>43</v>
      </c>
      <c r="L61" s="86">
        <v>4.7</v>
      </c>
      <c r="M61" s="142"/>
      <c r="N61" s="161"/>
      <c r="O61" s="475" t="s">
        <v>282</v>
      </c>
      <c r="P61" s="475"/>
      <c r="Q61" s="475"/>
    </row>
    <row r="62" spans="1:17" ht="9" customHeight="1" x14ac:dyDescent="0.15">
      <c r="A62" s="94">
        <v>2792</v>
      </c>
      <c r="B62" s="94">
        <v>4112</v>
      </c>
      <c r="C62" s="95">
        <v>-32.1</v>
      </c>
      <c r="D62" s="94">
        <v>44026</v>
      </c>
      <c r="E62" s="94">
        <v>52057</v>
      </c>
      <c r="F62" s="95">
        <v>-15.4</v>
      </c>
      <c r="G62" s="94">
        <v>3335</v>
      </c>
      <c r="H62" s="94">
        <v>4854</v>
      </c>
      <c r="I62" s="95">
        <v>-31.3</v>
      </c>
      <c r="J62" s="94">
        <v>54052</v>
      </c>
      <c r="K62" s="94">
        <v>62989</v>
      </c>
      <c r="L62" s="95">
        <v>-14.2</v>
      </c>
      <c r="M62" s="153"/>
      <c r="N62" s="159"/>
      <c r="O62" s="552" t="s">
        <v>205</v>
      </c>
      <c r="P62" s="552"/>
      <c r="Q62" s="552"/>
    </row>
    <row r="63" spans="1:17" x14ac:dyDescent="0.15">
      <c r="I63" s="236"/>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ageMargins left="0.59055118110236227" right="0.59055118110236227" top="0.59055118110236227" bottom="0.78740157480314965" header="0.31496062992125984" footer="0.31496062992125984"/>
  <pageSetup paperSize="9" scale="98" orientation="portrait"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B1:O72"/>
  <sheetViews>
    <sheetView zoomScaleNormal="100" workbookViewId="0">
      <selection activeCell="P1" sqref="P1"/>
    </sheetView>
  </sheetViews>
  <sheetFormatPr baseColWidth="10" defaultColWidth="9.140625" defaultRowHeight="9" x14ac:dyDescent="0.15"/>
  <cols>
    <col min="1" max="1" width="0.7109375" style="1" customWidth="1"/>
    <col min="2" max="2" width="16" style="1" customWidth="1"/>
    <col min="3" max="3" width="0.7109375" style="1" customWidth="1"/>
    <col min="4" max="4" width="6.7109375" style="1" customWidth="1"/>
    <col min="5" max="7" width="6.5703125" style="1" customWidth="1"/>
    <col min="8" max="8" width="6.7109375" style="1" customWidth="1"/>
    <col min="9" max="11" width="6.5703125" style="1" customWidth="1"/>
    <col min="12" max="12" width="6.7109375" style="1" customWidth="1"/>
    <col min="13" max="15" width="6.5703125" style="1" customWidth="1"/>
    <col min="16" max="16384" width="9.140625" style="1"/>
  </cols>
  <sheetData>
    <row r="1" spans="2:15" ht="8.25" customHeight="1" x14ac:dyDescent="0.15">
      <c r="B1" s="553"/>
      <c r="C1" s="553"/>
      <c r="D1" s="553"/>
      <c r="E1" s="553"/>
      <c r="F1" s="553"/>
      <c r="G1" s="553"/>
      <c r="H1" s="553"/>
      <c r="I1" s="553"/>
      <c r="J1" s="553"/>
      <c r="K1" s="553"/>
      <c r="L1" s="553"/>
      <c r="M1" s="553"/>
      <c r="N1" s="553"/>
      <c r="O1" s="553"/>
    </row>
    <row r="2" spans="2:15" ht="6.75" customHeight="1" x14ac:dyDescent="0.15">
      <c r="B2" s="293"/>
      <c r="C2" s="293"/>
      <c r="D2" s="293"/>
      <c r="E2" s="293"/>
      <c r="F2" s="293"/>
      <c r="G2" s="293"/>
      <c r="H2" s="293"/>
      <c r="I2" s="293"/>
      <c r="J2" s="293"/>
      <c r="K2" s="293"/>
      <c r="L2" s="293"/>
      <c r="M2" s="293"/>
      <c r="N2" s="293"/>
      <c r="O2" s="293"/>
    </row>
    <row r="3" spans="2:15" s="3" customFormat="1" ht="12" customHeight="1" x14ac:dyDescent="0.2">
      <c r="B3" s="554" t="s">
        <v>355</v>
      </c>
      <c r="C3" s="554"/>
      <c r="D3" s="554"/>
      <c r="E3" s="554"/>
      <c r="F3" s="554"/>
      <c r="G3" s="554"/>
      <c r="H3" s="554"/>
      <c r="I3" s="554"/>
      <c r="J3" s="554"/>
      <c r="K3" s="554"/>
      <c r="L3" s="554"/>
      <c r="M3" s="554"/>
      <c r="N3" s="554"/>
      <c r="O3" s="554"/>
    </row>
    <row r="4" spans="2:15" s="3" customFormat="1" ht="10.5" customHeight="1" x14ac:dyDescent="0.2">
      <c r="B4" s="139"/>
      <c r="C4" s="139"/>
      <c r="D4" s="139"/>
      <c r="E4" s="139"/>
      <c r="F4" s="139"/>
      <c r="G4" s="139"/>
      <c r="H4" s="139"/>
      <c r="I4" s="139"/>
      <c r="J4" s="139"/>
      <c r="K4" s="139"/>
      <c r="L4" s="139"/>
      <c r="M4" s="139"/>
      <c r="N4" s="139"/>
      <c r="O4" s="139"/>
    </row>
    <row r="5" spans="2:15" ht="15.75" customHeight="1" x14ac:dyDescent="0.15">
      <c r="B5" s="490" t="s">
        <v>250</v>
      </c>
      <c r="C5" s="490"/>
      <c r="D5" s="555" t="s">
        <v>406</v>
      </c>
      <c r="E5" s="556"/>
      <c r="F5" s="556"/>
      <c r="G5" s="557"/>
      <c r="H5" s="555">
        <v>2019</v>
      </c>
      <c r="I5" s="556"/>
      <c r="J5" s="556"/>
      <c r="K5" s="557"/>
      <c r="L5" s="548" t="s">
        <v>174</v>
      </c>
      <c r="M5" s="490"/>
      <c r="N5" s="490"/>
      <c r="O5" s="490"/>
    </row>
    <row r="6" spans="2:15" ht="12" customHeight="1" x14ac:dyDescent="0.15">
      <c r="B6" s="487"/>
      <c r="C6" s="487"/>
      <c r="D6" s="463" t="s">
        <v>175</v>
      </c>
      <c r="E6" s="463" t="s">
        <v>37</v>
      </c>
      <c r="F6" s="463"/>
      <c r="G6" s="463"/>
      <c r="H6" s="463" t="s">
        <v>175</v>
      </c>
      <c r="I6" s="463" t="s">
        <v>37</v>
      </c>
      <c r="J6" s="463"/>
      <c r="K6" s="456"/>
      <c r="L6" s="558"/>
      <c r="M6" s="500"/>
      <c r="N6" s="500"/>
      <c r="O6" s="500"/>
    </row>
    <row r="7" spans="2:15" ht="12" customHeight="1" x14ac:dyDescent="0.15">
      <c r="B7" s="487"/>
      <c r="C7" s="487"/>
      <c r="D7" s="464"/>
      <c r="E7" s="463" t="s">
        <v>13</v>
      </c>
      <c r="F7" s="456" t="s">
        <v>42</v>
      </c>
      <c r="G7" s="456" t="s">
        <v>43</v>
      </c>
      <c r="H7" s="464"/>
      <c r="I7" s="463" t="s">
        <v>13</v>
      </c>
      <c r="J7" s="456" t="s">
        <v>42</v>
      </c>
      <c r="K7" s="456" t="s">
        <v>43</v>
      </c>
      <c r="L7" s="463" t="s">
        <v>175</v>
      </c>
      <c r="M7" s="463" t="s">
        <v>13</v>
      </c>
      <c r="N7" s="456" t="s">
        <v>42</v>
      </c>
      <c r="O7" s="456" t="s">
        <v>43</v>
      </c>
    </row>
    <row r="8" spans="2:15" ht="13.5" customHeight="1" x14ac:dyDescent="0.15">
      <c r="B8" s="487"/>
      <c r="C8" s="487"/>
      <c r="D8" s="464"/>
      <c r="E8" s="464"/>
      <c r="F8" s="466"/>
      <c r="G8" s="466"/>
      <c r="H8" s="464"/>
      <c r="I8" s="464"/>
      <c r="J8" s="466"/>
      <c r="K8" s="466"/>
      <c r="L8" s="464"/>
      <c r="M8" s="464"/>
      <c r="N8" s="466"/>
      <c r="O8" s="466"/>
    </row>
    <row r="9" spans="2:15" ht="12" customHeight="1" x14ac:dyDescent="0.15">
      <c r="B9" s="487"/>
      <c r="C9" s="487"/>
      <c r="D9" s="464"/>
      <c r="E9" s="464"/>
      <c r="F9" s="466"/>
      <c r="G9" s="466"/>
      <c r="H9" s="464"/>
      <c r="I9" s="464"/>
      <c r="J9" s="466"/>
      <c r="K9" s="466"/>
      <c r="L9" s="464"/>
      <c r="M9" s="464"/>
      <c r="N9" s="466"/>
      <c r="O9" s="466"/>
    </row>
    <row r="10" spans="2:15" ht="12" customHeight="1" x14ac:dyDescent="0.15">
      <c r="B10" s="487"/>
      <c r="C10" s="487"/>
      <c r="D10" s="464"/>
      <c r="E10" s="464"/>
      <c r="F10" s="466"/>
      <c r="G10" s="466"/>
      <c r="H10" s="464"/>
      <c r="I10" s="464"/>
      <c r="J10" s="466"/>
      <c r="K10" s="466"/>
      <c r="L10" s="464"/>
      <c r="M10" s="464"/>
      <c r="N10" s="466"/>
      <c r="O10" s="466"/>
    </row>
    <row r="11" spans="2:15" ht="7.5" customHeight="1" x14ac:dyDescent="0.15">
      <c r="B11" s="487"/>
      <c r="C11" s="487"/>
      <c r="D11" s="465"/>
      <c r="E11" s="465"/>
      <c r="F11" s="461"/>
      <c r="G11" s="461"/>
      <c r="H11" s="465"/>
      <c r="I11" s="465"/>
      <c r="J11" s="461"/>
      <c r="K11" s="461"/>
      <c r="L11" s="465"/>
      <c r="M11" s="465"/>
      <c r="N11" s="461"/>
      <c r="O11" s="461"/>
    </row>
    <row r="12" spans="2:15" ht="12" customHeight="1" x14ac:dyDescent="0.15">
      <c r="B12" s="491"/>
      <c r="C12" s="491"/>
      <c r="D12" s="507" t="s">
        <v>0</v>
      </c>
      <c r="E12" s="507"/>
      <c r="F12" s="507"/>
      <c r="G12" s="507"/>
      <c r="H12" s="507"/>
      <c r="I12" s="507"/>
      <c r="J12" s="507"/>
      <c r="K12" s="507"/>
      <c r="L12" s="510" t="s">
        <v>1</v>
      </c>
      <c r="M12" s="510"/>
      <c r="N12" s="510"/>
      <c r="O12" s="510"/>
    </row>
    <row r="13" spans="2:15" s="22" customFormat="1" ht="8.25" customHeight="1" x14ac:dyDescent="0.15">
      <c r="B13" s="276"/>
      <c r="C13" s="276"/>
      <c r="D13" s="276"/>
      <c r="E13" s="276"/>
      <c r="F13" s="276"/>
      <c r="G13" s="276"/>
      <c r="H13" s="276"/>
      <c r="I13" s="276"/>
      <c r="J13" s="276"/>
      <c r="K13" s="276"/>
      <c r="L13" s="276"/>
      <c r="M13" s="276"/>
      <c r="N13" s="276"/>
      <c r="O13" s="276"/>
    </row>
    <row r="14" spans="2:15" s="22" customFormat="1" ht="8.25" customHeight="1" x14ac:dyDescent="0.15">
      <c r="B14" s="443" t="s">
        <v>176</v>
      </c>
      <c r="C14" s="443"/>
      <c r="D14" s="443"/>
      <c r="E14" s="443"/>
      <c r="F14" s="443"/>
      <c r="G14" s="443"/>
      <c r="H14" s="443"/>
      <c r="I14" s="443"/>
      <c r="J14" s="443"/>
      <c r="K14" s="443"/>
      <c r="L14" s="443"/>
      <c r="M14" s="443"/>
      <c r="N14" s="443"/>
      <c r="O14" s="443"/>
    </row>
    <row r="15" spans="2:15" s="22" customFormat="1" ht="10.5" customHeight="1" x14ac:dyDescent="0.2">
      <c r="B15" s="444" t="s">
        <v>50</v>
      </c>
      <c r="C15" s="445"/>
      <c r="D15" s="445"/>
      <c r="E15" s="445"/>
      <c r="F15" s="445"/>
      <c r="G15" s="445"/>
      <c r="H15" s="445"/>
      <c r="I15" s="445"/>
      <c r="J15" s="445"/>
      <c r="K15" s="445"/>
      <c r="L15" s="445"/>
      <c r="M15" s="445"/>
      <c r="N15" s="445"/>
      <c r="O15" s="445"/>
    </row>
    <row r="16" spans="2:15" s="22" customFormat="1" ht="8.25" customHeight="1" x14ac:dyDescent="0.15">
      <c r="B16" s="69"/>
      <c r="C16" s="69"/>
      <c r="D16" s="69"/>
      <c r="E16" s="69"/>
      <c r="F16" s="69"/>
      <c r="G16" s="69"/>
      <c r="H16" s="69"/>
      <c r="I16" s="69"/>
      <c r="J16" s="69"/>
      <c r="K16" s="69"/>
      <c r="L16" s="69"/>
      <c r="M16" s="69"/>
      <c r="N16" s="69"/>
      <c r="O16" s="69"/>
    </row>
    <row r="17" spans="2:15" s="22" customFormat="1" ht="8.25" customHeight="1" x14ac:dyDescent="0.15">
      <c r="B17" s="276"/>
      <c r="C17" s="276"/>
      <c r="D17" s="276"/>
      <c r="E17" s="276"/>
      <c r="F17" s="276"/>
      <c r="G17" s="276"/>
      <c r="H17" s="276"/>
      <c r="I17" s="276"/>
      <c r="J17" s="276"/>
      <c r="K17" s="276"/>
      <c r="L17" s="276"/>
      <c r="M17" s="276"/>
      <c r="N17" s="276"/>
      <c r="O17" s="276"/>
    </row>
    <row r="18" spans="2:15" ht="9" customHeight="1" x14ac:dyDescent="0.15">
      <c r="B18" s="222" t="s">
        <v>251</v>
      </c>
      <c r="C18" s="287"/>
      <c r="D18" s="292">
        <v>558</v>
      </c>
      <c r="E18" s="254">
        <v>8</v>
      </c>
      <c r="F18" s="291">
        <v>141</v>
      </c>
      <c r="G18" s="291">
        <v>489</v>
      </c>
      <c r="H18" s="291">
        <v>721</v>
      </c>
      <c r="I18" s="291">
        <v>15</v>
      </c>
      <c r="J18" s="291">
        <v>203</v>
      </c>
      <c r="K18" s="291">
        <v>638</v>
      </c>
      <c r="L18" s="141">
        <v>-22.6</v>
      </c>
      <c r="M18" s="141" t="s">
        <v>413</v>
      </c>
      <c r="N18" s="141">
        <v>-30.5</v>
      </c>
      <c r="O18" s="141">
        <v>-23.4</v>
      </c>
    </row>
    <row r="19" spans="2:15" ht="9" customHeight="1" x14ac:dyDescent="0.15">
      <c r="B19" s="226" t="s">
        <v>53</v>
      </c>
      <c r="C19" s="222"/>
      <c r="D19" s="292">
        <v>274</v>
      </c>
      <c r="E19" s="291">
        <v>1</v>
      </c>
      <c r="F19" s="291">
        <v>58</v>
      </c>
      <c r="G19" s="291">
        <v>245</v>
      </c>
      <c r="H19" s="291">
        <v>365</v>
      </c>
      <c r="I19" s="291" t="s">
        <v>410</v>
      </c>
      <c r="J19" s="291">
        <v>71</v>
      </c>
      <c r="K19" s="291">
        <v>322</v>
      </c>
      <c r="L19" s="141">
        <v>-24.9</v>
      </c>
      <c r="M19" s="141" t="s">
        <v>413</v>
      </c>
      <c r="N19" s="141">
        <v>-18.3</v>
      </c>
      <c r="O19" s="141">
        <v>-23.9</v>
      </c>
    </row>
    <row r="20" spans="2:15" ht="14.25" customHeight="1" x14ac:dyDescent="0.15">
      <c r="B20" s="228" t="s">
        <v>252</v>
      </c>
      <c r="C20" s="217"/>
      <c r="D20" s="289">
        <v>284</v>
      </c>
      <c r="E20" s="288">
        <v>7</v>
      </c>
      <c r="F20" s="288">
        <v>83</v>
      </c>
      <c r="G20" s="288">
        <v>244</v>
      </c>
      <c r="H20" s="288">
        <v>356</v>
      </c>
      <c r="I20" s="288">
        <v>15</v>
      </c>
      <c r="J20" s="288">
        <v>132</v>
      </c>
      <c r="K20" s="288">
        <v>316</v>
      </c>
      <c r="L20" s="142">
        <v>-20.2</v>
      </c>
      <c r="M20" s="142" t="s">
        <v>413</v>
      </c>
      <c r="N20" s="142">
        <v>-37.1</v>
      </c>
      <c r="O20" s="142">
        <v>-22.8</v>
      </c>
    </row>
    <row r="21" spans="2:15" ht="9" customHeight="1" x14ac:dyDescent="0.15">
      <c r="B21" s="222" t="s">
        <v>253</v>
      </c>
      <c r="C21" s="222"/>
      <c r="D21" s="292">
        <v>324</v>
      </c>
      <c r="E21" s="291" t="s">
        <v>410</v>
      </c>
      <c r="F21" s="291">
        <v>50</v>
      </c>
      <c r="G21" s="291">
        <v>383</v>
      </c>
      <c r="H21" s="291">
        <v>454</v>
      </c>
      <c r="I21" s="291" t="s">
        <v>410</v>
      </c>
      <c r="J21" s="291">
        <v>88</v>
      </c>
      <c r="K21" s="291">
        <v>548</v>
      </c>
      <c r="L21" s="141">
        <v>-28.6</v>
      </c>
      <c r="M21" s="141" t="s">
        <v>410</v>
      </c>
      <c r="N21" s="141">
        <v>-43.2</v>
      </c>
      <c r="O21" s="141">
        <v>-30.1</v>
      </c>
    </row>
    <row r="22" spans="2:15" x14ac:dyDescent="0.15">
      <c r="B22" s="226" t="s">
        <v>53</v>
      </c>
      <c r="C22" s="222"/>
      <c r="D22" s="292">
        <v>231</v>
      </c>
      <c r="E22" s="291" t="s">
        <v>410</v>
      </c>
      <c r="F22" s="291">
        <v>21</v>
      </c>
      <c r="G22" s="291">
        <v>254</v>
      </c>
      <c r="H22" s="291">
        <v>334</v>
      </c>
      <c r="I22" s="291" t="s">
        <v>410</v>
      </c>
      <c r="J22" s="291">
        <v>59</v>
      </c>
      <c r="K22" s="291">
        <v>362</v>
      </c>
      <c r="L22" s="141">
        <v>-30.8</v>
      </c>
      <c r="M22" s="141" t="s">
        <v>410</v>
      </c>
      <c r="N22" s="141">
        <v>-64.400000000000006</v>
      </c>
      <c r="O22" s="141">
        <v>-29.8</v>
      </c>
    </row>
    <row r="23" spans="2:15" ht="14.25" customHeight="1" x14ac:dyDescent="0.15">
      <c r="B23" s="228" t="s">
        <v>252</v>
      </c>
      <c r="C23" s="217"/>
      <c r="D23" s="289">
        <v>93</v>
      </c>
      <c r="E23" s="288" t="s">
        <v>410</v>
      </c>
      <c r="F23" s="288">
        <v>29</v>
      </c>
      <c r="G23" s="288">
        <v>129</v>
      </c>
      <c r="H23" s="288">
        <v>120</v>
      </c>
      <c r="I23" s="288" t="s">
        <v>410</v>
      </c>
      <c r="J23" s="288">
        <v>29</v>
      </c>
      <c r="K23" s="288">
        <v>186</v>
      </c>
      <c r="L23" s="142">
        <v>-22.5</v>
      </c>
      <c r="M23" s="142" t="s">
        <v>410</v>
      </c>
      <c r="N23" s="142" t="s">
        <v>410</v>
      </c>
      <c r="O23" s="142">
        <v>-30.6</v>
      </c>
    </row>
    <row r="24" spans="2:15" ht="9" customHeight="1" x14ac:dyDescent="0.15">
      <c r="B24" s="222" t="s">
        <v>254</v>
      </c>
      <c r="C24" s="222"/>
      <c r="D24" s="292">
        <v>537</v>
      </c>
      <c r="E24" s="291">
        <v>1</v>
      </c>
      <c r="F24" s="291">
        <v>98</v>
      </c>
      <c r="G24" s="291">
        <v>631</v>
      </c>
      <c r="H24" s="291">
        <v>818</v>
      </c>
      <c r="I24" s="291">
        <v>3</v>
      </c>
      <c r="J24" s="291">
        <v>123</v>
      </c>
      <c r="K24" s="291">
        <v>1004</v>
      </c>
      <c r="L24" s="141">
        <v>-34.4</v>
      </c>
      <c r="M24" s="141" t="s">
        <v>413</v>
      </c>
      <c r="N24" s="141">
        <v>-20.3</v>
      </c>
      <c r="O24" s="141">
        <v>-37.200000000000003</v>
      </c>
    </row>
    <row r="25" spans="2:15" x14ac:dyDescent="0.15">
      <c r="B25" s="226" t="s">
        <v>53</v>
      </c>
      <c r="C25" s="222"/>
      <c r="D25" s="292">
        <v>376</v>
      </c>
      <c r="E25" s="291">
        <v>1</v>
      </c>
      <c r="F25" s="291">
        <v>45</v>
      </c>
      <c r="G25" s="291">
        <v>417</v>
      </c>
      <c r="H25" s="291">
        <v>583</v>
      </c>
      <c r="I25" s="291" t="s">
        <v>410</v>
      </c>
      <c r="J25" s="291">
        <v>71</v>
      </c>
      <c r="K25" s="291">
        <v>660</v>
      </c>
      <c r="L25" s="141">
        <v>-35.5</v>
      </c>
      <c r="M25" s="141" t="s">
        <v>413</v>
      </c>
      <c r="N25" s="141">
        <v>-36.6</v>
      </c>
      <c r="O25" s="141">
        <v>-36.799999999999997</v>
      </c>
    </row>
    <row r="26" spans="2:15" ht="14.25" customHeight="1" x14ac:dyDescent="0.15">
      <c r="B26" s="228" t="s">
        <v>252</v>
      </c>
      <c r="C26" s="217"/>
      <c r="D26" s="289">
        <v>161</v>
      </c>
      <c r="E26" s="288" t="s">
        <v>410</v>
      </c>
      <c r="F26" s="288">
        <v>53</v>
      </c>
      <c r="G26" s="288">
        <v>214</v>
      </c>
      <c r="H26" s="288">
        <v>235</v>
      </c>
      <c r="I26" s="288">
        <v>3</v>
      </c>
      <c r="J26" s="288">
        <v>52</v>
      </c>
      <c r="K26" s="288">
        <v>344</v>
      </c>
      <c r="L26" s="142">
        <v>-31.5</v>
      </c>
      <c r="M26" s="142" t="s">
        <v>413</v>
      </c>
      <c r="N26" s="142">
        <v>1.9</v>
      </c>
      <c r="O26" s="142">
        <v>-37.799999999999997</v>
      </c>
    </row>
    <row r="27" spans="2:15" ht="9" customHeight="1" x14ac:dyDescent="0.15">
      <c r="B27" s="222" t="s">
        <v>255</v>
      </c>
      <c r="C27" s="222"/>
      <c r="D27" s="292">
        <v>85</v>
      </c>
      <c r="E27" s="291">
        <v>4</v>
      </c>
      <c r="F27" s="291">
        <v>20</v>
      </c>
      <c r="G27" s="291">
        <v>69</v>
      </c>
      <c r="H27" s="291">
        <v>158</v>
      </c>
      <c r="I27" s="291">
        <v>3</v>
      </c>
      <c r="J27" s="291">
        <v>47</v>
      </c>
      <c r="K27" s="291">
        <v>126</v>
      </c>
      <c r="L27" s="141">
        <v>-46.2</v>
      </c>
      <c r="M27" s="141" t="s">
        <v>413</v>
      </c>
      <c r="N27" s="141">
        <v>-57.4</v>
      </c>
      <c r="O27" s="141">
        <v>-45.2</v>
      </c>
    </row>
    <row r="28" spans="2:15" x14ac:dyDescent="0.15">
      <c r="B28" s="226" t="s">
        <v>53</v>
      </c>
      <c r="C28" s="222"/>
      <c r="D28" s="292">
        <v>81</v>
      </c>
      <c r="E28" s="291">
        <v>3</v>
      </c>
      <c r="F28" s="291">
        <v>19</v>
      </c>
      <c r="G28" s="291">
        <v>66</v>
      </c>
      <c r="H28" s="291">
        <v>153</v>
      </c>
      <c r="I28" s="291">
        <v>2</v>
      </c>
      <c r="J28" s="291">
        <v>43</v>
      </c>
      <c r="K28" s="291">
        <v>126</v>
      </c>
      <c r="L28" s="141">
        <v>-47.1</v>
      </c>
      <c r="M28" s="141" t="s">
        <v>413</v>
      </c>
      <c r="N28" s="141">
        <v>-55.8</v>
      </c>
      <c r="O28" s="141">
        <v>-47.6</v>
      </c>
    </row>
    <row r="29" spans="2:15" ht="14.25" customHeight="1" x14ac:dyDescent="0.15">
      <c r="B29" s="228" t="s">
        <v>252</v>
      </c>
      <c r="C29" s="217"/>
      <c r="D29" s="289">
        <v>4</v>
      </c>
      <c r="E29" s="288">
        <v>1</v>
      </c>
      <c r="F29" s="288">
        <v>1</v>
      </c>
      <c r="G29" s="288">
        <v>3</v>
      </c>
      <c r="H29" s="288">
        <v>5</v>
      </c>
      <c r="I29" s="288">
        <v>1</v>
      </c>
      <c r="J29" s="288">
        <v>4</v>
      </c>
      <c r="K29" s="288" t="s">
        <v>410</v>
      </c>
      <c r="L29" s="142" t="s">
        <v>413</v>
      </c>
      <c r="M29" s="142" t="s">
        <v>410</v>
      </c>
      <c r="N29" s="142" t="s">
        <v>413</v>
      </c>
      <c r="O29" s="142" t="s">
        <v>413</v>
      </c>
    </row>
    <row r="30" spans="2:15" ht="9" customHeight="1" x14ac:dyDescent="0.15">
      <c r="B30" s="216" t="s">
        <v>256</v>
      </c>
      <c r="C30" s="222"/>
      <c r="D30" s="292" t="s">
        <v>45</v>
      </c>
      <c r="E30" s="291" t="s">
        <v>45</v>
      </c>
      <c r="F30" s="291" t="s">
        <v>45</v>
      </c>
      <c r="G30" s="291" t="s">
        <v>45</v>
      </c>
      <c r="H30" s="291" t="s">
        <v>45</v>
      </c>
      <c r="I30" s="291" t="s">
        <v>45</v>
      </c>
      <c r="J30" s="291" t="s">
        <v>45</v>
      </c>
      <c r="K30" s="291" t="s">
        <v>45</v>
      </c>
      <c r="L30" s="143" t="s">
        <v>45</v>
      </c>
      <c r="M30" s="143" t="s">
        <v>45</v>
      </c>
      <c r="N30" s="143" t="s">
        <v>45</v>
      </c>
      <c r="O30" s="143" t="s">
        <v>45</v>
      </c>
    </row>
    <row r="31" spans="2:15" x14ac:dyDescent="0.15">
      <c r="B31" s="226" t="s">
        <v>257</v>
      </c>
      <c r="C31" s="222"/>
      <c r="D31" s="292">
        <v>59</v>
      </c>
      <c r="E31" s="291" t="s">
        <v>410</v>
      </c>
      <c r="F31" s="291">
        <v>3</v>
      </c>
      <c r="G31" s="291">
        <v>60</v>
      </c>
      <c r="H31" s="291">
        <v>72</v>
      </c>
      <c r="I31" s="291" t="s">
        <v>410</v>
      </c>
      <c r="J31" s="291">
        <v>9</v>
      </c>
      <c r="K31" s="291">
        <v>68</v>
      </c>
      <c r="L31" s="141">
        <v>-18.100000000000001</v>
      </c>
      <c r="M31" s="141" t="s">
        <v>410</v>
      </c>
      <c r="N31" s="141" t="s">
        <v>413</v>
      </c>
      <c r="O31" s="141">
        <v>-11.8</v>
      </c>
    </row>
    <row r="32" spans="2:15" x14ac:dyDescent="0.15">
      <c r="B32" s="226" t="s">
        <v>53</v>
      </c>
      <c r="C32" s="222"/>
      <c r="D32" s="292">
        <v>57</v>
      </c>
      <c r="E32" s="291" t="s">
        <v>410</v>
      </c>
      <c r="F32" s="291">
        <v>3</v>
      </c>
      <c r="G32" s="291">
        <v>58</v>
      </c>
      <c r="H32" s="291">
        <v>69</v>
      </c>
      <c r="I32" s="291" t="s">
        <v>410</v>
      </c>
      <c r="J32" s="291">
        <v>8</v>
      </c>
      <c r="K32" s="291">
        <v>65</v>
      </c>
      <c r="L32" s="141">
        <v>-17.399999999999999</v>
      </c>
      <c r="M32" s="141" t="s">
        <v>410</v>
      </c>
      <c r="N32" s="141" t="s">
        <v>413</v>
      </c>
      <c r="O32" s="141">
        <v>-10.8</v>
      </c>
    </row>
    <row r="33" spans="2:15" ht="14.25" customHeight="1" x14ac:dyDescent="0.15">
      <c r="B33" s="228" t="s">
        <v>252</v>
      </c>
      <c r="C33" s="217"/>
      <c r="D33" s="289">
        <v>2</v>
      </c>
      <c r="E33" s="288" t="s">
        <v>410</v>
      </c>
      <c r="F33" s="288" t="s">
        <v>410</v>
      </c>
      <c r="G33" s="288">
        <v>2</v>
      </c>
      <c r="H33" s="288">
        <v>3</v>
      </c>
      <c r="I33" s="288" t="s">
        <v>410</v>
      </c>
      <c r="J33" s="288">
        <v>1</v>
      </c>
      <c r="K33" s="288">
        <v>3</v>
      </c>
      <c r="L33" s="142" t="s">
        <v>413</v>
      </c>
      <c r="M33" s="142" t="s">
        <v>410</v>
      </c>
      <c r="N33" s="142" t="s">
        <v>413</v>
      </c>
      <c r="O33" s="142" t="s">
        <v>413</v>
      </c>
    </row>
    <row r="34" spans="2:15" ht="9" customHeight="1" x14ac:dyDescent="0.15">
      <c r="B34" s="222" t="s">
        <v>258</v>
      </c>
      <c r="C34" s="222"/>
      <c r="D34" s="292">
        <v>644</v>
      </c>
      <c r="E34" s="291">
        <v>16</v>
      </c>
      <c r="F34" s="291">
        <v>106</v>
      </c>
      <c r="G34" s="291">
        <v>809</v>
      </c>
      <c r="H34" s="291">
        <v>1007</v>
      </c>
      <c r="I34" s="291">
        <v>4</v>
      </c>
      <c r="J34" s="291">
        <v>174</v>
      </c>
      <c r="K34" s="291">
        <v>1350</v>
      </c>
      <c r="L34" s="141">
        <v>-36</v>
      </c>
      <c r="M34" s="141" t="s">
        <v>413</v>
      </c>
      <c r="N34" s="141">
        <v>-39.1</v>
      </c>
      <c r="O34" s="141">
        <v>-40.1</v>
      </c>
    </row>
    <row r="35" spans="2:15" x14ac:dyDescent="0.15">
      <c r="B35" s="226" t="s">
        <v>53</v>
      </c>
      <c r="C35" s="222"/>
      <c r="D35" s="292">
        <v>320</v>
      </c>
      <c r="E35" s="291">
        <v>2</v>
      </c>
      <c r="F35" s="291">
        <v>32</v>
      </c>
      <c r="G35" s="291">
        <v>394</v>
      </c>
      <c r="H35" s="291">
        <v>470</v>
      </c>
      <c r="I35" s="291" t="s">
        <v>410</v>
      </c>
      <c r="J35" s="291">
        <v>43</v>
      </c>
      <c r="K35" s="291">
        <v>599</v>
      </c>
      <c r="L35" s="141">
        <v>-31.9</v>
      </c>
      <c r="M35" s="141" t="s">
        <v>413</v>
      </c>
      <c r="N35" s="141">
        <v>-25.6</v>
      </c>
      <c r="O35" s="141">
        <v>-34.200000000000003</v>
      </c>
    </row>
    <row r="36" spans="2:15" ht="14.25" customHeight="1" x14ac:dyDescent="0.15">
      <c r="B36" s="228" t="s">
        <v>252</v>
      </c>
      <c r="C36" s="217"/>
      <c r="D36" s="289">
        <v>324</v>
      </c>
      <c r="E36" s="288">
        <v>14</v>
      </c>
      <c r="F36" s="288">
        <v>74</v>
      </c>
      <c r="G36" s="288">
        <v>415</v>
      </c>
      <c r="H36" s="288">
        <v>537</v>
      </c>
      <c r="I36" s="288">
        <v>4</v>
      </c>
      <c r="J36" s="288">
        <v>131</v>
      </c>
      <c r="K36" s="288">
        <v>751</v>
      </c>
      <c r="L36" s="142">
        <v>-39.700000000000003</v>
      </c>
      <c r="M36" s="142" t="s">
        <v>413</v>
      </c>
      <c r="N36" s="142">
        <v>-43.5</v>
      </c>
      <c r="O36" s="142">
        <v>-44.7</v>
      </c>
    </row>
    <row r="37" spans="2:15" ht="9" customHeight="1" x14ac:dyDescent="0.15">
      <c r="B37" s="222" t="s">
        <v>259</v>
      </c>
      <c r="C37" s="290"/>
      <c r="D37" s="282">
        <v>412</v>
      </c>
      <c r="E37" s="224">
        <v>3</v>
      </c>
      <c r="F37" s="224">
        <v>93</v>
      </c>
      <c r="G37" s="224">
        <v>351</v>
      </c>
      <c r="H37" s="224">
        <v>405</v>
      </c>
      <c r="I37" s="224">
        <v>1</v>
      </c>
      <c r="J37" s="224">
        <v>72</v>
      </c>
      <c r="K37" s="224">
        <v>378</v>
      </c>
      <c r="L37" s="141">
        <v>1.7</v>
      </c>
      <c r="M37" s="141" t="s">
        <v>413</v>
      </c>
      <c r="N37" s="141">
        <v>29.2</v>
      </c>
      <c r="O37" s="141">
        <v>-7.1</v>
      </c>
    </row>
    <row r="38" spans="2:15" x14ac:dyDescent="0.15">
      <c r="B38" s="226" t="s">
        <v>53</v>
      </c>
      <c r="C38" s="290"/>
      <c r="D38" s="282">
        <v>294</v>
      </c>
      <c r="E38" s="224">
        <v>2</v>
      </c>
      <c r="F38" s="224">
        <v>57</v>
      </c>
      <c r="G38" s="224">
        <v>250</v>
      </c>
      <c r="H38" s="224">
        <v>296</v>
      </c>
      <c r="I38" s="224" t="s">
        <v>410</v>
      </c>
      <c r="J38" s="224">
        <v>44</v>
      </c>
      <c r="K38" s="224">
        <v>271</v>
      </c>
      <c r="L38" s="141">
        <v>-0.7</v>
      </c>
      <c r="M38" s="141" t="s">
        <v>413</v>
      </c>
      <c r="N38" s="141">
        <v>29.5</v>
      </c>
      <c r="O38" s="141">
        <v>-7.7</v>
      </c>
    </row>
    <row r="39" spans="2:15" ht="14.25" customHeight="1" x14ac:dyDescent="0.15">
      <c r="B39" s="228" t="s">
        <v>252</v>
      </c>
      <c r="C39" s="217"/>
      <c r="D39" s="289">
        <v>118</v>
      </c>
      <c r="E39" s="288">
        <v>1</v>
      </c>
      <c r="F39" s="288">
        <v>36</v>
      </c>
      <c r="G39" s="288">
        <v>101</v>
      </c>
      <c r="H39" s="288">
        <v>109</v>
      </c>
      <c r="I39" s="288">
        <v>1</v>
      </c>
      <c r="J39" s="288">
        <v>28</v>
      </c>
      <c r="K39" s="288">
        <v>107</v>
      </c>
      <c r="L39" s="142">
        <v>8.3000000000000007</v>
      </c>
      <c r="M39" s="142" t="s">
        <v>410</v>
      </c>
      <c r="N39" s="142">
        <v>28.6</v>
      </c>
      <c r="O39" s="142">
        <v>-5.6</v>
      </c>
    </row>
    <row r="40" spans="2:15" s="147" customFormat="1" ht="9" customHeight="1" x14ac:dyDescent="0.15">
      <c r="B40" s="144" t="s">
        <v>183</v>
      </c>
      <c r="C40" s="145"/>
      <c r="D40" s="120">
        <v>2619</v>
      </c>
      <c r="E40" s="94">
        <v>32</v>
      </c>
      <c r="F40" s="94">
        <v>511</v>
      </c>
      <c r="G40" s="94">
        <v>2792</v>
      </c>
      <c r="H40" s="94">
        <v>3635</v>
      </c>
      <c r="I40" s="94">
        <v>26</v>
      </c>
      <c r="J40" s="94">
        <v>716</v>
      </c>
      <c r="K40" s="94">
        <v>4112</v>
      </c>
      <c r="L40" s="146">
        <v>-28</v>
      </c>
      <c r="M40" s="146">
        <v>23.1</v>
      </c>
      <c r="N40" s="146">
        <v>-28.6</v>
      </c>
      <c r="O40" s="146">
        <v>-32.1</v>
      </c>
    </row>
    <row r="41" spans="2:15" s="147" customFormat="1" x14ac:dyDescent="0.15">
      <c r="B41" s="148" t="s">
        <v>53</v>
      </c>
      <c r="C41" s="145"/>
      <c r="D41" s="120">
        <v>1633</v>
      </c>
      <c r="E41" s="94">
        <v>9</v>
      </c>
      <c r="F41" s="94">
        <v>235</v>
      </c>
      <c r="G41" s="94">
        <v>1684</v>
      </c>
      <c r="H41" s="94">
        <v>2270</v>
      </c>
      <c r="I41" s="94">
        <v>2</v>
      </c>
      <c r="J41" s="94">
        <v>339</v>
      </c>
      <c r="K41" s="94">
        <v>2405</v>
      </c>
      <c r="L41" s="146">
        <v>-28.1</v>
      </c>
      <c r="M41" s="146" t="s">
        <v>413</v>
      </c>
      <c r="N41" s="146">
        <v>-30.7</v>
      </c>
      <c r="O41" s="146">
        <v>-30</v>
      </c>
    </row>
    <row r="42" spans="2:15" s="147" customFormat="1" ht="9" customHeight="1" x14ac:dyDescent="0.15">
      <c r="B42" s="149" t="s">
        <v>252</v>
      </c>
      <c r="C42" s="92"/>
      <c r="D42" s="150">
        <v>986</v>
      </c>
      <c r="E42" s="151">
        <v>23</v>
      </c>
      <c r="F42" s="151">
        <v>276</v>
      </c>
      <c r="G42" s="151">
        <v>1108</v>
      </c>
      <c r="H42" s="151">
        <v>1365</v>
      </c>
      <c r="I42" s="151">
        <v>24</v>
      </c>
      <c r="J42" s="151">
        <v>377</v>
      </c>
      <c r="K42" s="151">
        <v>1707</v>
      </c>
      <c r="L42" s="152">
        <v>-27.8</v>
      </c>
      <c r="M42" s="152">
        <v>-4.2</v>
      </c>
      <c r="N42" s="152">
        <v>-26.8</v>
      </c>
      <c r="O42" s="152">
        <v>-35.1</v>
      </c>
    </row>
    <row r="43" spans="2:15" s="22" customFormat="1" ht="12" customHeight="1" x14ac:dyDescent="0.15">
      <c r="B43" s="277"/>
      <c r="C43" s="277"/>
      <c r="D43" s="278"/>
      <c r="E43" s="278"/>
      <c r="F43" s="278"/>
      <c r="G43" s="278"/>
      <c r="H43" s="278"/>
      <c r="I43" s="278"/>
      <c r="J43" s="278"/>
      <c r="K43" s="278"/>
      <c r="L43" s="279"/>
      <c r="M43" s="279"/>
      <c r="N43" s="279"/>
      <c r="O43" s="279"/>
    </row>
    <row r="44" spans="2:15" s="22" customFormat="1" ht="8.25" customHeight="1" x14ac:dyDescent="0.15">
      <c r="B44" s="277"/>
      <c r="C44" s="277"/>
      <c r="D44" s="278"/>
      <c r="E44" s="278"/>
      <c r="F44" s="278"/>
      <c r="G44" s="278"/>
      <c r="H44" s="278"/>
      <c r="I44" s="278"/>
      <c r="J44" s="278"/>
      <c r="K44" s="278"/>
      <c r="L44" s="279"/>
      <c r="M44" s="279"/>
      <c r="N44" s="279"/>
      <c r="O44" s="279"/>
    </row>
    <row r="45" spans="2:15" s="22" customFormat="1" ht="10.5" customHeight="1" x14ac:dyDescent="0.2">
      <c r="B45" s="444" t="s">
        <v>408</v>
      </c>
      <c r="C45" s="445"/>
      <c r="D45" s="445"/>
      <c r="E45" s="445"/>
      <c r="F45" s="445"/>
      <c r="G45" s="445"/>
      <c r="H45" s="445"/>
      <c r="I45" s="445"/>
      <c r="J45" s="445"/>
      <c r="K45" s="445"/>
      <c r="L45" s="445"/>
      <c r="M45" s="445"/>
      <c r="N45" s="445"/>
      <c r="O45" s="445"/>
    </row>
    <row r="46" spans="2:15" s="22" customFormat="1" ht="8.25" customHeight="1" x14ac:dyDescent="0.15">
      <c r="B46" s="276"/>
      <c r="C46" s="276"/>
      <c r="D46" s="276"/>
      <c r="E46" s="276"/>
      <c r="F46" s="276"/>
      <c r="G46" s="276"/>
      <c r="H46" s="276"/>
      <c r="I46" s="276"/>
      <c r="J46" s="276"/>
      <c r="K46" s="276"/>
      <c r="L46" s="276"/>
      <c r="M46" s="276"/>
      <c r="N46" s="276"/>
      <c r="O46" s="276"/>
    </row>
    <row r="47" spans="2:15" s="22" customFormat="1" ht="8.25" customHeight="1" x14ac:dyDescent="0.15">
      <c r="B47" s="276"/>
      <c r="C47" s="276"/>
      <c r="D47" s="276"/>
      <c r="E47" s="276"/>
      <c r="F47" s="276"/>
      <c r="G47" s="276"/>
      <c r="H47" s="276"/>
      <c r="I47" s="276"/>
      <c r="J47" s="276"/>
      <c r="K47" s="276"/>
      <c r="L47" s="276"/>
      <c r="M47" s="276"/>
      <c r="N47" s="276"/>
      <c r="O47" s="276"/>
    </row>
    <row r="48" spans="2:15" ht="9" customHeight="1" x14ac:dyDescent="0.15">
      <c r="B48" s="222" t="s">
        <v>251</v>
      </c>
      <c r="C48" s="287"/>
      <c r="D48" s="292">
        <v>11476</v>
      </c>
      <c r="E48" s="254">
        <v>149</v>
      </c>
      <c r="F48" s="291">
        <v>3392</v>
      </c>
      <c r="G48" s="291">
        <v>9408</v>
      </c>
      <c r="H48" s="291">
        <v>11114</v>
      </c>
      <c r="I48" s="291">
        <v>160</v>
      </c>
      <c r="J48" s="291">
        <v>3164</v>
      </c>
      <c r="K48" s="291">
        <v>9781</v>
      </c>
      <c r="L48" s="141">
        <v>3.3</v>
      </c>
      <c r="M48" s="141">
        <v>-6.9</v>
      </c>
      <c r="N48" s="141">
        <v>7.2</v>
      </c>
      <c r="O48" s="141">
        <v>-3.8</v>
      </c>
    </row>
    <row r="49" spans="2:15" ht="9" customHeight="1" x14ac:dyDescent="0.15">
      <c r="B49" s="226" t="s">
        <v>53</v>
      </c>
      <c r="C49" s="222"/>
      <c r="D49" s="292">
        <v>6187</v>
      </c>
      <c r="E49" s="291">
        <v>25</v>
      </c>
      <c r="F49" s="291">
        <v>1505</v>
      </c>
      <c r="G49" s="291">
        <v>5055</v>
      </c>
      <c r="H49" s="291">
        <v>5496</v>
      </c>
      <c r="I49" s="291">
        <v>29</v>
      </c>
      <c r="J49" s="291">
        <v>1221</v>
      </c>
      <c r="K49" s="291">
        <v>4796</v>
      </c>
      <c r="L49" s="141">
        <v>12.6</v>
      </c>
      <c r="M49" s="141">
        <v>-13.8</v>
      </c>
      <c r="N49" s="141">
        <v>23.3</v>
      </c>
      <c r="O49" s="141">
        <v>5.4</v>
      </c>
    </row>
    <row r="50" spans="2:15" ht="14.25" customHeight="1" x14ac:dyDescent="0.15">
      <c r="B50" s="228" t="s">
        <v>252</v>
      </c>
      <c r="C50" s="217"/>
      <c r="D50" s="289">
        <v>5289</v>
      </c>
      <c r="E50" s="288">
        <v>124</v>
      </c>
      <c r="F50" s="288">
        <v>1887</v>
      </c>
      <c r="G50" s="288">
        <v>4353</v>
      </c>
      <c r="H50" s="288">
        <v>5618</v>
      </c>
      <c r="I50" s="288">
        <v>131</v>
      </c>
      <c r="J50" s="288">
        <v>1943</v>
      </c>
      <c r="K50" s="288">
        <v>4985</v>
      </c>
      <c r="L50" s="142">
        <v>-5.9</v>
      </c>
      <c r="M50" s="142">
        <v>-5.3</v>
      </c>
      <c r="N50" s="142">
        <v>-2.9</v>
      </c>
      <c r="O50" s="142">
        <v>-12.7</v>
      </c>
    </row>
    <row r="51" spans="2:15" ht="9" customHeight="1" x14ac:dyDescent="0.15">
      <c r="B51" s="222" t="s">
        <v>253</v>
      </c>
      <c r="C51" s="222"/>
      <c r="D51" s="292">
        <v>4501</v>
      </c>
      <c r="E51" s="291">
        <v>34</v>
      </c>
      <c r="F51" s="291">
        <v>882</v>
      </c>
      <c r="G51" s="291">
        <v>5045</v>
      </c>
      <c r="H51" s="291">
        <v>5306</v>
      </c>
      <c r="I51" s="291">
        <v>29</v>
      </c>
      <c r="J51" s="291">
        <v>1027</v>
      </c>
      <c r="K51" s="291">
        <v>6042</v>
      </c>
      <c r="L51" s="141">
        <v>-15.2</v>
      </c>
      <c r="M51" s="141">
        <v>17.2</v>
      </c>
      <c r="N51" s="141">
        <v>-14.1</v>
      </c>
      <c r="O51" s="141">
        <v>-16.5</v>
      </c>
    </row>
    <row r="52" spans="2:15" x14ac:dyDescent="0.15">
      <c r="B52" s="226" t="s">
        <v>53</v>
      </c>
      <c r="C52" s="222"/>
      <c r="D52" s="292">
        <v>3294</v>
      </c>
      <c r="E52" s="291">
        <v>15</v>
      </c>
      <c r="F52" s="291">
        <v>447</v>
      </c>
      <c r="G52" s="291">
        <v>3485</v>
      </c>
      <c r="H52" s="291">
        <v>3921</v>
      </c>
      <c r="I52" s="291">
        <v>12</v>
      </c>
      <c r="J52" s="291">
        <v>584</v>
      </c>
      <c r="K52" s="291">
        <v>4117</v>
      </c>
      <c r="L52" s="141">
        <v>-16</v>
      </c>
      <c r="M52" s="141">
        <v>25</v>
      </c>
      <c r="N52" s="141">
        <v>-23.5</v>
      </c>
      <c r="O52" s="141">
        <v>-15.4</v>
      </c>
    </row>
    <row r="53" spans="2:15" ht="14.25" customHeight="1" x14ac:dyDescent="0.15">
      <c r="B53" s="228" t="s">
        <v>252</v>
      </c>
      <c r="C53" s="217"/>
      <c r="D53" s="289">
        <v>1207</v>
      </c>
      <c r="E53" s="288">
        <v>19</v>
      </c>
      <c r="F53" s="288">
        <v>435</v>
      </c>
      <c r="G53" s="288">
        <v>1560</v>
      </c>
      <c r="H53" s="288">
        <v>1385</v>
      </c>
      <c r="I53" s="288">
        <v>17</v>
      </c>
      <c r="J53" s="288">
        <v>443</v>
      </c>
      <c r="K53" s="288">
        <v>1925</v>
      </c>
      <c r="L53" s="142">
        <v>-12.9</v>
      </c>
      <c r="M53" s="142">
        <v>11.8</v>
      </c>
      <c r="N53" s="142">
        <v>-1.8</v>
      </c>
      <c r="O53" s="142">
        <v>-19</v>
      </c>
    </row>
    <row r="54" spans="2:15" ht="9" customHeight="1" x14ac:dyDescent="0.15">
      <c r="B54" s="222" t="s">
        <v>254</v>
      </c>
      <c r="C54" s="222"/>
      <c r="D54" s="292">
        <v>8381</v>
      </c>
      <c r="E54" s="291">
        <v>63</v>
      </c>
      <c r="F54" s="291">
        <v>1559</v>
      </c>
      <c r="G54" s="291">
        <v>9258</v>
      </c>
      <c r="H54" s="291">
        <v>9937</v>
      </c>
      <c r="I54" s="291">
        <v>73</v>
      </c>
      <c r="J54" s="291">
        <v>1826</v>
      </c>
      <c r="K54" s="291">
        <v>11531</v>
      </c>
      <c r="L54" s="141">
        <v>-15.7</v>
      </c>
      <c r="M54" s="141">
        <v>-13.7</v>
      </c>
      <c r="N54" s="141">
        <v>-14.6</v>
      </c>
      <c r="O54" s="141">
        <v>-19.7</v>
      </c>
    </row>
    <row r="55" spans="2:15" x14ac:dyDescent="0.15">
      <c r="B55" s="226" t="s">
        <v>53</v>
      </c>
      <c r="C55" s="222"/>
      <c r="D55" s="292">
        <v>6169</v>
      </c>
      <c r="E55" s="291">
        <v>12</v>
      </c>
      <c r="F55" s="291">
        <v>843</v>
      </c>
      <c r="G55" s="291">
        <v>6602</v>
      </c>
      <c r="H55" s="291">
        <v>7200</v>
      </c>
      <c r="I55" s="291">
        <v>17</v>
      </c>
      <c r="J55" s="291">
        <v>933</v>
      </c>
      <c r="K55" s="291">
        <v>7984</v>
      </c>
      <c r="L55" s="141">
        <v>-14.3</v>
      </c>
      <c r="M55" s="141">
        <v>-29.4</v>
      </c>
      <c r="N55" s="141">
        <v>-9.6</v>
      </c>
      <c r="O55" s="141">
        <v>-17.3</v>
      </c>
    </row>
    <row r="56" spans="2:15" ht="14.25" customHeight="1" x14ac:dyDescent="0.15">
      <c r="B56" s="228" t="s">
        <v>252</v>
      </c>
      <c r="C56" s="217"/>
      <c r="D56" s="289">
        <v>2212</v>
      </c>
      <c r="E56" s="288">
        <v>51</v>
      </c>
      <c r="F56" s="288">
        <v>716</v>
      </c>
      <c r="G56" s="288">
        <v>2656</v>
      </c>
      <c r="H56" s="288">
        <v>2737</v>
      </c>
      <c r="I56" s="288">
        <v>56</v>
      </c>
      <c r="J56" s="288">
        <v>893</v>
      </c>
      <c r="K56" s="288">
        <v>3547</v>
      </c>
      <c r="L56" s="142">
        <v>-19.2</v>
      </c>
      <c r="M56" s="142">
        <v>-8.9</v>
      </c>
      <c r="N56" s="142">
        <v>-19.8</v>
      </c>
      <c r="O56" s="142">
        <v>-25.1</v>
      </c>
    </row>
    <row r="57" spans="2:15" ht="9" customHeight="1" x14ac:dyDescent="0.15">
      <c r="B57" s="222" t="s">
        <v>255</v>
      </c>
      <c r="C57" s="222"/>
      <c r="D57" s="292">
        <v>1221</v>
      </c>
      <c r="E57" s="291">
        <v>32</v>
      </c>
      <c r="F57" s="291">
        <v>331</v>
      </c>
      <c r="G57" s="291">
        <v>1022</v>
      </c>
      <c r="H57" s="291">
        <v>1602</v>
      </c>
      <c r="I57" s="291">
        <v>28</v>
      </c>
      <c r="J57" s="291">
        <v>463</v>
      </c>
      <c r="K57" s="291">
        <v>1343</v>
      </c>
      <c r="L57" s="141">
        <v>-23.8</v>
      </c>
      <c r="M57" s="141">
        <v>14.3</v>
      </c>
      <c r="N57" s="141">
        <v>-28.5</v>
      </c>
      <c r="O57" s="141">
        <v>-23.9</v>
      </c>
    </row>
    <row r="58" spans="2:15" x14ac:dyDescent="0.15">
      <c r="B58" s="226" t="s">
        <v>53</v>
      </c>
      <c r="C58" s="222"/>
      <c r="D58" s="292">
        <v>1155</v>
      </c>
      <c r="E58" s="291">
        <v>25</v>
      </c>
      <c r="F58" s="291">
        <v>307</v>
      </c>
      <c r="G58" s="291">
        <v>973</v>
      </c>
      <c r="H58" s="291">
        <v>1525</v>
      </c>
      <c r="I58" s="291">
        <v>19</v>
      </c>
      <c r="J58" s="291">
        <v>423</v>
      </c>
      <c r="K58" s="291">
        <v>1294</v>
      </c>
      <c r="L58" s="141">
        <v>-24.3</v>
      </c>
      <c r="M58" s="141">
        <v>31.6</v>
      </c>
      <c r="N58" s="141">
        <v>-27.4</v>
      </c>
      <c r="O58" s="141">
        <v>-24.8</v>
      </c>
    </row>
    <row r="59" spans="2:15" ht="14.25" customHeight="1" x14ac:dyDescent="0.15">
      <c r="B59" s="228" t="s">
        <v>252</v>
      </c>
      <c r="C59" s="217"/>
      <c r="D59" s="289">
        <v>66</v>
      </c>
      <c r="E59" s="288">
        <v>7</v>
      </c>
      <c r="F59" s="288">
        <v>24</v>
      </c>
      <c r="G59" s="288">
        <v>49</v>
      </c>
      <c r="H59" s="288">
        <v>77</v>
      </c>
      <c r="I59" s="288">
        <v>9</v>
      </c>
      <c r="J59" s="288">
        <v>40</v>
      </c>
      <c r="K59" s="288">
        <v>49</v>
      </c>
      <c r="L59" s="142">
        <v>-14.3</v>
      </c>
      <c r="M59" s="142" t="s">
        <v>413</v>
      </c>
      <c r="N59" s="142">
        <v>-40</v>
      </c>
      <c r="O59" s="142" t="s">
        <v>410</v>
      </c>
    </row>
    <row r="60" spans="2:15" ht="9" customHeight="1" x14ac:dyDescent="0.15">
      <c r="B60" s="216" t="s">
        <v>256</v>
      </c>
      <c r="C60" s="222"/>
      <c r="D60" s="292" t="s">
        <v>45</v>
      </c>
      <c r="E60" s="291" t="s">
        <v>45</v>
      </c>
      <c r="F60" s="291" t="s">
        <v>45</v>
      </c>
      <c r="G60" s="291" t="s">
        <v>45</v>
      </c>
      <c r="H60" s="291" t="s">
        <v>45</v>
      </c>
      <c r="I60" s="291" t="s">
        <v>45</v>
      </c>
      <c r="J60" s="291" t="s">
        <v>45</v>
      </c>
      <c r="K60" s="291" t="s">
        <v>45</v>
      </c>
      <c r="L60" s="143" t="s">
        <v>45</v>
      </c>
      <c r="M60" s="143" t="s">
        <v>45</v>
      </c>
      <c r="N60" s="143" t="s">
        <v>45</v>
      </c>
      <c r="O60" s="143" t="s">
        <v>45</v>
      </c>
    </row>
    <row r="61" spans="2:15" x14ac:dyDescent="0.15">
      <c r="B61" s="226" t="s">
        <v>257</v>
      </c>
      <c r="C61" s="222"/>
      <c r="D61" s="292">
        <v>761</v>
      </c>
      <c r="E61" s="291" t="s">
        <v>410</v>
      </c>
      <c r="F61" s="291">
        <v>99</v>
      </c>
      <c r="G61" s="291">
        <v>749</v>
      </c>
      <c r="H61" s="291">
        <v>911</v>
      </c>
      <c r="I61" s="291">
        <v>3</v>
      </c>
      <c r="J61" s="291">
        <v>134</v>
      </c>
      <c r="K61" s="291">
        <v>927</v>
      </c>
      <c r="L61" s="141">
        <v>-16.5</v>
      </c>
      <c r="M61" s="141" t="s">
        <v>413</v>
      </c>
      <c r="N61" s="141">
        <v>-26.1</v>
      </c>
      <c r="O61" s="141">
        <v>-19.2</v>
      </c>
    </row>
    <row r="62" spans="2:15" x14ac:dyDescent="0.15">
      <c r="B62" s="226" t="s">
        <v>53</v>
      </c>
      <c r="C62" s="222"/>
      <c r="D62" s="292">
        <v>721</v>
      </c>
      <c r="E62" s="291" t="s">
        <v>410</v>
      </c>
      <c r="F62" s="291">
        <v>83</v>
      </c>
      <c r="G62" s="291">
        <v>702</v>
      </c>
      <c r="H62" s="291">
        <v>855</v>
      </c>
      <c r="I62" s="291">
        <v>2</v>
      </c>
      <c r="J62" s="291">
        <v>124</v>
      </c>
      <c r="K62" s="291">
        <v>860</v>
      </c>
      <c r="L62" s="141">
        <v>-15.7</v>
      </c>
      <c r="M62" s="141" t="s">
        <v>413</v>
      </c>
      <c r="N62" s="141">
        <v>-33.1</v>
      </c>
      <c r="O62" s="141">
        <v>-18.399999999999999</v>
      </c>
    </row>
    <row r="63" spans="2:15" ht="14.25" customHeight="1" x14ac:dyDescent="0.15">
      <c r="B63" s="228" t="s">
        <v>252</v>
      </c>
      <c r="C63" s="217"/>
      <c r="D63" s="289">
        <v>40</v>
      </c>
      <c r="E63" s="288" t="s">
        <v>410</v>
      </c>
      <c r="F63" s="288">
        <v>16</v>
      </c>
      <c r="G63" s="288">
        <v>47</v>
      </c>
      <c r="H63" s="288">
        <v>56</v>
      </c>
      <c r="I63" s="288">
        <v>1</v>
      </c>
      <c r="J63" s="288">
        <v>10</v>
      </c>
      <c r="K63" s="288">
        <v>67</v>
      </c>
      <c r="L63" s="142">
        <v>-28.6</v>
      </c>
      <c r="M63" s="142" t="s">
        <v>413</v>
      </c>
      <c r="N63" s="142">
        <v>60</v>
      </c>
      <c r="O63" s="142">
        <v>-29.9</v>
      </c>
    </row>
    <row r="64" spans="2:15" ht="9" customHeight="1" x14ac:dyDescent="0.15">
      <c r="B64" s="222" t="s">
        <v>258</v>
      </c>
      <c r="C64" s="222"/>
      <c r="D64" s="292">
        <v>9838</v>
      </c>
      <c r="E64" s="291">
        <v>113</v>
      </c>
      <c r="F64" s="291">
        <v>1755</v>
      </c>
      <c r="G64" s="291">
        <v>12430</v>
      </c>
      <c r="H64" s="291">
        <v>12409</v>
      </c>
      <c r="I64" s="291">
        <v>137</v>
      </c>
      <c r="J64" s="291">
        <v>2269</v>
      </c>
      <c r="K64" s="291">
        <v>16287</v>
      </c>
      <c r="L64" s="141">
        <v>-20.7</v>
      </c>
      <c r="M64" s="141">
        <v>-17.5</v>
      </c>
      <c r="N64" s="141">
        <v>-22.7</v>
      </c>
      <c r="O64" s="141">
        <v>-23.7</v>
      </c>
    </row>
    <row r="65" spans="2:15" x14ac:dyDescent="0.15">
      <c r="B65" s="226" t="s">
        <v>53</v>
      </c>
      <c r="C65" s="222"/>
      <c r="D65" s="292">
        <v>5072</v>
      </c>
      <c r="E65" s="291">
        <v>16</v>
      </c>
      <c r="F65" s="291">
        <v>535</v>
      </c>
      <c r="G65" s="291">
        <v>6085</v>
      </c>
      <c r="H65" s="291">
        <v>5964</v>
      </c>
      <c r="I65" s="291">
        <v>14</v>
      </c>
      <c r="J65" s="291">
        <v>564</v>
      </c>
      <c r="K65" s="291">
        <v>7473</v>
      </c>
      <c r="L65" s="141">
        <v>-15</v>
      </c>
      <c r="M65" s="141">
        <v>14.3</v>
      </c>
      <c r="N65" s="141">
        <v>-5.0999999999999996</v>
      </c>
      <c r="O65" s="141">
        <v>-18.600000000000001</v>
      </c>
    </row>
    <row r="66" spans="2:15" ht="14.25" customHeight="1" x14ac:dyDescent="0.15">
      <c r="B66" s="228" t="s">
        <v>252</v>
      </c>
      <c r="C66" s="217"/>
      <c r="D66" s="289">
        <v>4766</v>
      </c>
      <c r="E66" s="288">
        <v>97</v>
      </c>
      <c r="F66" s="288">
        <v>1220</v>
      </c>
      <c r="G66" s="288">
        <v>6345</v>
      </c>
      <c r="H66" s="288">
        <v>6445</v>
      </c>
      <c r="I66" s="288">
        <v>123</v>
      </c>
      <c r="J66" s="288">
        <v>1705</v>
      </c>
      <c r="K66" s="288">
        <v>8814</v>
      </c>
      <c r="L66" s="142">
        <v>-26.1</v>
      </c>
      <c r="M66" s="142">
        <v>-21.1</v>
      </c>
      <c r="N66" s="142">
        <v>-28.4</v>
      </c>
      <c r="O66" s="142">
        <v>-28</v>
      </c>
    </row>
    <row r="67" spans="2:15" ht="9" customHeight="1" x14ac:dyDescent="0.15">
      <c r="B67" s="222" t="s">
        <v>259</v>
      </c>
      <c r="C67" s="290"/>
      <c r="D67" s="282">
        <v>7101</v>
      </c>
      <c r="E67" s="224">
        <v>60</v>
      </c>
      <c r="F67" s="224">
        <v>1557</v>
      </c>
      <c r="G67" s="224">
        <v>6114</v>
      </c>
      <c r="H67" s="224">
        <v>7018</v>
      </c>
      <c r="I67" s="224">
        <v>67</v>
      </c>
      <c r="J67" s="224">
        <v>1552</v>
      </c>
      <c r="K67" s="224">
        <v>6146</v>
      </c>
      <c r="L67" s="141">
        <v>1.2</v>
      </c>
      <c r="M67" s="141">
        <v>-10.4</v>
      </c>
      <c r="N67" s="141">
        <v>0.3</v>
      </c>
      <c r="O67" s="141">
        <v>-0.5</v>
      </c>
    </row>
    <row r="68" spans="2:15" x14ac:dyDescent="0.15">
      <c r="B68" s="226" t="s">
        <v>53</v>
      </c>
      <c r="C68" s="290"/>
      <c r="D68" s="282">
        <v>5252</v>
      </c>
      <c r="E68" s="224">
        <v>23</v>
      </c>
      <c r="F68" s="224">
        <v>1025</v>
      </c>
      <c r="G68" s="224">
        <v>4555</v>
      </c>
      <c r="H68" s="224">
        <v>5197</v>
      </c>
      <c r="I68" s="224">
        <v>31</v>
      </c>
      <c r="J68" s="224">
        <v>994</v>
      </c>
      <c r="K68" s="224">
        <v>4550</v>
      </c>
      <c r="L68" s="141">
        <v>1.1000000000000001</v>
      </c>
      <c r="M68" s="141">
        <v>-25.8</v>
      </c>
      <c r="N68" s="141">
        <v>3.1</v>
      </c>
      <c r="O68" s="141">
        <v>0.1</v>
      </c>
    </row>
    <row r="69" spans="2:15" ht="14.25" customHeight="1" x14ac:dyDescent="0.15">
      <c r="B69" s="228" t="s">
        <v>252</v>
      </c>
      <c r="C69" s="217"/>
      <c r="D69" s="289">
        <v>1849</v>
      </c>
      <c r="E69" s="288">
        <v>37</v>
      </c>
      <c r="F69" s="288">
        <v>532</v>
      </c>
      <c r="G69" s="288">
        <v>1559</v>
      </c>
      <c r="H69" s="288">
        <v>1821</v>
      </c>
      <c r="I69" s="288">
        <v>36</v>
      </c>
      <c r="J69" s="288">
        <v>558</v>
      </c>
      <c r="K69" s="288">
        <v>1596</v>
      </c>
      <c r="L69" s="142">
        <v>1.5</v>
      </c>
      <c r="M69" s="142">
        <v>2.8</v>
      </c>
      <c r="N69" s="142">
        <v>-4.7</v>
      </c>
      <c r="O69" s="142">
        <v>-2.2999999999999998</v>
      </c>
    </row>
    <row r="70" spans="2:15" s="147" customFormat="1" ht="9" customHeight="1" x14ac:dyDescent="0.15">
      <c r="B70" s="144" t="s">
        <v>183</v>
      </c>
      <c r="C70" s="145"/>
      <c r="D70" s="120">
        <v>43279</v>
      </c>
      <c r="E70" s="94">
        <v>451</v>
      </c>
      <c r="F70" s="94">
        <v>9575</v>
      </c>
      <c r="G70" s="94">
        <v>44026</v>
      </c>
      <c r="H70" s="94">
        <v>48297</v>
      </c>
      <c r="I70" s="94">
        <v>497</v>
      </c>
      <c r="J70" s="94">
        <v>10435</v>
      </c>
      <c r="K70" s="94">
        <v>52057</v>
      </c>
      <c r="L70" s="146">
        <v>-10.4</v>
      </c>
      <c r="M70" s="146">
        <v>-9.3000000000000007</v>
      </c>
      <c r="N70" s="146">
        <v>-8.1999999999999993</v>
      </c>
      <c r="O70" s="146">
        <v>-15.4</v>
      </c>
    </row>
    <row r="71" spans="2:15" s="147" customFormat="1" x14ac:dyDescent="0.15">
      <c r="B71" s="148" t="s">
        <v>53</v>
      </c>
      <c r="C71" s="145"/>
      <c r="D71" s="120">
        <v>27850</v>
      </c>
      <c r="E71" s="94">
        <v>116</v>
      </c>
      <c r="F71" s="94">
        <v>4745</v>
      </c>
      <c r="G71" s="94">
        <v>27457</v>
      </c>
      <c r="H71" s="94">
        <v>30158</v>
      </c>
      <c r="I71" s="94">
        <v>124</v>
      </c>
      <c r="J71" s="94">
        <v>4843</v>
      </c>
      <c r="K71" s="94">
        <v>31074</v>
      </c>
      <c r="L71" s="146">
        <v>-7.7</v>
      </c>
      <c r="M71" s="146">
        <v>-6.5</v>
      </c>
      <c r="N71" s="146">
        <v>-2</v>
      </c>
      <c r="O71" s="146">
        <v>-11.6</v>
      </c>
    </row>
    <row r="72" spans="2:15" s="147" customFormat="1" ht="9" customHeight="1" x14ac:dyDescent="0.15">
      <c r="B72" s="149" t="s">
        <v>252</v>
      </c>
      <c r="C72" s="92"/>
      <c r="D72" s="150">
        <v>15429</v>
      </c>
      <c r="E72" s="151">
        <v>335</v>
      </c>
      <c r="F72" s="151">
        <v>4830</v>
      </c>
      <c r="G72" s="151">
        <v>16569</v>
      </c>
      <c r="H72" s="151">
        <v>18139</v>
      </c>
      <c r="I72" s="151">
        <v>373</v>
      </c>
      <c r="J72" s="151">
        <v>5592</v>
      </c>
      <c r="K72" s="151">
        <v>20983</v>
      </c>
      <c r="L72" s="152">
        <v>-14.9</v>
      </c>
      <c r="M72" s="152">
        <v>-10.199999999999999</v>
      </c>
      <c r="N72" s="152">
        <v>-13.6</v>
      </c>
      <c r="O72" s="152">
        <v>-21</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27" right="0.59055118110236227" top="0.59055118110236227" bottom="0.78740157480314965" header="0.15748031496062992" footer="0.31496062992125984"/>
  <pageSetup paperSize="9" scale="96" orientation="portrait"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7"/>
  <sheetViews>
    <sheetView zoomScaleNormal="100" workbookViewId="0">
      <selection activeCell="B1" sqref="B1"/>
    </sheetView>
  </sheetViews>
  <sheetFormatPr baseColWidth="10" defaultRowHeight="12.75" x14ac:dyDescent="0.2"/>
  <cols>
    <col min="1" max="1" width="85.7109375" style="207" customWidth="1"/>
  </cols>
  <sheetData>
    <row r="2" spans="1:1" x14ac:dyDescent="0.2">
      <c r="A2" s="206" t="s">
        <v>356</v>
      </c>
    </row>
    <row r="4" spans="1:1" ht="38.25" x14ac:dyDescent="0.2">
      <c r="A4" s="208" t="s">
        <v>304</v>
      </c>
    </row>
    <row r="5" spans="1:1" ht="38.25" x14ac:dyDescent="0.2">
      <c r="A5" s="208" t="s">
        <v>305</v>
      </c>
    </row>
    <row r="6" spans="1:1" ht="38.25" x14ac:dyDescent="0.2">
      <c r="A6" s="208" t="s">
        <v>306</v>
      </c>
    </row>
    <row r="7" spans="1:1" ht="25.5" x14ac:dyDescent="0.2">
      <c r="A7" s="208" t="s">
        <v>427</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zoomScaleNormal="100" workbookViewId="0">
      <selection activeCell="J1" sqref="J1"/>
    </sheetView>
  </sheetViews>
  <sheetFormatPr baseColWidth="10" defaultRowHeight="12.75" x14ac:dyDescent="0.2"/>
  <sheetData/>
  <pageMargins left="0" right="0" top="0" bottom="0"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M59"/>
  <sheetViews>
    <sheetView zoomScaleNormal="100" workbookViewId="0">
      <selection activeCell="M1" sqref="M1"/>
    </sheetView>
  </sheetViews>
  <sheetFormatPr baseColWidth="10" defaultColWidth="9.140625" defaultRowHeight="9" x14ac:dyDescent="0.15"/>
  <cols>
    <col min="1" max="1" width="0.5703125" style="1" customWidth="1"/>
    <col min="2" max="2" width="4.5703125" style="1" customWidth="1"/>
    <col min="3" max="3" width="6.5703125" style="1" customWidth="1"/>
    <col min="4" max="4" width="0.7109375" style="1" customWidth="1"/>
    <col min="5" max="5" width="24.7109375" style="1" customWidth="1"/>
    <col min="6" max="6" width="0.7109375" style="1" customWidth="1"/>
    <col min="7" max="8" width="9" style="1" customWidth="1"/>
    <col min="9" max="9" width="10.85546875" style="1" customWidth="1"/>
    <col min="10" max="11" width="9" style="1" customWidth="1"/>
    <col min="12" max="12" width="10.85546875" style="1" customWidth="1"/>
    <col min="13" max="16384" width="9.140625" style="1"/>
  </cols>
  <sheetData>
    <row r="1" spans="2:13" ht="9.75" customHeight="1" x14ac:dyDescent="0.15"/>
    <row r="2" spans="2:13" ht="9.75" customHeight="1" x14ac:dyDescent="0.15">
      <c r="B2" s="341"/>
      <c r="C2" s="341"/>
      <c r="D2" s="341"/>
      <c r="E2" s="341"/>
      <c r="F2" s="341"/>
      <c r="G2" s="341"/>
      <c r="H2" s="341"/>
      <c r="I2" s="341"/>
      <c r="J2" s="341"/>
      <c r="K2" s="341"/>
      <c r="L2" s="341"/>
    </row>
    <row r="3" spans="2:13" ht="21.75" customHeight="1" x14ac:dyDescent="0.15">
      <c r="E3" s="2"/>
      <c r="F3" s="2"/>
      <c r="G3" s="2"/>
      <c r="H3" s="2"/>
      <c r="I3" s="2"/>
      <c r="J3" s="2"/>
      <c r="K3" s="2"/>
      <c r="L3" s="2"/>
    </row>
    <row r="4" spans="2:13" s="3" customFormat="1" ht="13.5" customHeight="1" x14ac:dyDescent="0.2">
      <c r="B4" s="340" t="s">
        <v>9</v>
      </c>
      <c r="C4" s="340"/>
      <c r="D4" s="340"/>
      <c r="E4" s="340"/>
      <c r="F4" s="340"/>
      <c r="G4" s="340"/>
      <c r="H4" s="340"/>
      <c r="I4" s="340"/>
      <c r="J4" s="340"/>
      <c r="K4" s="340"/>
      <c r="L4" s="340"/>
    </row>
    <row r="5" spans="2:13" s="3" customFormat="1" ht="17.25" customHeight="1" x14ac:dyDescent="0.2">
      <c r="E5" s="5"/>
      <c r="F5" s="5"/>
      <c r="G5" s="5"/>
      <c r="H5" s="5"/>
      <c r="I5" s="5"/>
      <c r="J5" s="5"/>
      <c r="K5" s="5"/>
      <c r="L5" s="5"/>
    </row>
    <row r="6" spans="2:13" ht="23.25" customHeight="1" x14ac:dyDescent="0.15">
      <c r="B6" s="365" t="s">
        <v>24</v>
      </c>
      <c r="C6" s="365"/>
      <c r="D6" s="365"/>
      <c r="E6" s="365"/>
      <c r="F6" s="366"/>
      <c r="G6" s="348" t="s">
        <v>50</v>
      </c>
      <c r="H6" s="348"/>
      <c r="I6" s="349"/>
      <c r="J6" s="348" t="s">
        <v>408</v>
      </c>
      <c r="K6" s="348"/>
      <c r="L6" s="348"/>
      <c r="M6" s="4"/>
    </row>
    <row r="7" spans="2:13" ht="12.75" customHeight="1" x14ac:dyDescent="0.15">
      <c r="B7" s="341"/>
      <c r="C7" s="341"/>
      <c r="D7" s="341"/>
      <c r="E7" s="341"/>
      <c r="F7" s="367"/>
      <c r="G7" s="350" t="s">
        <v>406</v>
      </c>
      <c r="H7" s="342">
        <v>2019</v>
      </c>
      <c r="I7" s="353" t="s">
        <v>407</v>
      </c>
      <c r="J7" s="350" t="s">
        <v>406</v>
      </c>
      <c r="K7" s="342">
        <v>2019</v>
      </c>
      <c r="L7" s="345" t="s">
        <v>407</v>
      </c>
      <c r="M7" s="4"/>
    </row>
    <row r="8" spans="2:13" ht="12.75" customHeight="1" x14ac:dyDescent="0.15">
      <c r="B8" s="341"/>
      <c r="C8" s="341"/>
      <c r="D8" s="341"/>
      <c r="E8" s="341"/>
      <c r="F8" s="367"/>
      <c r="G8" s="351"/>
      <c r="H8" s="343"/>
      <c r="I8" s="354"/>
      <c r="J8" s="351"/>
      <c r="K8" s="343"/>
      <c r="L8" s="346"/>
      <c r="M8" s="4"/>
    </row>
    <row r="9" spans="2:13" ht="12.75" customHeight="1" x14ac:dyDescent="0.15">
      <c r="B9" s="341"/>
      <c r="C9" s="341"/>
      <c r="D9" s="341"/>
      <c r="E9" s="341"/>
      <c r="F9" s="367"/>
      <c r="G9" s="351"/>
      <c r="H9" s="343"/>
      <c r="I9" s="354"/>
      <c r="J9" s="351"/>
      <c r="K9" s="343"/>
      <c r="L9" s="346"/>
      <c r="M9" s="4"/>
    </row>
    <row r="10" spans="2:13" ht="12.75" customHeight="1" x14ac:dyDescent="0.15">
      <c r="B10" s="341"/>
      <c r="C10" s="341"/>
      <c r="D10" s="341"/>
      <c r="E10" s="341"/>
      <c r="F10" s="367"/>
      <c r="G10" s="351"/>
      <c r="H10" s="343"/>
      <c r="I10" s="354"/>
      <c r="J10" s="351"/>
      <c r="K10" s="343"/>
      <c r="L10" s="346"/>
      <c r="M10" s="4"/>
    </row>
    <row r="11" spans="2:13" ht="12.75" customHeight="1" x14ac:dyDescent="0.15">
      <c r="B11" s="341"/>
      <c r="C11" s="341"/>
      <c r="D11" s="341"/>
      <c r="E11" s="341"/>
      <c r="F11" s="367"/>
      <c r="G11" s="352"/>
      <c r="H11" s="344"/>
      <c r="I11" s="355"/>
      <c r="J11" s="352"/>
      <c r="K11" s="344"/>
      <c r="L11" s="347"/>
      <c r="M11" s="4"/>
    </row>
    <row r="12" spans="2:13" ht="23.25" customHeight="1" x14ac:dyDescent="0.15">
      <c r="B12" s="368"/>
      <c r="C12" s="368"/>
      <c r="D12" s="368"/>
      <c r="E12" s="368"/>
      <c r="F12" s="369"/>
      <c r="G12" s="359" t="s">
        <v>0</v>
      </c>
      <c r="H12" s="360"/>
      <c r="I12" s="311" t="s">
        <v>1</v>
      </c>
      <c r="J12" s="359" t="s">
        <v>0</v>
      </c>
      <c r="K12" s="360"/>
      <c r="L12" s="15" t="s">
        <v>1</v>
      </c>
      <c r="M12" s="4"/>
    </row>
    <row r="13" spans="2:13" ht="19.5" customHeight="1" x14ac:dyDescent="0.2">
      <c r="B13" s="166"/>
      <c r="C13" s="166"/>
      <c r="D13" s="166"/>
      <c r="E13" s="14"/>
      <c r="F13" s="168"/>
      <c r="G13" s="165"/>
      <c r="H13" s="14"/>
      <c r="I13" s="14"/>
      <c r="J13" s="14"/>
      <c r="K13" s="14"/>
      <c r="L13" s="14"/>
      <c r="M13" s="4"/>
    </row>
    <row r="14" spans="2:13" s="6" customFormat="1" ht="15.75" customHeight="1" x14ac:dyDescent="0.2">
      <c r="B14" s="361" t="s">
        <v>2</v>
      </c>
      <c r="C14" s="361"/>
      <c r="D14" s="361"/>
      <c r="E14" s="361"/>
      <c r="F14" s="169"/>
      <c r="G14" s="193">
        <v>26156</v>
      </c>
      <c r="H14" s="194">
        <v>33912</v>
      </c>
      <c r="I14" s="13">
        <v>-22.9</v>
      </c>
      <c r="J14" s="194">
        <v>319241</v>
      </c>
      <c r="K14" s="194">
        <v>383440</v>
      </c>
      <c r="L14" s="13">
        <v>-16.7</v>
      </c>
    </row>
    <row r="15" spans="2:13" s="9" customFormat="1" ht="12.75" customHeight="1" x14ac:dyDescent="0.2">
      <c r="B15" s="170" t="s">
        <v>25</v>
      </c>
      <c r="C15" s="358" t="s">
        <v>12</v>
      </c>
      <c r="D15" s="358"/>
      <c r="E15" s="358"/>
      <c r="F15" s="171"/>
      <c r="G15" s="195">
        <v>2619</v>
      </c>
      <c r="H15" s="195">
        <v>3635</v>
      </c>
      <c r="I15" s="12">
        <v>-28</v>
      </c>
      <c r="J15" s="196">
        <v>43279</v>
      </c>
      <c r="K15" s="196">
        <v>48297</v>
      </c>
      <c r="L15" s="12">
        <v>-10.4</v>
      </c>
    </row>
    <row r="16" spans="2:13" s="9" customFormat="1" ht="12.75" customHeight="1" x14ac:dyDescent="0.2">
      <c r="B16" s="166"/>
      <c r="C16" s="166"/>
      <c r="D16" s="166"/>
      <c r="E16" s="8"/>
      <c r="F16" s="171"/>
      <c r="G16" s="197"/>
      <c r="H16" s="197"/>
      <c r="I16" s="197"/>
      <c r="J16" s="197"/>
      <c r="K16" s="197"/>
      <c r="L16" s="197"/>
    </row>
    <row r="17" spans="2:12" s="9" customFormat="1" ht="12.75" customHeight="1" x14ac:dyDescent="0.2">
      <c r="B17" s="166"/>
      <c r="C17" s="364" t="s">
        <v>10</v>
      </c>
      <c r="D17" s="364"/>
      <c r="E17" s="364"/>
      <c r="F17" s="172"/>
      <c r="G17" s="195">
        <v>23537</v>
      </c>
      <c r="H17" s="195">
        <v>30277</v>
      </c>
      <c r="I17" s="12">
        <v>-22.3</v>
      </c>
      <c r="J17" s="196">
        <v>275962</v>
      </c>
      <c r="K17" s="196">
        <v>335143</v>
      </c>
      <c r="L17" s="12">
        <v>-17.7</v>
      </c>
    </row>
    <row r="18" spans="2:12" s="9" customFormat="1" ht="12.75" customHeight="1" x14ac:dyDescent="0.2">
      <c r="B18" s="166"/>
      <c r="C18" s="363" t="s">
        <v>14</v>
      </c>
      <c r="D18" s="363"/>
      <c r="E18" s="363"/>
      <c r="F18" s="172"/>
      <c r="G18" s="163" t="s">
        <v>45</v>
      </c>
      <c r="H18" s="163" t="s">
        <v>45</v>
      </c>
      <c r="I18" s="12" t="s">
        <v>45</v>
      </c>
      <c r="J18" s="11" t="s">
        <v>45</v>
      </c>
      <c r="K18" s="11" t="s">
        <v>45</v>
      </c>
      <c r="L18" s="12" t="s">
        <v>45</v>
      </c>
    </row>
    <row r="19" spans="2:12" s="9" customFormat="1" ht="12.75" customHeight="1" x14ac:dyDescent="0.2">
      <c r="B19" s="166"/>
      <c r="C19" s="166"/>
      <c r="D19" s="166"/>
      <c r="E19" s="16" t="s">
        <v>3</v>
      </c>
      <c r="F19" s="172"/>
      <c r="G19" s="197" t="s">
        <v>45</v>
      </c>
      <c r="H19" s="197" t="s">
        <v>45</v>
      </c>
      <c r="I19" s="197" t="s">
        <v>45</v>
      </c>
      <c r="J19" s="197" t="s">
        <v>45</v>
      </c>
      <c r="K19" s="197" t="s">
        <v>45</v>
      </c>
      <c r="L19" s="197" t="s">
        <v>45</v>
      </c>
    </row>
    <row r="20" spans="2:12" s="9" customFormat="1" ht="12.75" customHeight="1" x14ac:dyDescent="0.2">
      <c r="B20" s="166"/>
      <c r="C20" s="166"/>
      <c r="D20" s="166"/>
      <c r="E20" s="7" t="s">
        <v>4</v>
      </c>
      <c r="F20" s="171"/>
      <c r="G20" s="195">
        <v>511</v>
      </c>
      <c r="H20" s="195">
        <v>704</v>
      </c>
      <c r="I20" s="12">
        <v>-27.4</v>
      </c>
      <c r="J20" s="196">
        <v>6240</v>
      </c>
      <c r="K20" s="196">
        <v>7802</v>
      </c>
      <c r="L20" s="12">
        <v>-20</v>
      </c>
    </row>
    <row r="21" spans="2:12" s="9" customFormat="1" ht="12.75" customHeight="1" x14ac:dyDescent="0.2">
      <c r="B21" s="166"/>
      <c r="C21" s="166"/>
      <c r="D21" s="166"/>
      <c r="E21" s="17"/>
      <c r="F21" s="171"/>
      <c r="G21" s="163"/>
      <c r="H21" s="11"/>
      <c r="I21" s="12"/>
      <c r="J21" s="11"/>
      <c r="K21" s="11"/>
      <c r="L21" s="12"/>
    </row>
    <row r="22" spans="2:12" s="9" customFormat="1" ht="12.75" customHeight="1" x14ac:dyDescent="0.2">
      <c r="B22" s="166"/>
      <c r="C22" s="362" t="s">
        <v>19</v>
      </c>
      <c r="D22" s="362"/>
      <c r="E22" s="362"/>
      <c r="F22" s="172"/>
      <c r="G22" s="197" t="s">
        <v>45</v>
      </c>
      <c r="H22" s="197" t="s">
        <v>45</v>
      </c>
      <c r="I22" s="197" t="s">
        <v>45</v>
      </c>
      <c r="J22" s="197" t="s">
        <v>45</v>
      </c>
      <c r="K22" s="197" t="s">
        <v>45</v>
      </c>
      <c r="L22" s="197" t="s">
        <v>45</v>
      </c>
    </row>
    <row r="23" spans="2:12" s="9" customFormat="1" ht="12.75" customHeight="1" x14ac:dyDescent="0.2">
      <c r="B23" s="166"/>
      <c r="C23" s="166"/>
      <c r="D23" s="166"/>
      <c r="E23" s="16" t="s">
        <v>11</v>
      </c>
      <c r="F23" s="172"/>
      <c r="G23" s="197" t="s">
        <v>45</v>
      </c>
      <c r="H23" s="197" t="s">
        <v>45</v>
      </c>
      <c r="I23" s="197" t="s">
        <v>45</v>
      </c>
      <c r="J23" s="197" t="s">
        <v>45</v>
      </c>
      <c r="K23" s="197" t="s">
        <v>45</v>
      </c>
      <c r="L23" s="197" t="s">
        <v>45</v>
      </c>
    </row>
    <row r="24" spans="2:12" s="9" customFormat="1" ht="12.75" customHeight="1" x14ac:dyDescent="0.2">
      <c r="B24" s="166"/>
      <c r="C24" s="166"/>
      <c r="D24" s="166"/>
      <c r="E24" s="7" t="s">
        <v>15</v>
      </c>
      <c r="F24" s="172"/>
      <c r="G24" s="195">
        <v>123</v>
      </c>
      <c r="H24" s="195">
        <v>189</v>
      </c>
      <c r="I24" s="12">
        <v>-34.9</v>
      </c>
      <c r="J24" s="196">
        <v>1620</v>
      </c>
      <c r="K24" s="196">
        <v>1974</v>
      </c>
      <c r="L24" s="12">
        <v>-17.899999999999999</v>
      </c>
    </row>
    <row r="25" spans="2:12" s="9" customFormat="1" ht="12.75" customHeight="1" x14ac:dyDescent="0.2">
      <c r="B25" s="166"/>
      <c r="C25" s="166"/>
      <c r="D25" s="166"/>
      <c r="E25" s="8"/>
      <c r="F25" s="171"/>
      <c r="G25" s="197" t="s">
        <v>45</v>
      </c>
      <c r="H25" s="197" t="s">
        <v>45</v>
      </c>
      <c r="I25" s="197" t="s">
        <v>45</v>
      </c>
      <c r="J25" s="197" t="s">
        <v>45</v>
      </c>
      <c r="K25" s="197" t="s">
        <v>45</v>
      </c>
      <c r="L25" s="197" t="s">
        <v>45</v>
      </c>
    </row>
    <row r="26" spans="2:12" s="9" customFormat="1" ht="12.75" customHeight="1" x14ac:dyDescent="0.2">
      <c r="B26" s="166"/>
      <c r="C26" s="362" t="s">
        <v>20</v>
      </c>
      <c r="D26" s="362"/>
      <c r="E26" s="362"/>
      <c r="F26" s="172"/>
      <c r="G26" s="197" t="s">
        <v>45</v>
      </c>
      <c r="H26" s="197" t="s">
        <v>45</v>
      </c>
      <c r="I26" s="197" t="s">
        <v>45</v>
      </c>
      <c r="J26" s="197" t="s">
        <v>45</v>
      </c>
      <c r="K26" s="197" t="s">
        <v>45</v>
      </c>
      <c r="L26" s="197" t="s">
        <v>45</v>
      </c>
    </row>
    <row r="27" spans="2:12" s="9" customFormat="1" ht="12.75" customHeight="1" x14ac:dyDescent="0.2">
      <c r="B27" s="166"/>
      <c r="C27" s="166"/>
      <c r="D27" s="166"/>
      <c r="E27" s="18" t="s">
        <v>16</v>
      </c>
      <c r="F27" s="172"/>
      <c r="G27" s="195">
        <v>22903</v>
      </c>
      <c r="H27" s="195">
        <v>29384</v>
      </c>
      <c r="I27" s="12">
        <v>-22.1</v>
      </c>
      <c r="J27" s="196">
        <v>268102</v>
      </c>
      <c r="K27" s="196">
        <v>325367</v>
      </c>
      <c r="L27" s="12">
        <v>-17.600000000000001</v>
      </c>
    </row>
    <row r="28" spans="2:12" s="9" customFormat="1" ht="12.75" customHeight="1" x14ac:dyDescent="0.2">
      <c r="B28" s="166"/>
      <c r="C28" s="166"/>
      <c r="D28" s="166"/>
      <c r="E28" s="19"/>
      <c r="F28" s="172"/>
      <c r="G28" s="198"/>
      <c r="H28" s="197"/>
      <c r="I28" s="197"/>
      <c r="J28" s="197"/>
      <c r="K28" s="197"/>
      <c r="L28" s="197"/>
    </row>
    <row r="29" spans="2:12" s="9" customFormat="1" ht="12.75" customHeight="1" x14ac:dyDescent="0.2">
      <c r="B29" s="166"/>
      <c r="C29" s="166"/>
      <c r="D29" s="166"/>
      <c r="E29" s="17"/>
      <c r="F29" s="172"/>
      <c r="G29" s="198"/>
      <c r="H29" s="197"/>
      <c r="I29" s="197"/>
      <c r="J29" s="197"/>
      <c r="K29" s="197"/>
      <c r="L29" s="197"/>
    </row>
    <row r="30" spans="2:12" s="9" customFormat="1" ht="12.75" customHeight="1" x14ac:dyDescent="0.2">
      <c r="B30" s="166"/>
      <c r="C30" s="166"/>
      <c r="D30" s="166"/>
      <c r="E30" s="8"/>
      <c r="F30" s="171"/>
      <c r="G30" s="198"/>
      <c r="H30" s="197"/>
      <c r="I30" s="197"/>
      <c r="J30" s="197"/>
      <c r="K30" s="197"/>
      <c r="L30" s="197"/>
    </row>
    <row r="31" spans="2:12" s="6" customFormat="1" ht="15.75" customHeight="1" x14ac:dyDescent="0.2">
      <c r="B31" s="361" t="s">
        <v>5</v>
      </c>
      <c r="C31" s="361"/>
      <c r="D31" s="361"/>
      <c r="E31" s="361"/>
      <c r="F31" s="169"/>
      <c r="G31" s="193">
        <v>3335</v>
      </c>
      <c r="H31" s="194">
        <v>4854</v>
      </c>
      <c r="I31" s="13">
        <v>-31.3</v>
      </c>
      <c r="J31" s="194">
        <v>54052</v>
      </c>
      <c r="K31" s="194">
        <v>62989</v>
      </c>
      <c r="L31" s="13">
        <v>-14.2</v>
      </c>
    </row>
    <row r="32" spans="2:12" s="9" customFormat="1" ht="12.75" customHeight="1" x14ac:dyDescent="0.2">
      <c r="B32" s="170" t="s">
        <v>18</v>
      </c>
      <c r="C32" s="356" t="s">
        <v>13</v>
      </c>
      <c r="D32" s="356"/>
      <c r="E32" s="356"/>
      <c r="F32" s="172"/>
      <c r="G32" s="163">
        <v>32</v>
      </c>
      <c r="H32" s="11">
        <v>26</v>
      </c>
      <c r="I32" s="12">
        <v>23.1</v>
      </c>
      <c r="J32" s="11">
        <v>451</v>
      </c>
      <c r="K32" s="11">
        <v>497</v>
      </c>
      <c r="L32" s="12">
        <v>-9.3000000000000007</v>
      </c>
    </row>
    <row r="33" spans="2:12" s="9" customFormat="1" ht="12.75" customHeight="1" x14ac:dyDescent="0.2">
      <c r="B33" s="166"/>
      <c r="C33" s="356" t="s">
        <v>6</v>
      </c>
      <c r="D33" s="356"/>
      <c r="E33" s="356"/>
      <c r="F33" s="172"/>
      <c r="G33" s="163">
        <v>511</v>
      </c>
      <c r="H33" s="11">
        <v>716</v>
      </c>
      <c r="I33" s="12">
        <v>-28.6</v>
      </c>
      <c r="J33" s="11">
        <v>9575</v>
      </c>
      <c r="K33" s="11">
        <v>10435</v>
      </c>
      <c r="L33" s="12">
        <v>-8.1999999999999993</v>
      </c>
    </row>
    <row r="34" spans="2:12" s="9" customFormat="1" ht="12.75" customHeight="1" x14ac:dyDescent="0.2">
      <c r="B34" s="166"/>
      <c r="C34" s="357" t="s">
        <v>7</v>
      </c>
      <c r="D34" s="357"/>
      <c r="E34" s="357"/>
      <c r="F34" s="171"/>
      <c r="G34" s="163">
        <v>2792</v>
      </c>
      <c r="H34" s="11">
        <v>4112</v>
      </c>
      <c r="I34" s="12">
        <v>-32.1</v>
      </c>
      <c r="J34" s="11">
        <v>44026</v>
      </c>
      <c r="K34" s="11">
        <v>52057</v>
      </c>
      <c r="L34" s="12">
        <v>-15.4</v>
      </c>
    </row>
    <row r="35" spans="2:12" s="9" customFormat="1" ht="12.75" customHeight="1" x14ac:dyDescent="0.2">
      <c r="B35" s="166"/>
      <c r="C35" s="166"/>
      <c r="D35" s="166"/>
      <c r="E35" s="17"/>
      <c r="F35" s="171"/>
      <c r="G35" s="163"/>
      <c r="H35" s="11"/>
      <c r="I35" s="12"/>
      <c r="J35" s="11"/>
      <c r="K35" s="11"/>
      <c r="L35" s="12"/>
    </row>
    <row r="36" spans="2:12" s="9" customFormat="1" ht="12.75" customHeight="1" x14ac:dyDescent="0.2">
      <c r="B36" s="166"/>
      <c r="C36" s="166"/>
      <c r="D36" s="166"/>
      <c r="E36" s="17"/>
      <c r="F36" s="171"/>
      <c r="G36" s="198"/>
      <c r="H36" s="197"/>
      <c r="I36" s="197"/>
      <c r="J36" s="197"/>
      <c r="K36" s="197"/>
      <c r="L36" s="197"/>
    </row>
    <row r="37" spans="2:12" s="9" customFormat="1" ht="12.75" customHeight="1" x14ac:dyDescent="0.2">
      <c r="B37" s="166"/>
      <c r="C37" s="166"/>
      <c r="D37" s="166"/>
      <c r="E37" s="17"/>
      <c r="F37" s="171"/>
      <c r="G37" s="198"/>
      <c r="H37" s="197"/>
      <c r="I37" s="197"/>
      <c r="J37" s="197"/>
      <c r="K37" s="197"/>
      <c r="L37" s="197"/>
    </row>
    <row r="38" spans="2:12" s="6" customFormat="1" ht="12.75" customHeight="1" x14ac:dyDescent="0.2">
      <c r="B38" s="170" t="s">
        <v>18</v>
      </c>
      <c r="C38" s="170" t="s">
        <v>8</v>
      </c>
      <c r="D38" s="170"/>
      <c r="E38" s="170"/>
      <c r="F38" s="169"/>
      <c r="G38" s="167" t="s">
        <v>45</v>
      </c>
      <c r="H38" s="6" t="s">
        <v>45</v>
      </c>
      <c r="I38" s="6" t="s">
        <v>45</v>
      </c>
      <c r="J38" s="6" t="s">
        <v>45</v>
      </c>
      <c r="K38" s="6" t="s">
        <v>45</v>
      </c>
      <c r="L38" s="6" t="s">
        <v>45</v>
      </c>
    </row>
    <row r="39" spans="2:12" s="6" customFormat="1" ht="12.75" customHeight="1" x14ac:dyDescent="0.2">
      <c r="B39" s="167"/>
      <c r="C39" s="357" t="s">
        <v>17</v>
      </c>
      <c r="D39" s="357"/>
      <c r="E39" s="357"/>
      <c r="F39" s="169"/>
      <c r="G39" s="163">
        <v>2076</v>
      </c>
      <c r="H39" s="11">
        <v>3264</v>
      </c>
      <c r="I39" s="12">
        <v>-36.4</v>
      </c>
      <c r="J39" s="11">
        <v>26974</v>
      </c>
      <c r="K39" s="11">
        <v>35885</v>
      </c>
      <c r="L39" s="12">
        <v>-24.8</v>
      </c>
    </row>
    <row r="40" spans="2:12" s="6" customFormat="1" ht="12.75" customHeight="1" x14ac:dyDescent="0.2">
      <c r="B40" s="167"/>
      <c r="C40" s="357" t="s">
        <v>365</v>
      </c>
      <c r="D40" s="357"/>
      <c r="E40" s="357"/>
      <c r="F40" s="169"/>
      <c r="G40" s="163">
        <v>1044</v>
      </c>
      <c r="H40" s="11">
        <v>1229</v>
      </c>
      <c r="I40" s="12">
        <v>-15.1</v>
      </c>
      <c r="J40" s="11">
        <v>24032</v>
      </c>
      <c r="K40" s="11">
        <v>23257</v>
      </c>
      <c r="L40" s="12">
        <v>3.3</v>
      </c>
    </row>
    <row r="41" spans="2:12" s="9" customFormat="1" ht="12.75" customHeight="1" x14ac:dyDescent="0.2">
      <c r="B41" s="166"/>
      <c r="C41" s="268" t="s">
        <v>362</v>
      </c>
      <c r="D41" s="7"/>
      <c r="E41" s="7" t="s">
        <v>363</v>
      </c>
      <c r="F41" s="171"/>
      <c r="G41" s="163">
        <v>159</v>
      </c>
      <c r="H41" s="11">
        <v>163</v>
      </c>
      <c r="I41" s="12">
        <v>-2.5</v>
      </c>
      <c r="J41" s="11">
        <v>4857</v>
      </c>
      <c r="K41" s="11">
        <v>5658</v>
      </c>
      <c r="L41" s="12">
        <v>-14.2</v>
      </c>
    </row>
    <row r="42" spans="2:12" s="9" customFormat="1" ht="12.75" customHeight="1" x14ac:dyDescent="0.2">
      <c r="B42" s="166"/>
      <c r="C42" s="166"/>
      <c r="D42" s="166"/>
      <c r="E42" s="20" t="s">
        <v>364</v>
      </c>
      <c r="F42" s="171"/>
      <c r="G42" s="163">
        <v>92</v>
      </c>
      <c r="H42" s="11">
        <v>127</v>
      </c>
      <c r="I42" s="12">
        <v>-27.6</v>
      </c>
      <c r="J42" s="11">
        <v>1743</v>
      </c>
      <c r="K42" s="11">
        <v>2034</v>
      </c>
      <c r="L42" s="12">
        <v>-14.3</v>
      </c>
    </row>
    <row r="43" spans="2:12" s="9" customFormat="1" ht="12.75" customHeight="1" x14ac:dyDescent="0.2">
      <c r="B43" s="166"/>
      <c r="C43" s="166"/>
      <c r="D43" s="166"/>
      <c r="E43" s="20" t="s">
        <v>196</v>
      </c>
      <c r="F43" s="168"/>
      <c r="G43" s="163">
        <v>793</v>
      </c>
      <c r="H43" s="11">
        <v>939</v>
      </c>
      <c r="I43" s="12">
        <v>-15.5</v>
      </c>
      <c r="J43" s="11">
        <v>17432</v>
      </c>
      <c r="K43" s="11">
        <v>15565</v>
      </c>
      <c r="L43" s="12">
        <v>12</v>
      </c>
    </row>
    <row r="44" spans="2:12" s="9" customFormat="1" ht="12.75" customHeight="1" x14ac:dyDescent="0.2">
      <c r="B44" s="166"/>
      <c r="C44" s="166"/>
      <c r="D44" s="166"/>
      <c r="E44" s="14"/>
      <c r="F44" s="168"/>
      <c r="G44" s="198"/>
      <c r="H44" s="197"/>
      <c r="I44" s="197"/>
      <c r="J44" s="197"/>
      <c r="K44" s="197"/>
      <c r="L44" s="197"/>
    </row>
    <row r="45" spans="2:12" s="9" customFormat="1" ht="12.75" customHeight="1" x14ac:dyDescent="0.2">
      <c r="B45" s="166"/>
      <c r="C45" s="356" t="s">
        <v>21</v>
      </c>
      <c r="D45" s="356"/>
      <c r="E45" s="356"/>
      <c r="F45" s="172"/>
      <c r="G45" s="163">
        <v>198</v>
      </c>
      <c r="H45" s="11">
        <v>331</v>
      </c>
      <c r="I45" s="12">
        <v>-40.200000000000003</v>
      </c>
      <c r="J45" s="11">
        <v>2789</v>
      </c>
      <c r="K45" s="11">
        <v>3514</v>
      </c>
      <c r="L45" s="12">
        <v>-20.6</v>
      </c>
    </row>
    <row r="46" spans="2:12" s="9" customFormat="1" ht="12.75" customHeight="1" x14ac:dyDescent="0.2">
      <c r="B46" s="166"/>
      <c r="C46" s="166"/>
      <c r="D46" s="166"/>
      <c r="E46" s="8"/>
      <c r="F46" s="171"/>
      <c r="G46" s="198" t="s">
        <v>45</v>
      </c>
      <c r="H46" s="197" t="s">
        <v>45</v>
      </c>
      <c r="I46" s="197" t="s">
        <v>45</v>
      </c>
      <c r="J46" s="197" t="s">
        <v>45</v>
      </c>
      <c r="K46" s="197" t="s">
        <v>45</v>
      </c>
      <c r="L46" s="197" t="s">
        <v>45</v>
      </c>
    </row>
    <row r="47" spans="2:12" s="9" customFormat="1" ht="12.75" customHeight="1" x14ac:dyDescent="0.2">
      <c r="B47" s="166"/>
      <c r="C47" s="166"/>
      <c r="D47" s="166"/>
      <c r="E47" s="8"/>
      <c r="F47" s="171"/>
      <c r="G47" s="198"/>
      <c r="H47" s="197"/>
      <c r="I47" s="197"/>
      <c r="J47" s="197"/>
      <c r="K47" s="197"/>
      <c r="L47" s="197"/>
    </row>
    <row r="48" spans="2:12" s="9" customFormat="1" ht="12.75" customHeight="1" x14ac:dyDescent="0.2">
      <c r="B48" s="166"/>
      <c r="C48" s="362" t="s">
        <v>22</v>
      </c>
      <c r="D48" s="362"/>
      <c r="E48" s="362"/>
      <c r="F48" s="172"/>
      <c r="G48" s="163"/>
      <c r="H48" s="11"/>
      <c r="I48" s="12"/>
      <c r="J48" s="11"/>
      <c r="K48" s="11"/>
      <c r="L48" s="12"/>
    </row>
    <row r="49" spans="2:12" s="9" customFormat="1" ht="12.75" customHeight="1" x14ac:dyDescent="0.2">
      <c r="B49" s="166"/>
      <c r="C49" s="357" t="s">
        <v>23</v>
      </c>
      <c r="D49" s="357"/>
      <c r="E49" s="357"/>
      <c r="F49" s="172"/>
      <c r="G49" s="163">
        <v>17</v>
      </c>
      <c r="H49" s="11">
        <v>30</v>
      </c>
      <c r="I49" s="12">
        <v>-43.3</v>
      </c>
      <c r="J49" s="11">
        <v>257</v>
      </c>
      <c r="K49" s="11">
        <v>333</v>
      </c>
      <c r="L49" s="12">
        <v>-22.8</v>
      </c>
    </row>
    <row r="50" spans="2:12" ht="11.25" x14ac:dyDescent="0.2">
      <c r="B50" s="9"/>
      <c r="C50" s="9"/>
      <c r="D50" s="9"/>
      <c r="E50" s="9"/>
      <c r="F50" s="9"/>
      <c r="G50" s="9"/>
      <c r="H50" s="9"/>
      <c r="I50" s="9"/>
      <c r="J50" s="9"/>
      <c r="K50" s="9"/>
      <c r="L50" s="21"/>
    </row>
    <row r="51" spans="2:12" ht="11.25" x14ac:dyDescent="0.2">
      <c r="B51" s="9"/>
      <c r="C51" s="9"/>
      <c r="D51" s="9"/>
      <c r="E51" s="9"/>
      <c r="F51" s="9"/>
      <c r="G51" s="9"/>
      <c r="H51" s="9"/>
      <c r="I51" s="9"/>
      <c r="J51" s="9"/>
      <c r="K51" s="9"/>
      <c r="L51" s="9"/>
    </row>
    <row r="52" spans="2:12" ht="11.25" x14ac:dyDescent="0.2">
      <c r="B52" s="9"/>
      <c r="C52" s="9"/>
      <c r="D52" s="9"/>
      <c r="E52" s="9"/>
      <c r="F52" s="9"/>
      <c r="G52" s="9"/>
      <c r="H52" s="9"/>
      <c r="I52" s="9"/>
      <c r="J52" s="9"/>
      <c r="K52" s="9"/>
      <c r="L52" s="9"/>
    </row>
    <row r="53" spans="2:12" ht="11.25" x14ac:dyDescent="0.2">
      <c r="B53" s="9"/>
      <c r="C53" s="9"/>
      <c r="D53" s="9"/>
      <c r="E53" s="9"/>
      <c r="F53" s="9"/>
      <c r="G53" s="9"/>
      <c r="H53" s="9"/>
      <c r="I53" s="9"/>
      <c r="J53" s="9"/>
      <c r="K53" s="9"/>
      <c r="L53" s="9"/>
    </row>
    <row r="54" spans="2:12" ht="11.25" x14ac:dyDescent="0.2">
      <c r="B54" s="9"/>
      <c r="C54" s="9"/>
      <c r="D54" s="9"/>
      <c r="E54" s="9"/>
      <c r="F54" s="9"/>
      <c r="G54" s="9"/>
      <c r="H54" s="9"/>
      <c r="I54" s="9"/>
      <c r="J54" s="9"/>
      <c r="K54" s="9"/>
      <c r="L54" s="9"/>
    </row>
    <row r="55" spans="2:12" ht="11.25" x14ac:dyDescent="0.2">
      <c r="B55" s="9"/>
      <c r="C55" s="9"/>
      <c r="D55" s="9"/>
      <c r="E55" s="9"/>
      <c r="F55" s="9"/>
      <c r="G55" s="9"/>
      <c r="H55" s="9"/>
      <c r="I55" s="9"/>
      <c r="J55" s="9"/>
      <c r="K55" s="9"/>
      <c r="L55" s="9"/>
    </row>
    <row r="56" spans="2:12" ht="11.25" x14ac:dyDescent="0.2">
      <c r="B56" s="9"/>
      <c r="C56" s="9"/>
      <c r="D56" s="9"/>
      <c r="E56" s="9"/>
      <c r="F56" s="9"/>
      <c r="G56" s="9"/>
      <c r="H56" s="9"/>
      <c r="I56" s="9"/>
      <c r="J56" s="9"/>
      <c r="K56" s="9"/>
      <c r="L56" s="9"/>
    </row>
    <row r="57" spans="2:12" ht="11.25" x14ac:dyDescent="0.2">
      <c r="B57" s="9"/>
      <c r="C57" s="9"/>
      <c r="D57" s="9"/>
      <c r="E57" s="9"/>
      <c r="F57" s="9"/>
      <c r="G57" s="9"/>
      <c r="H57" s="9"/>
      <c r="I57" s="9"/>
      <c r="J57" s="9"/>
      <c r="K57" s="9"/>
      <c r="L57" s="9"/>
    </row>
    <row r="58" spans="2:12" ht="11.25" x14ac:dyDescent="0.2">
      <c r="B58" s="9"/>
      <c r="C58" s="9"/>
      <c r="D58" s="9"/>
      <c r="E58" s="9"/>
      <c r="F58" s="9"/>
      <c r="G58" s="9"/>
      <c r="H58" s="9"/>
      <c r="I58" s="9"/>
      <c r="J58" s="9"/>
      <c r="K58" s="9"/>
      <c r="L58" s="9"/>
    </row>
    <row r="59" spans="2:12" ht="11.25" x14ac:dyDescent="0.2">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honeticPr fontId="0" type="noConversion"/>
  <printOptions horizontalCentered="1"/>
  <pageMargins left="0.59055118110236227" right="0.59055118110236227" top="0.59055118110236227" bottom="0.78740157480314965" header="0" footer="0.31496062992125984"/>
  <pageSetup paperSize="9" scale="99" orientation="portrait"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47"/>
  <sheetViews>
    <sheetView zoomScaleNormal="100" workbookViewId="0">
      <selection activeCell="N1" sqref="N1"/>
    </sheetView>
  </sheetViews>
  <sheetFormatPr baseColWidth="10" defaultColWidth="9.140625" defaultRowHeight="9" x14ac:dyDescent="0.15"/>
  <cols>
    <col min="1" max="1" width="19.7109375" style="22" customWidth="1"/>
    <col min="2" max="3" width="1" style="22" hidden="1" customWidth="1"/>
    <col min="4" max="4" width="0.5703125" style="22" hidden="1" customWidth="1"/>
    <col min="5" max="5" width="0.5703125" style="22" customWidth="1"/>
    <col min="6" max="6" width="9.42578125" style="22" customWidth="1"/>
    <col min="7" max="7" width="8.7109375" style="22" bestFit="1" customWidth="1"/>
    <col min="8" max="8" width="9.42578125" style="22" bestFit="1" customWidth="1"/>
    <col min="9" max="9" width="12.7109375" style="22" customWidth="1"/>
    <col min="10" max="10" width="9.42578125" style="22" bestFit="1" customWidth="1"/>
    <col min="11" max="11" width="7.5703125" style="22" bestFit="1" customWidth="1"/>
    <col min="12" max="12" width="7.42578125" style="22" bestFit="1" customWidth="1"/>
    <col min="13" max="13" width="11.85546875" style="22" customWidth="1"/>
    <col min="14" max="16384" width="9.140625" style="22"/>
  </cols>
  <sheetData>
    <row r="1" spans="1:13" ht="9.75" customHeight="1" x14ac:dyDescent="0.15"/>
    <row r="2" spans="1:13" ht="12.75" customHeight="1" x14ac:dyDescent="0.15">
      <c r="A2" s="370"/>
      <c r="B2" s="370"/>
      <c r="C2" s="370"/>
      <c r="D2" s="370"/>
      <c r="E2" s="370"/>
      <c r="F2" s="370"/>
      <c r="G2" s="370"/>
      <c r="H2" s="370"/>
      <c r="I2" s="370"/>
      <c r="J2" s="370"/>
      <c r="K2" s="370"/>
      <c r="L2" s="370"/>
      <c r="M2" s="370"/>
    </row>
    <row r="3" spans="1:13" ht="9.75" customHeight="1" x14ac:dyDescent="0.15">
      <c r="A3" s="23"/>
      <c r="B3" s="23"/>
      <c r="C3" s="23"/>
      <c r="D3" s="23"/>
      <c r="E3" s="23"/>
      <c r="F3" s="23"/>
      <c r="G3" s="23"/>
      <c r="H3" s="23"/>
      <c r="I3" s="23"/>
      <c r="J3" s="23"/>
      <c r="K3" s="23"/>
      <c r="L3" s="23"/>
      <c r="M3" s="23"/>
    </row>
    <row r="4" spans="1:13" ht="12.75" customHeight="1" x14ac:dyDescent="0.15">
      <c r="A4" s="390" t="s">
        <v>35</v>
      </c>
      <c r="B4" s="390"/>
      <c r="C4" s="390"/>
      <c r="D4" s="390"/>
      <c r="E4" s="390"/>
      <c r="F4" s="390"/>
      <c r="G4" s="390"/>
      <c r="H4" s="390"/>
      <c r="I4" s="390"/>
      <c r="J4" s="390"/>
      <c r="K4" s="390"/>
      <c r="L4" s="390"/>
      <c r="M4" s="390"/>
    </row>
    <row r="5" spans="1:13" ht="12" customHeight="1" x14ac:dyDescent="0.2">
      <c r="A5" s="25"/>
      <c r="B5" s="25"/>
      <c r="C5" s="25"/>
      <c r="D5" s="25"/>
      <c r="E5" s="26"/>
      <c r="F5" s="25"/>
      <c r="G5" s="25"/>
      <c r="H5" s="25"/>
      <c r="I5" s="25"/>
      <c r="J5" s="25"/>
      <c r="K5" s="25"/>
      <c r="L5" s="25"/>
      <c r="M5" s="27"/>
    </row>
    <row r="6" spans="1:13" ht="15" customHeight="1" x14ac:dyDescent="0.15">
      <c r="A6" s="392" t="s">
        <v>57</v>
      </c>
      <c r="B6" s="392"/>
      <c r="C6" s="392"/>
      <c r="D6" s="392"/>
      <c r="E6" s="393"/>
      <c r="F6" s="374" t="s">
        <v>36</v>
      </c>
      <c r="G6" s="375"/>
      <c r="H6" s="375"/>
      <c r="I6" s="376"/>
      <c r="J6" s="371" t="s">
        <v>37</v>
      </c>
      <c r="K6" s="372"/>
      <c r="L6" s="372"/>
      <c r="M6" s="372"/>
    </row>
    <row r="7" spans="1:13" ht="15" customHeight="1" x14ac:dyDescent="0.15">
      <c r="A7" s="370"/>
      <c r="B7" s="370"/>
      <c r="C7" s="370"/>
      <c r="D7" s="370"/>
      <c r="E7" s="394"/>
      <c r="F7" s="377"/>
      <c r="G7" s="378"/>
      <c r="H7" s="378"/>
      <c r="I7" s="379"/>
      <c r="J7" s="373"/>
      <c r="K7" s="370"/>
      <c r="L7" s="370"/>
      <c r="M7" s="370"/>
    </row>
    <row r="8" spans="1:13" ht="15" customHeight="1" x14ac:dyDescent="0.15">
      <c r="A8" s="370"/>
      <c r="B8" s="370"/>
      <c r="C8" s="370"/>
      <c r="D8" s="370"/>
      <c r="E8" s="394"/>
      <c r="F8" s="383" t="s">
        <v>38</v>
      </c>
      <c r="G8" s="386" t="s">
        <v>39</v>
      </c>
      <c r="H8" s="387"/>
      <c r="I8" s="388"/>
      <c r="J8" s="380" t="s">
        <v>38</v>
      </c>
      <c r="K8" s="386" t="s">
        <v>25</v>
      </c>
      <c r="L8" s="387"/>
      <c r="M8" s="387"/>
    </row>
    <row r="9" spans="1:13" ht="15.75" customHeight="1" x14ac:dyDescent="0.15">
      <c r="A9" s="370"/>
      <c r="B9" s="370"/>
      <c r="C9" s="370"/>
      <c r="D9" s="370"/>
      <c r="E9" s="394"/>
      <c r="F9" s="384"/>
      <c r="G9" s="389" t="s">
        <v>40</v>
      </c>
      <c r="H9" s="386" t="s">
        <v>41</v>
      </c>
      <c r="I9" s="388"/>
      <c r="J9" s="381"/>
      <c r="K9" s="389" t="s">
        <v>13</v>
      </c>
      <c r="L9" s="397" t="s">
        <v>42</v>
      </c>
      <c r="M9" s="399" t="s">
        <v>43</v>
      </c>
    </row>
    <row r="10" spans="1:13" ht="65.45" customHeight="1" x14ac:dyDescent="0.15">
      <c r="A10" s="395"/>
      <c r="B10" s="395"/>
      <c r="C10" s="395"/>
      <c r="D10" s="395"/>
      <c r="E10" s="396"/>
      <c r="F10" s="385"/>
      <c r="G10" s="382"/>
      <c r="H10" s="28" t="s">
        <v>38</v>
      </c>
      <c r="I10" s="28" t="s">
        <v>44</v>
      </c>
      <c r="J10" s="382"/>
      <c r="K10" s="382"/>
      <c r="L10" s="398"/>
      <c r="M10" s="400"/>
    </row>
    <row r="11" spans="1:13" ht="12" customHeight="1" x14ac:dyDescent="0.15">
      <c r="A11" s="29" t="s">
        <v>45</v>
      </c>
      <c r="B11" s="401" t="s">
        <v>45</v>
      </c>
      <c r="C11" s="401"/>
      <c r="D11" s="29"/>
      <c r="E11" s="29"/>
      <c r="F11" s="29" t="s">
        <v>45</v>
      </c>
      <c r="G11" s="30" t="s">
        <v>45</v>
      </c>
      <c r="H11" s="30" t="s">
        <v>45</v>
      </c>
      <c r="I11" s="30" t="s">
        <v>45</v>
      </c>
      <c r="J11" s="30" t="s">
        <v>45</v>
      </c>
      <c r="K11" s="30" t="s">
        <v>45</v>
      </c>
      <c r="L11" s="30" t="s">
        <v>45</v>
      </c>
      <c r="M11" s="30" t="s">
        <v>45</v>
      </c>
    </row>
    <row r="12" spans="1:13" ht="23.85" customHeight="1" x14ac:dyDescent="0.15">
      <c r="A12" s="391">
        <v>2019</v>
      </c>
      <c r="B12" s="391"/>
      <c r="C12" s="391"/>
      <c r="D12" s="391"/>
      <c r="E12" s="391"/>
      <c r="F12" s="391"/>
      <c r="G12" s="391"/>
      <c r="H12" s="391"/>
      <c r="I12" s="391"/>
      <c r="J12" s="391"/>
      <c r="K12" s="391"/>
      <c r="L12" s="391"/>
      <c r="M12" s="391"/>
    </row>
    <row r="13" spans="1:13" ht="12.75" customHeight="1" x14ac:dyDescent="0.15">
      <c r="A13" s="31" t="s">
        <v>26</v>
      </c>
      <c r="B13" s="32"/>
      <c r="C13" s="32"/>
      <c r="D13" s="29"/>
      <c r="E13" s="29"/>
      <c r="F13" s="10">
        <v>34246</v>
      </c>
      <c r="G13" s="11">
        <v>3181</v>
      </c>
      <c r="H13" s="11">
        <v>31065</v>
      </c>
      <c r="I13" s="11">
        <v>29671</v>
      </c>
      <c r="J13" s="11">
        <v>4423</v>
      </c>
      <c r="K13" s="11">
        <v>29</v>
      </c>
      <c r="L13" s="11">
        <v>656</v>
      </c>
      <c r="M13" s="11">
        <v>3738</v>
      </c>
    </row>
    <row r="14" spans="1:13" ht="12.75" customHeight="1" x14ac:dyDescent="0.15">
      <c r="A14" s="31" t="s">
        <v>27</v>
      </c>
      <c r="B14" s="32"/>
      <c r="C14" s="32"/>
      <c r="D14" s="29"/>
      <c r="E14" s="29"/>
      <c r="F14" s="10">
        <v>30861</v>
      </c>
      <c r="G14" s="11">
        <v>3054</v>
      </c>
      <c r="H14" s="11">
        <v>27807</v>
      </c>
      <c r="I14" s="11">
        <v>26947</v>
      </c>
      <c r="J14" s="11">
        <v>4148</v>
      </c>
      <c r="K14" s="11">
        <v>27</v>
      </c>
      <c r="L14" s="11">
        <v>599</v>
      </c>
      <c r="M14" s="11">
        <v>3522</v>
      </c>
    </row>
    <row r="15" spans="1:13" ht="17.25" customHeight="1" x14ac:dyDescent="0.15">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x14ac:dyDescent="0.2">
      <c r="A16" s="35" t="s">
        <v>30</v>
      </c>
      <c r="B16" s="35"/>
      <c r="C16" s="35"/>
      <c r="D16" s="35"/>
      <c r="E16" s="35"/>
      <c r="F16" s="36">
        <v>98243</v>
      </c>
      <c r="G16" s="37">
        <v>9728</v>
      </c>
      <c r="H16" s="37">
        <v>88515</v>
      </c>
      <c r="I16" s="37">
        <v>85400</v>
      </c>
      <c r="J16" s="37">
        <v>13310</v>
      </c>
      <c r="K16" s="37">
        <v>97</v>
      </c>
      <c r="L16" s="37">
        <v>1945</v>
      </c>
      <c r="M16" s="37">
        <v>11268</v>
      </c>
    </row>
    <row r="17" spans="1:14" ht="12.75" customHeight="1" x14ac:dyDescent="0.15">
      <c r="A17" s="31" t="s">
        <v>31</v>
      </c>
      <c r="B17" s="32"/>
      <c r="C17" s="32"/>
      <c r="D17" s="29"/>
      <c r="E17" s="29"/>
      <c r="F17" s="10">
        <v>34664</v>
      </c>
      <c r="G17" s="11">
        <v>4103</v>
      </c>
      <c r="H17" s="11">
        <v>30561</v>
      </c>
      <c r="I17" s="11">
        <v>29866</v>
      </c>
      <c r="J17" s="11">
        <v>5260</v>
      </c>
      <c r="K17" s="11">
        <v>26</v>
      </c>
      <c r="L17" s="11">
        <v>916</v>
      </c>
      <c r="M17" s="11">
        <v>4318</v>
      </c>
    </row>
    <row r="18" spans="1:14" ht="12.75" customHeight="1" x14ac:dyDescent="0.15">
      <c r="A18" s="31" t="s">
        <v>32</v>
      </c>
      <c r="B18" s="32"/>
      <c r="C18" s="32"/>
      <c r="D18" s="29"/>
      <c r="E18" s="29"/>
      <c r="F18" s="10">
        <v>37198</v>
      </c>
      <c r="G18" s="11">
        <v>4405</v>
      </c>
      <c r="H18" s="11">
        <v>32793</v>
      </c>
      <c r="I18" s="11">
        <v>31894</v>
      </c>
      <c r="J18" s="11">
        <v>5707</v>
      </c>
      <c r="K18" s="11">
        <v>57</v>
      </c>
      <c r="L18" s="11">
        <v>972</v>
      </c>
      <c r="M18" s="11">
        <v>4678</v>
      </c>
    </row>
    <row r="19" spans="1:14" ht="17.25" customHeight="1" x14ac:dyDescent="0.15">
      <c r="A19" s="31" t="s">
        <v>33</v>
      </c>
      <c r="B19" s="32"/>
      <c r="C19" s="32"/>
      <c r="D19" s="29"/>
      <c r="E19" s="29"/>
      <c r="F19" s="33">
        <v>34638</v>
      </c>
      <c r="G19" s="34">
        <v>5739</v>
      </c>
      <c r="H19" s="34">
        <v>28899</v>
      </c>
      <c r="I19" s="34">
        <v>28138</v>
      </c>
      <c r="J19" s="34">
        <v>7362</v>
      </c>
      <c r="K19" s="34">
        <v>61</v>
      </c>
      <c r="L19" s="34">
        <v>1362</v>
      </c>
      <c r="M19" s="34">
        <v>5939</v>
      </c>
    </row>
    <row r="20" spans="1:14" s="38" customFormat="1" ht="18.75" customHeight="1" x14ac:dyDescent="0.2">
      <c r="A20" s="35" t="s">
        <v>34</v>
      </c>
      <c r="B20" s="35"/>
      <c r="C20" s="35"/>
      <c r="D20" s="35"/>
      <c r="E20" s="35"/>
      <c r="F20" s="36">
        <v>204743</v>
      </c>
      <c r="G20" s="37">
        <v>23975</v>
      </c>
      <c r="H20" s="37">
        <v>180768</v>
      </c>
      <c r="I20" s="37">
        <v>175298</v>
      </c>
      <c r="J20" s="37">
        <v>31639</v>
      </c>
      <c r="K20" s="37">
        <v>241</v>
      </c>
      <c r="L20" s="37">
        <v>5195</v>
      </c>
      <c r="M20" s="37">
        <v>26203</v>
      </c>
    </row>
    <row r="21" spans="1:14" ht="12.75" customHeight="1" x14ac:dyDescent="0.15">
      <c r="A21" s="31" t="s">
        <v>28</v>
      </c>
      <c r="B21" s="32"/>
      <c r="C21" s="32"/>
      <c r="D21" s="29"/>
      <c r="E21" s="29"/>
      <c r="F21" s="10">
        <v>40139</v>
      </c>
      <c r="G21" s="11">
        <v>6314</v>
      </c>
      <c r="H21" s="11">
        <v>33825</v>
      </c>
      <c r="I21" s="11">
        <v>32951</v>
      </c>
      <c r="J21" s="11">
        <v>8008</v>
      </c>
      <c r="K21" s="11">
        <v>61</v>
      </c>
      <c r="L21" s="11">
        <v>1339</v>
      </c>
      <c r="M21" s="11">
        <v>6608</v>
      </c>
    </row>
    <row r="22" spans="1:14" ht="12.75" customHeight="1" x14ac:dyDescent="0.15">
      <c r="A22" s="31" t="s">
        <v>46</v>
      </c>
      <c r="B22" s="32"/>
      <c r="C22" s="32"/>
      <c r="D22" s="29"/>
      <c r="E22" s="29"/>
      <c r="F22" s="10">
        <v>31894</v>
      </c>
      <c r="G22" s="11">
        <v>4880</v>
      </c>
      <c r="H22" s="11">
        <v>27014</v>
      </c>
      <c r="I22" s="11">
        <v>26239</v>
      </c>
      <c r="J22" s="11">
        <v>6311</v>
      </c>
      <c r="K22" s="11">
        <v>67</v>
      </c>
      <c r="L22" s="11">
        <v>1159</v>
      </c>
      <c r="M22" s="11">
        <v>5085</v>
      </c>
    </row>
    <row r="23" spans="1:14" ht="17.25" customHeight="1" x14ac:dyDescent="0.15">
      <c r="A23" s="31" t="s">
        <v>47</v>
      </c>
      <c r="B23" s="32"/>
      <c r="C23" s="32"/>
      <c r="D23" s="29"/>
      <c r="E23" s="29"/>
      <c r="F23" s="33">
        <v>34945</v>
      </c>
      <c r="G23" s="34">
        <v>4817</v>
      </c>
      <c r="H23" s="34">
        <v>30128</v>
      </c>
      <c r="I23" s="34">
        <v>29277</v>
      </c>
      <c r="J23" s="34">
        <v>6172</v>
      </c>
      <c r="K23" s="34">
        <v>50</v>
      </c>
      <c r="L23" s="34">
        <v>1067</v>
      </c>
      <c r="M23" s="34">
        <v>5055</v>
      </c>
    </row>
    <row r="24" spans="1:14" s="38" customFormat="1" ht="18.75" customHeight="1" x14ac:dyDescent="0.2">
      <c r="A24" s="35" t="s">
        <v>48</v>
      </c>
      <c r="B24" s="35"/>
      <c r="C24" s="35"/>
      <c r="D24" s="35"/>
      <c r="E24" s="35"/>
      <c r="F24" s="36">
        <v>311721</v>
      </c>
      <c r="G24" s="37">
        <v>39986</v>
      </c>
      <c r="H24" s="37">
        <v>271735</v>
      </c>
      <c r="I24" s="37">
        <v>263765</v>
      </c>
      <c r="J24" s="37">
        <v>52130</v>
      </c>
      <c r="K24" s="37">
        <v>419</v>
      </c>
      <c r="L24" s="37">
        <v>8760</v>
      </c>
      <c r="M24" s="37">
        <v>42951</v>
      </c>
    </row>
    <row r="25" spans="1:14" ht="12.75" customHeight="1" x14ac:dyDescent="0.15">
      <c r="A25" s="31" t="s">
        <v>49</v>
      </c>
      <c r="B25" s="32"/>
      <c r="C25" s="32"/>
      <c r="D25" s="29"/>
      <c r="E25" s="29"/>
      <c r="F25" s="10">
        <v>37807</v>
      </c>
      <c r="G25" s="11">
        <v>4676</v>
      </c>
      <c r="H25" s="11">
        <v>33131</v>
      </c>
      <c r="I25" s="11">
        <v>32218</v>
      </c>
      <c r="J25" s="11">
        <v>6005</v>
      </c>
      <c r="K25" s="11">
        <v>52</v>
      </c>
      <c r="L25" s="11">
        <v>959</v>
      </c>
      <c r="M25" s="11">
        <v>4994</v>
      </c>
    </row>
    <row r="26" spans="1:14" ht="12.75" customHeight="1" x14ac:dyDescent="0.15">
      <c r="A26" s="31" t="s">
        <v>50</v>
      </c>
      <c r="B26" s="32"/>
      <c r="C26" s="32"/>
      <c r="D26" s="29"/>
      <c r="E26" s="29"/>
      <c r="F26" s="10">
        <v>33912</v>
      </c>
      <c r="G26" s="11">
        <v>3635</v>
      </c>
      <c r="H26" s="11">
        <v>30277</v>
      </c>
      <c r="I26" s="11">
        <v>29384</v>
      </c>
      <c r="J26" s="11">
        <v>4854</v>
      </c>
      <c r="K26" s="11">
        <v>26</v>
      </c>
      <c r="L26" s="11">
        <v>716</v>
      </c>
      <c r="M26" s="11">
        <v>4112</v>
      </c>
    </row>
    <row r="27" spans="1:14" ht="17.25" customHeight="1" x14ac:dyDescent="0.15">
      <c r="A27" s="31" t="s">
        <v>51</v>
      </c>
      <c r="B27" s="32"/>
      <c r="C27" s="32"/>
      <c r="D27" s="29"/>
      <c r="E27" s="29"/>
      <c r="F27" s="33">
        <v>33171</v>
      </c>
      <c r="G27" s="42">
        <v>3445</v>
      </c>
      <c r="H27" s="42">
        <v>29726</v>
      </c>
      <c r="I27" s="42">
        <v>28711</v>
      </c>
      <c r="J27" s="42">
        <v>4631</v>
      </c>
      <c r="K27" s="42">
        <v>44</v>
      </c>
      <c r="L27" s="42">
        <v>632</v>
      </c>
      <c r="M27" s="42">
        <v>3955</v>
      </c>
    </row>
    <row r="28" spans="1:14" s="38" customFormat="1" ht="18.75" customHeight="1" x14ac:dyDescent="0.2">
      <c r="A28" s="35" t="s">
        <v>52</v>
      </c>
      <c r="B28" s="35"/>
      <c r="C28" s="35"/>
      <c r="D28" s="35"/>
      <c r="E28" s="35"/>
      <c r="F28" s="36">
        <v>416611</v>
      </c>
      <c r="G28" s="37">
        <v>51742</v>
      </c>
      <c r="H28" s="37">
        <v>364869</v>
      </c>
      <c r="I28" s="37">
        <v>354078</v>
      </c>
      <c r="J28" s="37">
        <v>67620</v>
      </c>
      <c r="K28" s="37">
        <v>541</v>
      </c>
      <c r="L28" s="37">
        <v>11067</v>
      </c>
      <c r="M28" s="37">
        <v>56012</v>
      </c>
    </row>
    <row r="29" spans="1:14" ht="23.85" customHeight="1" x14ac:dyDescent="0.15">
      <c r="A29" s="391" t="s">
        <v>409</v>
      </c>
      <c r="B29" s="391"/>
      <c r="C29" s="391"/>
      <c r="D29" s="391"/>
      <c r="E29" s="391"/>
      <c r="F29" s="391"/>
      <c r="G29" s="391"/>
      <c r="H29" s="391"/>
      <c r="I29" s="391"/>
      <c r="J29" s="391"/>
      <c r="K29" s="391"/>
      <c r="L29" s="391"/>
      <c r="M29" s="391"/>
    </row>
    <row r="30" spans="1:14" ht="12.75" customHeight="1" x14ac:dyDescent="0.15">
      <c r="A30" s="31" t="s">
        <v>26</v>
      </c>
      <c r="B30" s="32" t="s">
        <v>53</v>
      </c>
      <c r="C30" s="32" t="s">
        <v>53</v>
      </c>
      <c r="D30" s="29"/>
      <c r="E30" s="29"/>
      <c r="F30" s="33">
        <v>29881</v>
      </c>
      <c r="G30" s="34">
        <v>3184</v>
      </c>
      <c r="H30" s="34">
        <v>26697</v>
      </c>
      <c r="I30" s="34">
        <v>25870</v>
      </c>
      <c r="J30" s="34">
        <v>4309</v>
      </c>
      <c r="K30" s="34">
        <v>27</v>
      </c>
      <c r="L30" s="34">
        <v>670</v>
      </c>
      <c r="M30" s="34">
        <v>3612</v>
      </c>
      <c r="N30" s="164"/>
    </row>
    <row r="31" spans="1:14" ht="12.75" customHeight="1" x14ac:dyDescent="0.15">
      <c r="A31" s="31" t="s">
        <v>27</v>
      </c>
      <c r="B31" s="32" t="s">
        <v>54</v>
      </c>
      <c r="C31" s="32" t="s">
        <v>54</v>
      </c>
      <c r="D31" s="29"/>
      <c r="E31" s="29"/>
      <c r="F31" s="33">
        <v>29964</v>
      </c>
      <c r="G31" s="34">
        <v>2862</v>
      </c>
      <c r="H31" s="34">
        <v>27102</v>
      </c>
      <c r="I31" s="34">
        <v>26239</v>
      </c>
      <c r="J31" s="34">
        <v>3799</v>
      </c>
      <c r="K31" s="34">
        <v>34</v>
      </c>
      <c r="L31" s="34">
        <v>551</v>
      </c>
      <c r="M31" s="34">
        <v>3214</v>
      </c>
      <c r="N31" s="164"/>
    </row>
    <row r="32" spans="1:14" s="41" customFormat="1" ht="17.25" customHeight="1" x14ac:dyDescent="0.15">
      <c r="A32" s="31" t="s">
        <v>29</v>
      </c>
      <c r="B32" s="39" t="s">
        <v>55</v>
      </c>
      <c r="C32" s="39" t="s">
        <v>55</v>
      </c>
      <c r="D32" s="40"/>
      <c r="E32" s="40"/>
      <c r="F32" s="33">
        <v>23915</v>
      </c>
      <c r="G32" s="34">
        <v>2554</v>
      </c>
      <c r="H32" s="34">
        <v>21361</v>
      </c>
      <c r="I32" s="34">
        <v>20736</v>
      </c>
      <c r="J32" s="34">
        <v>3246</v>
      </c>
      <c r="K32" s="34">
        <v>29</v>
      </c>
      <c r="L32" s="34">
        <v>534</v>
      </c>
      <c r="M32" s="34">
        <v>2683</v>
      </c>
      <c r="N32" s="164"/>
    </row>
    <row r="33" spans="1:14" s="38" customFormat="1" ht="18.75" customHeight="1" x14ac:dyDescent="0.15">
      <c r="A33" s="35" t="s">
        <v>30</v>
      </c>
      <c r="B33" s="35"/>
      <c r="C33" s="35"/>
      <c r="D33" s="35"/>
      <c r="E33" s="35"/>
      <c r="F33" s="36">
        <v>83760</v>
      </c>
      <c r="G33" s="37">
        <v>8600</v>
      </c>
      <c r="H33" s="37">
        <v>75160</v>
      </c>
      <c r="I33" s="37">
        <v>72845</v>
      </c>
      <c r="J33" s="37">
        <v>11354</v>
      </c>
      <c r="K33" s="37">
        <v>90</v>
      </c>
      <c r="L33" s="37">
        <v>1755</v>
      </c>
      <c r="M33" s="37">
        <v>9509</v>
      </c>
      <c r="N33" s="164"/>
    </row>
    <row r="34" spans="1:14" ht="12.75" customHeight="1" x14ac:dyDescent="0.15">
      <c r="A34" s="31" t="s">
        <v>31</v>
      </c>
      <c r="B34" s="32" t="s">
        <v>53</v>
      </c>
      <c r="C34" s="32" t="s">
        <v>53</v>
      </c>
      <c r="D34" s="29"/>
      <c r="E34" s="29"/>
      <c r="F34" s="33">
        <v>21000</v>
      </c>
      <c r="G34" s="34">
        <v>2961</v>
      </c>
      <c r="H34" s="34">
        <v>18039</v>
      </c>
      <c r="I34" s="34">
        <v>17628</v>
      </c>
      <c r="J34" s="34">
        <v>3436</v>
      </c>
      <c r="K34" s="34">
        <v>35</v>
      </c>
      <c r="L34" s="34">
        <v>722</v>
      </c>
      <c r="M34" s="34">
        <v>2679</v>
      </c>
      <c r="N34" s="164"/>
    </row>
    <row r="35" spans="1:14" ht="12.75" customHeight="1" x14ac:dyDescent="0.15">
      <c r="A35" s="31" t="s">
        <v>32</v>
      </c>
      <c r="B35" s="32" t="s">
        <v>54</v>
      </c>
      <c r="C35" s="32" t="s">
        <v>54</v>
      </c>
      <c r="D35" s="29"/>
      <c r="E35" s="29"/>
      <c r="F35" s="33">
        <v>28225</v>
      </c>
      <c r="G35" s="34">
        <v>4112</v>
      </c>
      <c r="H35" s="34">
        <v>24113</v>
      </c>
      <c r="I35" s="34">
        <v>23498</v>
      </c>
      <c r="J35" s="34">
        <v>4939</v>
      </c>
      <c r="K35" s="34">
        <v>43</v>
      </c>
      <c r="L35" s="34">
        <v>956</v>
      </c>
      <c r="M35" s="34">
        <v>3940</v>
      </c>
      <c r="N35" s="164"/>
    </row>
    <row r="36" spans="1:14" ht="17.25" customHeight="1" x14ac:dyDescent="0.15">
      <c r="A36" s="31" t="s">
        <v>33</v>
      </c>
      <c r="B36" s="32" t="s">
        <v>55</v>
      </c>
      <c r="C36" s="32" t="s">
        <v>55</v>
      </c>
      <c r="D36" s="29"/>
      <c r="E36" s="29"/>
      <c r="F36" s="33">
        <v>29380</v>
      </c>
      <c r="G36" s="34">
        <v>4708</v>
      </c>
      <c r="H36" s="34">
        <v>24672</v>
      </c>
      <c r="I36" s="34">
        <v>23933</v>
      </c>
      <c r="J36" s="34">
        <v>5771</v>
      </c>
      <c r="K36" s="34">
        <v>52</v>
      </c>
      <c r="L36" s="34">
        <v>1091</v>
      </c>
      <c r="M36" s="34">
        <v>4628</v>
      </c>
      <c r="N36" s="164"/>
    </row>
    <row r="37" spans="1:14" s="38" customFormat="1" ht="18.75" customHeight="1" x14ac:dyDescent="0.15">
      <c r="A37" s="35" t="s">
        <v>34</v>
      </c>
      <c r="B37" s="35"/>
      <c r="C37" s="35"/>
      <c r="D37" s="35"/>
      <c r="E37" s="35"/>
      <c r="F37" s="36">
        <v>162365</v>
      </c>
      <c r="G37" s="37">
        <v>20381</v>
      </c>
      <c r="H37" s="37">
        <v>141984</v>
      </c>
      <c r="I37" s="37">
        <v>137904</v>
      </c>
      <c r="J37" s="37">
        <v>25500</v>
      </c>
      <c r="K37" s="37">
        <v>220</v>
      </c>
      <c r="L37" s="37">
        <v>4524</v>
      </c>
      <c r="M37" s="37">
        <v>20756</v>
      </c>
      <c r="N37" s="164"/>
    </row>
    <row r="38" spans="1:14" ht="12.75" customHeight="1" x14ac:dyDescent="0.15">
      <c r="A38" s="31" t="s">
        <v>28</v>
      </c>
      <c r="B38" s="32" t="s">
        <v>53</v>
      </c>
      <c r="C38" s="32" t="s">
        <v>53</v>
      </c>
      <c r="D38" s="29"/>
      <c r="E38" s="29"/>
      <c r="F38" s="10">
        <v>34759</v>
      </c>
      <c r="G38" s="11">
        <v>6078</v>
      </c>
      <c r="H38" s="11">
        <v>28681</v>
      </c>
      <c r="I38" s="11">
        <v>27971</v>
      </c>
      <c r="J38" s="11">
        <v>7445</v>
      </c>
      <c r="K38" s="11">
        <v>57</v>
      </c>
      <c r="L38" s="11">
        <v>1349</v>
      </c>
      <c r="M38" s="11">
        <v>6039</v>
      </c>
      <c r="N38" s="164"/>
    </row>
    <row r="39" spans="1:14" ht="12.75" customHeight="1" x14ac:dyDescent="0.15">
      <c r="A39" s="31" t="s">
        <v>46</v>
      </c>
      <c r="B39" s="32" t="s">
        <v>54</v>
      </c>
      <c r="C39" s="32" t="s">
        <v>54</v>
      </c>
      <c r="D39" s="29"/>
      <c r="E39" s="29"/>
      <c r="F39" s="10">
        <v>30104</v>
      </c>
      <c r="G39" s="11">
        <v>4952</v>
      </c>
      <c r="H39" s="11">
        <v>25152</v>
      </c>
      <c r="I39" s="11">
        <v>24323</v>
      </c>
      <c r="J39" s="11">
        <v>6165</v>
      </c>
      <c r="K39" s="11">
        <v>42</v>
      </c>
      <c r="L39" s="11">
        <v>1162</v>
      </c>
      <c r="M39" s="11">
        <v>4961</v>
      </c>
      <c r="N39" s="164"/>
    </row>
    <row r="40" spans="1:14" ht="17.25" customHeight="1" x14ac:dyDescent="0.15">
      <c r="A40" s="31" t="s">
        <v>47</v>
      </c>
      <c r="B40" s="32" t="s">
        <v>55</v>
      </c>
      <c r="C40" s="32" t="s">
        <v>55</v>
      </c>
      <c r="D40" s="29"/>
      <c r="E40" s="29"/>
      <c r="F40" s="33">
        <v>32675</v>
      </c>
      <c r="G40" s="34">
        <v>5251</v>
      </c>
      <c r="H40" s="34">
        <v>27424</v>
      </c>
      <c r="I40" s="34">
        <v>26671</v>
      </c>
      <c r="J40" s="34">
        <v>6565</v>
      </c>
      <c r="K40" s="34">
        <v>54</v>
      </c>
      <c r="L40" s="34">
        <v>1192</v>
      </c>
      <c r="M40" s="34">
        <v>5319</v>
      </c>
    </row>
    <row r="41" spans="1:14" s="38" customFormat="1" ht="18.75" customHeight="1" x14ac:dyDescent="0.2">
      <c r="A41" s="35" t="s">
        <v>48</v>
      </c>
      <c r="B41" s="35"/>
      <c r="C41" s="35"/>
      <c r="D41" s="35"/>
      <c r="E41" s="35"/>
      <c r="F41" s="36">
        <v>259903</v>
      </c>
      <c r="G41" s="37">
        <v>36662</v>
      </c>
      <c r="H41" s="37">
        <v>223241</v>
      </c>
      <c r="I41" s="37">
        <v>216869</v>
      </c>
      <c r="J41" s="37">
        <v>45675</v>
      </c>
      <c r="K41" s="37">
        <v>373</v>
      </c>
      <c r="L41" s="37">
        <v>8227</v>
      </c>
      <c r="M41" s="37">
        <v>37075</v>
      </c>
    </row>
    <row r="42" spans="1:14" ht="12.75" customHeight="1" x14ac:dyDescent="0.15">
      <c r="A42" s="31" t="s">
        <v>49</v>
      </c>
      <c r="B42" s="32" t="s">
        <v>53</v>
      </c>
      <c r="C42" s="32" t="s">
        <v>53</v>
      </c>
      <c r="D42" s="29"/>
      <c r="E42" s="29"/>
      <c r="F42" s="10">
        <v>33182</v>
      </c>
      <c r="G42" s="11">
        <v>3998</v>
      </c>
      <c r="H42" s="11">
        <v>29184</v>
      </c>
      <c r="I42" s="11">
        <v>28330</v>
      </c>
      <c r="J42" s="11">
        <v>5042</v>
      </c>
      <c r="K42" s="11">
        <v>46</v>
      </c>
      <c r="L42" s="11">
        <v>837</v>
      </c>
      <c r="M42" s="11">
        <v>4159</v>
      </c>
    </row>
    <row r="43" spans="1:14" ht="12.75" customHeight="1" x14ac:dyDescent="0.15">
      <c r="A43" s="31" t="s">
        <v>50</v>
      </c>
      <c r="B43" s="32" t="s">
        <v>54</v>
      </c>
      <c r="C43" s="32" t="s">
        <v>54</v>
      </c>
      <c r="D43" s="29"/>
      <c r="E43" s="29"/>
      <c r="F43" s="10">
        <v>26156</v>
      </c>
      <c r="G43" s="11">
        <v>2619</v>
      </c>
      <c r="H43" s="11">
        <v>23537</v>
      </c>
      <c r="I43" s="11">
        <v>22903</v>
      </c>
      <c r="J43" s="11">
        <v>3335</v>
      </c>
      <c r="K43" s="11">
        <v>32</v>
      </c>
      <c r="L43" s="11">
        <v>511</v>
      </c>
      <c r="M43" s="11">
        <v>2792</v>
      </c>
    </row>
    <row r="44" spans="1:14" ht="17.25" customHeight="1" x14ac:dyDescent="0.15">
      <c r="A44" s="31" t="s">
        <v>51</v>
      </c>
      <c r="B44" s="32" t="s">
        <v>55</v>
      </c>
      <c r="C44" s="32" t="s">
        <v>55</v>
      </c>
      <c r="D44" s="29"/>
      <c r="E44" s="29"/>
      <c r="F44" s="33" t="s">
        <v>45</v>
      </c>
      <c r="G44" s="42" t="s">
        <v>45</v>
      </c>
      <c r="H44" s="42" t="s">
        <v>45</v>
      </c>
      <c r="I44" s="42" t="s">
        <v>45</v>
      </c>
      <c r="J44" s="42" t="s">
        <v>45</v>
      </c>
      <c r="K44" s="42" t="s">
        <v>45</v>
      </c>
      <c r="L44" s="42" t="s">
        <v>45</v>
      </c>
      <c r="M44" s="42" t="s">
        <v>45</v>
      </c>
    </row>
    <row r="45" spans="1:14" s="38" customFormat="1" ht="18.75" customHeight="1" x14ac:dyDescent="0.2">
      <c r="A45" s="35" t="s">
        <v>52</v>
      </c>
      <c r="B45" s="35"/>
      <c r="C45" s="35"/>
      <c r="D45" s="35"/>
      <c r="E45" s="35"/>
      <c r="F45" s="36"/>
      <c r="G45" s="37"/>
      <c r="H45" s="37"/>
      <c r="I45" s="37"/>
      <c r="J45" s="37"/>
      <c r="K45" s="37"/>
      <c r="L45" s="37"/>
      <c r="M45" s="37"/>
    </row>
    <row r="46" spans="1:14" ht="5.25" customHeight="1" x14ac:dyDescent="0.15">
      <c r="A46" s="335" t="s">
        <v>56</v>
      </c>
      <c r="B46" s="32"/>
      <c r="C46" s="32"/>
      <c r="D46" s="43"/>
      <c r="E46" s="29"/>
      <c r="F46" s="44"/>
      <c r="G46" s="44"/>
      <c r="H46" s="44"/>
      <c r="I46" s="44"/>
      <c r="J46" s="44"/>
      <c r="K46" s="44"/>
      <c r="L46" s="44"/>
      <c r="M46" s="44"/>
    </row>
    <row r="47" spans="1:14" s="50" customFormat="1" ht="12" customHeight="1" x14ac:dyDescent="0.2">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honeticPr fontId="0" type="noConversion"/>
  <printOptions horizontalCentered="1"/>
  <pageMargins left="0.59055118110236227" right="0.59055118110236227" top="0.59055118110236227" bottom="0.78740157480314965" header="0.15748031496062992" footer="0.31496062992125984"/>
  <pageSetup paperSize="9" scale="95" orientation="portrait"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87"/>
  <sheetViews>
    <sheetView zoomScaleNormal="100" workbookViewId="0">
      <selection activeCell="M1" sqref="M1"/>
    </sheetView>
  </sheetViews>
  <sheetFormatPr baseColWidth="10" defaultColWidth="9.140625" defaultRowHeight="9" x14ac:dyDescent="0.15"/>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6384" width="9.140625" style="22"/>
  </cols>
  <sheetData>
    <row r="1" spans="1:12" ht="14.25" customHeight="1" x14ac:dyDescent="0.15">
      <c r="B1" s="408"/>
      <c r="C1" s="408"/>
      <c r="D1" s="408"/>
      <c r="E1" s="408"/>
      <c r="F1" s="408"/>
      <c r="G1" s="408"/>
      <c r="H1" s="408"/>
      <c r="I1" s="408"/>
      <c r="J1" s="408"/>
      <c r="K1" s="408"/>
      <c r="L1" s="408"/>
    </row>
    <row r="2" spans="1:12" ht="9.75" customHeight="1" x14ac:dyDescent="0.15">
      <c r="B2" s="23"/>
      <c r="C2" s="23"/>
      <c r="D2" s="23"/>
      <c r="E2" s="23"/>
      <c r="F2" s="23"/>
      <c r="G2" s="23"/>
      <c r="H2" s="336"/>
      <c r="I2" s="23"/>
      <c r="J2" s="23"/>
      <c r="K2" s="23"/>
      <c r="L2" s="23"/>
    </row>
    <row r="3" spans="1:12" ht="13.5" customHeight="1" x14ac:dyDescent="0.15">
      <c r="B3" s="426" t="s">
        <v>411</v>
      </c>
      <c r="C3" s="426"/>
      <c r="D3" s="426"/>
      <c r="E3" s="426"/>
      <c r="F3" s="426"/>
      <c r="G3" s="426"/>
      <c r="H3" s="426"/>
      <c r="I3" s="426"/>
      <c r="J3" s="426"/>
      <c r="K3" s="426"/>
      <c r="L3" s="426"/>
    </row>
    <row r="4" spans="1:12" ht="12" customHeight="1" x14ac:dyDescent="0.2">
      <c r="A4" s="24"/>
      <c r="B4" s="51"/>
      <c r="C4" s="51"/>
      <c r="D4" s="51"/>
      <c r="E4" s="51"/>
      <c r="F4" s="51"/>
      <c r="G4" s="51"/>
      <c r="H4" s="51"/>
      <c r="I4" s="51"/>
      <c r="J4" s="51"/>
      <c r="K4" s="51"/>
      <c r="L4" s="52"/>
    </row>
    <row r="5" spans="1:12" ht="15" customHeight="1" x14ac:dyDescent="0.15">
      <c r="B5" s="420" t="s">
        <v>59</v>
      </c>
      <c r="C5" s="420"/>
      <c r="D5" s="420"/>
      <c r="E5" s="421"/>
      <c r="F5" s="413" t="s">
        <v>60</v>
      </c>
      <c r="G5" s="413"/>
      <c r="H5" s="413"/>
      <c r="I5" s="409" t="s">
        <v>37</v>
      </c>
      <c r="J5" s="410"/>
      <c r="K5" s="410"/>
      <c r="L5" s="410"/>
    </row>
    <row r="6" spans="1:12" ht="15" customHeight="1" x14ac:dyDescent="0.15">
      <c r="B6" s="422"/>
      <c r="C6" s="422"/>
      <c r="D6" s="422"/>
      <c r="E6" s="423"/>
      <c r="F6" s="414"/>
      <c r="G6" s="414"/>
      <c r="H6" s="414"/>
      <c r="I6" s="411"/>
      <c r="J6" s="412"/>
      <c r="K6" s="412"/>
      <c r="L6" s="412"/>
    </row>
    <row r="7" spans="1:12" ht="15.6" customHeight="1" x14ac:dyDescent="0.15">
      <c r="B7" s="422"/>
      <c r="C7" s="422"/>
      <c r="D7" s="422"/>
      <c r="E7" s="423"/>
      <c r="F7" s="405" t="s">
        <v>38</v>
      </c>
      <c r="G7" s="427" t="s">
        <v>25</v>
      </c>
      <c r="H7" s="428"/>
      <c r="I7" s="415" t="s">
        <v>38</v>
      </c>
      <c r="J7" s="415" t="s">
        <v>13</v>
      </c>
      <c r="K7" s="409" t="s">
        <v>42</v>
      </c>
      <c r="L7" s="417" t="s">
        <v>43</v>
      </c>
    </row>
    <row r="8" spans="1:12" ht="19.149999999999999" customHeight="1" x14ac:dyDescent="0.15">
      <c r="B8" s="422"/>
      <c r="C8" s="422"/>
      <c r="D8" s="422"/>
      <c r="E8" s="423"/>
      <c r="F8" s="406"/>
      <c r="G8" s="402" t="s">
        <v>12</v>
      </c>
      <c r="H8" s="402" t="s">
        <v>431</v>
      </c>
      <c r="I8" s="402"/>
      <c r="J8" s="402"/>
      <c r="K8" s="416"/>
      <c r="L8" s="418"/>
    </row>
    <row r="9" spans="1:12" ht="19.149999999999999" customHeight="1" x14ac:dyDescent="0.15">
      <c r="B9" s="424"/>
      <c r="C9" s="424"/>
      <c r="D9" s="424"/>
      <c r="E9" s="425"/>
      <c r="F9" s="407"/>
      <c r="G9" s="403"/>
      <c r="H9" s="403"/>
      <c r="I9" s="403"/>
      <c r="J9" s="403"/>
      <c r="K9" s="411"/>
      <c r="L9" s="419"/>
    </row>
    <row r="10" spans="1:12" ht="9" customHeight="1" x14ac:dyDescent="0.15">
      <c r="B10" s="53" t="s">
        <v>45</v>
      </c>
      <c r="C10" s="404" t="s">
        <v>45</v>
      </c>
      <c r="D10" s="404"/>
      <c r="E10" s="53"/>
      <c r="F10" s="54" t="s">
        <v>45</v>
      </c>
      <c r="G10" s="55" t="s">
        <v>45</v>
      </c>
      <c r="H10" s="55"/>
      <c r="I10" s="55" t="s">
        <v>45</v>
      </c>
      <c r="J10" s="55" t="s">
        <v>45</v>
      </c>
      <c r="K10" s="55" t="s">
        <v>45</v>
      </c>
      <c r="L10" s="55" t="s">
        <v>45</v>
      </c>
    </row>
    <row r="11" spans="1:12" ht="12.4" customHeight="1" x14ac:dyDescent="0.15">
      <c r="B11" s="56" t="s">
        <v>61</v>
      </c>
      <c r="C11" s="57"/>
      <c r="D11" s="57"/>
      <c r="E11" s="57"/>
      <c r="F11" s="58">
        <v>37</v>
      </c>
      <c r="G11" s="59">
        <v>30</v>
      </c>
      <c r="H11" s="59">
        <v>7</v>
      </c>
      <c r="I11" s="59">
        <v>34</v>
      </c>
      <c r="J11" s="59">
        <v>1</v>
      </c>
      <c r="K11" s="59">
        <v>3</v>
      </c>
      <c r="L11" s="59">
        <v>30</v>
      </c>
    </row>
    <row r="12" spans="1:12" ht="8.25" customHeight="1" x14ac:dyDescent="0.15">
      <c r="B12" s="60" t="s">
        <v>62</v>
      </c>
      <c r="C12" s="57"/>
      <c r="D12" s="57"/>
      <c r="E12" s="53"/>
      <c r="F12" s="58">
        <v>33</v>
      </c>
      <c r="G12" s="59">
        <v>27</v>
      </c>
      <c r="H12" s="59">
        <v>6</v>
      </c>
      <c r="I12" s="59">
        <v>31</v>
      </c>
      <c r="J12" s="59" t="s">
        <v>410</v>
      </c>
      <c r="K12" s="59">
        <v>3</v>
      </c>
      <c r="L12" s="59">
        <v>28</v>
      </c>
    </row>
    <row r="13" spans="1:12" ht="8.25" customHeight="1" x14ac:dyDescent="0.15">
      <c r="B13" s="60" t="s">
        <v>63</v>
      </c>
      <c r="C13" s="57"/>
      <c r="D13" s="57"/>
      <c r="E13" s="53"/>
      <c r="F13" s="58">
        <v>3</v>
      </c>
      <c r="G13" s="59">
        <v>3</v>
      </c>
      <c r="H13" s="59" t="s">
        <v>410</v>
      </c>
      <c r="I13" s="59">
        <v>3</v>
      </c>
      <c r="J13" s="59">
        <v>1</v>
      </c>
      <c r="K13" s="59" t="s">
        <v>410</v>
      </c>
      <c r="L13" s="59">
        <v>2</v>
      </c>
    </row>
    <row r="14" spans="1:12" ht="8.25" customHeight="1" x14ac:dyDescent="0.15">
      <c r="B14" s="60" t="s">
        <v>64</v>
      </c>
      <c r="C14" s="57"/>
      <c r="D14" s="57"/>
      <c r="E14" s="53"/>
      <c r="F14" s="58">
        <v>1</v>
      </c>
      <c r="G14" s="59" t="s">
        <v>410</v>
      </c>
      <c r="H14" s="59">
        <v>1</v>
      </c>
      <c r="I14" s="59" t="s">
        <v>410</v>
      </c>
      <c r="J14" s="59" t="s">
        <v>410</v>
      </c>
      <c r="K14" s="59" t="s">
        <v>410</v>
      </c>
      <c r="L14" s="59" t="s">
        <v>410</v>
      </c>
    </row>
    <row r="15" spans="1:12" ht="12.4" customHeight="1" x14ac:dyDescent="0.15">
      <c r="B15" s="56" t="s">
        <v>65</v>
      </c>
      <c r="C15" s="57"/>
      <c r="D15" s="57"/>
      <c r="E15" s="57"/>
      <c r="F15" s="58">
        <v>350</v>
      </c>
      <c r="G15" s="59">
        <v>302</v>
      </c>
      <c r="H15" s="59">
        <v>48</v>
      </c>
      <c r="I15" s="59">
        <v>350</v>
      </c>
      <c r="J15" s="59">
        <v>2</v>
      </c>
      <c r="K15" s="59">
        <v>31</v>
      </c>
      <c r="L15" s="59">
        <v>317</v>
      </c>
    </row>
    <row r="16" spans="1:12" ht="8.25" customHeight="1" x14ac:dyDescent="0.15">
      <c r="B16" s="60" t="s">
        <v>62</v>
      </c>
      <c r="C16" s="57"/>
      <c r="D16" s="57"/>
      <c r="E16" s="53"/>
      <c r="F16" s="58">
        <v>335</v>
      </c>
      <c r="G16" s="59">
        <v>293</v>
      </c>
      <c r="H16" s="59">
        <v>42</v>
      </c>
      <c r="I16" s="59">
        <v>340</v>
      </c>
      <c r="J16" s="59">
        <v>2</v>
      </c>
      <c r="K16" s="59">
        <v>30</v>
      </c>
      <c r="L16" s="59">
        <v>308</v>
      </c>
    </row>
    <row r="17" spans="2:12" ht="8.25" customHeight="1" x14ac:dyDescent="0.15">
      <c r="B17" s="60" t="s">
        <v>63</v>
      </c>
      <c r="C17" s="57"/>
      <c r="D17" s="57"/>
      <c r="E17" s="53"/>
      <c r="F17" s="58">
        <v>1</v>
      </c>
      <c r="G17" s="59" t="s">
        <v>410</v>
      </c>
      <c r="H17" s="59">
        <v>1</v>
      </c>
      <c r="I17" s="59" t="s">
        <v>410</v>
      </c>
      <c r="J17" s="59" t="s">
        <v>410</v>
      </c>
      <c r="K17" s="59" t="s">
        <v>410</v>
      </c>
      <c r="L17" s="59" t="s">
        <v>410</v>
      </c>
    </row>
    <row r="18" spans="2:12" ht="8.25" customHeight="1" x14ac:dyDescent="0.15">
      <c r="B18" s="60" t="s">
        <v>64</v>
      </c>
      <c r="C18" s="57"/>
      <c r="D18" s="57"/>
      <c r="E18" s="53"/>
      <c r="F18" s="58">
        <v>14</v>
      </c>
      <c r="G18" s="59">
        <v>9</v>
      </c>
      <c r="H18" s="59">
        <v>5</v>
      </c>
      <c r="I18" s="59">
        <v>10</v>
      </c>
      <c r="J18" s="59" t="s">
        <v>410</v>
      </c>
      <c r="K18" s="59">
        <v>1</v>
      </c>
      <c r="L18" s="59">
        <v>9</v>
      </c>
    </row>
    <row r="19" spans="2:12" ht="12.4" customHeight="1" x14ac:dyDescent="0.15">
      <c r="B19" s="56" t="s">
        <v>66</v>
      </c>
      <c r="C19" s="57"/>
      <c r="D19" s="57"/>
      <c r="E19" s="53"/>
      <c r="F19" s="58">
        <v>32</v>
      </c>
      <c r="G19" s="59">
        <v>28</v>
      </c>
      <c r="H19" s="59">
        <v>4</v>
      </c>
      <c r="I19" s="59">
        <v>29</v>
      </c>
      <c r="J19" s="59" t="s">
        <v>410</v>
      </c>
      <c r="K19" s="59">
        <v>3</v>
      </c>
      <c r="L19" s="59">
        <v>26</v>
      </c>
    </row>
    <row r="20" spans="2:12" ht="8.25" customHeight="1" x14ac:dyDescent="0.15">
      <c r="B20" s="60" t="s">
        <v>62</v>
      </c>
      <c r="C20" s="57"/>
      <c r="D20" s="57"/>
      <c r="E20" s="53"/>
      <c r="F20" s="58">
        <v>29</v>
      </c>
      <c r="G20" s="59">
        <v>25</v>
      </c>
      <c r="H20" s="59">
        <v>4</v>
      </c>
      <c r="I20" s="59">
        <v>26</v>
      </c>
      <c r="J20" s="59" t="s">
        <v>410</v>
      </c>
      <c r="K20" s="59">
        <v>3</v>
      </c>
      <c r="L20" s="59">
        <v>23</v>
      </c>
    </row>
    <row r="21" spans="2:12" ht="8.25" customHeight="1" x14ac:dyDescent="0.15">
      <c r="B21" s="60" t="s">
        <v>63</v>
      </c>
      <c r="C21" s="57"/>
      <c r="D21" s="57"/>
      <c r="E21" s="53"/>
      <c r="F21" s="58">
        <v>3</v>
      </c>
      <c r="G21" s="59">
        <v>3</v>
      </c>
      <c r="H21" s="59" t="s">
        <v>410</v>
      </c>
      <c r="I21" s="59">
        <v>3</v>
      </c>
      <c r="J21" s="59" t="s">
        <v>410</v>
      </c>
      <c r="K21" s="59" t="s">
        <v>410</v>
      </c>
      <c r="L21" s="59">
        <v>3</v>
      </c>
    </row>
    <row r="22" spans="2:12" ht="8.25" customHeight="1" x14ac:dyDescent="0.15">
      <c r="B22" s="60" t="s">
        <v>64</v>
      </c>
      <c r="C22" s="57"/>
      <c r="D22" s="57"/>
      <c r="E22" s="53"/>
      <c r="F22" s="58" t="s">
        <v>410</v>
      </c>
      <c r="G22" s="59" t="s">
        <v>410</v>
      </c>
      <c r="H22" s="59" t="s">
        <v>410</v>
      </c>
      <c r="I22" s="59" t="s">
        <v>410</v>
      </c>
      <c r="J22" s="59" t="s">
        <v>410</v>
      </c>
      <c r="K22" s="59" t="s">
        <v>410</v>
      </c>
      <c r="L22" s="59" t="s">
        <v>410</v>
      </c>
    </row>
    <row r="23" spans="2:12" ht="12.4" customHeight="1" x14ac:dyDescent="0.15">
      <c r="B23" s="56" t="s">
        <v>67</v>
      </c>
      <c r="C23" s="57"/>
      <c r="D23" s="57"/>
      <c r="E23" s="53"/>
      <c r="F23" s="58">
        <v>33</v>
      </c>
      <c r="G23" s="59">
        <v>25</v>
      </c>
      <c r="H23" s="59">
        <v>8</v>
      </c>
      <c r="I23" s="59">
        <v>36</v>
      </c>
      <c r="J23" s="59">
        <v>1</v>
      </c>
      <c r="K23" s="59">
        <v>12</v>
      </c>
      <c r="L23" s="59">
        <v>23</v>
      </c>
    </row>
    <row r="24" spans="2:12" ht="8.25" customHeight="1" x14ac:dyDescent="0.15">
      <c r="B24" s="60" t="s">
        <v>62</v>
      </c>
      <c r="C24" s="57"/>
      <c r="D24" s="57"/>
      <c r="E24" s="53"/>
      <c r="F24" s="58">
        <v>13</v>
      </c>
      <c r="G24" s="59">
        <v>12</v>
      </c>
      <c r="H24" s="59">
        <v>1</v>
      </c>
      <c r="I24" s="59">
        <v>14</v>
      </c>
      <c r="J24" s="59" t="s">
        <v>410</v>
      </c>
      <c r="K24" s="59">
        <v>4</v>
      </c>
      <c r="L24" s="59">
        <v>10</v>
      </c>
    </row>
    <row r="25" spans="2:12" ht="8.25" customHeight="1" x14ac:dyDescent="0.15">
      <c r="B25" s="60" t="s">
        <v>63</v>
      </c>
      <c r="C25" s="57"/>
      <c r="D25" s="57"/>
      <c r="E25" s="53"/>
      <c r="F25" s="58">
        <v>19</v>
      </c>
      <c r="G25" s="59">
        <v>12</v>
      </c>
      <c r="H25" s="59">
        <v>7</v>
      </c>
      <c r="I25" s="59">
        <v>21</v>
      </c>
      <c r="J25" s="59">
        <v>1</v>
      </c>
      <c r="K25" s="59">
        <v>8</v>
      </c>
      <c r="L25" s="59">
        <v>12</v>
      </c>
    </row>
    <row r="26" spans="2:12" ht="8.25" customHeight="1" x14ac:dyDescent="0.15">
      <c r="B26" s="60" t="s">
        <v>64</v>
      </c>
      <c r="C26" s="57"/>
      <c r="D26" s="57"/>
      <c r="E26" s="53"/>
      <c r="F26" s="58">
        <v>1</v>
      </c>
      <c r="G26" s="59">
        <v>1</v>
      </c>
      <c r="H26" s="59" t="s">
        <v>410</v>
      </c>
      <c r="I26" s="59">
        <v>1</v>
      </c>
      <c r="J26" s="59" t="s">
        <v>410</v>
      </c>
      <c r="K26" s="59" t="s">
        <v>410</v>
      </c>
      <c r="L26" s="59">
        <v>1</v>
      </c>
    </row>
    <row r="27" spans="2:12" ht="12.4" customHeight="1" x14ac:dyDescent="0.15">
      <c r="B27" s="56" t="s">
        <v>68</v>
      </c>
      <c r="C27" s="57"/>
      <c r="D27" s="57"/>
      <c r="E27" s="53"/>
      <c r="F27" s="58">
        <v>24</v>
      </c>
      <c r="G27" s="59">
        <v>22</v>
      </c>
      <c r="H27" s="59">
        <v>2</v>
      </c>
      <c r="I27" s="59">
        <v>33</v>
      </c>
      <c r="J27" s="59" t="s">
        <v>410</v>
      </c>
      <c r="K27" s="59">
        <v>8</v>
      </c>
      <c r="L27" s="59">
        <v>25</v>
      </c>
    </row>
    <row r="28" spans="2:12" ht="8.25" customHeight="1" x14ac:dyDescent="0.15">
      <c r="B28" s="60" t="s">
        <v>62</v>
      </c>
      <c r="C28" s="57" t="s">
        <v>53</v>
      </c>
      <c r="D28" s="57" t="s">
        <v>53</v>
      </c>
      <c r="E28" s="53"/>
      <c r="F28" s="58">
        <v>15</v>
      </c>
      <c r="G28" s="59">
        <v>14</v>
      </c>
      <c r="H28" s="59">
        <v>1</v>
      </c>
      <c r="I28" s="59">
        <v>19</v>
      </c>
      <c r="J28" s="59" t="s">
        <v>410</v>
      </c>
      <c r="K28" s="59">
        <v>3</v>
      </c>
      <c r="L28" s="59">
        <v>16</v>
      </c>
    </row>
    <row r="29" spans="2:12" ht="8.25" customHeight="1" x14ac:dyDescent="0.15">
      <c r="B29" s="60" t="s">
        <v>63</v>
      </c>
      <c r="C29" s="57" t="s">
        <v>54</v>
      </c>
      <c r="D29" s="57" t="s">
        <v>54</v>
      </c>
      <c r="E29" s="53"/>
      <c r="F29" s="58">
        <v>9</v>
      </c>
      <c r="G29" s="59">
        <v>8</v>
      </c>
      <c r="H29" s="59">
        <v>1</v>
      </c>
      <c r="I29" s="59">
        <v>14</v>
      </c>
      <c r="J29" s="59" t="s">
        <v>410</v>
      </c>
      <c r="K29" s="59">
        <v>5</v>
      </c>
      <c r="L29" s="59">
        <v>9</v>
      </c>
    </row>
    <row r="30" spans="2:12" ht="8.25" customHeight="1" x14ac:dyDescent="0.15">
      <c r="B30" s="60" t="s">
        <v>64</v>
      </c>
      <c r="C30" s="57" t="s">
        <v>55</v>
      </c>
      <c r="D30" s="57" t="s">
        <v>55</v>
      </c>
      <c r="E30" s="53"/>
      <c r="F30" s="58" t="s">
        <v>410</v>
      </c>
      <c r="G30" s="59" t="s">
        <v>410</v>
      </c>
      <c r="H30" s="59" t="s">
        <v>410</v>
      </c>
      <c r="I30" s="59" t="s">
        <v>410</v>
      </c>
      <c r="J30" s="59" t="s">
        <v>410</v>
      </c>
      <c r="K30" s="59" t="s">
        <v>410</v>
      </c>
      <c r="L30" s="59" t="s">
        <v>410</v>
      </c>
    </row>
    <row r="31" spans="2:12" ht="12.4" customHeight="1" x14ac:dyDescent="0.15">
      <c r="B31" s="56" t="s">
        <v>69</v>
      </c>
      <c r="C31" s="57"/>
      <c r="D31" s="57"/>
      <c r="E31" s="53"/>
      <c r="F31" s="58">
        <v>34</v>
      </c>
      <c r="G31" s="59">
        <v>20</v>
      </c>
      <c r="H31" s="59">
        <v>14</v>
      </c>
      <c r="I31" s="59">
        <v>20</v>
      </c>
      <c r="J31" s="59" t="s">
        <v>410</v>
      </c>
      <c r="K31" s="59">
        <v>9</v>
      </c>
      <c r="L31" s="59">
        <v>11</v>
      </c>
    </row>
    <row r="32" spans="2:12" ht="8.25" customHeight="1" x14ac:dyDescent="0.15">
      <c r="B32" s="60" t="s">
        <v>62</v>
      </c>
      <c r="C32" s="57" t="s">
        <v>53</v>
      </c>
      <c r="D32" s="57" t="s">
        <v>53</v>
      </c>
      <c r="E32" s="53"/>
      <c r="F32" s="58">
        <v>19</v>
      </c>
      <c r="G32" s="59">
        <v>9</v>
      </c>
      <c r="H32" s="59">
        <v>10</v>
      </c>
      <c r="I32" s="59">
        <v>9</v>
      </c>
      <c r="J32" s="59" t="s">
        <v>410</v>
      </c>
      <c r="K32" s="59">
        <v>3</v>
      </c>
      <c r="L32" s="59">
        <v>6</v>
      </c>
    </row>
    <row r="33" spans="2:12" ht="8.25" customHeight="1" x14ac:dyDescent="0.15">
      <c r="B33" s="60" t="s">
        <v>63</v>
      </c>
      <c r="C33" s="57" t="s">
        <v>54</v>
      </c>
      <c r="D33" s="57" t="s">
        <v>54</v>
      </c>
      <c r="E33" s="53"/>
      <c r="F33" s="58">
        <v>14</v>
      </c>
      <c r="G33" s="59">
        <v>11</v>
      </c>
      <c r="H33" s="59">
        <v>3</v>
      </c>
      <c r="I33" s="59">
        <v>11</v>
      </c>
      <c r="J33" s="59" t="s">
        <v>410</v>
      </c>
      <c r="K33" s="59">
        <v>6</v>
      </c>
      <c r="L33" s="59">
        <v>5</v>
      </c>
    </row>
    <row r="34" spans="2:12" ht="8.25" customHeight="1" x14ac:dyDescent="0.15">
      <c r="B34" s="60" t="s">
        <v>64</v>
      </c>
      <c r="C34" s="57" t="s">
        <v>55</v>
      </c>
      <c r="D34" s="57" t="s">
        <v>55</v>
      </c>
      <c r="E34" s="53"/>
      <c r="F34" s="58">
        <v>1</v>
      </c>
      <c r="G34" s="59" t="s">
        <v>410</v>
      </c>
      <c r="H34" s="59">
        <v>1</v>
      </c>
      <c r="I34" s="59" t="s">
        <v>410</v>
      </c>
      <c r="J34" s="59" t="s">
        <v>410</v>
      </c>
      <c r="K34" s="59" t="s">
        <v>410</v>
      </c>
      <c r="L34" s="59" t="s">
        <v>410</v>
      </c>
    </row>
    <row r="35" spans="2:12" ht="12.4" customHeight="1" x14ac:dyDescent="0.15">
      <c r="B35" s="56" t="s">
        <v>70</v>
      </c>
      <c r="C35" s="57"/>
      <c r="D35" s="57"/>
      <c r="E35" s="53"/>
      <c r="F35" s="58">
        <v>39</v>
      </c>
      <c r="G35" s="59">
        <v>30</v>
      </c>
      <c r="H35" s="59">
        <v>9</v>
      </c>
      <c r="I35" s="59">
        <v>48</v>
      </c>
      <c r="J35" s="59" t="s">
        <v>410</v>
      </c>
      <c r="K35" s="59">
        <v>8</v>
      </c>
      <c r="L35" s="59">
        <v>40</v>
      </c>
    </row>
    <row r="36" spans="2:12" ht="8.25" customHeight="1" x14ac:dyDescent="0.15">
      <c r="B36" s="60" t="s">
        <v>62</v>
      </c>
      <c r="C36" s="57" t="s">
        <v>53</v>
      </c>
      <c r="D36" s="57" t="s">
        <v>53</v>
      </c>
      <c r="E36" s="53"/>
      <c r="F36" s="58">
        <v>13</v>
      </c>
      <c r="G36" s="59">
        <v>11</v>
      </c>
      <c r="H36" s="59">
        <v>2</v>
      </c>
      <c r="I36" s="59">
        <v>13</v>
      </c>
      <c r="J36" s="59" t="s">
        <v>410</v>
      </c>
      <c r="K36" s="59">
        <v>3</v>
      </c>
      <c r="L36" s="59">
        <v>10</v>
      </c>
    </row>
    <row r="37" spans="2:12" ht="8.25" customHeight="1" x14ac:dyDescent="0.15">
      <c r="B37" s="60" t="s">
        <v>63</v>
      </c>
      <c r="C37" s="57" t="s">
        <v>54</v>
      </c>
      <c r="D37" s="57" t="s">
        <v>54</v>
      </c>
      <c r="E37" s="53"/>
      <c r="F37" s="58">
        <v>19</v>
      </c>
      <c r="G37" s="59">
        <v>14</v>
      </c>
      <c r="H37" s="59">
        <v>5</v>
      </c>
      <c r="I37" s="59">
        <v>28</v>
      </c>
      <c r="J37" s="59" t="s">
        <v>410</v>
      </c>
      <c r="K37" s="59">
        <v>4</v>
      </c>
      <c r="L37" s="59">
        <v>24</v>
      </c>
    </row>
    <row r="38" spans="2:12" ht="8.25" customHeight="1" x14ac:dyDescent="0.15">
      <c r="B38" s="60" t="s">
        <v>64</v>
      </c>
      <c r="C38" s="57" t="s">
        <v>55</v>
      </c>
      <c r="D38" s="57" t="s">
        <v>55</v>
      </c>
      <c r="E38" s="53"/>
      <c r="F38" s="58">
        <v>7</v>
      </c>
      <c r="G38" s="59">
        <v>5</v>
      </c>
      <c r="H38" s="59">
        <v>2</v>
      </c>
      <c r="I38" s="59">
        <v>7</v>
      </c>
      <c r="J38" s="59" t="s">
        <v>410</v>
      </c>
      <c r="K38" s="59">
        <v>1</v>
      </c>
      <c r="L38" s="59">
        <v>6</v>
      </c>
    </row>
    <row r="39" spans="2:12" ht="12.4" customHeight="1" x14ac:dyDescent="0.15">
      <c r="B39" s="56" t="s">
        <v>71</v>
      </c>
      <c r="C39" s="57"/>
      <c r="D39" s="57"/>
      <c r="E39" s="53"/>
      <c r="F39" s="58">
        <v>28</v>
      </c>
      <c r="G39" s="59">
        <v>22</v>
      </c>
      <c r="H39" s="59">
        <v>6</v>
      </c>
      <c r="I39" s="59">
        <v>31</v>
      </c>
      <c r="J39" s="59">
        <v>2</v>
      </c>
      <c r="K39" s="59">
        <v>6</v>
      </c>
      <c r="L39" s="59">
        <v>23</v>
      </c>
    </row>
    <row r="40" spans="2:12" ht="8.25" customHeight="1" x14ac:dyDescent="0.15">
      <c r="B40" s="60" t="s">
        <v>62</v>
      </c>
      <c r="C40" s="57" t="s">
        <v>53</v>
      </c>
      <c r="D40" s="57" t="s">
        <v>53</v>
      </c>
      <c r="E40" s="53"/>
      <c r="F40" s="58">
        <v>8</v>
      </c>
      <c r="G40" s="59">
        <v>7</v>
      </c>
      <c r="H40" s="59">
        <v>1</v>
      </c>
      <c r="I40" s="59">
        <v>7</v>
      </c>
      <c r="J40" s="59" t="s">
        <v>410</v>
      </c>
      <c r="K40" s="59">
        <v>2</v>
      </c>
      <c r="L40" s="59">
        <v>5</v>
      </c>
    </row>
    <row r="41" spans="2:12" ht="8.25" customHeight="1" x14ac:dyDescent="0.15">
      <c r="B41" s="60" t="s">
        <v>63</v>
      </c>
      <c r="C41" s="57" t="s">
        <v>54</v>
      </c>
      <c r="D41" s="57" t="s">
        <v>54</v>
      </c>
      <c r="E41" s="53"/>
      <c r="F41" s="58">
        <v>10</v>
      </c>
      <c r="G41" s="59">
        <v>8</v>
      </c>
      <c r="H41" s="59">
        <v>2</v>
      </c>
      <c r="I41" s="59">
        <v>13</v>
      </c>
      <c r="J41" s="59">
        <v>2</v>
      </c>
      <c r="K41" s="59">
        <v>3</v>
      </c>
      <c r="L41" s="59">
        <v>8</v>
      </c>
    </row>
    <row r="42" spans="2:12" ht="8.25" customHeight="1" x14ac:dyDescent="0.15">
      <c r="B42" s="60" t="s">
        <v>64</v>
      </c>
      <c r="C42" s="57" t="s">
        <v>55</v>
      </c>
      <c r="D42" s="57" t="s">
        <v>55</v>
      </c>
      <c r="E42" s="53"/>
      <c r="F42" s="58">
        <v>10</v>
      </c>
      <c r="G42" s="59">
        <v>7</v>
      </c>
      <c r="H42" s="59">
        <v>3</v>
      </c>
      <c r="I42" s="59">
        <v>11</v>
      </c>
      <c r="J42" s="59" t="s">
        <v>410</v>
      </c>
      <c r="K42" s="59">
        <v>1</v>
      </c>
      <c r="L42" s="59">
        <v>10</v>
      </c>
    </row>
    <row r="43" spans="2:12" s="56" customFormat="1" ht="12.4" customHeight="1" x14ac:dyDescent="0.15">
      <c r="B43" s="56" t="s">
        <v>72</v>
      </c>
      <c r="E43" s="61"/>
      <c r="F43" s="62">
        <v>24</v>
      </c>
      <c r="G43" s="62">
        <v>20</v>
      </c>
      <c r="H43" s="62">
        <v>4</v>
      </c>
      <c r="I43" s="62">
        <v>23</v>
      </c>
      <c r="J43" s="62" t="s">
        <v>410</v>
      </c>
      <c r="K43" s="62">
        <v>2</v>
      </c>
      <c r="L43" s="62">
        <v>21</v>
      </c>
    </row>
    <row r="44" spans="2:12" ht="8.25" customHeight="1" x14ac:dyDescent="0.15">
      <c r="B44" s="60" t="s">
        <v>62</v>
      </c>
      <c r="C44" s="57" t="s">
        <v>53</v>
      </c>
      <c r="D44" s="57" t="s">
        <v>53</v>
      </c>
      <c r="E44" s="53"/>
      <c r="F44" s="58">
        <v>13</v>
      </c>
      <c r="G44" s="59">
        <v>11</v>
      </c>
      <c r="H44" s="59">
        <v>2</v>
      </c>
      <c r="I44" s="59">
        <v>14</v>
      </c>
      <c r="J44" s="59" t="s">
        <v>410</v>
      </c>
      <c r="K44" s="59">
        <v>2</v>
      </c>
      <c r="L44" s="59">
        <v>12</v>
      </c>
    </row>
    <row r="45" spans="2:12" ht="8.25" customHeight="1" x14ac:dyDescent="0.15">
      <c r="B45" s="60" t="s">
        <v>63</v>
      </c>
      <c r="C45" s="57" t="s">
        <v>54</v>
      </c>
      <c r="D45" s="57" t="s">
        <v>54</v>
      </c>
      <c r="E45" s="53"/>
      <c r="F45" s="58">
        <v>10</v>
      </c>
      <c r="G45" s="59">
        <v>8</v>
      </c>
      <c r="H45" s="59">
        <v>2</v>
      </c>
      <c r="I45" s="59">
        <v>8</v>
      </c>
      <c r="J45" s="59" t="s">
        <v>410</v>
      </c>
      <c r="K45" s="59" t="s">
        <v>410</v>
      </c>
      <c r="L45" s="59">
        <v>8</v>
      </c>
    </row>
    <row r="46" spans="2:12" ht="8.25" customHeight="1" x14ac:dyDescent="0.15">
      <c r="B46" s="60" t="s">
        <v>64</v>
      </c>
      <c r="C46" s="57" t="s">
        <v>55</v>
      </c>
      <c r="D46" s="57" t="s">
        <v>55</v>
      </c>
      <c r="E46" s="53"/>
      <c r="F46" s="58">
        <v>1</v>
      </c>
      <c r="G46" s="59">
        <v>1</v>
      </c>
      <c r="H46" s="59" t="s">
        <v>410</v>
      </c>
      <c r="I46" s="59">
        <v>1</v>
      </c>
      <c r="J46" s="59" t="s">
        <v>410</v>
      </c>
      <c r="K46" s="59" t="s">
        <v>410</v>
      </c>
      <c r="L46" s="59">
        <v>1</v>
      </c>
    </row>
    <row r="47" spans="2:12" s="56" customFormat="1" ht="12.4" customHeight="1" x14ac:dyDescent="0.15">
      <c r="B47" s="56" t="s">
        <v>73</v>
      </c>
      <c r="E47" s="61"/>
      <c r="F47" s="62">
        <v>36</v>
      </c>
      <c r="G47" s="62">
        <v>31</v>
      </c>
      <c r="H47" s="62">
        <v>5</v>
      </c>
      <c r="I47" s="62">
        <v>46</v>
      </c>
      <c r="J47" s="62" t="s">
        <v>410</v>
      </c>
      <c r="K47" s="62">
        <v>7</v>
      </c>
      <c r="L47" s="62">
        <v>39</v>
      </c>
    </row>
    <row r="48" spans="2:12" ht="8.25" customHeight="1" x14ac:dyDescent="0.15">
      <c r="B48" s="60" t="s">
        <v>62</v>
      </c>
      <c r="C48" s="57" t="s">
        <v>53</v>
      </c>
      <c r="D48" s="57" t="s">
        <v>53</v>
      </c>
      <c r="E48" s="53"/>
      <c r="F48" s="58">
        <v>16</v>
      </c>
      <c r="G48" s="59">
        <v>12</v>
      </c>
      <c r="H48" s="59">
        <v>4</v>
      </c>
      <c r="I48" s="59">
        <v>13</v>
      </c>
      <c r="J48" s="59" t="s">
        <v>410</v>
      </c>
      <c r="K48" s="59" t="s">
        <v>410</v>
      </c>
      <c r="L48" s="59">
        <v>13</v>
      </c>
    </row>
    <row r="49" spans="2:12" ht="8.25" customHeight="1" x14ac:dyDescent="0.15">
      <c r="B49" s="60" t="s">
        <v>63</v>
      </c>
      <c r="C49" s="57" t="s">
        <v>54</v>
      </c>
      <c r="D49" s="57" t="s">
        <v>54</v>
      </c>
      <c r="E49" s="53"/>
      <c r="F49" s="58">
        <v>17</v>
      </c>
      <c r="G49" s="59">
        <v>16</v>
      </c>
      <c r="H49" s="59">
        <v>1</v>
      </c>
      <c r="I49" s="59">
        <v>28</v>
      </c>
      <c r="J49" s="59" t="s">
        <v>410</v>
      </c>
      <c r="K49" s="59">
        <v>7</v>
      </c>
      <c r="L49" s="59">
        <v>21</v>
      </c>
    </row>
    <row r="50" spans="2:12" ht="8.25" customHeight="1" x14ac:dyDescent="0.15">
      <c r="B50" s="60" t="s">
        <v>64</v>
      </c>
      <c r="C50" s="57" t="s">
        <v>55</v>
      </c>
      <c r="D50" s="57" t="s">
        <v>55</v>
      </c>
      <c r="E50" s="53"/>
      <c r="F50" s="58">
        <v>3</v>
      </c>
      <c r="G50" s="59">
        <v>3</v>
      </c>
      <c r="H50" s="59" t="s">
        <v>410</v>
      </c>
      <c r="I50" s="59">
        <v>5</v>
      </c>
      <c r="J50" s="59" t="s">
        <v>410</v>
      </c>
      <c r="K50" s="59" t="s">
        <v>410</v>
      </c>
      <c r="L50" s="59">
        <v>5</v>
      </c>
    </row>
    <row r="51" spans="2:12" ht="12.4" customHeight="1" x14ac:dyDescent="0.15">
      <c r="B51" s="56" t="s">
        <v>74</v>
      </c>
      <c r="C51" s="57"/>
      <c r="D51" s="57"/>
      <c r="E51" s="53"/>
      <c r="F51" s="58">
        <v>55</v>
      </c>
      <c r="G51" s="59">
        <v>46</v>
      </c>
      <c r="H51" s="59">
        <v>9</v>
      </c>
      <c r="I51" s="59">
        <v>68</v>
      </c>
      <c r="J51" s="59">
        <v>1</v>
      </c>
      <c r="K51" s="59">
        <v>5</v>
      </c>
      <c r="L51" s="59">
        <v>62</v>
      </c>
    </row>
    <row r="52" spans="2:12" ht="8.25" customHeight="1" x14ac:dyDescent="0.15">
      <c r="B52" s="60" t="s">
        <v>62</v>
      </c>
      <c r="C52" s="57" t="s">
        <v>53</v>
      </c>
      <c r="D52" s="57" t="s">
        <v>53</v>
      </c>
      <c r="E52" s="53"/>
      <c r="F52" s="58">
        <v>27</v>
      </c>
      <c r="G52" s="59">
        <v>22</v>
      </c>
      <c r="H52" s="59">
        <v>5</v>
      </c>
      <c r="I52" s="59">
        <v>23</v>
      </c>
      <c r="J52" s="59" t="s">
        <v>410</v>
      </c>
      <c r="K52" s="59">
        <v>1</v>
      </c>
      <c r="L52" s="59">
        <v>22</v>
      </c>
    </row>
    <row r="53" spans="2:12" ht="8.25" customHeight="1" x14ac:dyDescent="0.15">
      <c r="B53" s="60" t="s">
        <v>63</v>
      </c>
      <c r="C53" s="57" t="s">
        <v>54</v>
      </c>
      <c r="D53" s="57" t="s">
        <v>54</v>
      </c>
      <c r="E53" s="53"/>
      <c r="F53" s="58">
        <v>17</v>
      </c>
      <c r="G53" s="59">
        <v>15</v>
      </c>
      <c r="H53" s="59">
        <v>2</v>
      </c>
      <c r="I53" s="59">
        <v>21</v>
      </c>
      <c r="J53" s="59" t="s">
        <v>410</v>
      </c>
      <c r="K53" s="59">
        <v>2</v>
      </c>
      <c r="L53" s="59">
        <v>19</v>
      </c>
    </row>
    <row r="54" spans="2:12" ht="8.25" customHeight="1" x14ac:dyDescent="0.15">
      <c r="B54" s="60" t="s">
        <v>64</v>
      </c>
      <c r="C54" s="57" t="s">
        <v>55</v>
      </c>
      <c r="D54" s="57" t="s">
        <v>55</v>
      </c>
      <c r="E54" s="53"/>
      <c r="F54" s="58">
        <v>11</v>
      </c>
      <c r="G54" s="59">
        <v>9</v>
      </c>
      <c r="H54" s="59">
        <v>2</v>
      </c>
      <c r="I54" s="59">
        <v>24</v>
      </c>
      <c r="J54" s="59">
        <v>1</v>
      </c>
      <c r="K54" s="59">
        <v>2</v>
      </c>
      <c r="L54" s="59">
        <v>21</v>
      </c>
    </row>
    <row r="55" spans="2:12" ht="12.4" customHeight="1" x14ac:dyDescent="0.15">
      <c r="B55" s="56" t="s">
        <v>75</v>
      </c>
      <c r="C55" s="57"/>
      <c r="D55" s="57"/>
      <c r="E55" s="53"/>
      <c r="F55" s="58">
        <v>45</v>
      </c>
      <c r="G55" s="59">
        <v>25</v>
      </c>
      <c r="H55" s="59">
        <v>20</v>
      </c>
      <c r="I55" s="59">
        <v>28</v>
      </c>
      <c r="J55" s="59" t="s">
        <v>410</v>
      </c>
      <c r="K55" s="59">
        <v>4</v>
      </c>
      <c r="L55" s="59">
        <v>24</v>
      </c>
    </row>
    <row r="56" spans="2:12" ht="8.25" customHeight="1" x14ac:dyDescent="0.15">
      <c r="B56" s="60" t="s">
        <v>62</v>
      </c>
      <c r="C56" s="57" t="s">
        <v>53</v>
      </c>
      <c r="D56" s="57" t="s">
        <v>53</v>
      </c>
      <c r="E56" s="53"/>
      <c r="F56" s="58">
        <v>34</v>
      </c>
      <c r="G56" s="59">
        <v>21</v>
      </c>
      <c r="H56" s="59">
        <v>13</v>
      </c>
      <c r="I56" s="59">
        <v>23</v>
      </c>
      <c r="J56" s="59" t="s">
        <v>410</v>
      </c>
      <c r="K56" s="59">
        <v>3</v>
      </c>
      <c r="L56" s="59">
        <v>20</v>
      </c>
    </row>
    <row r="57" spans="2:12" ht="8.25" customHeight="1" x14ac:dyDescent="0.15">
      <c r="B57" s="60" t="s">
        <v>63</v>
      </c>
      <c r="C57" s="57" t="s">
        <v>54</v>
      </c>
      <c r="D57" s="57" t="s">
        <v>54</v>
      </c>
      <c r="E57" s="53"/>
      <c r="F57" s="58">
        <v>8</v>
      </c>
      <c r="G57" s="59">
        <v>4</v>
      </c>
      <c r="H57" s="59">
        <v>4</v>
      </c>
      <c r="I57" s="59">
        <v>5</v>
      </c>
      <c r="J57" s="59" t="s">
        <v>410</v>
      </c>
      <c r="K57" s="59">
        <v>1</v>
      </c>
      <c r="L57" s="59">
        <v>4</v>
      </c>
    </row>
    <row r="58" spans="2:12" ht="8.25" customHeight="1" x14ac:dyDescent="0.15">
      <c r="B58" s="60" t="s">
        <v>64</v>
      </c>
      <c r="C58" s="57" t="s">
        <v>55</v>
      </c>
      <c r="D58" s="57" t="s">
        <v>55</v>
      </c>
      <c r="E58" s="53"/>
      <c r="F58" s="58">
        <v>3</v>
      </c>
      <c r="G58" s="59" t="s">
        <v>410</v>
      </c>
      <c r="H58" s="59">
        <v>3</v>
      </c>
      <c r="I58" s="59" t="s">
        <v>410</v>
      </c>
      <c r="J58" s="59" t="s">
        <v>410</v>
      </c>
      <c r="K58" s="59" t="s">
        <v>410</v>
      </c>
      <c r="L58" s="59" t="s">
        <v>410</v>
      </c>
    </row>
    <row r="59" spans="2:12" ht="12.4" customHeight="1" x14ac:dyDescent="0.15">
      <c r="B59" s="56" t="s">
        <v>76</v>
      </c>
      <c r="C59" s="57"/>
      <c r="D59" s="57"/>
      <c r="E59" s="53"/>
      <c r="F59" s="58">
        <v>18</v>
      </c>
      <c r="G59" s="59">
        <v>17</v>
      </c>
      <c r="H59" s="59">
        <v>1</v>
      </c>
      <c r="I59" s="59">
        <v>24</v>
      </c>
      <c r="J59" s="59" t="s">
        <v>410</v>
      </c>
      <c r="K59" s="59">
        <v>4</v>
      </c>
      <c r="L59" s="59">
        <v>20</v>
      </c>
    </row>
    <row r="60" spans="2:12" ht="8.25" customHeight="1" x14ac:dyDescent="0.15">
      <c r="B60" s="60" t="s">
        <v>62</v>
      </c>
      <c r="C60" s="57" t="s">
        <v>53</v>
      </c>
      <c r="D60" s="57" t="s">
        <v>53</v>
      </c>
      <c r="E60" s="53"/>
      <c r="F60" s="58">
        <v>7</v>
      </c>
      <c r="G60" s="59">
        <v>7</v>
      </c>
      <c r="H60" s="59" t="s">
        <v>410</v>
      </c>
      <c r="I60" s="59">
        <v>7</v>
      </c>
      <c r="J60" s="59" t="s">
        <v>410</v>
      </c>
      <c r="K60" s="59">
        <v>1</v>
      </c>
      <c r="L60" s="59">
        <v>6</v>
      </c>
    </row>
    <row r="61" spans="2:12" ht="8.25" customHeight="1" x14ac:dyDescent="0.15">
      <c r="B61" s="60" t="s">
        <v>63</v>
      </c>
      <c r="C61" s="57" t="s">
        <v>54</v>
      </c>
      <c r="D61" s="57" t="s">
        <v>54</v>
      </c>
      <c r="E61" s="53"/>
      <c r="F61" s="58">
        <v>9</v>
      </c>
      <c r="G61" s="59">
        <v>8</v>
      </c>
      <c r="H61" s="59">
        <v>1</v>
      </c>
      <c r="I61" s="59">
        <v>8</v>
      </c>
      <c r="J61" s="59" t="s">
        <v>410</v>
      </c>
      <c r="K61" s="59">
        <v>2</v>
      </c>
      <c r="L61" s="59">
        <v>6</v>
      </c>
    </row>
    <row r="62" spans="2:12" ht="8.25" customHeight="1" x14ac:dyDescent="0.15">
      <c r="B62" s="60" t="s">
        <v>64</v>
      </c>
      <c r="C62" s="57" t="s">
        <v>55</v>
      </c>
      <c r="D62" s="57" t="s">
        <v>55</v>
      </c>
      <c r="E62" s="53"/>
      <c r="F62" s="58">
        <v>2</v>
      </c>
      <c r="G62" s="59">
        <v>2</v>
      </c>
      <c r="H62" s="59" t="s">
        <v>410</v>
      </c>
      <c r="I62" s="59">
        <v>9</v>
      </c>
      <c r="J62" s="59" t="s">
        <v>410</v>
      </c>
      <c r="K62" s="59">
        <v>1</v>
      </c>
      <c r="L62" s="59">
        <v>8</v>
      </c>
    </row>
    <row r="63" spans="2:12" ht="12.4" customHeight="1" x14ac:dyDescent="0.15">
      <c r="B63" s="56" t="s">
        <v>77</v>
      </c>
      <c r="C63" s="57"/>
      <c r="D63" s="57"/>
      <c r="E63" s="53"/>
      <c r="F63" s="58">
        <v>44</v>
      </c>
      <c r="G63" s="59">
        <v>40</v>
      </c>
      <c r="H63" s="59">
        <v>4</v>
      </c>
      <c r="I63" s="59">
        <v>49</v>
      </c>
      <c r="J63" s="59">
        <v>1</v>
      </c>
      <c r="K63" s="59">
        <v>9</v>
      </c>
      <c r="L63" s="59">
        <v>39</v>
      </c>
    </row>
    <row r="64" spans="2:12" ht="8.25" customHeight="1" x14ac:dyDescent="0.15">
      <c r="B64" s="60" t="s">
        <v>62</v>
      </c>
      <c r="C64" s="57" t="s">
        <v>53</v>
      </c>
      <c r="D64" s="57" t="s">
        <v>53</v>
      </c>
      <c r="E64" s="53"/>
      <c r="F64" s="58">
        <v>18</v>
      </c>
      <c r="G64" s="59">
        <v>17</v>
      </c>
      <c r="H64" s="59">
        <v>1</v>
      </c>
      <c r="I64" s="59">
        <v>19</v>
      </c>
      <c r="J64" s="59" t="s">
        <v>410</v>
      </c>
      <c r="K64" s="59">
        <v>5</v>
      </c>
      <c r="L64" s="59">
        <v>14</v>
      </c>
    </row>
    <row r="65" spans="2:12" ht="8.25" customHeight="1" x14ac:dyDescent="0.15">
      <c r="B65" s="60" t="s">
        <v>63</v>
      </c>
      <c r="C65" s="57" t="s">
        <v>54</v>
      </c>
      <c r="D65" s="57" t="s">
        <v>54</v>
      </c>
      <c r="E65" s="53"/>
      <c r="F65" s="58">
        <v>22</v>
      </c>
      <c r="G65" s="59">
        <v>20</v>
      </c>
      <c r="H65" s="59">
        <v>2</v>
      </c>
      <c r="I65" s="59">
        <v>27</v>
      </c>
      <c r="J65" s="59">
        <v>1</v>
      </c>
      <c r="K65" s="59">
        <v>3</v>
      </c>
      <c r="L65" s="59">
        <v>23</v>
      </c>
    </row>
    <row r="66" spans="2:12" ht="8.25" customHeight="1" x14ac:dyDescent="0.15">
      <c r="B66" s="60" t="s">
        <v>64</v>
      </c>
      <c r="C66" s="57" t="s">
        <v>55</v>
      </c>
      <c r="D66" s="57" t="s">
        <v>55</v>
      </c>
      <c r="E66" s="53"/>
      <c r="F66" s="58">
        <v>4</v>
      </c>
      <c r="G66" s="59">
        <v>3</v>
      </c>
      <c r="H66" s="59">
        <v>1</v>
      </c>
      <c r="I66" s="59">
        <v>3</v>
      </c>
      <c r="J66" s="59" t="s">
        <v>410</v>
      </c>
      <c r="K66" s="59">
        <v>1</v>
      </c>
      <c r="L66" s="59">
        <v>2</v>
      </c>
    </row>
    <row r="67" spans="2:12" ht="12.4" customHeight="1" x14ac:dyDescent="0.15">
      <c r="B67" s="56" t="s">
        <v>78</v>
      </c>
      <c r="C67" s="57"/>
      <c r="D67" s="57"/>
      <c r="E67" s="53"/>
      <c r="F67" s="58">
        <v>38</v>
      </c>
      <c r="G67" s="59">
        <v>34</v>
      </c>
      <c r="H67" s="59">
        <v>4</v>
      </c>
      <c r="I67" s="59">
        <v>42</v>
      </c>
      <c r="J67" s="59">
        <v>1</v>
      </c>
      <c r="K67" s="59">
        <v>9</v>
      </c>
      <c r="L67" s="59">
        <v>32</v>
      </c>
    </row>
    <row r="68" spans="2:12" ht="8.25" customHeight="1" x14ac:dyDescent="0.15">
      <c r="B68" s="60" t="s">
        <v>62</v>
      </c>
      <c r="C68" s="57" t="s">
        <v>53</v>
      </c>
      <c r="D68" s="57" t="s">
        <v>53</v>
      </c>
      <c r="E68" s="53"/>
      <c r="F68" s="58">
        <v>23</v>
      </c>
      <c r="G68" s="59">
        <v>21</v>
      </c>
      <c r="H68" s="59">
        <v>2</v>
      </c>
      <c r="I68" s="59">
        <v>26</v>
      </c>
      <c r="J68" s="59" t="s">
        <v>410</v>
      </c>
      <c r="K68" s="59">
        <v>6</v>
      </c>
      <c r="L68" s="59">
        <v>20</v>
      </c>
    </row>
    <row r="69" spans="2:12" ht="8.25" customHeight="1" x14ac:dyDescent="0.15">
      <c r="B69" s="60" t="s">
        <v>63</v>
      </c>
      <c r="C69" s="57" t="s">
        <v>54</v>
      </c>
      <c r="D69" s="57" t="s">
        <v>54</v>
      </c>
      <c r="E69" s="53"/>
      <c r="F69" s="58">
        <v>13</v>
      </c>
      <c r="G69" s="59">
        <v>11</v>
      </c>
      <c r="H69" s="59">
        <v>2</v>
      </c>
      <c r="I69" s="59">
        <v>13</v>
      </c>
      <c r="J69" s="59">
        <v>1</v>
      </c>
      <c r="K69" s="59">
        <v>3</v>
      </c>
      <c r="L69" s="59">
        <v>9</v>
      </c>
    </row>
    <row r="70" spans="2:12" ht="8.25" customHeight="1" x14ac:dyDescent="0.15">
      <c r="B70" s="60" t="s">
        <v>64</v>
      </c>
      <c r="C70" s="57" t="s">
        <v>55</v>
      </c>
      <c r="D70" s="57" t="s">
        <v>55</v>
      </c>
      <c r="E70" s="53"/>
      <c r="F70" s="58">
        <v>2</v>
      </c>
      <c r="G70" s="59">
        <v>2</v>
      </c>
      <c r="H70" s="59" t="s">
        <v>410</v>
      </c>
      <c r="I70" s="59">
        <v>3</v>
      </c>
      <c r="J70" s="59" t="s">
        <v>410</v>
      </c>
      <c r="K70" s="59" t="s">
        <v>410</v>
      </c>
      <c r="L70" s="59">
        <v>3</v>
      </c>
    </row>
    <row r="71" spans="2:12" ht="12.4" customHeight="1" x14ac:dyDescent="0.15">
      <c r="B71" s="56" t="s">
        <v>79</v>
      </c>
      <c r="C71" s="57"/>
      <c r="D71" s="57"/>
      <c r="E71" s="53"/>
      <c r="F71" s="58">
        <v>29</v>
      </c>
      <c r="G71" s="59">
        <v>20</v>
      </c>
      <c r="H71" s="59">
        <v>9</v>
      </c>
      <c r="I71" s="59">
        <v>24</v>
      </c>
      <c r="J71" s="59" t="s">
        <v>410</v>
      </c>
      <c r="K71" s="59">
        <v>4</v>
      </c>
      <c r="L71" s="59">
        <v>20</v>
      </c>
    </row>
    <row r="72" spans="2:12" ht="8.25" customHeight="1" x14ac:dyDescent="0.15">
      <c r="B72" s="60" t="s">
        <v>62</v>
      </c>
      <c r="C72" s="57" t="s">
        <v>53</v>
      </c>
      <c r="D72" s="57" t="s">
        <v>53</v>
      </c>
      <c r="E72" s="53"/>
      <c r="F72" s="58">
        <v>13</v>
      </c>
      <c r="G72" s="59">
        <v>10</v>
      </c>
      <c r="H72" s="59">
        <v>3</v>
      </c>
      <c r="I72" s="59">
        <v>10</v>
      </c>
      <c r="J72" s="59" t="s">
        <v>410</v>
      </c>
      <c r="K72" s="59">
        <v>1</v>
      </c>
      <c r="L72" s="59">
        <v>9</v>
      </c>
    </row>
    <row r="73" spans="2:12" ht="8.25" customHeight="1" x14ac:dyDescent="0.15">
      <c r="B73" s="60" t="s">
        <v>63</v>
      </c>
      <c r="C73" s="57" t="s">
        <v>54</v>
      </c>
      <c r="D73" s="57" t="s">
        <v>54</v>
      </c>
      <c r="E73" s="53"/>
      <c r="F73" s="58">
        <v>15</v>
      </c>
      <c r="G73" s="59">
        <v>9</v>
      </c>
      <c r="H73" s="59">
        <v>6</v>
      </c>
      <c r="I73" s="59">
        <v>13</v>
      </c>
      <c r="J73" s="59" t="s">
        <v>410</v>
      </c>
      <c r="K73" s="59">
        <v>3</v>
      </c>
      <c r="L73" s="59">
        <v>10</v>
      </c>
    </row>
    <row r="74" spans="2:12" ht="8.25" customHeight="1" x14ac:dyDescent="0.15">
      <c r="B74" s="60" t="s">
        <v>64</v>
      </c>
      <c r="C74" s="57" t="s">
        <v>55</v>
      </c>
      <c r="D74" s="57" t="s">
        <v>55</v>
      </c>
      <c r="E74" s="53"/>
      <c r="F74" s="58">
        <v>1</v>
      </c>
      <c r="G74" s="59">
        <v>1</v>
      </c>
      <c r="H74" s="59" t="s">
        <v>410</v>
      </c>
      <c r="I74" s="59">
        <v>1</v>
      </c>
      <c r="J74" s="59" t="s">
        <v>410</v>
      </c>
      <c r="K74" s="59" t="s">
        <v>410</v>
      </c>
      <c r="L74" s="59">
        <v>1</v>
      </c>
    </row>
    <row r="75" spans="2:12" ht="12.4" customHeight="1" x14ac:dyDescent="0.15">
      <c r="B75" s="56" t="s">
        <v>80</v>
      </c>
      <c r="C75" s="57"/>
      <c r="D75" s="57"/>
      <c r="E75" s="53"/>
      <c r="F75" s="58">
        <v>77</v>
      </c>
      <c r="G75" s="59">
        <v>64</v>
      </c>
      <c r="H75" s="59">
        <v>13</v>
      </c>
      <c r="I75" s="59">
        <v>87</v>
      </c>
      <c r="J75" s="59">
        <v>4</v>
      </c>
      <c r="K75" s="59">
        <v>22</v>
      </c>
      <c r="L75" s="59">
        <v>61</v>
      </c>
    </row>
    <row r="76" spans="2:12" ht="8.25" customHeight="1" x14ac:dyDescent="0.15">
      <c r="B76" s="60" t="s">
        <v>62</v>
      </c>
      <c r="C76" s="57" t="s">
        <v>53</v>
      </c>
      <c r="D76" s="57" t="s">
        <v>53</v>
      </c>
      <c r="E76" s="53"/>
      <c r="F76" s="58">
        <v>44</v>
      </c>
      <c r="G76" s="59">
        <v>40</v>
      </c>
      <c r="H76" s="59">
        <v>4</v>
      </c>
      <c r="I76" s="59">
        <v>52</v>
      </c>
      <c r="J76" s="59" t="s">
        <v>410</v>
      </c>
      <c r="K76" s="59">
        <v>13</v>
      </c>
      <c r="L76" s="59">
        <v>39</v>
      </c>
    </row>
    <row r="77" spans="2:12" ht="8.25" customHeight="1" x14ac:dyDescent="0.15">
      <c r="B77" s="60" t="s">
        <v>63</v>
      </c>
      <c r="C77" s="57" t="s">
        <v>54</v>
      </c>
      <c r="D77" s="57" t="s">
        <v>54</v>
      </c>
      <c r="E77" s="53"/>
      <c r="F77" s="58">
        <v>17</v>
      </c>
      <c r="G77" s="59">
        <v>13</v>
      </c>
      <c r="H77" s="59">
        <v>4</v>
      </c>
      <c r="I77" s="59">
        <v>16</v>
      </c>
      <c r="J77" s="59" t="s">
        <v>410</v>
      </c>
      <c r="K77" s="59">
        <v>4</v>
      </c>
      <c r="L77" s="59">
        <v>12</v>
      </c>
    </row>
    <row r="78" spans="2:12" ht="8.25" customHeight="1" x14ac:dyDescent="0.15">
      <c r="B78" s="60" t="s">
        <v>64</v>
      </c>
      <c r="C78" s="57" t="s">
        <v>55</v>
      </c>
      <c r="D78" s="57" t="s">
        <v>55</v>
      </c>
      <c r="E78" s="53"/>
      <c r="F78" s="58">
        <v>16</v>
      </c>
      <c r="G78" s="59">
        <v>11</v>
      </c>
      <c r="H78" s="59">
        <v>5</v>
      </c>
      <c r="I78" s="59">
        <v>19</v>
      </c>
      <c r="J78" s="59">
        <v>4</v>
      </c>
      <c r="K78" s="59">
        <v>5</v>
      </c>
      <c r="L78" s="59">
        <v>10</v>
      </c>
    </row>
    <row r="79" spans="2:12" ht="12.4" customHeight="1" x14ac:dyDescent="0.15">
      <c r="B79" s="56" t="s">
        <v>81</v>
      </c>
      <c r="C79" s="57"/>
      <c r="D79" s="57"/>
      <c r="E79" s="57"/>
      <c r="F79" s="58">
        <v>28</v>
      </c>
      <c r="G79" s="59">
        <v>20</v>
      </c>
      <c r="H79" s="59">
        <v>8</v>
      </c>
      <c r="I79" s="59">
        <v>27</v>
      </c>
      <c r="J79" s="59" t="s">
        <v>410</v>
      </c>
      <c r="K79" s="59">
        <v>7</v>
      </c>
      <c r="L79" s="59">
        <v>20</v>
      </c>
    </row>
    <row r="80" spans="2:12" ht="8.25" customHeight="1" x14ac:dyDescent="0.15">
      <c r="B80" s="60" t="s">
        <v>62</v>
      </c>
      <c r="C80" s="57" t="s">
        <v>53</v>
      </c>
      <c r="D80" s="57" t="s">
        <v>53</v>
      </c>
      <c r="E80" s="53"/>
      <c r="F80" s="58">
        <v>20</v>
      </c>
      <c r="G80" s="59">
        <v>16</v>
      </c>
      <c r="H80" s="59">
        <v>4</v>
      </c>
      <c r="I80" s="59">
        <v>18</v>
      </c>
      <c r="J80" s="59" t="s">
        <v>410</v>
      </c>
      <c r="K80" s="59">
        <v>3</v>
      </c>
      <c r="L80" s="59">
        <v>15</v>
      </c>
    </row>
    <row r="81" spans="2:12" ht="8.25" customHeight="1" x14ac:dyDescent="0.15">
      <c r="B81" s="60" t="s">
        <v>63</v>
      </c>
      <c r="C81" s="57" t="s">
        <v>54</v>
      </c>
      <c r="D81" s="57" t="s">
        <v>54</v>
      </c>
      <c r="E81" s="53"/>
      <c r="F81" s="58">
        <v>8</v>
      </c>
      <c r="G81" s="59">
        <v>4</v>
      </c>
      <c r="H81" s="59">
        <v>4</v>
      </c>
      <c r="I81" s="59">
        <v>9</v>
      </c>
      <c r="J81" s="59" t="s">
        <v>410</v>
      </c>
      <c r="K81" s="59">
        <v>4</v>
      </c>
      <c r="L81" s="59">
        <v>5</v>
      </c>
    </row>
    <row r="82" spans="2:12" ht="8.25" customHeight="1" x14ac:dyDescent="0.15">
      <c r="B82" s="60" t="s">
        <v>64</v>
      </c>
      <c r="C82" s="57" t="s">
        <v>55</v>
      </c>
      <c r="D82" s="57" t="s">
        <v>55</v>
      </c>
      <c r="E82" s="53"/>
      <c r="F82" s="58" t="s">
        <v>410</v>
      </c>
      <c r="G82" s="59" t="s">
        <v>410</v>
      </c>
      <c r="H82" s="59" t="s">
        <v>410</v>
      </c>
      <c r="I82" s="59" t="s">
        <v>410</v>
      </c>
      <c r="J82" s="59" t="s">
        <v>410</v>
      </c>
      <c r="K82" s="59" t="s">
        <v>410</v>
      </c>
      <c r="L82" s="59" t="s">
        <v>410</v>
      </c>
    </row>
    <row r="83" spans="2:12" ht="7.5" customHeight="1" x14ac:dyDescent="0.15">
      <c r="B83" s="60"/>
      <c r="C83" s="57"/>
      <c r="D83" s="57"/>
      <c r="E83" s="53"/>
      <c r="F83" s="49"/>
      <c r="G83" s="49"/>
      <c r="H83" s="49"/>
      <c r="I83" s="49"/>
      <c r="J83" s="49"/>
      <c r="K83" s="49"/>
      <c r="L83" s="49"/>
    </row>
    <row r="84" spans="2:12" ht="5.25" customHeight="1" x14ac:dyDescent="0.15">
      <c r="B84" s="63" t="s">
        <v>56</v>
      </c>
      <c r="C84" s="57"/>
      <c r="D84" s="57"/>
      <c r="E84" s="64"/>
      <c r="F84" s="49"/>
      <c r="G84" s="49"/>
      <c r="H84" s="49"/>
      <c r="I84" s="49"/>
      <c r="J84" s="49"/>
      <c r="K84" s="49"/>
      <c r="L84" s="49"/>
    </row>
    <row r="85" spans="2:12" s="331" customFormat="1" ht="12" customHeight="1" x14ac:dyDescent="0.2">
      <c r="B85" s="65" t="s">
        <v>432</v>
      </c>
      <c r="C85" s="57"/>
      <c r="D85" s="57"/>
      <c r="E85" s="64"/>
      <c r="F85" s="49"/>
      <c r="G85" s="49"/>
      <c r="H85" s="49"/>
      <c r="I85" s="49"/>
      <c r="J85" s="49"/>
      <c r="K85" s="49"/>
      <c r="L85" s="49"/>
    </row>
    <row r="86" spans="2:12" ht="8.25" customHeight="1" x14ac:dyDescent="0.15">
      <c r="B86" s="66"/>
      <c r="C86" s="57"/>
      <c r="D86" s="57"/>
      <c r="E86" s="64"/>
      <c r="F86" s="49"/>
      <c r="G86" s="49"/>
      <c r="H86" s="49"/>
      <c r="I86" s="49"/>
      <c r="J86" s="49"/>
      <c r="K86" s="49"/>
      <c r="L86" s="49"/>
    </row>
    <row r="87" spans="2:12" s="50" customFormat="1" ht="12.75" customHeight="1" x14ac:dyDescent="0.2">
      <c r="B87" s="66"/>
      <c r="C87" s="57"/>
      <c r="D87" s="57"/>
      <c r="E87" s="64"/>
      <c r="F87" s="49"/>
      <c r="G87" s="49"/>
      <c r="H87" s="49"/>
      <c r="I87" s="44"/>
      <c r="J87" s="44"/>
      <c r="K87" s="44"/>
      <c r="L87" s="44"/>
    </row>
  </sheetData>
  <mergeCells count="14">
    <mergeCell ref="H8:H9"/>
    <mergeCell ref="C10:D10"/>
    <mergeCell ref="F7:F9"/>
    <mergeCell ref="B1:L1"/>
    <mergeCell ref="I5:L6"/>
    <mergeCell ref="F5:H6"/>
    <mergeCell ref="I7:I9"/>
    <mergeCell ref="J7:J9"/>
    <mergeCell ref="K7:K9"/>
    <mergeCell ref="L7:L9"/>
    <mergeCell ref="B5:E9"/>
    <mergeCell ref="B3:L3"/>
    <mergeCell ref="G7:H7"/>
    <mergeCell ref="G8:G9"/>
  </mergeCells>
  <phoneticPr fontId="0" type="noConversion"/>
  <printOptions horizontalCentered="1"/>
  <pageMargins left="0.59055118110236227" right="0.59055118110236227" top="0.59055118110236227" bottom="0.78740157480314965" header="0.15748031496062992" footer="0.31496062992125984"/>
  <pageSetup paperSize="9" scale="89" orientation="portrait"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87"/>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9.140625" style="22" customWidth="1"/>
  </cols>
  <sheetData>
    <row r="1" spans="1:12" s="22" customFormat="1" ht="14.25" customHeight="1" x14ac:dyDescent="0.15">
      <c r="B1" s="408"/>
      <c r="C1" s="408"/>
      <c r="D1" s="408"/>
      <c r="E1" s="408"/>
      <c r="F1" s="408"/>
      <c r="G1" s="408"/>
      <c r="H1" s="408"/>
      <c r="I1" s="408"/>
      <c r="J1" s="408"/>
      <c r="K1" s="408"/>
      <c r="L1" s="408"/>
    </row>
    <row r="2" spans="1:12" s="22" customFormat="1" ht="9.75" customHeight="1" x14ac:dyDescent="0.15">
      <c r="B2" s="23"/>
      <c r="C2" s="23"/>
      <c r="D2" s="23"/>
      <c r="E2" s="23"/>
      <c r="F2" s="23"/>
      <c r="G2" s="23"/>
      <c r="H2" s="336"/>
      <c r="I2" s="23"/>
      <c r="J2" s="23"/>
      <c r="K2" s="23"/>
      <c r="L2" s="23"/>
    </row>
    <row r="3" spans="1:12" s="22" customFormat="1" ht="13.5" customHeight="1" x14ac:dyDescent="0.15">
      <c r="B3" s="429" t="s">
        <v>412</v>
      </c>
      <c r="C3" s="426"/>
      <c r="D3" s="426"/>
      <c r="E3" s="426"/>
      <c r="F3" s="426"/>
      <c r="G3" s="426"/>
      <c r="H3" s="426"/>
      <c r="I3" s="426"/>
      <c r="J3" s="426"/>
      <c r="K3" s="426"/>
      <c r="L3" s="426"/>
    </row>
    <row r="4" spans="1:12" s="22" customFormat="1" ht="12" customHeight="1" x14ac:dyDescent="0.2">
      <c r="A4" s="24"/>
      <c r="B4" s="51"/>
      <c r="C4" s="51"/>
      <c r="D4" s="51"/>
      <c r="E4" s="51"/>
      <c r="F4" s="51"/>
      <c r="G4" s="51"/>
      <c r="H4" s="51"/>
      <c r="I4" s="51"/>
      <c r="J4" s="51"/>
      <c r="K4" s="51"/>
      <c r="L4" s="52"/>
    </row>
    <row r="5" spans="1:12" s="22" customFormat="1" ht="15" customHeight="1" x14ac:dyDescent="0.15">
      <c r="B5" s="420" t="s">
        <v>59</v>
      </c>
      <c r="C5" s="420"/>
      <c r="D5" s="420"/>
      <c r="E5" s="421"/>
      <c r="F5" s="413" t="s">
        <v>60</v>
      </c>
      <c r="G5" s="413"/>
      <c r="H5" s="413"/>
      <c r="I5" s="409" t="s">
        <v>37</v>
      </c>
      <c r="J5" s="410"/>
      <c r="K5" s="410"/>
      <c r="L5" s="410"/>
    </row>
    <row r="6" spans="1:12" s="22" customFormat="1" ht="15" customHeight="1" x14ac:dyDescent="0.15">
      <c r="B6" s="422"/>
      <c r="C6" s="422"/>
      <c r="D6" s="422"/>
      <c r="E6" s="423"/>
      <c r="F6" s="414"/>
      <c r="G6" s="414"/>
      <c r="H6" s="414"/>
      <c r="I6" s="411"/>
      <c r="J6" s="412"/>
      <c r="K6" s="412"/>
      <c r="L6" s="412"/>
    </row>
    <row r="7" spans="1:12" s="22" customFormat="1" ht="15.6" customHeight="1" x14ac:dyDescent="0.15">
      <c r="B7" s="422"/>
      <c r="C7" s="422"/>
      <c r="D7" s="422"/>
      <c r="E7" s="423"/>
      <c r="F7" s="405" t="s">
        <v>38</v>
      </c>
      <c r="G7" s="427" t="s">
        <v>25</v>
      </c>
      <c r="H7" s="428"/>
      <c r="I7" s="415" t="s">
        <v>38</v>
      </c>
      <c r="J7" s="415" t="s">
        <v>13</v>
      </c>
      <c r="K7" s="409" t="s">
        <v>42</v>
      </c>
      <c r="L7" s="417" t="s">
        <v>43</v>
      </c>
    </row>
    <row r="8" spans="1:12" s="22" customFormat="1" ht="19.149999999999999" customHeight="1" x14ac:dyDescent="0.15">
      <c r="B8" s="422"/>
      <c r="C8" s="422"/>
      <c r="D8" s="422"/>
      <c r="E8" s="423"/>
      <c r="F8" s="406"/>
      <c r="G8" s="402" t="s">
        <v>12</v>
      </c>
      <c r="H8" s="402" t="s">
        <v>431</v>
      </c>
      <c r="I8" s="402"/>
      <c r="J8" s="402"/>
      <c r="K8" s="416"/>
      <c r="L8" s="418"/>
    </row>
    <row r="9" spans="1:12" s="22" customFormat="1" ht="19.149999999999999" customHeight="1" x14ac:dyDescent="0.15">
      <c r="B9" s="424"/>
      <c r="C9" s="424"/>
      <c r="D9" s="424"/>
      <c r="E9" s="425"/>
      <c r="F9" s="407"/>
      <c r="G9" s="403"/>
      <c r="H9" s="403"/>
      <c r="I9" s="403"/>
      <c r="J9" s="403"/>
      <c r="K9" s="411"/>
      <c r="L9" s="419"/>
    </row>
    <row r="10" spans="1:12" s="22" customFormat="1" ht="9" customHeight="1" x14ac:dyDescent="0.15">
      <c r="B10" s="53"/>
      <c r="C10" s="404"/>
      <c r="D10" s="404"/>
      <c r="E10" s="53"/>
      <c r="F10" s="54"/>
      <c r="G10" s="55"/>
      <c r="H10" s="55"/>
      <c r="I10" s="55"/>
      <c r="J10" s="55"/>
      <c r="K10" s="55"/>
      <c r="L10" s="55"/>
    </row>
    <row r="11" spans="1:12" s="22" customFormat="1" ht="12.4" customHeight="1" x14ac:dyDescent="0.15">
      <c r="B11" s="56" t="s">
        <v>82</v>
      </c>
      <c r="C11" s="57"/>
      <c r="D11" s="57"/>
      <c r="E11" s="57"/>
      <c r="F11" s="58">
        <v>37</v>
      </c>
      <c r="G11" s="59">
        <v>33</v>
      </c>
      <c r="H11" s="59">
        <v>4</v>
      </c>
      <c r="I11" s="59">
        <v>40</v>
      </c>
      <c r="J11" s="59" t="s">
        <v>410</v>
      </c>
      <c r="K11" s="59">
        <v>7</v>
      </c>
      <c r="L11" s="59">
        <v>33</v>
      </c>
    </row>
    <row r="12" spans="1:12" s="22" customFormat="1" ht="8.25" customHeight="1" x14ac:dyDescent="0.15">
      <c r="B12" s="60" t="s">
        <v>62</v>
      </c>
      <c r="C12" s="57" t="s">
        <v>53</v>
      </c>
      <c r="D12" s="57" t="s">
        <v>53</v>
      </c>
      <c r="E12" s="53"/>
      <c r="F12" s="58">
        <v>16</v>
      </c>
      <c r="G12" s="59">
        <v>12</v>
      </c>
      <c r="H12" s="59">
        <v>4</v>
      </c>
      <c r="I12" s="59">
        <v>13</v>
      </c>
      <c r="J12" s="59" t="s">
        <v>410</v>
      </c>
      <c r="K12" s="59">
        <v>2</v>
      </c>
      <c r="L12" s="59">
        <v>11</v>
      </c>
    </row>
    <row r="13" spans="1:12" s="22" customFormat="1" ht="8.25" customHeight="1" x14ac:dyDescent="0.15">
      <c r="B13" s="60" t="s">
        <v>63</v>
      </c>
      <c r="C13" s="57" t="s">
        <v>54</v>
      </c>
      <c r="D13" s="57" t="s">
        <v>54</v>
      </c>
      <c r="E13" s="53"/>
      <c r="F13" s="58">
        <v>18</v>
      </c>
      <c r="G13" s="59">
        <v>18</v>
      </c>
      <c r="H13" s="59" t="s">
        <v>410</v>
      </c>
      <c r="I13" s="59">
        <v>24</v>
      </c>
      <c r="J13" s="59" t="s">
        <v>410</v>
      </c>
      <c r="K13" s="59">
        <v>4</v>
      </c>
      <c r="L13" s="59">
        <v>20</v>
      </c>
    </row>
    <row r="14" spans="1:12" s="22" customFormat="1" ht="8.25" customHeight="1" x14ac:dyDescent="0.15">
      <c r="B14" s="60" t="s">
        <v>64</v>
      </c>
      <c r="C14" s="57" t="s">
        <v>55</v>
      </c>
      <c r="D14" s="57" t="s">
        <v>55</v>
      </c>
      <c r="E14" s="53"/>
      <c r="F14" s="58">
        <v>3</v>
      </c>
      <c r="G14" s="59">
        <v>3</v>
      </c>
      <c r="H14" s="59" t="s">
        <v>410</v>
      </c>
      <c r="I14" s="59">
        <v>3</v>
      </c>
      <c r="J14" s="59" t="s">
        <v>410</v>
      </c>
      <c r="K14" s="59">
        <v>1</v>
      </c>
      <c r="L14" s="59">
        <v>2</v>
      </c>
    </row>
    <row r="15" spans="1:12" s="22" customFormat="1" ht="12.4" customHeight="1" x14ac:dyDescent="0.15">
      <c r="B15" s="56" t="s">
        <v>83</v>
      </c>
      <c r="C15" s="57"/>
      <c r="D15" s="57"/>
      <c r="E15" s="57"/>
      <c r="F15" s="58">
        <v>58</v>
      </c>
      <c r="G15" s="59">
        <v>46</v>
      </c>
      <c r="H15" s="59">
        <v>12</v>
      </c>
      <c r="I15" s="59">
        <v>58</v>
      </c>
      <c r="J15" s="59" t="s">
        <v>410</v>
      </c>
      <c r="K15" s="59">
        <v>10</v>
      </c>
      <c r="L15" s="59">
        <v>48</v>
      </c>
    </row>
    <row r="16" spans="1:12" s="22" customFormat="1" ht="8.25" customHeight="1" x14ac:dyDescent="0.15">
      <c r="B16" s="60" t="s">
        <v>62</v>
      </c>
      <c r="C16" s="57" t="s">
        <v>53</v>
      </c>
      <c r="D16" s="57" t="s">
        <v>53</v>
      </c>
      <c r="E16" s="53"/>
      <c r="F16" s="58">
        <v>27</v>
      </c>
      <c r="G16" s="59">
        <v>23</v>
      </c>
      <c r="H16" s="59">
        <v>4</v>
      </c>
      <c r="I16" s="59">
        <v>23</v>
      </c>
      <c r="J16" s="59" t="s">
        <v>410</v>
      </c>
      <c r="K16" s="59">
        <v>1</v>
      </c>
      <c r="L16" s="59">
        <v>22</v>
      </c>
    </row>
    <row r="17" spans="2:12" s="22" customFormat="1" ht="8.25" customHeight="1" x14ac:dyDescent="0.15">
      <c r="B17" s="60" t="s">
        <v>63</v>
      </c>
      <c r="C17" s="57" t="s">
        <v>54</v>
      </c>
      <c r="D17" s="57" t="s">
        <v>54</v>
      </c>
      <c r="E17" s="53"/>
      <c r="F17" s="58">
        <v>29</v>
      </c>
      <c r="G17" s="59">
        <v>23</v>
      </c>
      <c r="H17" s="59">
        <v>6</v>
      </c>
      <c r="I17" s="59">
        <v>35</v>
      </c>
      <c r="J17" s="59" t="s">
        <v>410</v>
      </c>
      <c r="K17" s="59">
        <v>9</v>
      </c>
      <c r="L17" s="59">
        <v>26</v>
      </c>
    </row>
    <row r="18" spans="2:12" s="22" customFormat="1" ht="8.25" customHeight="1" x14ac:dyDescent="0.15">
      <c r="B18" s="60" t="s">
        <v>64</v>
      </c>
      <c r="C18" s="57" t="s">
        <v>55</v>
      </c>
      <c r="D18" s="57" t="s">
        <v>55</v>
      </c>
      <c r="E18" s="53"/>
      <c r="F18" s="58">
        <v>2</v>
      </c>
      <c r="G18" s="59" t="s">
        <v>410</v>
      </c>
      <c r="H18" s="59">
        <v>2</v>
      </c>
      <c r="I18" s="59" t="s">
        <v>410</v>
      </c>
      <c r="J18" s="59" t="s">
        <v>410</v>
      </c>
      <c r="K18" s="59" t="s">
        <v>410</v>
      </c>
      <c r="L18" s="59" t="s">
        <v>410</v>
      </c>
    </row>
    <row r="19" spans="2:12" s="22" customFormat="1" ht="12.4" customHeight="1" x14ac:dyDescent="0.15">
      <c r="B19" s="56" t="s">
        <v>84</v>
      </c>
      <c r="C19" s="57"/>
      <c r="D19" s="57"/>
      <c r="E19" s="53"/>
      <c r="F19" s="58">
        <v>32</v>
      </c>
      <c r="G19" s="59">
        <v>23</v>
      </c>
      <c r="H19" s="59">
        <v>9</v>
      </c>
      <c r="I19" s="59">
        <v>25</v>
      </c>
      <c r="J19" s="59" t="s">
        <v>410</v>
      </c>
      <c r="K19" s="59">
        <v>6</v>
      </c>
      <c r="L19" s="59">
        <v>19</v>
      </c>
    </row>
    <row r="20" spans="2:12" s="22" customFormat="1" ht="8.25" customHeight="1" x14ac:dyDescent="0.15">
      <c r="B20" s="60" t="s">
        <v>62</v>
      </c>
      <c r="C20" s="57" t="s">
        <v>53</v>
      </c>
      <c r="D20" s="57" t="s">
        <v>53</v>
      </c>
      <c r="E20" s="53"/>
      <c r="F20" s="58">
        <v>16</v>
      </c>
      <c r="G20" s="59">
        <v>12</v>
      </c>
      <c r="H20" s="59">
        <v>4</v>
      </c>
      <c r="I20" s="59">
        <v>12</v>
      </c>
      <c r="J20" s="59" t="s">
        <v>410</v>
      </c>
      <c r="K20" s="59">
        <v>2</v>
      </c>
      <c r="L20" s="59">
        <v>10</v>
      </c>
    </row>
    <row r="21" spans="2:12" s="22" customFormat="1" ht="8.25" customHeight="1" x14ac:dyDescent="0.15">
      <c r="B21" s="60" t="s">
        <v>63</v>
      </c>
      <c r="C21" s="57" t="s">
        <v>54</v>
      </c>
      <c r="D21" s="57" t="s">
        <v>54</v>
      </c>
      <c r="E21" s="53"/>
      <c r="F21" s="58">
        <v>12</v>
      </c>
      <c r="G21" s="59">
        <v>8</v>
      </c>
      <c r="H21" s="59">
        <v>4</v>
      </c>
      <c r="I21" s="59">
        <v>9</v>
      </c>
      <c r="J21" s="59" t="s">
        <v>410</v>
      </c>
      <c r="K21" s="59">
        <v>4</v>
      </c>
      <c r="L21" s="59">
        <v>5</v>
      </c>
    </row>
    <row r="22" spans="2:12" s="22" customFormat="1" ht="8.25" customHeight="1" x14ac:dyDescent="0.15">
      <c r="B22" s="60" t="s">
        <v>64</v>
      </c>
      <c r="C22" s="57" t="s">
        <v>55</v>
      </c>
      <c r="D22" s="57" t="s">
        <v>55</v>
      </c>
      <c r="E22" s="53"/>
      <c r="F22" s="58">
        <v>4</v>
      </c>
      <c r="G22" s="59">
        <v>3</v>
      </c>
      <c r="H22" s="59">
        <v>1</v>
      </c>
      <c r="I22" s="59">
        <v>4</v>
      </c>
      <c r="J22" s="59" t="s">
        <v>410</v>
      </c>
      <c r="K22" s="59" t="s">
        <v>410</v>
      </c>
      <c r="L22" s="59">
        <v>4</v>
      </c>
    </row>
    <row r="23" spans="2:12" s="22" customFormat="1" ht="12.4" customHeight="1" x14ac:dyDescent="0.15">
      <c r="B23" s="56" t="s">
        <v>85</v>
      </c>
      <c r="C23" s="57"/>
      <c r="D23" s="57"/>
      <c r="E23" s="53"/>
      <c r="F23" s="58">
        <v>43</v>
      </c>
      <c r="G23" s="59">
        <v>37</v>
      </c>
      <c r="H23" s="59">
        <v>6</v>
      </c>
      <c r="I23" s="59">
        <v>51</v>
      </c>
      <c r="J23" s="59">
        <v>1</v>
      </c>
      <c r="K23" s="59">
        <v>7</v>
      </c>
      <c r="L23" s="59">
        <v>43</v>
      </c>
    </row>
    <row r="24" spans="2:12" s="22" customFormat="1" ht="8.25" customHeight="1" x14ac:dyDescent="0.15">
      <c r="B24" s="60" t="s">
        <v>62</v>
      </c>
      <c r="C24" s="57" t="s">
        <v>53</v>
      </c>
      <c r="D24" s="57" t="s">
        <v>53</v>
      </c>
      <c r="E24" s="53"/>
      <c r="F24" s="58">
        <v>26</v>
      </c>
      <c r="G24" s="59">
        <v>24</v>
      </c>
      <c r="H24" s="59">
        <v>2</v>
      </c>
      <c r="I24" s="59">
        <v>29</v>
      </c>
      <c r="J24" s="59" t="s">
        <v>410</v>
      </c>
      <c r="K24" s="59">
        <v>2</v>
      </c>
      <c r="L24" s="59">
        <v>27</v>
      </c>
    </row>
    <row r="25" spans="2:12" s="22" customFormat="1" ht="8.25" customHeight="1" x14ac:dyDescent="0.15">
      <c r="B25" s="60" t="s">
        <v>63</v>
      </c>
      <c r="C25" s="57" t="s">
        <v>54</v>
      </c>
      <c r="D25" s="57" t="s">
        <v>54</v>
      </c>
      <c r="E25" s="53"/>
      <c r="F25" s="58">
        <v>14</v>
      </c>
      <c r="G25" s="59">
        <v>11</v>
      </c>
      <c r="H25" s="59">
        <v>3</v>
      </c>
      <c r="I25" s="59">
        <v>20</v>
      </c>
      <c r="J25" s="59">
        <v>1</v>
      </c>
      <c r="K25" s="59">
        <v>5</v>
      </c>
      <c r="L25" s="59">
        <v>14</v>
      </c>
    </row>
    <row r="26" spans="2:12" s="22" customFormat="1" ht="8.25" customHeight="1" x14ac:dyDescent="0.15">
      <c r="B26" s="60" t="s">
        <v>64</v>
      </c>
      <c r="C26" s="57" t="s">
        <v>55</v>
      </c>
      <c r="D26" s="57" t="s">
        <v>55</v>
      </c>
      <c r="E26" s="53"/>
      <c r="F26" s="58">
        <v>3</v>
      </c>
      <c r="G26" s="59">
        <v>2</v>
      </c>
      <c r="H26" s="59">
        <v>1</v>
      </c>
      <c r="I26" s="59">
        <v>2</v>
      </c>
      <c r="J26" s="59" t="s">
        <v>410</v>
      </c>
      <c r="K26" s="59" t="s">
        <v>410</v>
      </c>
      <c r="L26" s="59">
        <v>2</v>
      </c>
    </row>
    <row r="27" spans="2:12" s="22" customFormat="1" ht="12.4" customHeight="1" x14ac:dyDescent="0.15">
      <c r="B27" s="56" t="s">
        <v>86</v>
      </c>
      <c r="C27" s="57"/>
      <c r="D27" s="57"/>
      <c r="E27" s="53"/>
      <c r="F27" s="58">
        <v>51</v>
      </c>
      <c r="G27" s="59">
        <v>44</v>
      </c>
      <c r="H27" s="59">
        <v>7</v>
      </c>
      <c r="I27" s="59">
        <v>53</v>
      </c>
      <c r="J27" s="59">
        <v>1</v>
      </c>
      <c r="K27" s="59">
        <v>6</v>
      </c>
      <c r="L27" s="59">
        <v>46</v>
      </c>
    </row>
    <row r="28" spans="2:12" s="22" customFormat="1" ht="8.25" customHeight="1" x14ac:dyDescent="0.15">
      <c r="B28" s="60" t="s">
        <v>62</v>
      </c>
      <c r="C28" s="57" t="s">
        <v>53</v>
      </c>
      <c r="D28" s="57" t="s">
        <v>53</v>
      </c>
      <c r="E28" s="53"/>
      <c r="F28" s="58">
        <v>26</v>
      </c>
      <c r="G28" s="59">
        <v>21</v>
      </c>
      <c r="H28" s="59">
        <v>5</v>
      </c>
      <c r="I28" s="59">
        <v>25</v>
      </c>
      <c r="J28" s="59" t="s">
        <v>410</v>
      </c>
      <c r="K28" s="59">
        <v>3</v>
      </c>
      <c r="L28" s="59">
        <v>22</v>
      </c>
    </row>
    <row r="29" spans="2:12" s="22" customFormat="1" ht="8.25" customHeight="1" x14ac:dyDescent="0.15">
      <c r="B29" s="60" t="s">
        <v>63</v>
      </c>
      <c r="C29" s="57" t="s">
        <v>54</v>
      </c>
      <c r="D29" s="57" t="s">
        <v>54</v>
      </c>
      <c r="E29" s="53"/>
      <c r="F29" s="58">
        <v>24</v>
      </c>
      <c r="G29" s="59">
        <v>22</v>
      </c>
      <c r="H29" s="59">
        <v>2</v>
      </c>
      <c r="I29" s="59">
        <v>27</v>
      </c>
      <c r="J29" s="59">
        <v>1</v>
      </c>
      <c r="K29" s="59">
        <v>3</v>
      </c>
      <c r="L29" s="59">
        <v>23</v>
      </c>
    </row>
    <row r="30" spans="2:12" s="22" customFormat="1" ht="8.25" customHeight="1" x14ac:dyDescent="0.15">
      <c r="B30" s="60" t="s">
        <v>64</v>
      </c>
      <c r="C30" s="57" t="s">
        <v>55</v>
      </c>
      <c r="D30" s="57" t="s">
        <v>55</v>
      </c>
      <c r="E30" s="53"/>
      <c r="F30" s="58">
        <v>1</v>
      </c>
      <c r="G30" s="59">
        <v>1</v>
      </c>
      <c r="H30" s="59" t="s">
        <v>410</v>
      </c>
      <c r="I30" s="59">
        <v>1</v>
      </c>
      <c r="J30" s="59" t="s">
        <v>410</v>
      </c>
      <c r="K30" s="59" t="s">
        <v>410</v>
      </c>
      <c r="L30" s="59">
        <v>1</v>
      </c>
    </row>
    <row r="31" spans="2:12" s="67" customFormat="1" ht="12.4" customHeight="1" x14ac:dyDescent="0.15">
      <c r="B31" s="247" t="s">
        <v>87</v>
      </c>
      <c r="C31" s="248"/>
      <c r="D31" s="248"/>
      <c r="E31" s="249"/>
      <c r="F31" s="250">
        <v>1192</v>
      </c>
      <c r="G31" s="251">
        <v>979</v>
      </c>
      <c r="H31" s="251">
        <v>213</v>
      </c>
      <c r="I31" s="251">
        <v>1226</v>
      </c>
      <c r="J31" s="251">
        <v>15</v>
      </c>
      <c r="K31" s="251">
        <v>189</v>
      </c>
      <c r="L31" s="251">
        <v>1022</v>
      </c>
    </row>
    <row r="32" spans="2:12" s="67" customFormat="1" ht="8.25" customHeight="1" x14ac:dyDescent="0.15">
      <c r="B32" s="252" t="s">
        <v>62</v>
      </c>
      <c r="C32" s="248" t="s">
        <v>53</v>
      </c>
      <c r="D32" s="248" t="s">
        <v>53</v>
      </c>
      <c r="E32" s="249"/>
      <c r="F32" s="250">
        <v>791</v>
      </c>
      <c r="G32" s="251">
        <v>667</v>
      </c>
      <c r="H32" s="251">
        <v>124</v>
      </c>
      <c r="I32" s="251">
        <v>766</v>
      </c>
      <c r="J32" s="251">
        <v>2</v>
      </c>
      <c r="K32" s="251">
        <v>96</v>
      </c>
      <c r="L32" s="251">
        <v>668</v>
      </c>
    </row>
    <row r="33" spans="2:12" s="67" customFormat="1" ht="8.25" customHeight="1" x14ac:dyDescent="0.15">
      <c r="B33" s="252" t="s">
        <v>63</v>
      </c>
      <c r="C33" s="248" t="s">
        <v>54</v>
      </c>
      <c r="D33" s="248" t="s">
        <v>54</v>
      </c>
      <c r="E33" s="249"/>
      <c r="F33" s="250">
        <v>311</v>
      </c>
      <c r="G33" s="251">
        <v>249</v>
      </c>
      <c r="H33" s="251">
        <v>62</v>
      </c>
      <c r="I33" s="251">
        <v>356</v>
      </c>
      <c r="J33" s="251">
        <v>8</v>
      </c>
      <c r="K33" s="251">
        <v>80</v>
      </c>
      <c r="L33" s="251">
        <v>268</v>
      </c>
    </row>
    <row r="34" spans="2:12" s="67" customFormat="1" ht="8.25" customHeight="1" x14ac:dyDescent="0.15">
      <c r="B34" s="252" t="s">
        <v>64</v>
      </c>
      <c r="C34" s="248" t="s">
        <v>55</v>
      </c>
      <c r="D34" s="248" t="s">
        <v>55</v>
      </c>
      <c r="E34" s="249"/>
      <c r="F34" s="250">
        <v>90</v>
      </c>
      <c r="G34" s="251">
        <v>63</v>
      </c>
      <c r="H34" s="251">
        <v>27</v>
      </c>
      <c r="I34" s="251">
        <v>104</v>
      </c>
      <c r="J34" s="251">
        <v>5</v>
      </c>
      <c r="K34" s="251">
        <v>13</v>
      </c>
      <c r="L34" s="251">
        <v>86</v>
      </c>
    </row>
    <row r="35" spans="2:12" s="22" customFormat="1" ht="12.4" customHeight="1" x14ac:dyDescent="0.15">
      <c r="B35" s="56" t="s">
        <v>88</v>
      </c>
      <c r="C35" s="57"/>
      <c r="D35" s="57"/>
      <c r="E35" s="53"/>
      <c r="F35" s="58">
        <v>18</v>
      </c>
      <c r="G35" s="59">
        <v>16</v>
      </c>
      <c r="H35" s="59">
        <v>2</v>
      </c>
      <c r="I35" s="59">
        <v>24</v>
      </c>
      <c r="J35" s="59" t="s">
        <v>410</v>
      </c>
      <c r="K35" s="59">
        <v>2</v>
      </c>
      <c r="L35" s="59">
        <v>22</v>
      </c>
    </row>
    <row r="36" spans="2:12" s="22" customFormat="1" ht="8.25" customHeight="1" x14ac:dyDescent="0.15">
      <c r="B36" s="60" t="s">
        <v>62</v>
      </c>
      <c r="C36" s="57" t="s">
        <v>53</v>
      </c>
      <c r="D36" s="57" t="s">
        <v>53</v>
      </c>
      <c r="E36" s="53"/>
      <c r="F36" s="58">
        <v>16</v>
      </c>
      <c r="G36" s="59">
        <v>14</v>
      </c>
      <c r="H36" s="59">
        <v>2</v>
      </c>
      <c r="I36" s="59">
        <v>19</v>
      </c>
      <c r="J36" s="59" t="s">
        <v>410</v>
      </c>
      <c r="K36" s="59">
        <v>2</v>
      </c>
      <c r="L36" s="59">
        <v>17</v>
      </c>
    </row>
    <row r="37" spans="2:12" s="22" customFormat="1" ht="8.25" customHeight="1" x14ac:dyDescent="0.15">
      <c r="B37" s="60" t="s">
        <v>63</v>
      </c>
      <c r="C37" s="57" t="s">
        <v>54</v>
      </c>
      <c r="D37" s="57" t="s">
        <v>54</v>
      </c>
      <c r="E37" s="53"/>
      <c r="F37" s="58" t="s">
        <v>410</v>
      </c>
      <c r="G37" s="59" t="s">
        <v>410</v>
      </c>
      <c r="H37" s="59" t="s">
        <v>410</v>
      </c>
      <c r="I37" s="59" t="s">
        <v>410</v>
      </c>
      <c r="J37" s="59" t="s">
        <v>410</v>
      </c>
      <c r="K37" s="59" t="s">
        <v>410</v>
      </c>
      <c r="L37" s="59" t="s">
        <v>410</v>
      </c>
    </row>
    <row r="38" spans="2:12" s="22" customFormat="1" ht="8.25" customHeight="1" x14ac:dyDescent="0.15">
      <c r="B38" s="60" t="s">
        <v>64</v>
      </c>
      <c r="C38" s="57" t="s">
        <v>55</v>
      </c>
      <c r="D38" s="57" t="s">
        <v>55</v>
      </c>
      <c r="E38" s="53"/>
      <c r="F38" s="58">
        <v>2</v>
      </c>
      <c r="G38" s="59">
        <v>2</v>
      </c>
      <c r="H38" s="59" t="s">
        <v>410</v>
      </c>
      <c r="I38" s="59">
        <v>5</v>
      </c>
      <c r="J38" s="59" t="s">
        <v>410</v>
      </c>
      <c r="K38" s="59" t="s">
        <v>410</v>
      </c>
      <c r="L38" s="59">
        <v>5</v>
      </c>
    </row>
    <row r="39" spans="2:12" s="22" customFormat="1" ht="12.4" customHeight="1" x14ac:dyDescent="0.15">
      <c r="B39" s="56" t="s">
        <v>89</v>
      </c>
      <c r="C39" s="57"/>
      <c r="D39" s="57"/>
      <c r="E39" s="53"/>
      <c r="F39" s="58">
        <v>18</v>
      </c>
      <c r="G39" s="59">
        <v>16</v>
      </c>
      <c r="H39" s="59">
        <v>2</v>
      </c>
      <c r="I39" s="59">
        <v>22</v>
      </c>
      <c r="J39" s="59" t="s">
        <v>410</v>
      </c>
      <c r="K39" s="59">
        <v>3</v>
      </c>
      <c r="L39" s="59">
        <v>19</v>
      </c>
    </row>
    <row r="40" spans="2:12" s="22" customFormat="1" ht="8.25" customHeight="1" x14ac:dyDescent="0.15">
      <c r="B40" s="60" t="s">
        <v>62</v>
      </c>
      <c r="C40" s="57" t="s">
        <v>53</v>
      </c>
      <c r="D40" s="57" t="s">
        <v>53</v>
      </c>
      <c r="E40" s="53"/>
      <c r="F40" s="58">
        <v>11</v>
      </c>
      <c r="G40" s="59">
        <v>10</v>
      </c>
      <c r="H40" s="59">
        <v>1</v>
      </c>
      <c r="I40" s="59">
        <v>14</v>
      </c>
      <c r="J40" s="59" t="s">
        <v>410</v>
      </c>
      <c r="K40" s="59">
        <v>2</v>
      </c>
      <c r="L40" s="59">
        <v>12</v>
      </c>
    </row>
    <row r="41" spans="2:12" s="22" customFormat="1" ht="8.25" customHeight="1" x14ac:dyDescent="0.15">
      <c r="B41" s="60" t="s">
        <v>63</v>
      </c>
      <c r="C41" s="57" t="s">
        <v>54</v>
      </c>
      <c r="D41" s="57" t="s">
        <v>54</v>
      </c>
      <c r="E41" s="53"/>
      <c r="F41" s="58">
        <v>7</v>
      </c>
      <c r="G41" s="59">
        <v>6</v>
      </c>
      <c r="H41" s="59">
        <v>1</v>
      </c>
      <c r="I41" s="59">
        <v>8</v>
      </c>
      <c r="J41" s="59" t="s">
        <v>410</v>
      </c>
      <c r="K41" s="59">
        <v>1</v>
      </c>
      <c r="L41" s="59">
        <v>7</v>
      </c>
    </row>
    <row r="42" spans="2:12" s="22" customFormat="1" ht="8.25" customHeight="1" x14ac:dyDescent="0.15">
      <c r="B42" s="60" t="s">
        <v>64</v>
      </c>
      <c r="C42" s="57" t="s">
        <v>55</v>
      </c>
      <c r="D42" s="57" t="s">
        <v>55</v>
      </c>
      <c r="E42" s="53"/>
      <c r="F42" s="58" t="s">
        <v>410</v>
      </c>
      <c r="G42" s="59" t="s">
        <v>410</v>
      </c>
      <c r="H42" s="59" t="s">
        <v>410</v>
      </c>
      <c r="I42" s="59" t="s">
        <v>410</v>
      </c>
      <c r="J42" s="59" t="s">
        <v>410</v>
      </c>
      <c r="K42" s="59" t="s">
        <v>410</v>
      </c>
      <c r="L42" s="59" t="s">
        <v>410</v>
      </c>
    </row>
    <row r="43" spans="2:12" s="56" customFormat="1" ht="12.4" customHeight="1" x14ac:dyDescent="0.15">
      <c r="B43" s="56" t="s">
        <v>90</v>
      </c>
      <c r="E43" s="61"/>
      <c r="F43" s="62">
        <v>16</v>
      </c>
      <c r="G43" s="62">
        <v>12</v>
      </c>
      <c r="H43" s="62">
        <v>4</v>
      </c>
      <c r="I43" s="62">
        <v>14</v>
      </c>
      <c r="J43" s="62" t="s">
        <v>410</v>
      </c>
      <c r="K43" s="62" t="s">
        <v>410</v>
      </c>
      <c r="L43" s="62">
        <v>14</v>
      </c>
    </row>
    <row r="44" spans="2:12" s="22" customFormat="1" ht="8.25" customHeight="1" x14ac:dyDescent="0.15">
      <c r="B44" s="60" t="s">
        <v>62</v>
      </c>
      <c r="C44" s="57" t="s">
        <v>53</v>
      </c>
      <c r="D44" s="57" t="s">
        <v>53</v>
      </c>
      <c r="E44" s="53"/>
      <c r="F44" s="58">
        <v>15</v>
      </c>
      <c r="G44" s="59">
        <v>11</v>
      </c>
      <c r="H44" s="59">
        <v>4</v>
      </c>
      <c r="I44" s="59">
        <v>12</v>
      </c>
      <c r="J44" s="59" t="s">
        <v>410</v>
      </c>
      <c r="K44" s="59" t="s">
        <v>410</v>
      </c>
      <c r="L44" s="59">
        <v>12</v>
      </c>
    </row>
    <row r="45" spans="2:12" s="22" customFormat="1" ht="8.25" customHeight="1" x14ac:dyDescent="0.15">
      <c r="B45" s="60" t="s">
        <v>63</v>
      </c>
      <c r="C45" s="57" t="s">
        <v>54</v>
      </c>
      <c r="D45" s="57" t="s">
        <v>54</v>
      </c>
      <c r="E45" s="53"/>
      <c r="F45" s="58">
        <v>1</v>
      </c>
      <c r="G45" s="59">
        <v>1</v>
      </c>
      <c r="H45" s="59" t="s">
        <v>410</v>
      </c>
      <c r="I45" s="59">
        <v>2</v>
      </c>
      <c r="J45" s="59" t="s">
        <v>410</v>
      </c>
      <c r="K45" s="59" t="s">
        <v>410</v>
      </c>
      <c r="L45" s="59">
        <v>2</v>
      </c>
    </row>
    <row r="46" spans="2:12" s="22" customFormat="1" ht="8.25" customHeight="1" x14ac:dyDescent="0.15">
      <c r="B46" s="60" t="s">
        <v>64</v>
      </c>
      <c r="C46" s="57" t="s">
        <v>55</v>
      </c>
      <c r="D46" s="57" t="s">
        <v>55</v>
      </c>
      <c r="E46" s="53"/>
      <c r="F46" s="58" t="s">
        <v>410</v>
      </c>
      <c r="G46" s="59" t="s">
        <v>410</v>
      </c>
      <c r="H46" s="59" t="s">
        <v>410</v>
      </c>
      <c r="I46" s="59" t="s">
        <v>410</v>
      </c>
      <c r="J46" s="59" t="s">
        <v>410</v>
      </c>
      <c r="K46" s="59" t="s">
        <v>410</v>
      </c>
      <c r="L46" s="59" t="s">
        <v>410</v>
      </c>
    </row>
    <row r="47" spans="2:12" s="56" customFormat="1" ht="12.4" customHeight="1" x14ac:dyDescent="0.15">
      <c r="B47" s="56" t="s">
        <v>91</v>
      </c>
      <c r="E47" s="61"/>
      <c r="F47" s="62">
        <v>32</v>
      </c>
      <c r="G47" s="62">
        <v>26</v>
      </c>
      <c r="H47" s="62">
        <v>6</v>
      </c>
      <c r="I47" s="62">
        <v>32</v>
      </c>
      <c r="J47" s="62">
        <v>1</v>
      </c>
      <c r="K47" s="62">
        <v>3</v>
      </c>
      <c r="L47" s="62">
        <v>28</v>
      </c>
    </row>
    <row r="48" spans="2:12" s="22" customFormat="1" ht="8.25" customHeight="1" x14ac:dyDescent="0.15">
      <c r="B48" s="60" t="s">
        <v>62</v>
      </c>
      <c r="C48" s="57" t="s">
        <v>53</v>
      </c>
      <c r="D48" s="57" t="s">
        <v>53</v>
      </c>
      <c r="E48" s="53"/>
      <c r="F48" s="58">
        <v>14</v>
      </c>
      <c r="G48" s="59">
        <v>12</v>
      </c>
      <c r="H48" s="59">
        <v>2</v>
      </c>
      <c r="I48" s="59">
        <v>13</v>
      </c>
      <c r="J48" s="59">
        <v>1</v>
      </c>
      <c r="K48" s="59">
        <v>2</v>
      </c>
      <c r="L48" s="59">
        <v>10</v>
      </c>
    </row>
    <row r="49" spans="2:12" s="22" customFormat="1" ht="8.25" customHeight="1" x14ac:dyDescent="0.15">
      <c r="B49" s="60" t="s">
        <v>63</v>
      </c>
      <c r="C49" s="57" t="s">
        <v>54</v>
      </c>
      <c r="D49" s="57" t="s">
        <v>54</v>
      </c>
      <c r="E49" s="53"/>
      <c r="F49" s="58">
        <v>12</v>
      </c>
      <c r="G49" s="59">
        <v>8</v>
      </c>
      <c r="H49" s="59">
        <v>4</v>
      </c>
      <c r="I49" s="59">
        <v>11</v>
      </c>
      <c r="J49" s="59" t="s">
        <v>410</v>
      </c>
      <c r="K49" s="59">
        <v>1</v>
      </c>
      <c r="L49" s="59">
        <v>10</v>
      </c>
    </row>
    <row r="50" spans="2:12" s="22" customFormat="1" ht="8.25" customHeight="1" x14ac:dyDescent="0.15">
      <c r="B50" s="60" t="s">
        <v>64</v>
      </c>
      <c r="C50" s="57" t="s">
        <v>55</v>
      </c>
      <c r="D50" s="57" t="s">
        <v>55</v>
      </c>
      <c r="E50" s="53"/>
      <c r="F50" s="58">
        <v>6</v>
      </c>
      <c r="G50" s="59">
        <v>6</v>
      </c>
      <c r="H50" s="59" t="s">
        <v>410</v>
      </c>
      <c r="I50" s="59">
        <v>8</v>
      </c>
      <c r="J50" s="59" t="s">
        <v>410</v>
      </c>
      <c r="K50" s="59" t="s">
        <v>410</v>
      </c>
      <c r="L50" s="59">
        <v>8</v>
      </c>
    </row>
    <row r="51" spans="2:12" s="22" customFormat="1" ht="12.4" customHeight="1" x14ac:dyDescent="0.15">
      <c r="B51" s="56" t="s">
        <v>92</v>
      </c>
      <c r="C51" s="57"/>
      <c r="D51" s="57"/>
      <c r="E51" s="53"/>
      <c r="F51" s="58">
        <v>16</v>
      </c>
      <c r="G51" s="59">
        <v>13</v>
      </c>
      <c r="H51" s="59">
        <v>3</v>
      </c>
      <c r="I51" s="59">
        <v>22</v>
      </c>
      <c r="J51" s="59" t="s">
        <v>410</v>
      </c>
      <c r="K51" s="59">
        <v>3</v>
      </c>
      <c r="L51" s="59">
        <v>19</v>
      </c>
    </row>
    <row r="52" spans="2:12" s="22" customFormat="1" ht="8.25" customHeight="1" x14ac:dyDescent="0.15">
      <c r="B52" s="60" t="s">
        <v>62</v>
      </c>
      <c r="C52" s="57" t="s">
        <v>53</v>
      </c>
      <c r="D52" s="57" t="s">
        <v>53</v>
      </c>
      <c r="E52" s="53"/>
      <c r="F52" s="58">
        <v>5</v>
      </c>
      <c r="G52" s="59">
        <v>3</v>
      </c>
      <c r="H52" s="59">
        <v>2</v>
      </c>
      <c r="I52" s="59">
        <v>5</v>
      </c>
      <c r="J52" s="59" t="s">
        <v>410</v>
      </c>
      <c r="K52" s="59" t="s">
        <v>410</v>
      </c>
      <c r="L52" s="59">
        <v>5</v>
      </c>
    </row>
    <row r="53" spans="2:12" s="22" customFormat="1" ht="8.25" customHeight="1" x14ac:dyDescent="0.15">
      <c r="B53" s="60" t="s">
        <v>63</v>
      </c>
      <c r="C53" s="57" t="s">
        <v>54</v>
      </c>
      <c r="D53" s="57" t="s">
        <v>54</v>
      </c>
      <c r="E53" s="53"/>
      <c r="F53" s="58">
        <v>11</v>
      </c>
      <c r="G53" s="59">
        <v>10</v>
      </c>
      <c r="H53" s="59">
        <v>1</v>
      </c>
      <c r="I53" s="59">
        <v>17</v>
      </c>
      <c r="J53" s="59" t="s">
        <v>410</v>
      </c>
      <c r="K53" s="59">
        <v>3</v>
      </c>
      <c r="L53" s="59">
        <v>14</v>
      </c>
    </row>
    <row r="54" spans="2:12" s="22" customFormat="1" ht="8.25" customHeight="1" x14ac:dyDescent="0.15">
      <c r="B54" s="60" t="s">
        <v>64</v>
      </c>
      <c r="C54" s="57" t="s">
        <v>55</v>
      </c>
      <c r="D54" s="57" t="s">
        <v>55</v>
      </c>
      <c r="E54" s="53"/>
      <c r="F54" s="58" t="s">
        <v>410</v>
      </c>
      <c r="G54" s="59" t="s">
        <v>410</v>
      </c>
      <c r="H54" s="59" t="s">
        <v>410</v>
      </c>
      <c r="I54" s="59" t="s">
        <v>410</v>
      </c>
      <c r="J54" s="59" t="s">
        <v>410</v>
      </c>
      <c r="K54" s="59" t="s">
        <v>410</v>
      </c>
      <c r="L54" s="59" t="s">
        <v>410</v>
      </c>
    </row>
    <row r="55" spans="2:12" s="22" customFormat="1" ht="12.4" customHeight="1" x14ac:dyDescent="0.15">
      <c r="B55" s="56" t="s">
        <v>93</v>
      </c>
      <c r="C55" s="57"/>
      <c r="D55" s="57"/>
      <c r="E55" s="53"/>
      <c r="F55" s="58">
        <v>27</v>
      </c>
      <c r="G55" s="59">
        <v>19</v>
      </c>
      <c r="H55" s="59">
        <v>8</v>
      </c>
      <c r="I55" s="59">
        <v>27</v>
      </c>
      <c r="J55" s="59" t="s">
        <v>410</v>
      </c>
      <c r="K55" s="59">
        <v>3</v>
      </c>
      <c r="L55" s="59">
        <v>24</v>
      </c>
    </row>
    <row r="56" spans="2:12" s="22" customFormat="1" ht="8.25" customHeight="1" x14ac:dyDescent="0.15">
      <c r="B56" s="60" t="s">
        <v>62</v>
      </c>
      <c r="C56" s="57" t="s">
        <v>53</v>
      </c>
      <c r="D56" s="57" t="s">
        <v>53</v>
      </c>
      <c r="E56" s="53"/>
      <c r="F56" s="58">
        <v>9</v>
      </c>
      <c r="G56" s="59">
        <v>7</v>
      </c>
      <c r="H56" s="59">
        <v>2</v>
      </c>
      <c r="I56" s="59">
        <v>9</v>
      </c>
      <c r="J56" s="59" t="s">
        <v>410</v>
      </c>
      <c r="K56" s="59" t="s">
        <v>410</v>
      </c>
      <c r="L56" s="59">
        <v>9</v>
      </c>
    </row>
    <row r="57" spans="2:12" s="22" customFormat="1" ht="8.25" customHeight="1" x14ac:dyDescent="0.15">
      <c r="B57" s="60" t="s">
        <v>63</v>
      </c>
      <c r="C57" s="57" t="s">
        <v>54</v>
      </c>
      <c r="D57" s="57" t="s">
        <v>54</v>
      </c>
      <c r="E57" s="53"/>
      <c r="F57" s="58">
        <v>15</v>
      </c>
      <c r="G57" s="59">
        <v>11</v>
      </c>
      <c r="H57" s="59">
        <v>4</v>
      </c>
      <c r="I57" s="59">
        <v>17</v>
      </c>
      <c r="J57" s="59" t="s">
        <v>410</v>
      </c>
      <c r="K57" s="59">
        <v>3</v>
      </c>
      <c r="L57" s="59">
        <v>14</v>
      </c>
    </row>
    <row r="58" spans="2:12" s="22" customFormat="1" ht="8.25" customHeight="1" x14ac:dyDescent="0.15">
      <c r="B58" s="60" t="s">
        <v>64</v>
      </c>
      <c r="C58" s="57" t="s">
        <v>55</v>
      </c>
      <c r="D58" s="57" t="s">
        <v>55</v>
      </c>
      <c r="E58" s="53"/>
      <c r="F58" s="58">
        <v>3</v>
      </c>
      <c r="G58" s="59">
        <v>1</v>
      </c>
      <c r="H58" s="59">
        <v>2</v>
      </c>
      <c r="I58" s="59">
        <v>1</v>
      </c>
      <c r="J58" s="59" t="s">
        <v>410</v>
      </c>
      <c r="K58" s="59" t="s">
        <v>410</v>
      </c>
      <c r="L58" s="59">
        <v>1</v>
      </c>
    </row>
    <row r="59" spans="2:12" s="22" customFormat="1" ht="12.4" customHeight="1" x14ac:dyDescent="0.15">
      <c r="B59" s="56" t="s">
        <v>94</v>
      </c>
      <c r="C59" s="57"/>
      <c r="D59" s="57"/>
      <c r="E59" s="53"/>
      <c r="F59" s="58">
        <v>25</v>
      </c>
      <c r="G59" s="59">
        <v>20</v>
      </c>
      <c r="H59" s="59">
        <v>5</v>
      </c>
      <c r="I59" s="59">
        <v>32</v>
      </c>
      <c r="J59" s="59" t="s">
        <v>410</v>
      </c>
      <c r="K59" s="59">
        <v>9</v>
      </c>
      <c r="L59" s="59">
        <v>23</v>
      </c>
    </row>
    <row r="60" spans="2:12" s="22" customFormat="1" ht="8.25" customHeight="1" x14ac:dyDescent="0.15">
      <c r="B60" s="60" t="s">
        <v>62</v>
      </c>
      <c r="C60" s="57" t="s">
        <v>53</v>
      </c>
      <c r="D60" s="57" t="s">
        <v>53</v>
      </c>
      <c r="E60" s="53"/>
      <c r="F60" s="58">
        <v>8</v>
      </c>
      <c r="G60" s="59">
        <v>7</v>
      </c>
      <c r="H60" s="59">
        <v>1</v>
      </c>
      <c r="I60" s="59">
        <v>8</v>
      </c>
      <c r="J60" s="59" t="s">
        <v>410</v>
      </c>
      <c r="K60" s="59">
        <v>2</v>
      </c>
      <c r="L60" s="59">
        <v>6</v>
      </c>
    </row>
    <row r="61" spans="2:12" s="22" customFormat="1" ht="8.25" customHeight="1" x14ac:dyDescent="0.15">
      <c r="B61" s="60" t="s">
        <v>63</v>
      </c>
      <c r="C61" s="57" t="s">
        <v>54</v>
      </c>
      <c r="D61" s="57" t="s">
        <v>54</v>
      </c>
      <c r="E61" s="53"/>
      <c r="F61" s="58">
        <v>13</v>
      </c>
      <c r="G61" s="59">
        <v>10</v>
      </c>
      <c r="H61" s="59">
        <v>3</v>
      </c>
      <c r="I61" s="59">
        <v>18</v>
      </c>
      <c r="J61" s="59" t="s">
        <v>410</v>
      </c>
      <c r="K61" s="59">
        <v>6</v>
      </c>
      <c r="L61" s="59">
        <v>12</v>
      </c>
    </row>
    <row r="62" spans="2:12" s="22" customFormat="1" ht="8.25" customHeight="1" x14ac:dyDescent="0.15">
      <c r="B62" s="60" t="s">
        <v>64</v>
      </c>
      <c r="C62" s="57" t="s">
        <v>55</v>
      </c>
      <c r="D62" s="57" t="s">
        <v>55</v>
      </c>
      <c r="E62" s="53"/>
      <c r="F62" s="58">
        <v>4</v>
      </c>
      <c r="G62" s="59">
        <v>3</v>
      </c>
      <c r="H62" s="59">
        <v>1</v>
      </c>
      <c r="I62" s="59">
        <v>6</v>
      </c>
      <c r="J62" s="59" t="s">
        <v>410</v>
      </c>
      <c r="K62" s="59">
        <v>1</v>
      </c>
      <c r="L62" s="59">
        <v>5</v>
      </c>
    </row>
    <row r="63" spans="2:12" s="22" customFormat="1" ht="12.4" customHeight="1" x14ac:dyDescent="0.15">
      <c r="B63" s="56" t="s">
        <v>95</v>
      </c>
      <c r="C63" s="57"/>
      <c r="D63" s="57"/>
      <c r="E63" s="53"/>
      <c r="F63" s="58">
        <v>38</v>
      </c>
      <c r="G63" s="59">
        <v>32</v>
      </c>
      <c r="H63" s="59">
        <v>6</v>
      </c>
      <c r="I63" s="59">
        <v>44</v>
      </c>
      <c r="J63" s="59">
        <v>1</v>
      </c>
      <c r="K63" s="59">
        <v>5</v>
      </c>
      <c r="L63" s="59">
        <v>38</v>
      </c>
    </row>
    <row r="64" spans="2:12" s="22" customFormat="1" ht="8.25" customHeight="1" x14ac:dyDescent="0.15">
      <c r="B64" s="60" t="s">
        <v>62</v>
      </c>
      <c r="C64" s="57" t="s">
        <v>53</v>
      </c>
      <c r="D64" s="57" t="s">
        <v>53</v>
      </c>
      <c r="E64" s="53"/>
      <c r="F64" s="58">
        <v>9</v>
      </c>
      <c r="G64" s="59">
        <v>7</v>
      </c>
      <c r="H64" s="59">
        <v>2</v>
      </c>
      <c r="I64" s="59">
        <v>8</v>
      </c>
      <c r="J64" s="59" t="s">
        <v>410</v>
      </c>
      <c r="K64" s="59">
        <v>2</v>
      </c>
      <c r="L64" s="59">
        <v>6</v>
      </c>
    </row>
    <row r="65" spans="2:12" s="22" customFormat="1" ht="8.25" customHeight="1" x14ac:dyDescent="0.15">
      <c r="B65" s="60" t="s">
        <v>63</v>
      </c>
      <c r="C65" s="57" t="s">
        <v>54</v>
      </c>
      <c r="D65" s="57" t="s">
        <v>54</v>
      </c>
      <c r="E65" s="53"/>
      <c r="F65" s="58">
        <v>27</v>
      </c>
      <c r="G65" s="59">
        <v>24</v>
      </c>
      <c r="H65" s="59">
        <v>3</v>
      </c>
      <c r="I65" s="59">
        <v>35</v>
      </c>
      <c r="J65" s="59">
        <v>1</v>
      </c>
      <c r="K65" s="59">
        <v>3</v>
      </c>
      <c r="L65" s="59">
        <v>31</v>
      </c>
    </row>
    <row r="66" spans="2:12" s="22" customFormat="1" ht="8.25" customHeight="1" x14ac:dyDescent="0.15">
      <c r="B66" s="60" t="s">
        <v>64</v>
      </c>
      <c r="C66" s="57" t="s">
        <v>55</v>
      </c>
      <c r="D66" s="57" t="s">
        <v>55</v>
      </c>
      <c r="E66" s="53"/>
      <c r="F66" s="58">
        <v>2</v>
      </c>
      <c r="G66" s="59">
        <v>1</v>
      </c>
      <c r="H66" s="59">
        <v>1</v>
      </c>
      <c r="I66" s="59">
        <v>1</v>
      </c>
      <c r="J66" s="59" t="s">
        <v>410</v>
      </c>
      <c r="K66" s="59" t="s">
        <v>410</v>
      </c>
      <c r="L66" s="59">
        <v>1</v>
      </c>
    </row>
    <row r="67" spans="2:12" s="22" customFormat="1" ht="12.4" customHeight="1" x14ac:dyDescent="0.15">
      <c r="B67" s="56" t="s">
        <v>96</v>
      </c>
      <c r="C67" s="57"/>
      <c r="D67" s="57"/>
      <c r="E67" s="53"/>
      <c r="F67" s="58">
        <v>19</v>
      </c>
      <c r="G67" s="59">
        <v>13</v>
      </c>
      <c r="H67" s="59">
        <v>6</v>
      </c>
      <c r="I67" s="59">
        <v>20</v>
      </c>
      <c r="J67" s="59" t="s">
        <v>410</v>
      </c>
      <c r="K67" s="59">
        <v>5</v>
      </c>
      <c r="L67" s="59">
        <v>15</v>
      </c>
    </row>
    <row r="68" spans="2:12" s="22" customFormat="1" ht="8.25" customHeight="1" x14ac:dyDescent="0.15">
      <c r="B68" s="60" t="s">
        <v>62</v>
      </c>
      <c r="C68" s="57" t="s">
        <v>53</v>
      </c>
      <c r="D68" s="57" t="s">
        <v>53</v>
      </c>
      <c r="E68" s="53"/>
      <c r="F68" s="58">
        <v>6</v>
      </c>
      <c r="G68" s="59">
        <v>4</v>
      </c>
      <c r="H68" s="59">
        <v>2</v>
      </c>
      <c r="I68" s="59">
        <v>4</v>
      </c>
      <c r="J68" s="59" t="s">
        <v>410</v>
      </c>
      <c r="K68" s="59">
        <v>1</v>
      </c>
      <c r="L68" s="59">
        <v>3</v>
      </c>
    </row>
    <row r="69" spans="2:12" s="22" customFormat="1" ht="8.25" customHeight="1" x14ac:dyDescent="0.15">
      <c r="B69" s="60" t="s">
        <v>63</v>
      </c>
      <c r="C69" s="57" t="s">
        <v>54</v>
      </c>
      <c r="D69" s="57" t="s">
        <v>54</v>
      </c>
      <c r="E69" s="53"/>
      <c r="F69" s="58">
        <v>13</v>
      </c>
      <c r="G69" s="59">
        <v>9</v>
      </c>
      <c r="H69" s="59">
        <v>4</v>
      </c>
      <c r="I69" s="59">
        <v>16</v>
      </c>
      <c r="J69" s="59" t="s">
        <v>410</v>
      </c>
      <c r="K69" s="59">
        <v>4</v>
      </c>
      <c r="L69" s="59">
        <v>12</v>
      </c>
    </row>
    <row r="70" spans="2:12" s="22" customFormat="1" ht="8.25" customHeight="1" x14ac:dyDescent="0.15">
      <c r="B70" s="60" t="s">
        <v>64</v>
      </c>
      <c r="C70" s="57" t="s">
        <v>55</v>
      </c>
      <c r="D70" s="57" t="s">
        <v>55</v>
      </c>
      <c r="E70" s="53"/>
      <c r="F70" s="58" t="s">
        <v>410</v>
      </c>
      <c r="G70" s="59" t="s">
        <v>410</v>
      </c>
      <c r="H70" s="59" t="s">
        <v>410</v>
      </c>
      <c r="I70" s="59" t="s">
        <v>410</v>
      </c>
      <c r="J70" s="59" t="s">
        <v>410</v>
      </c>
      <c r="K70" s="59" t="s">
        <v>410</v>
      </c>
      <c r="L70" s="59" t="s">
        <v>410</v>
      </c>
    </row>
    <row r="71" spans="2:12" s="22" customFormat="1" ht="12.4" customHeight="1" x14ac:dyDescent="0.15">
      <c r="B71" s="56" t="s">
        <v>97</v>
      </c>
      <c r="C71" s="57"/>
      <c r="D71" s="57"/>
      <c r="E71" s="53"/>
      <c r="F71" s="58">
        <v>32</v>
      </c>
      <c r="G71" s="59">
        <v>25</v>
      </c>
      <c r="H71" s="59">
        <v>7</v>
      </c>
      <c r="I71" s="59">
        <v>36</v>
      </c>
      <c r="J71" s="59" t="s">
        <v>410</v>
      </c>
      <c r="K71" s="59">
        <v>6</v>
      </c>
      <c r="L71" s="59">
        <v>30</v>
      </c>
    </row>
    <row r="72" spans="2:12" s="22" customFormat="1" ht="8.25" customHeight="1" x14ac:dyDescent="0.15">
      <c r="B72" s="60" t="s">
        <v>62</v>
      </c>
      <c r="C72" s="57" t="s">
        <v>53</v>
      </c>
      <c r="D72" s="57" t="s">
        <v>53</v>
      </c>
      <c r="E72" s="53"/>
      <c r="F72" s="58">
        <v>7</v>
      </c>
      <c r="G72" s="59">
        <v>6</v>
      </c>
      <c r="H72" s="59">
        <v>1</v>
      </c>
      <c r="I72" s="59">
        <v>8</v>
      </c>
      <c r="J72" s="59" t="s">
        <v>410</v>
      </c>
      <c r="K72" s="59">
        <v>1</v>
      </c>
      <c r="L72" s="59">
        <v>7</v>
      </c>
    </row>
    <row r="73" spans="2:12" s="22" customFormat="1" ht="8.25" customHeight="1" x14ac:dyDescent="0.15">
      <c r="B73" s="60" t="s">
        <v>63</v>
      </c>
      <c r="C73" s="57" t="s">
        <v>54</v>
      </c>
      <c r="D73" s="57" t="s">
        <v>54</v>
      </c>
      <c r="E73" s="53"/>
      <c r="F73" s="58">
        <v>25</v>
      </c>
      <c r="G73" s="59">
        <v>19</v>
      </c>
      <c r="H73" s="59">
        <v>6</v>
      </c>
      <c r="I73" s="59">
        <v>28</v>
      </c>
      <c r="J73" s="59" t="s">
        <v>410</v>
      </c>
      <c r="K73" s="59">
        <v>5</v>
      </c>
      <c r="L73" s="59">
        <v>23</v>
      </c>
    </row>
    <row r="74" spans="2:12" s="22" customFormat="1" ht="8.25" customHeight="1" x14ac:dyDescent="0.15">
      <c r="B74" s="60" t="s">
        <v>64</v>
      </c>
      <c r="C74" s="57" t="s">
        <v>55</v>
      </c>
      <c r="D74" s="57" t="s">
        <v>55</v>
      </c>
      <c r="E74" s="53"/>
      <c r="F74" s="58" t="s">
        <v>410</v>
      </c>
      <c r="G74" s="59" t="s">
        <v>410</v>
      </c>
      <c r="H74" s="59" t="s">
        <v>410</v>
      </c>
      <c r="I74" s="59" t="s">
        <v>410</v>
      </c>
      <c r="J74" s="59" t="s">
        <v>410</v>
      </c>
      <c r="K74" s="59" t="s">
        <v>410</v>
      </c>
      <c r="L74" s="59" t="s">
        <v>410</v>
      </c>
    </row>
    <row r="75" spans="2:12" s="22" customFormat="1" ht="12.4" customHeight="1" x14ac:dyDescent="0.15">
      <c r="B75" s="56" t="s">
        <v>98</v>
      </c>
      <c r="C75" s="57"/>
      <c r="D75" s="57"/>
      <c r="E75" s="53"/>
      <c r="F75" s="58">
        <v>25</v>
      </c>
      <c r="G75" s="59">
        <v>20</v>
      </c>
      <c r="H75" s="59">
        <v>5</v>
      </c>
      <c r="I75" s="59">
        <v>28</v>
      </c>
      <c r="J75" s="59" t="s">
        <v>410</v>
      </c>
      <c r="K75" s="59">
        <v>4</v>
      </c>
      <c r="L75" s="59">
        <v>24</v>
      </c>
    </row>
    <row r="76" spans="2:12" s="22" customFormat="1" ht="8.25" customHeight="1" x14ac:dyDescent="0.15">
      <c r="B76" s="60" t="s">
        <v>62</v>
      </c>
      <c r="C76" s="57" t="s">
        <v>53</v>
      </c>
      <c r="D76" s="57" t="s">
        <v>53</v>
      </c>
      <c r="E76" s="53"/>
      <c r="F76" s="58">
        <v>9</v>
      </c>
      <c r="G76" s="59">
        <v>8</v>
      </c>
      <c r="H76" s="59">
        <v>1</v>
      </c>
      <c r="I76" s="59">
        <v>11</v>
      </c>
      <c r="J76" s="59" t="s">
        <v>410</v>
      </c>
      <c r="K76" s="59">
        <v>1</v>
      </c>
      <c r="L76" s="59">
        <v>10</v>
      </c>
    </row>
    <row r="77" spans="2:12" s="22" customFormat="1" ht="8.25" customHeight="1" x14ac:dyDescent="0.15">
      <c r="B77" s="60" t="s">
        <v>63</v>
      </c>
      <c r="C77" s="57" t="s">
        <v>54</v>
      </c>
      <c r="D77" s="57" t="s">
        <v>54</v>
      </c>
      <c r="E77" s="53"/>
      <c r="F77" s="58">
        <v>15</v>
      </c>
      <c r="G77" s="59">
        <v>11</v>
      </c>
      <c r="H77" s="59">
        <v>4</v>
      </c>
      <c r="I77" s="59">
        <v>16</v>
      </c>
      <c r="J77" s="59" t="s">
        <v>410</v>
      </c>
      <c r="K77" s="59">
        <v>3</v>
      </c>
      <c r="L77" s="59">
        <v>13</v>
      </c>
    </row>
    <row r="78" spans="2:12" s="22" customFormat="1" ht="8.25" customHeight="1" x14ac:dyDescent="0.15">
      <c r="B78" s="60" t="s">
        <v>64</v>
      </c>
      <c r="C78" s="57" t="s">
        <v>55</v>
      </c>
      <c r="D78" s="57" t="s">
        <v>55</v>
      </c>
      <c r="E78" s="53"/>
      <c r="F78" s="58">
        <v>1</v>
      </c>
      <c r="G78" s="59">
        <v>1</v>
      </c>
      <c r="H78" s="59" t="s">
        <v>410</v>
      </c>
      <c r="I78" s="59">
        <v>1</v>
      </c>
      <c r="J78" s="59" t="s">
        <v>410</v>
      </c>
      <c r="K78" s="59" t="s">
        <v>410</v>
      </c>
      <c r="L78" s="59">
        <v>1</v>
      </c>
    </row>
    <row r="79" spans="2:12" s="22" customFormat="1" ht="12.4" customHeight="1" x14ac:dyDescent="0.15">
      <c r="B79" s="56" t="s">
        <v>99</v>
      </c>
      <c r="C79" s="57"/>
      <c r="D79" s="57"/>
      <c r="E79" s="57"/>
      <c r="F79" s="58">
        <v>20</v>
      </c>
      <c r="G79" s="59">
        <v>15</v>
      </c>
      <c r="H79" s="59">
        <v>5</v>
      </c>
      <c r="I79" s="59">
        <v>21</v>
      </c>
      <c r="J79" s="59" t="s">
        <v>410</v>
      </c>
      <c r="K79" s="59">
        <v>3</v>
      </c>
      <c r="L79" s="59">
        <v>18</v>
      </c>
    </row>
    <row r="80" spans="2:12" s="22" customFormat="1" ht="8.25" customHeight="1" x14ac:dyDescent="0.15">
      <c r="B80" s="60" t="s">
        <v>62</v>
      </c>
      <c r="C80" s="57" t="s">
        <v>53</v>
      </c>
      <c r="D80" s="57" t="s">
        <v>53</v>
      </c>
      <c r="E80" s="53"/>
      <c r="F80" s="58">
        <v>9</v>
      </c>
      <c r="G80" s="59">
        <v>7</v>
      </c>
      <c r="H80" s="59">
        <v>2</v>
      </c>
      <c r="I80" s="59">
        <v>9</v>
      </c>
      <c r="J80" s="59" t="s">
        <v>410</v>
      </c>
      <c r="K80" s="59">
        <v>2</v>
      </c>
      <c r="L80" s="59">
        <v>7</v>
      </c>
    </row>
    <row r="81" spans="1:13" s="22" customFormat="1" ht="8.25" customHeight="1" x14ac:dyDescent="0.15">
      <c r="B81" s="60" t="s">
        <v>63</v>
      </c>
      <c r="C81" s="57" t="s">
        <v>54</v>
      </c>
      <c r="D81" s="57" t="s">
        <v>54</v>
      </c>
      <c r="E81" s="53"/>
      <c r="F81" s="58">
        <v>10</v>
      </c>
      <c r="G81" s="59">
        <v>8</v>
      </c>
      <c r="H81" s="59">
        <v>2</v>
      </c>
      <c r="I81" s="59">
        <v>12</v>
      </c>
      <c r="J81" s="59" t="s">
        <v>410</v>
      </c>
      <c r="K81" s="59">
        <v>1</v>
      </c>
      <c r="L81" s="59">
        <v>11</v>
      </c>
    </row>
    <row r="82" spans="1:13" s="22" customFormat="1" ht="8.25" customHeight="1" x14ac:dyDescent="0.15">
      <c r="B82" s="60" t="s">
        <v>64</v>
      </c>
      <c r="C82" s="57" t="s">
        <v>55</v>
      </c>
      <c r="D82" s="57" t="s">
        <v>55</v>
      </c>
      <c r="E82" s="53"/>
      <c r="F82" s="58">
        <v>1</v>
      </c>
      <c r="G82" s="59" t="s">
        <v>410</v>
      </c>
      <c r="H82" s="59">
        <v>1</v>
      </c>
      <c r="I82" s="59" t="s">
        <v>410</v>
      </c>
      <c r="J82" s="59" t="s">
        <v>410</v>
      </c>
      <c r="K82" s="59" t="s">
        <v>410</v>
      </c>
      <c r="L82" s="59" t="s">
        <v>410</v>
      </c>
    </row>
    <row r="83" spans="1:13" s="22" customFormat="1" ht="7.5" customHeight="1" x14ac:dyDescent="0.15">
      <c r="B83" s="60"/>
      <c r="C83" s="57"/>
      <c r="D83" s="57"/>
      <c r="E83" s="53"/>
      <c r="F83" s="62"/>
      <c r="G83" s="59"/>
      <c r="H83" s="59"/>
      <c r="I83" s="59"/>
      <c r="J83" s="59"/>
      <c r="K83" s="59"/>
      <c r="L83" s="59"/>
    </row>
    <row r="84" spans="1:13" s="22" customFormat="1" ht="5.25" customHeight="1" x14ac:dyDescent="0.15">
      <c r="B84" s="63" t="s">
        <v>56</v>
      </c>
      <c r="C84" s="57"/>
      <c r="D84" s="57"/>
      <c r="E84" s="64"/>
      <c r="F84" s="49"/>
      <c r="G84" s="49"/>
      <c r="H84" s="49"/>
      <c r="I84" s="49"/>
      <c r="J84" s="49"/>
      <c r="K84" s="49"/>
      <c r="L84" s="49"/>
    </row>
    <row r="85" spans="1:13" s="331" customFormat="1" ht="12" customHeight="1" x14ac:dyDescent="0.2">
      <c r="B85" s="65" t="s">
        <v>432</v>
      </c>
      <c r="C85" s="57"/>
      <c r="D85" s="57"/>
      <c r="E85" s="64"/>
      <c r="F85" s="49"/>
      <c r="G85" s="49"/>
      <c r="H85" s="49"/>
      <c r="I85" s="49"/>
      <c r="J85" s="49"/>
      <c r="K85" s="49"/>
      <c r="L85" s="49"/>
    </row>
    <row r="86" spans="1:13" x14ac:dyDescent="0.2">
      <c r="B86" s="66"/>
      <c r="C86" s="57"/>
      <c r="D86" s="57"/>
      <c r="E86" s="64"/>
      <c r="F86" s="49"/>
      <c r="G86" s="49"/>
      <c r="H86" s="49"/>
      <c r="I86" s="49"/>
      <c r="J86" s="49"/>
      <c r="K86" s="49"/>
      <c r="L86" s="49"/>
    </row>
    <row r="87" spans="1:13" x14ac:dyDescent="0.2">
      <c r="A87" s="50"/>
      <c r="B87" s="66"/>
      <c r="C87" s="57"/>
      <c r="D87" s="57"/>
      <c r="E87" s="64"/>
      <c r="F87" s="49"/>
      <c r="G87" s="49"/>
      <c r="H87" s="49"/>
      <c r="I87" s="44"/>
      <c r="J87" s="44"/>
      <c r="K87" s="44"/>
      <c r="L87" s="44"/>
      <c r="M87" s="50"/>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87"/>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08"/>
      <c r="C1" s="408"/>
      <c r="D1" s="408"/>
      <c r="E1" s="408"/>
      <c r="F1" s="408"/>
      <c r="G1" s="408"/>
      <c r="H1" s="408"/>
      <c r="I1" s="408"/>
      <c r="J1" s="408"/>
      <c r="K1" s="408"/>
      <c r="L1" s="408"/>
    </row>
    <row r="2" spans="1:12" s="22" customFormat="1" ht="9.75" customHeight="1" x14ac:dyDescent="0.15">
      <c r="B2" s="23"/>
      <c r="C2" s="23"/>
      <c r="D2" s="23"/>
      <c r="E2" s="23"/>
      <c r="F2" s="23"/>
      <c r="G2" s="23"/>
      <c r="H2" s="336"/>
      <c r="I2" s="23"/>
      <c r="J2" s="23"/>
      <c r="K2" s="23"/>
      <c r="L2" s="23"/>
    </row>
    <row r="3" spans="1:12" s="22" customFormat="1" ht="13.5" customHeight="1" x14ac:dyDescent="0.15">
      <c r="B3" s="429" t="s">
        <v>412</v>
      </c>
      <c r="C3" s="426"/>
      <c r="D3" s="426"/>
      <c r="E3" s="426"/>
      <c r="F3" s="426"/>
      <c r="G3" s="426"/>
      <c r="H3" s="426"/>
      <c r="I3" s="426"/>
      <c r="J3" s="426"/>
      <c r="K3" s="426"/>
      <c r="L3" s="426"/>
    </row>
    <row r="4" spans="1:12" s="22" customFormat="1" ht="12" customHeight="1" x14ac:dyDescent="0.2">
      <c r="A4" s="24"/>
      <c r="B4" s="51"/>
      <c r="C4" s="51"/>
      <c r="D4" s="51"/>
      <c r="E4" s="51"/>
      <c r="F4" s="51"/>
      <c r="G4" s="51"/>
      <c r="H4" s="51"/>
      <c r="I4" s="51"/>
      <c r="J4" s="51"/>
      <c r="K4" s="51"/>
      <c r="L4" s="52"/>
    </row>
    <row r="5" spans="1:12" s="22" customFormat="1" ht="15" customHeight="1" x14ac:dyDescent="0.15">
      <c r="B5" s="420" t="s">
        <v>59</v>
      </c>
      <c r="C5" s="420"/>
      <c r="D5" s="420"/>
      <c r="E5" s="421"/>
      <c r="F5" s="413" t="s">
        <v>60</v>
      </c>
      <c r="G5" s="413"/>
      <c r="H5" s="413"/>
      <c r="I5" s="409" t="s">
        <v>37</v>
      </c>
      <c r="J5" s="410"/>
      <c r="K5" s="410"/>
      <c r="L5" s="410"/>
    </row>
    <row r="6" spans="1:12" s="22" customFormat="1" ht="15" customHeight="1" x14ac:dyDescent="0.15">
      <c r="B6" s="422"/>
      <c r="C6" s="422"/>
      <c r="D6" s="422"/>
      <c r="E6" s="423"/>
      <c r="F6" s="414"/>
      <c r="G6" s="414"/>
      <c r="H6" s="414"/>
      <c r="I6" s="411"/>
      <c r="J6" s="412"/>
      <c r="K6" s="412"/>
      <c r="L6" s="412"/>
    </row>
    <row r="7" spans="1:12" s="22" customFormat="1" ht="15.6" customHeight="1" x14ac:dyDescent="0.15">
      <c r="B7" s="422"/>
      <c r="C7" s="422"/>
      <c r="D7" s="422"/>
      <c r="E7" s="423"/>
      <c r="F7" s="405" t="s">
        <v>38</v>
      </c>
      <c r="G7" s="427" t="s">
        <v>25</v>
      </c>
      <c r="H7" s="428"/>
      <c r="I7" s="415" t="s">
        <v>38</v>
      </c>
      <c r="J7" s="415" t="s">
        <v>13</v>
      </c>
      <c r="K7" s="409" t="s">
        <v>42</v>
      </c>
      <c r="L7" s="417" t="s">
        <v>43</v>
      </c>
    </row>
    <row r="8" spans="1:12" s="22" customFormat="1" ht="19.149999999999999" customHeight="1" x14ac:dyDescent="0.15">
      <c r="B8" s="422"/>
      <c r="C8" s="422"/>
      <c r="D8" s="422"/>
      <c r="E8" s="423"/>
      <c r="F8" s="406"/>
      <c r="G8" s="402" t="s">
        <v>12</v>
      </c>
      <c r="H8" s="402" t="s">
        <v>431</v>
      </c>
      <c r="I8" s="402"/>
      <c r="J8" s="402"/>
      <c r="K8" s="416"/>
      <c r="L8" s="418"/>
    </row>
    <row r="9" spans="1:12" s="22" customFormat="1" ht="19.149999999999999" customHeight="1" x14ac:dyDescent="0.15">
      <c r="B9" s="424"/>
      <c r="C9" s="424"/>
      <c r="D9" s="424"/>
      <c r="E9" s="425"/>
      <c r="F9" s="407"/>
      <c r="G9" s="403"/>
      <c r="H9" s="403"/>
      <c r="I9" s="403"/>
      <c r="J9" s="403"/>
      <c r="K9" s="411"/>
      <c r="L9" s="419"/>
    </row>
    <row r="10" spans="1:12" s="22" customFormat="1" ht="9" customHeight="1" x14ac:dyDescent="0.15">
      <c r="B10" s="53"/>
      <c r="C10" s="404"/>
      <c r="D10" s="404"/>
      <c r="E10" s="53"/>
      <c r="F10" s="54"/>
      <c r="G10" s="55"/>
      <c r="H10" s="55"/>
      <c r="I10" s="55"/>
      <c r="J10" s="55"/>
      <c r="K10" s="55"/>
      <c r="L10" s="55"/>
    </row>
    <row r="11" spans="1:12" s="67" customFormat="1" ht="12.4" customHeight="1" x14ac:dyDescent="0.15">
      <c r="B11" s="247" t="s">
        <v>100</v>
      </c>
      <c r="C11" s="248"/>
      <c r="D11" s="248"/>
      <c r="E11" s="248"/>
      <c r="F11" s="250">
        <v>286</v>
      </c>
      <c r="G11" s="251">
        <v>227</v>
      </c>
      <c r="H11" s="251">
        <v>59</v>
      </c>
      <c r="I11" s="251">
        <v>322</v>
      </c>
      <c r="J11" s="251">
        <v>2</v>
      </c>
      <c r="K11" s="251">
        <v>46</v>
      </c>
      <c r="L11" s="251">
        <v>274</v>
      </c>
    </row>
    <row r="12" spans="1:12" s="67" customFormat="1" ht="8.25" customHeight="1" x14ac:dyDescent="0.15">
      <c r="B12" s="252" t="s">
        <v>62</v>
      </c>
      <c r="C12" s="248" t="s">
        <v>53</v>
      </c>
      <c r="D12" s="248" t="s">
        <v>53</v>
      </c>
      <c r="E12" s="249"/>
      <c r="F12" s="250">
        <v>118</v>
      </c>
      <c r="G12" s="251">
        <v>96</v>
      </c>
      <c r="H12" s="251">
        <v>22</v>
      </c>
      <c r="I12" s="251">
        <v>120</v>
      </c>
      <c r="J12" s="251">
        <v>1</v>
      </c>
      <c r="K12" s="251">
        <v>15</v>
      </c>
      <c r="L12" s="251">
        <v>104</v>
      </c>
    </row>
    <row r="13" spans="1:12" s="67" customFormat="1" ht="8.25" customHeight="1" x14ac:dyDescent="0.15">
      <c r="B13" s="252" t="s">
        <v>63</v>
      </c>
      <c r="C13" s="248" t="s">
        <v>54</v>
      </c>
      <c r="D13" s="248" t="s">
        <v>54</v>
      </c>
      <c r="E13" s="249"/>
      <c r="F13" s="250">
        <v>149</v>
      </c>
      <c r="G13" s="251">
        <v>117</v>
      </c>
      <c r="H13" s="251">
        <v>32</v>
      </c>
      <c r="I13" s="251">
        <v>180</v>
      </c>
      <c r="J13" s="251">
        <v>1</v>
      </c>
      <c r="K13" s="251">
        <v>30</v>
      </c>
      <c r="L13" s="251">
        <v>149</v>
      </c>
    </row>
    <row r="14" spans="1:12" s="67" customFormat="1" ht="8.25" customHeight="1" x14ac:dyDescent="0.15">
      <c r="B14" s="252" t="s">
        <v>64</v>
      </c>
      <c r="C14" s="248" t="s">
        <v>55</v>
      </c>
      <c r="D14" s="248" t="s">
        <v>55</v>
      </c>
      <c r="E14" s="249"/>
      <c r="F14" s="250">
        <v>19</v>
      </c>
      <c r="G14" s="251">
        <v>14</v>
      </c>
      <c r="H14" s="251">
        <v>5</v>
      </c>
      <c r="I14" s="251">
        <v>22</v>
      </c>
      <c r="J14" s="251" t="s">
        <v>410</v>
      </c>
      <c r="K14" s="251">
        <v>1</v>
      </c>
      <c r="L14" s="251">
        <v>21</v>
      </c>
    </row>
    <row r="15" spans="1:12" s="22" customFormat="1" ht="12.4" customHeight="1" x14ac:dyDescent="0.15">
      <c r="B15" s="56" t="s">
        <v>101</v>
      </c>
      <c r="C15" s="57"/>
      <c r="D15" s="57"/>
      <c r="E15" s="57"/>
      <c r="F15" s="58">
        <v>17</v>
      </c>
      <c r="G15" s="59">
        <v>14</v>
      </c>
      <c r="H15" s="59">
        <v>3</v>
      </c>
      <c r="I15" s="59">
        <v>16</v>
      </c>
      <c r="J15" s="59" t="s">
        <v>410</v>
      </c>
      <c r="K15" s="59" t="s">
        <v>410</v>
      </c>
      <c r="L15" s="59">
        <v>16</v>
      </c>
    </row>
    <row r="16" spans="1:12" s="22" customFormat="1" ht="8.25" customHeight="1" x14ac:dyDescent="0.15">
      <c r="B16" s="60" t="s">
        <v>62</v>
      </c>
      <c r="C16" s="57" t="s">
        <v>53</v>
      </c>
      <c r="D16" s="57" t="s">
        <v>53</v>
      </c>
      <c r="E16" s="53"/>
      <c r="F16" s="58">
        <v>17</v>
      </c>
      <c r="G16" s="59">
        <v>14</v>
      </c>
      <c r="H16" s="59">
        <v>3</v>
      </c>
      <c r="I16" s="59">
        <v>16</v>
      </c>
      <c r="J16" s="59" t="s">
        <v>410</v>
      </c>
      <c r="K16" s="59" t="s">
        <v>410</v>
      </c>
      <c r="L16" s="59">
        <v>16</v>
      </c>
    </row>
    <row r="17" spans="2:12" s="22" customFormat="1" ht="8.25" customHeight="1" x14ac:dyDescent="0.15">
      <c r="B17" s="60" t="s">
        <v>63</v>
      </c>
      <c r="C17" s="57" t="s">
        <v>54</v>
      </c>
      <c r="D17" s="57" t="s">
        <v>54</v>
      </c>
      <c r="E17" s="53"/>
      <c r="F17" s="58" t="s">
        <v>410</v>
      </c>
      <c r="G17" s="59" t="s">
        <v>410</v>
      </c>
      <c r="H17" s="59" t="s">
        <v>410</v>
      </c>
      <c r="I17" s="59" t="s">
        <v>410</v>
      </c>
      <c r="J17" s="59" t="s">
        <v>410</v>
      </c>
      <c r="K17" s="59" t="s">
        <v>410</v>
      </c>
      <c r="L17" s="59" t="s">
        <v>410</v>
      </c>
    </row>
    <row r="18" spans="2:12" s="22" customFormat="1" ht="8.25" customHeight="1" x14ac:dyDescent="0.15">
      <c r="B18" s="60" t="s">
        <v>64</v>
      </c>
      <c r="C18" s="57" t="s">
        <v>55</v>
      </c>
      <c r="D18" s="57" t="s">
        <v>55</v>
      </c>
      <c r="E18" s="53"/>
      <c r="F18" s="58" t="s">
        <v>410</v>
      </c>
      <c r="G18" s="59" t="s">
        <v>410</v>
      </c>
      <c r="H18" s="59" t="s">
        <v>410</v>
      </c>
      <c r="I18" s="59" t="s">
        <v>410</v>
      </c>
      <c r="J18" s="59" t="s">
        <v>410</v>
      </c>
      <c r="K18" s="59" t="s">
        <v>410</v>
      </c>
      <c r="L18" s="59" t="s">
        <v>410</v>
      </c>
    </row>
    <row r="19" spans="2:12" s="22" customFormat="1" ht="12.4" customHeight="1" x14ac:dyDescent="0.15">
      <c r="B19" s="56" t="s">
        <v>102</v>
      </c>
      <c r="C19" s="57"/>
      <c r="D19" s="57"/>
      <c r="E19" s="53"/>
      <c r="F19" s="58">
        <v>41</v>
      </c>
      <c r="G19" s="59">
        <v>38</v>
      </c>
      <c r="H19" s="59">
        <v>3</v>
      </c>
      <c r="I19" s="59">
        <v>45</v>
      </c>
      <c r="J19" s="59" t="s">
        <v>410</v>
      </c>
      <c r="K19" s="59">
        <v>2</v>
      </c>
      <c r="L19" s="59">
        <v>43</v>
      </c>
    </row>
    <row r="20" spans="2:12" s="22" customFormat="1" ht="8.25" customHeight="1" x14ac:dyDescent="0.15">
      <c r="B20" s="60" t="s">
        <v>62</v>
      </c>
      <c r="C20" s="57" t="s">
        <v>53</v>
      </c>
      <c r="D20" s="57" t="s">
        <v>53</v>
      </c>
      <c r="E20" s="53"/>
      <c r="F20" s="58">
        <v>38</v>
      </c>
      <c r="G20" s="59">
        <v>35</v>
      </c>
      <c r="H20" s="59">
        <v>3</v>
      </c>
      <c r="I20" s="59">
        <v>41</v>
      </c>
      <c r="J20" s="59" t="s">
        <v>410</v>
      </c>
      <c r="K20" s="59">
        <v>2</v>
      </c>
      <c r="L20" s="59">
        <v>39</v>
      </c>
    </row>
    <row r="21" spans="2:12" s="22" customFormat="1" ht="8.25" customHeight="1" x14ac:dyDescent="0.15">
      <c r="B21" s="60" t="s">
        <v>63</v>
      </c>
      <c r="C21" s="57" t="s">
        <v>54</v>
      </c>
      <c r="D21" s="57" t="s">
        <v>54</v>
      </c>
      <c r="E21" s="53"/>
      <c r="F21" s="58">
        <v>1</v>
      </c>
      <c r="G21" s="59">
        <v>1</v>
      </c>
      <c r="H21" s="59" t="s">
        <v>410</v>
      </c>
      <c r="I21" s="59">
        <v>2</v>
      </c>
      <c r="J21" s="59" t="s">
        <v>410</v>
      </c>
      <c r="K21" s="59" t="s">
        <v>410</v>
      </c>
      <c r="L21" s="59">
        <v>2</v>
      </c>
    </row>
    <row r="22" spans="2:12" s="22" customFormat="1" ht="8.25" customHeight="1" x14ac:dyDescent="0.15">
      <c r="B22" s="60" t="s">
        <v>64</v>
      </c>
      <c r="C22" s="57" t="s">
        <v>55</v>
      </c>
      <c r="D22" s="57" t="s">
        <v>55</v>
      </c>
      <c r="E22" s="53"/>
      <c r="F22" s="58">
        <v>2</v>
      </c>
      <c r="G22" s="59">
        <v>2</v>
      </c>
      <c r="H22" s="59" t="s">
        <v>410</v>
      </c>
      <c r="I22" s="59">
        <v>2</v>
      </c>
      <c r="J22" s="59" t="s">
        <v>410</v>
      </c>
      <c r="K22" s="59" t="s">
        <v>410</v>
      </c>
      <c r="L22" s="59">
        <v>2</v>
      </c>
    </row>
    <row r="23" spans="2:12" s="22" customFormat="1" ht="12.4" customHeight="1" x14ac:dyDescent="0.15">
      <c r="B23" s="56" t="s">
        <v>103</v>
      </c>
      <c r="C23" s="57"/>
      <c r="D23" s="57"/>
      <c r="E23" s="53"/>
      <c r="F23" s="58">
        <v>16</v>
      </c>
      <c r="G23" s="59">
        <v>13</v>
      </c>
      <c r="H23" s="59">
        <v>3</v>
      </c>
      <c r="I23" s="59">
        <v>20</v>
      </c>
      <c r="J23" s="59" t="s">
        <v>410</v>
      </c>
      <c r="K23" s="59">
        <v>2</v>
      </c>
      <c r="L23" s="59">
        <v>18</v>
      </c>
    </row>
    <row r="24" spans="2:12" s="22" customFormat="1" ht="8.25" customHeight="1" x14ac:dyDescent="0.15">
      <c r="B24" s="60" t="s">
        <v>62</v>
      </c>
      <c r="C24" s="57" t="s">
        <v>53</v>
      </c>
      <c r="D24" s="57" t="s">
        <v>53</v>
      </c>
      <c r="E24" s="53"/>
      <c r="F24" s="58">
        <v>11</v>
      </c>
      <c r="G24" s="59">
        <v>8</v>
      </c>
      <c r="H24" s="59">
        <v>3</v>
      </c>
      <c r="I24" s="59">
        <v>11</v>
      </c>
      <c r="J24" s="59" t="s">
        <v>410</v>
      </c>
      <c r="K24" s="59">
        <v>1</v>
      </c>
      <c r="L24" s="59">
        <v>10</v>
      </c>
    </row>
    <row r="25" spans="2:12" s="22" customFormat="1" ht="8.25" customHeight="1" x14ac:dyDescent="0.15">
      <c r="B25" s="60" t="s">
        <v>63</v>
      </c>
      <c r="C25" s="57" t="s">
        <v>54</v>
      </c>
      <c r="D25" s="57" t="s">
        <v>54</v>
      </c>
      <c r="E25" s="53"/>
      <c r="F25" s="58">
        <v>4</v>
      </c>
      <c r="G25" s="59">
        <v>4</v>
      </c>
      <c r="H25" s="59" t="s">
        <v>410</v>
      </c>
      <c r="I25" s="59">
        <v>7</v>
      </c>
      <c r="J25" s="59" t="s">
        <v>410</v>
      </c>
      <c r="K25" s="59">
        <v>1</v>
      </c>
      <c r="L25" s="59">
        <v>6</v>
      </c>
    </row>
    <row r="26" spans="2:12" s="22" customFormat="1" ht="8.25" customHeight="1" x14ac:dyDescent="0.15">
      <c r="B26" s="60" t="s">
        <v>64</v>
      </c>
      <c r="C26" s="57" t="s">
        <v>55</v>
      </c>
      <c r="D26" s="57" t="s">
        <v>55</v>
      </c>
      <c r="E26" s="53"/>
      <c r="F26" s="58">
        <v>1</v>
      </c>
      <c r="G26" s="59">
        <v>1</v>
      </c>
      <c r="H26" s="59" t="s">
        <v>410</v>
      </c>
      <c r="I26" s="59">
        <v>2</v>
      </c>
      <c r="J26" s="59" t="s">
        <v>410</v>
      </c>
      <c r="K26" s="59" t="s">
        <v>410</v>
      </c>
      <c r="L26" s="59">
        <v>2</v>
      </c>
    </row>
    <row r="27" spans="2:12" s="22" customFormat="1" ht="12.4" customHeight="1" x14ac:dyDescent="0.15">
      <c r="B27" s="56" t="s">
        <v>104</v>
      </c>
      <c r="C27" s="57"/>
      <c r="D27" s="57"/>
      <c r="E27" s="53"/>
      <c r="F27" s="58">
        <v>18</v>
      </c>
      <c r="G27" s="59">
        <v>14</v>
      </c>
      <c r="H27" s="59">
        <v>4</v>
      </c>
      <c r="I27" s="59">
        <v>19</v>
      </c>
      <c r="J27" s="59" t="s">
        <v>410</v>
      </c>
      <c r="K27" s="59">
        <v>5</v>
      </c>
      <c r="L27" s="59">
        <v>14</v>
      </c>
    </row>
    <row r="28" spans="2:12" s="22" customFormat="1" ht="8.25" customHeight="1" x14ac:dyDescent="0.15">
      <c r="B28" s="60" t="s">
        <v>62</v>
      </c>
      <c r="C28" s="57" t="s">
        <v>53</v>
      </c>
      <c r="D28" s="57" t="s">
        <v>53</v>
      </c>
      <c r="E28" s="53"/>
      <c r="F28" s="58">
        <v>5</v>
      </c>
      <c r="G28" s="59">
        <v>4</v>
      </c>
      <c r="H28" s="59">
        <v>1</v>
      </c>
      <c r="I28" s="59">
        <v>4</v>
      </c>
      <c r="J28" s="59" t="s">
        <v>410</v>
      </c>
      <c r="K28" s="59">
        <v>2</v>
      </c>
      <c r="L28" s="59">
        <v>2</v>
      </c>
    </row>
    <row r="29" spans="2:12" s="22" customFormat="1" ht="8.25" customHeight="1" x14ac:dyDescent="0.15">
      <c r="B29" s="60" t="s">
        <v>63</v>
      </c>
      <c r="C29" s="57" t="s">
        <v>54</v>
      </c>
      <c r="D29" s="57" t="s">
        <v>54</v>
      </c>
      <c r="E29" s="53"/>
      <c r="F29" s="58">
        <v>9</v>
      </c>
      <c r="G29" s="59">
        <v>7</v>
      </c>
      <c r="H29" s="59">
        <v>2</v>
      </c>
      <c r="I29" s="59">
        <v>12</v>
      </c>
      <c r="J29" s="59" t="s">
        <v>410</v>
      </c>
      <c r="K29" s="59">
        <v>2</v>
      </c>
      <c r="L29" s="59">
        <v>10</v>
      </c>
    </row>
    <row r="30" spans="2:12" s="22" customFormat="1" ht="8.25" customHeight="1" x14ac:dyDescent="0.15">
      <c r="B30" s="60" t="s">
        <v>64</v>
      </c>
      <c r="C30" s="57" t="s">
        <v>55</v>
      </c>
      <c r="D30" s="57" t="s">
        <v>55</v>
      </c>
      <c r="E30" s="53"/>
      <c r="F30" s="58">
        <v>4</v>
      </c>
      <c r="G30" s="59">
        <v>3</v>
      </c>
      <c r="H30" s="59">
        <v>1</v>
      </c>
      <c r="I30" s="59">
        <v>3</v>
      </c>
      <c r="J30" s="59" t="s">
        <v>410</v>
      </c>
      <c r="K30" s="59">
        <v>1</v>
      </c>
      <c r="L30" s="59">
        <v>2</v>
      </c>
    </row>
    <row r="31" spans="2:12" s="22" customFormat="1" ht="12.4" customHeight="1" x14ac:dyDescent="0.15">
      <c r="B31" s="56" t="s">
        <v>105</v>
      </c>
      <c r="C31" s="57"/>
      <c r="D31" s="57"/>
      <c r="E31" s="53"/>
      <c r="F31" s="58">
        <v>44</v>
      </c>
      <c r="G31" s="59">
        <v>35</v>
      </c>
      <c r="H31" s="59">
        <v>9</v>
      </c>
      <c r="I31" s="59">
        <v>54</v>
      </c>
      <c r="J31" s="59">
        <v>1</v>
      </c>
      <c r="K31" s="59">
        <v>14</v>
      </c>
      <c r="L31" s="59">
        <v>39</v>
      </c>
    </row>
    <row r="32" spans="2:12" s="22" customFormat="1" ht="8.25" customHeight="1" x14ac:dyDescent="0.15">
      <c r="B32" s="60" t="s">
        <v>62</v>
      </c>
      <c r="C32" s="57" t="s">
        <v>53</v>
      </c>
      <c r="D32" s="57" t="s">
        <v>53</v>
      </c>
      <c r="E32" s="53"/>
      <c r="F32" s="58">
        <v>18</v>
      </c>
      <c r="G32" s="59">
        <v>12</v>
      </c>
      <c r="H32" s="59">
        <v>6</v>
      </c>
      <c r="I32" s="59">
        <v>19</v>
      </c>
      <c r="J32" s="59">
        <v>1</v>
      </c>
      <c r="K32" s="59">
        <v>5</v>
      </c>
      <c r="L32" s="59">
        <v>13</v>
      </c>
    </row>
    <row r="33" spans="2:12" s="22" customFormat="1" ht="8.25" customHeight="1" x14ac:dyDescent="0.15">
      <c r="B33" s="60" t="s">
        <v>63</v>
      </c>
      <c r="C33" s="57" t="s">
        <v>54</v>
      </c>
      <c r="D33" s="57" t="s">
        <v>54</v>
      </c>
      <c r="E33" s="53"/>
      <c r="F33" s="58">
        <v>26</v>
      </c>
      <c r="G33" s="59">
        <v>23</v>
      </c>
      <c r="H33" s="59">
        <v>3</v>
      </c>
      <c r="I33" s="59">
        <v>35</v>
      </c>
      <c r="J33" s="59" t="s">
        <v>410</v>
      </c>
      <c r="K33" s="59">
        <v>9</v>
      </c>
      <c r="L33" s="59">
        <v>26</v>
      </c>
    </row>
    <row r="34" spans="2:12" s="22" customFormat="1" ht="8.25" customHeight="1" x14ac:dyDescent="0.15">
      <c r="B34" s="60" t="s">
        <v>64</v>
      </c>
      <c r="C34" s="57" t="s">
        <v>55</v>
      </c>
      <c r="D34" s="57" t="s">
        <v>55</v>
      </c>
      <c r="E34" s="53"/>
      <c r="F34" s="58" t="s">
        <v>410</v>
      </c>
      <c r="G34" s="59" t="s">
        <v>410</v>
      </c>
      <c r="H34" s="59" t="s">
        <v>410</v>
      </c>
      <c r="I34" s="59" t="s">
        <v>410</v>
      </c>
      <c r="J34" s="59" t="s">
        <v>410</v>
      </c>
      <c r="K34" s="59" t="s">
        <v>410</v>
      </c>
      <c r="L34" s="59" t="s">
        <v>410</v>
      </c>
    </row>
    <row r="35" spans="2:12" s="22" customFormat="1" ht="12.4" customHeight="1" x14ac:dyDescent="0.15">
      <c r="B35" s="56" t="s">
        <v>106</v>
      </c>
      <c r="C35" s="57"/>
      <c r="D35" s="57"/>
      <c r="E35" s="53"/>
      <c r="F35" s="58">
        <v>27</v>
      </c>
      <c r="G35" s="59">
        <v>22</v>
      </c>
      <c r="H35" s="59">
        <v>5</v>
      </c>
      <c r="I35" s="59">
        <v>26</v>
      </c>
      <c r="J35" s="59">
        <v>1</v>
      </c>
      <c r="K35" s="59">
        <v>3</v>
      </c>
      <c r="L35" s="59">
        <v>22</v>
      </c>
    </row>
    <row r="36" spans="2:12" s="22" customFormat="1" ht="8.25" customHeight="1" x14ac:dyDescent="0.15">
      <c r="B36" s="60" t="s">
        <v>62</v>
      </c>
      <c r="C36" s="57" t="s">
        <v>53</v>
      </c>
      <c r="D36" s="57" t="s">
        <v>53</v>
      </c>
      <c r="E36" s="53"/>
      <c r="F36" s="58">
        <v>12</v>
      </c>
      <c r="G36" s="59">
        <v>12</v>
      </c>
      <c r="H36" s="59" t="s">
        <v>410</v>
      </c>
      <c r="I36" s="59">
        <v>13</v>
      </c>
      <c r="J36" s="59" t="s">
        <v>410</v>
      </c>
      <c r="K36" s="59">
        <v>1</v>
      </c>
      <c r="L36" s="59">
        <v>12</v>
      </c>
    </row>
    <row r="37" spans="2:12" s="22" customFormat="1" ht="8.25" customHeight="1" x14ac:dyDescent="0.15">
      <c r="B37" s="60" t="s">
        <v>63</v>
      </c>
      <c r="C37" s="57" t="s">
        <v>54</v>
      </c>
      <c r="D37" s="57" t="s">
        <v>54</v>
      </c>
      <c r="E37" s="53"/>
      <c r="F37" s="58">
        <v>12</v>
      </c>
      <c r="G37" s="59">
        <v>10</v>
      </c>
      <c r="H37" s="59">
        <v>2</v>
      </c>
      <c r="I37" s="59">
        <v>13</v>
      </c>
      <c r="J37" s="59">
        <v>1</v>
      </c>
      <c r="K37" s="59">
        <v>2</v>
      </c>
      <c r="L37" s="59">
        <v>10</v>
      </c>
    </row>
    <row r="38" spans="2:12" s="22" customFormat="1" ht="8.25" customHeight="1" x14ac:dyDescent="0.15">
      <c r="B38" s="60" t="s">
        <v>64</v>
      </c>
      <c r="C38" s="57" t="s">
        <v>55</v>
      </c>
      <c r="D38" s="57" t="s">
        <v>55</v>
      </c>
      <c r="E38" s="53"/>
      <c r="F38" s="58">
        <v>3</v>
      </c>
      <c r="G38" s="59" t="s">
        <v>410</v>
      </c>
      <c r="H38" s="59">
        <v>3</v>
      </c>
      <c r="I38" s="59" t="s">
        <v>410</v>
      </c>
      <c r="J38" s="59" t="s">
        <v>410</v>
      </c>
      <c r="K38" s="59" t="s">
        <v>410</v>
      </c>
      <c r="L38" s="59" t="s">
        <v>410</v>
      </c>
    </row>
    <row r="39" spans="2:12" s="22" customFormat="1" ht="12.4" customHeight="1" x14ac:dyDescent="0.15">
      <c r="B39" s="56" t="s">
        <v>107</v>
      </c>
      <c r="C39" s="57"/>
      <c r="D39" s="57"/>
      <c r="E39" s="53"/>
      <c r="F39" s="58">
        <v>9</v>
      </c>
      <c r="G39" s="59">
        <v>7</v>
      </c>
      <c r="H39" s="59">
        <v>2</v>
      </c>
      <c r="I39" s="59">
        <v>9</v>
      </c>
      <c r="J39" s="59" t="s">
        <v>410</v>
      </c>
      <c r="K39" s="59">
        <v>3</v>
      </c>
      <c r="L39" s="59">
        <v>6</v>
      </c>
    </row>
    <row r="40" spans="2:12" s="22" customFormat="1" ht="8.25" customHeight="1" x14ac:dyDescent="0.15">
      <c r="B40" s="60" t="s">
        <v>62</v>
      </c>
      <c r="C40" s="57" t="s">
        <v>53</v>
      </c>
      <c r="D40" s="57" t="s">
        <v>53</v>
      </c>
      <c r="E40" s="53"/>
      <c r="F40" s="58" t="s">
        <v>410</v>
      </c>
      <c r="G40" s="59" t="s">
        <v>410</v>
      </c>
      <c r="H40" s="59" t="s">
        <v>410</v>
      </c>
      <c r="I40" s="59" t="s">
        <v>410</v>
      </c>
      <c r="J40" s="59" t="s">
        <v>410</v>
      </c>
      <c r="K40" s="59" t="s">
        <v>410</v>
      </c>
      <c r="L40" s="59" t="s">
        <v>410</v>
      </c>
    </row>
    <row r="41" spans="2:12" s="22" customFormat="1" ht="8.25" customHeight="1" x14ac:dyDescent="0.15">
      <c r="B41" s="60" t="s">
        <v>63</v>
      </c>
      <c r="C41" s="57" t="s">
        <v>54</v>
      </c>
      <c r="D41" s="57" t="s">
        <v>54</v>
      </c>
      <c r="E41" s="53"/>
      <c r="F41" s="58">
        <v>9</v>
      </c>
      <c r="G41" s="59">
        <v>7</v>
      </c>
      <c r="H41" s="59">
        <v>2</v>
      </c>
      <c r="I41" s="59">
        <v>9</v>
      </c>
      <c r="J41" s="59" t="s">
        <v>410</v>
      </c>
      <c r="K41" s="59">
        <v>3</v>
      </c>
      <c r="L41" s="59">
        <v>6</v>
      </c>
    </row>
    <row r="42" spans="2:12" s="22" customFormat="1" ht="8.25" customHeight="1" x14ac:dyDescent="0.15">
      <c r="B42" s="60" t="s">
        <v>64</v>
      </c>
      <c r="C42" s="57" t="s">
        <v>55</v>
      </c>
      <c r="D42" s="57" t="s">
        <v>55</v>
      </c>
      <c r="E42" s="53"/>
      <c r="F42" s="58" t="s">
        <v>410</v>
      </c>
      <c r="G42" s="59" t="s">
        <v>410</v>
      </c>
      <c r="H42" s="59" t="s">
        <v>410</v>
      </c>
      <c r="I42" s="59" t="s">
        <v>410</v>
      </c>
      <c r="J42" s="59" t="s">
        <v>410</v>
      </c>
      <c r="K42" s="59" t="s">
        <v>410</v>
      </c>
      <c r="L42" s="59" t="s">
        <v>410</v>
      </c>
    </row>
    <row r="43" spans="2:12" s="56" customFormat="1" ht="12.4" customHeight="1" x14ac:dyDescent="0.15">
      <c r="B43" s="56" t="s">
        <v>108</v>
      </c>
      <c r="E43" s="61"/>
      <c r="F43" s="62">
        <v>37</v>
      </c>
      <c r="G43" s="62">
        <v>32</v>
      </c>
      <c r="H43" s="62">
        <v>5</v>
      </c>
      <c r="I43" s="62">
        <v>39</v>
      </c>
      <c r="J43" s="62">
        <v>1</v>
      </c>
      <c r="K43" s="62">
        <v>7</v>
      </c>
      <c r="L43" s="62">
        <v>31</v>
      </c>
    </row>
    <row r="44" spans="2:12" s="22" customFormat="1" ht="8.25" customHeight="1" x14ac:dyDescent="0.15">
      <c r="B44" s="60" t="s">
        <v>62</v>
      </c>
      <c r="C44" s="57" t="s">
        <v>53</v>
      </c>
      <c r="D44" s="57" t="s">
        <v>53</v>
      </c>
      <c r="E44" s="53"/>
      <c r="F44" s="58">
        <v>12</v>
      </c>
      <c r="G44" s="59">
        <v>11</v>
      </c>
      <c r="H44" s="59">
        <v>1</v>
      </c>
      <c r="I44" s="59">
        <v>11</v>
      </c>
      <c r="J44" s="59" t="s">
        <v>410</v>
      </c>
      <c r="K44" s="59">
        <v>1</v>
      </c>
      <c r="L44" s="59">
        <v>10</v>
      </c>
    </row>
    <row r="45" spans="2:12" s="22" customFormat="1" ht="8.25" customHeight="1" x14ac:dyDescent="0.15">
      <c r="B45" s="60" t="s">
        <v>63</v>
      </c>
      <c r="C45" s="57" t="s">
        <v>54</v>
      </c>
      <c r="D45" s="57" t="s">
        <v>54</v>
      </c>
      <c r="E45" s="53"/>
      <c r="F45" s="58">
        <v>19</v>
      </c>
      <c r="G45" s="59">
        <v>17</v>
      </c>
      <c r="H45" s="59">
        <v>2</v>
      </c>
      <c r="I45" s="59">
        <v>22</v>
      </c>
      <c r="J45" s="59">
        <v>1</v>
      </c>
      <c r="K45" s="59">
        <v>5</v>
      </c>
      <c r="L45" s="59">
        <v>16</v>
      </c>
    </row>
    <row r="46" spans="2:12" s="22" customFormat="1" ht="8.25" customHeight="1" x14ac:dyDescent="0.15">
      <c r="B46" s="60" t="s">
        <v>64</v>
      </c>
      <c r="C46" s="57" t="s">
        <v>55</v>
      </c>
      <c r="D46" s="57" t="s">
        <v>55</v>
      </c>
      <c r="E46" s="53"/>
      <c r="F46" s="58">
        <v>6</v>
      </c>
      <c r="G46" s="59">
        <v>4</v>
      </c>
      <c r="H46" s="59">
        <v>2</v>
      </c>
      <c r="I46" s="59">
        <v>6</v>
      </c>
      <c r="J46" s="59" t="s">
        <v>410</v>
      </c>
      <c r="K46" s="59">
        <v>1</v>
      </c>
      <c r="L46" s="59">
        <v>5</v>
      </c>
    </row>
    <row r="47" spans="2:12" s="56" customFormat="1" ht="12.4" customHeight="1" x14ac:dyDescent="0.15">
      <c r="B47" s="56" t="s">
        <v>109</v>
      </c>
      <c r="E47" s="61"/>
      <c r="F47" s="62">
        <v>37</v>
      </c>
      <c r="G47" s="62">
        <v>30</v>
      </c>
      <c r="H47" s="62">
        <v>7</v>
      </c>
      <c r="I47" s="62">
        <v>45</v>
      </c>
      <c r="J47" s="62" t="s">
        <v>410</v>
      </c>
      <c r="K47" s="62">
        <v>5</v>
      </c>
      <c r="L47" s="62">
        <v>40</v>
      </c>
    </row>
    <row r="48" spans="2:12" s="22" customFormat="1" ht="8.25" customHeight="1" x14ac:dyDescent="0.15">
      <c r="B48" s="60" t="s">
        <v>62</v>
      </c>
      <c r="C48" s="57" t="s">
        <v>53</v>
      </c>
      <c r="D48" s="57" t="s">
        <v>53</v>
      </c>
      <c r="E48" s="53"/>
      <c r="F48" s="58">
        <v>14</v>
      </c>
      <c r="G48" s="59">
        <v>13</v>
      </c>
      <c r="H48" s="59">
        <v>1</v>
      </c>
      <c r="I48" s="59">
        <v>20</v>
      </c>
      <c r="J48" s="59" t="s">
        <v>410</v>
      </c>
      <c r="K48" s="59">
        <v>2</v>
      </c>
      <c r="L48" s="59">
        <v>18</v>
      </c>
    </row>
    <row r="49" spans="2:12" s="22" customFormat="1" ht="8.25" customHeight="1" x14ac:dyDescent="0.15">
      <c r="B49" s="60" t="s">
        <v>63</v>
      </c>
      <c r="C49" s="57" t="s">
        <v>54</v>
      </c>
      <c r="D49" s="57" t="s">
        <v>54</v>
      </c>
      <c r="E49" s="53"/>
      <c r="F49" s="58">
        <v>16</v>
      </c>
      <c r="G49" s="59">
        <v>12</v>
      </c>
      <c r="H49" s="59">
        <v>4</v>
      </c>
      <c r="I49" s="59">
        <v>20</v>
      </c>
      <c r="J49" s="59" t="s">
        <v>410</v>
      </c>
      <c r="K49" s="59">
        <v>2</v>
      </c>
      <c r="L49" s="59">
        <v>18</v>
      </c>
    </row>
    <row r="50" spans="2:12" s="22" customFormat="1" ht="8.25" customHeight="1" x14ac:dyDescent="0.15">
      <c r="B50" s="60" t="s">
        <v>64</v>
      </c>
      <c r="C50" s="57" t="s">
        <v>55</v>
      </c>
      <c r="D50" s="57" t="s">
        <v>55</v>
      </c>
      <c r="E50" s="53"/>
      <c r="F50" s="58">
        <v>7</v>
      </c>
      <c r="G50" s="59">
        <v>5</v>
      </c>
      <c r="H50" s="59">
        <v>2</v>
      </c>
      <c r="I50" s="59">
        <v>5</v>
      </c>
      <c r="J50" s="59" t="s">
        <v>410</v>
      </c>
      <c r="K50" s="59">
        <v>1</v>
      </c>
      <c r="L50" s="59">
        <v>4</v>
      </c>
    </row>
    <row r="51" spans="2:12" s="22" customFormat="1" ht="12.4" customHeight="1" x14ac:dyDescent="0.15">
      <c r="B51" s="56" t="s">
        <v>110</v>
      </c>
      <c r="C51" s="57"/>
      <c r="D51" s="57"/>
      <c r="E51" s="53"/>
      <c r="F51" s="58">
        <v>11</v>
      </c>
      <c r="G51" s="59">
        <v>8</v>
      </c>
      <c r="H51" s="59">
        <v>3</v>
      </c>
      <c r="I51" s="59">
        <v>9</v>
      </c>
      <c r="J51" s="59" t="s">
        <v>410</v>
      </c>
      <c r="K51" s="59">
        <v>2</v>
      </c>
      <c r="L51" s="59">
        <v>7</v>
      </c>
    </row>
    <row r="52" spans="2:12" s="22" customFormat="1" ht="8.25" customHeight="1" x14ac:dyDescent="0.15">
      <c r="B52" s="60" t="s">
        <v>62</v>
      </c>
      <c r="C52" s="57" t="s">
        <v>53</v>
      </c>
      <c r="D52" s="57" t="s">
        <v>53</v>
      </c>
      <c r="E52" s="53"/>
      <c r="F52" s="58">
        <v>3</v>
      </c>
      <c r="G52" s="59">
        <v>1</v>
      </c>
      <c r="H52" s="59">
        <v>2</v>
      </c>
      <c r="I52" s="59">
        <v>1</v>
      </c>
      <c r="J52" s="59" t="s">
        <v>410</v>
      </c>
      <c r="K52" s="59" t="s">
        <v>410</v>
      </c>
      <c r="L52" s="59">
        <v>1</v>
      </c>
    </row>
    <row r="53" spans="2:12" s="22" customFormat="1" ht="8.25" customHeight="1" x14ac:dyDescent="0.15">
      <c r="B53" s="60" t="s">
        <v>63</v>
      </c>
      <c r="C53" s="57" t="s">
        <v>54</v>
      </c>
      <c r="D53" s="57" t="s">
        <v>54</v>
      </c>
      <c r="E53" s="53"/>
      <c r="F53" s="58">
        <v>8</v>
      </c>
      <c r="G53" s="59">
        <v>7</v>
      </c>
      <c r="H53" s="59">
        <v>1</v>
      </c>
      <c r="I53" s="59">
        <v>8</v>
      </c>
      <c r="J53" s="59" t="s">
        <v>410</v>
      </c>
      <c r="K53" s="59">
        <v>2</v>
      </c>
      <c r="L53" s="59">
        <v>6</v>
      </c>
    </row>
    <row r="54" spans="2:12" s="22" customFormat="1" ht="8.25" customHeight="1" x14ac:dyDescent="0.15">
      <c r="B54" s="60" t="s">
        <v>64</v>
      </c>
      <c r="C54" s="57" t="s">
        <v>55</v>
      </c>
      <c r="D54" s="57" t="s">
        <v>55</v>
      </c>
      <c r="E54" s="53"/>
      <c r="F54" s="58" t="s">
        <v>410</v>
      </c>
      <c r="G54" s="59" t="s">
        <v>410</v>
      </c>
      <c r="H54" s="59" t="s">
        <v>410</v>
      </c>
      <c r="I54" s="59" t="s">
        <v>410</v>
      </c>
      <c r="J54" s="59" t="s">
        <v>410</v>
      </c>
      <c r="K54" s="59" t="s">
        <v>410</v>
      </c>
      <c r="L54" s="59" t="s">
        <v>410</v>
      </c>
    </row>
    <row r="55" spans="2:12" s="67" customFormat="1" ht="12.4" customHeight="1" x14ac:dyDescent="0.15">
      <c r="B55" s="247" t="s">
        <v>111</v>
      </c>
      <c r="C55" s="248"/>
      <c r="D55" s="248"/>
      <c r="E55" s="249"/>
      <c r="F55" s="250">
        <v>257</v>
      </c>
      <c r="G55" s="251">
        <v>213</v>
      </c>
      <c r="H55" s="251">
        <v>44</v>
      </c>
      <c r="I55" s="251">
        <v>282</v>
      </c>
      <c r="J55" s="251">
        <v>3</v>
      </c>
      <c r="K55" s="251">
        <v>43</v>
      </c>
      <c r="L55" s="251">
        <v>236</v>
      </c>
    </row>
    <row r="56" spans="2:12" s="67" customFormat="1" ht="8.25" customHeight="1" x14ac:dyDescent="0.15">
      <c r="B56" s="252" t="s">
        <v>62</v>
      </c>
      <c r="C56" s="248" t="s">
        <v>53</v>
      </c>
      <c r="D56" s="248" t="s">
        <v>53</v>
      </c>
      <c r="E56" s="249"/>
      <c r="F56" s="250">
        <v>130</v>
      </c>
      <c r="G56" s="251">
        <v>110</v>
      </c>
      <c r="H56" s="251">
        <v>20</v>
      </c>
      <c r="I56" s="251">
        <v>136</v>
      </c>
      <c r="J56" s="251">
        <v>1</v>
      </c>
      <c r="K56" s="251">
        <v>14</v>
      </c>
      <c r="L56" s="251">
        <v>121</v>
      </c>
    </row>
    <row r="57" spans="2:12" s="67" customFormat="1" ht="8.25" customHeight="1" x14ac:dyDescent="0.15">
      <c r="B57" s="252" t="s">
        <v>63</v>
      </c>
      <c r="C57" s="248" t="s">
        <v>54</v>
      </c>
      <c r="D57" s="248" t="s">
        <v>54</v>
      </c>
      <c r="E57" s="249"/>
      <c r="F57" s="250">
        <v>104</v>
      </c>
      <c r="G57" s="251">
        <v>88</v>
      </c>
      <c r="H57" s="251">
        <v>16</v>
      </c>
      <c r="I57" s="251">
        <v>128</v>
      </c>
      <c r="J57" s="251">
        <v>2</v>
      </c>
      <c r="K57" s="251">
        <v>26</v>
      </c>
      <c r="L57" s="251">
        <v>100</v>
      </c>
    </row>
    <row r="58" spans="2:12" s="67" customFormat="1" ht="8.25" customHeight="1" x14ac:dyDescent="0.15">
      <c r="B58" s="252" t="s">
        <v>64</v>
      </c>
      <c r="C58" s="248" t="s">
        <v>55</v>
      </c>
      <c r="D58" s="248" t="s">
        <v>55</v>
      </c>
      <c r="E58" s="249"/>
      <c r="F58" s="250">
        <v>23</v>
      </c>
      <c r="G58" s="251">
        <v>15</v>
      </c>
      <c r="H58" s="251">
        <v>8</v>
      </c>
      <c r="I58" s="251">
        <v>18</v>
      </c>
      <c r="J58" s="251" t="s">
        <v>410</v>
      </c>
      <c r="K58" s="251">
        <v>3</v>
      </c>
      <c r="L58" s="251">
        <v>15</v>
      </c>
    </row>
    <row r="59" spans="2:12" s="22" customFormat="1" ht="12.4" customHeight="1" x14ac:dyDescent="0.15">
      <c r="B59" s="56" t="s">
        <v>112</v>
      </c>
      <c r="C59" s="57"/>
      <c r="D59" s="57"/>
      <c r="E59" s="53"/>
      <c r="F59" s="58">
        <v>21</v>
      </c>
      <c r="G59" s="59">
        <v>18</v>
      </c>
      <c r="H59" s="59">
        <v>3</v>
      </c>
      <c r="I59" s="59">
        <v>20</v>
      </c>
      <c r="J59" s="59">
        <v>1</v>
      </c>
      <c r="K59" s="59">
        <v>1</v>
      </c>
      <c r="L59" s="59">
        <v>18</v>
      </c>
    </row>
    <row r="60" spans="2:12" s="22" customFormat="1" ht="8.25" customHeight="1" x14ac:dyDescent="0.15">
      <c r="B60" s="60" t="s">
        <v>62</v>
      </c>
      <c r="C60" s="57" t="s">
        <v>53</v>
      </c>
      <c r="D60" s="57" t="s">
        <v>53</v>
      </c>
      <c r="E60" s="53"/>
      <c r="F60" s="58">
        <v>17</v>
      </c>
      <c r="G60" s="59">
        <v>16</v>
      </c>
      <c r="H60" s="59">
        <v>1</v>
      </c>
      <c r="I60" s="59">
        <v>18</v>
      </c>
      <c r="J60" s="59">
        <v>1</v>
      </c>
      <c r="K60" s="59">
        <v>1</v>
      </c>
      <c r="L60" s="59">
        <v>16</v>
      </c>
    </row>
    <row r="61" spans="2:12" s="22" customFormat="1" ht="8.25" customHeight="1" x14ac:dyDescent="0.15">
      <c r="B61" s="60" t="s">
        <v>63</v>
      </c>
      <c r="C61" s="57" t="s">
        <v>54</v>
      </c>
      <c r="D61" s="57" t="s">
        <v>54</v>
      </c>
      <c r="E61" s="53"/>
      <c r="F61" s="58">
        <v>3</v>
      </c>
      <c r="G61" s="59">
        <v>2</v>
      </c>
      <c r="H61" s="59">
        <v>1</v>
      </c>
      <c r="I61" s="59">
        <v>2</v>
      </c>
      <c r="J61" s="59" t="s">
        <v>410</v>
      </c>
      <c r="K61" s="59" t="s">
        <v>410</v>
      </c>
      <c r="L61" s="59">
        <v>2</v>
      </c>
    </row>
    <row r="62" spans="2:12" s="22" customFormat="1" ht="8.25" customHeight="1" x14ac:dyDescent="0.15">
      <c r="B62" s="60" t="s">
        <v>64</v>
      </c>
      <c r="C62" s="57" t="s">
        <v>55</v>
      </c>
      <c r="D62" s="57" t="s">
        <v>55</v>
      </c>
      <c r="E62" s="53"/>
      <c r="F62" s="58">
        <v>1</v>
      </c>
      <c r="G62" s="59" t="s">
        <v>410</v>
      </c>
      <c r="H62" s="59">
        <v>1</v>
      </c>
      <c r="I62" s="59" t="s">
        <v>410</v>
      </c>
      <c r="J62" s="59" t="s">
        <v>410</v>
      </c>
      <c r="K62" s="59" t="s">
        <v>410</v>
      </c>
      <c r="L62" s="59" t="s">
        <v>410</v>
      </c>
    </row>
    <row r="63" spans="2:12" s="22" customFormat="1" ht="12.4" customHeight="1" x14ac:dyDescent="0.15">
      <c r="B63" s="56" t="s">
        <v>113</v>
      </c>
      <c r="C63" s="57"/>
      <c r="D63" s="57"/>
      <c r="E63" s="53"/>
      <c r="F63" s="58">
        <v>16</v>
      </c>
      <c r="G63" s="59">
        <v>14</v>
      </c>
      <c r="H63" s="59">
        <v>2</v>
      </c>
      <c r="I63" s="59">
        <v>19</v>
      </c>
      <c r="J63" s="59" t="s">
        <v>410</v>
      </c>
      <c r="K63" s="59">
        <v>3</v>
      </c>
      <c r="L63" s="59">
        <v>16</v>
      </c>
    </row>
    <row r="64" spans="2:12" s="22" customFormat="1" ht="8.25" customHeight="1" x14ac:dyDescent="0.15">
      <c r="B64" s="60" t="s">
        <v>62</v>
      </c>
      <c r="C64" s="57" t="s">
        <v>53</v>
      </c>
      <c r="D64" s="57" t="s">
        <v>53</v>
      </c>
      <c r="E64" s="53"/>
      <c r="F64" s="58">
        <v>13</v>
      </c>
      <c r="G64" s="59">
        <v>12</v>
      </c>
      <c r="H64" s="59">
        <v>1</v>
      </c>
      <c r="I64" s="59">
        <v>17</v>
      </c>
      <c r="J64" s="59" t="s">
        <v>410</v>
      </c>
      <c r="K64" s="59">
        <v>2</v>
      </c>
      <c r="L64" s="59">
        <v>15</v>
      </c>
    </row>
    <row r="65" spans="2:12" s="22" customFormat="1" ht="8.25" customHeight="1" x14ac:dyDescent="0.15">
      <c r="B65" s="60" t="s">
        <v>63</v>
      </c>
      <c r="C65" s="57" t="s">
        <v>54</v>
      </c>
      <c r="D65" s="57" t="s">
        <v>54</v>
      </c>
      <c r="E65" s="53"/>
      <c r="F65" s="58">
        <v>2</v>
      </c>
      <c r="G65" s="59">
        <v>2</v>
      </c>
      <c r="H65" s="59" t="s">
        <v>410</v>
      </c>
      <c r="I65" s="59">
        <v>2</v>
      </c>
      <c r="J65" s="59" t="s">
        <v>410</v>
      </c>
      <c r="K65" s="59">
        <v>1</v>
      </c>
      <c r="L65" s="59">
        <v>1</v>
      </c>
    </row>
    <row r="66" spans="2:12" s="22" customFormat="1" ht="8.25" customHeight="1" x14ac:dyDescent="0.15">
      <c r="B66" s="60" t="s">
        <v>64</v>
      </c>
      <c r="C66" s="57" t="s">
        <v>55</v>
      </c>
      <c r="D66" s="57" t="s">
        <v>55</v>
      </c>
      <c r="E66" s="53"/>
      <c r="F66" s="58">
        <v>1</v>
      </c>
      <c r="G66" s="59" t="s">
        <v>410</v>
      </c>
      <c r="H66" s="59">
        <v>1</v>
      </c>
      <c r="I66" s="59" t="s">
        <v>410</v>
      </c>
      <c r="J66" s="59" t="s">
        <v>410</v>
      </c>
      <c r="K66" s="59" t="s">
        <v>410</v>
      </c>
      <c r="L66" s="59" t="s">
        <v>410</v>
      </c>
    </row>
    <row r="67" spans="2:12" s="22" customFormat="1" ht="12.4" customHeight="1" x14ac:dyDescent="0.15">
      <c r="B67" s="56" t="s">
        <v>114</v>
      </c>
      <c r="C67" s="57"/>
      <c r="D67" s="57"/>
      <c r="E67" s="53"/>
      <c r="F67" s="58">
        <v>15</v>
      </c>
      <c r="G67" s="59">
        <v>11</v>
      </c>
      <c r="H67" s="59">
        <v>4</v>
      </c>
      <c r="I67" s="59">
        <v>15</v>
      </c>
      <c r="J67" s="59" t="s">
        <v>410</v>
      </c>
      <c r="K67" s="59">
        <v>1</v>
      </c>
      <c r="L67" s="59">
        <v>14</v>
      </c>
    </row>
    <row r="68" spans="2:12" s="22" customFormat="1" ht="8.25" customHeight="1" x14ac:dyDescent="0.15">
      <c r="B68" s="60" t="s">
        <v>62</v>
      </c>
      <c r="C68" s="57" t="s">
        <v>53</v>
      </c>
      <c r="D68" s="57" t="s">
        <v>53</v>
      </c>
      <c r="E68" s="53"/>
      <c r="F68" s="58">
        <v>11</v>
      </c>
      <c r="G68" s="59">
        <v>7</v>
      </c>
      <c r="H68" s="59">
        <v>4</v>
      </c>
      <c r="I68" s="59">
        <v>9</v>
      </c>
      <c r="J68" s="59" t="s">
        <v>410</v>
      </c>
      <c r="K68" s="59" t="s">
        <v>410</v>
      </c>
      <c r="L68" s="59">
        <v>9</v>
      </c>
    </row>
    <row r="69" spans="2:12" s="22" customFormat="1" ht="8.25" customHeight="1" x14ac:dyDescent="0.15">
      <c r="B69" s="60" t="s">
        <v>63</v>
      </c>
      <c r="C69" s="57" t="s">
        <v>54</v>
      </c>
      <c r="D69" s="57" t="s">
        <v>54</v>
      </c>
      <c r="E69" s="53"/>
      <c r="F69" s="58">
        <v>4</v>
      </c>
      <c r="G69" s="59">
        <v>4</v>
      </c>
      <c r="H69" s="59" t="s">
        <v>410</v>
      </c>
      <c r="I69" s="59">
        <v>6</v>
      </c>
      <c r="J69" s="59" t="s">
        <v>410</v>
      </c>
      <c r="K69" s="59">
        <v>1</v>
      </c>
      <c r="L69" s="59">
        <v>5</v>
      </c>
    </row>
    <row r="70" spans="2:12" s="22" customFormat="1" ht="8.25" customHeight="1" x14ac:dyDescent="0.15">
      <c r="B70" s="60" t="s">
        <v>64</v>
      </c>
      <c r="C70" s="57" t="s">
        <v>55</v>
      </c>
      <c r="D70" s="57" t="s">
        <v>55</v>
      </c>
      <c r="E70" s="53"/>
      <c r="F70" s="58" t="s">
        <v>410</v>
      </c>
      <c r="G70" s="59" t="s">
        <v>410</v>
      </c>
      <c r="H70" s="59" t="s">
        <v>410</v>
      </c>
      <c r="I70" s="59" t="s">
        <v>410</v>
      </c>
      <c r="J70" s="59" t="s">
        <v>410</v>
      </c>
      <c r="K70" s="59" t="s">
        <v>410</v>
      </c>
      <c r="L70" s="59" t="s">
        <v>410</v>
      </c>
    </row>
    <row r="71" spans="2:12" s="22" customFormat="1" ht="12.4" customHeight="1" x14ac:dyDescent="0.15">
      <c r="B71" s="56" t="s">
        <v>115</v>
      </c>
      <c r="C71" s="57"/>
      <c r="D71" s="57"/>
      <c r="E71" s="53"/>
      <c r="F71" s="58">
        <v>23</v>
      </c>
      <c r="G71" s="59">
        <v>19</v>
      </c>
      <c r="H71" s="59">
        <v>4</v>
      </c>
      <c r="I71" s="59">
        <v>23</v>
      </c>
      <c r="J71" s="59" t="s">
        <v>410</v>
      </c>
      <c r="K71" s="59">
        <v>4</v>
      </c>
      <c r="L71" s="59">
        <v>19</v>
      </c>
    </row>
    <row r="72" spans="2:12" s="22" customFormat="1" ht="8.25" customHeight="1" x14ac:dyDescent="0.15">
      <c r="B72" s="60" t="s">
        <v>62</v>
      </c>
      <c r="C72" s="57" t="s">
        <v>53</v>
      </c>
      <c r="D72" s="57" t="s">
        <v>53</v>
      </c>
      <c r="E72" s="53"/>
      <c r="F72" s="58">
        <v>20</v>
      </c>
      <c r="G72" s="59">
        <v>16</v>
      </c>
      <c r="H72" s="59">
        <v>4</v>
      </c>
      <c r="I72" s="59">
        <v>20</v>
      </c>
      <c r="J72" s="59" t="s">
        <v>410</v>
      </c>
      <c r="K72" s="59">
        <v>3</v>
      </c>
      <c r="L72" s="59">
        <v>17</v>
      </c>
    </row>
    <row r="73" spans="2:12" s="22" customFormat="1" ht="8.25" customHeight="1" x14ac:dyDescent="0.15">
      <c r="B73" s="60" t="s">
        <v>63</v>
      </c>
      <c r="C73" s="57" t="s">
        <v>54</v>
      </c>
      <c r="D73" s="57" t="s">
        <v>54</v>
      </c>
      <c r="E73" s="53"/>
      <c r="F73" s="58">
        <v>3</v>
      </c>
      <c r="G73" s="59">
        <v>3</v>
      </c>
      <c r="H73" s="59" t="s">
        <v>410</v>
      </c>
      <c r="I73" s="59">
        <v>3</v>
      </c>
      <c r="J73" s="59" t="s">
        <v>410</v>
      </c>
      <c r="K73" s="59">
        <v>1</v>
      </c>
      <c r="L73" s="59">
        <v>2</v>
      </c>
    </row>
    <row r="74" spans="2:12" s="22" customFormat="1" ht="8.25" customHeight="1" x14ac:dyDescent="0.15">
      <c r="B74" s="60" t="s">
        <v>64</v>
      </c>
      <c r="C74" s="57" t="s">
        <v>55</v>
      </c>
      <c r="D74" s="57" t="s">
        <v>55</v>
      </c>
      <c r="E74" s="53"/>
      <c r="F74" s="58" t="s">
        <v>410</v>
      </c>
      <c r="G74" s="59" t="s">
        <v>410</v>
      </c>
      <c r="H74" s="59" t="s">
        <v>410</v>
      </c>
      <c r="I74" s="59" t="s">
        <v>410</v>
      </c>
      <c r="J74" s="59" t="s">
        <v>410</v>
      </c>
      <c r="K74" s="59" t="s">
        <v>410</v>
      </c>
      <c r="L74" s="59" t="s">
        <v>410</v>
      </c>
    </row>
    <row r="75" spans="2:12" s="22" customFormat="1" ht="12.4" customHeight="1" x14ac:dyDescent="0.15">
      <c r="B75" s="56" t="s">
        <v>116</v>
      </c>
      <c r="C75" s="57"/>
      <c r="D75" s="57"/>
      <c r="E75" s="53"/>
      <c r="F75" s="58">
        <v>33</v>
      </c>
      <c r="G75" s="59">
        <v>25</v>
      </c>
      <c r="H75" s="59">
        <v>8</v>
      </c>
      <c r="I75" s="59">
        <v>37</v>
      </c>
      <c r="J75" s="59" t="s">
        <v>410</v>
      </c>
      <c r="K75" s="59">
        <v>6</v>
      </c>
      <c r="L75" s="59">
        <v>31</v>
      </c>
    </row>
    <row r="76" spans="2:12" s="22" customFormat="1" ht="8.25" customHeight="1" x14ac:dyDescent="0.15">
      <c r="B76" s="60" t="s">
        <v>62</v>
      </c>
      <c r="C76" s="57" t="s">
        <v>53</v>
      </c>
      <c r="D76" s="57" t="s">
        <v>53</v>
      </c>
      <c r="E76" s="53"/>
      <c r="F76" s="58">
        <v>8</v>
      </c>
      <c r="G76" s="59">
        <v>7</v>
      </c>
      <c r="H76" s="59">
        <v>1</v>
      </c>
      <c r="I76" s="59">
        <v>9</v>
      </c>
      <c r="J76" s="59" t="s">
        <v>410</v>
      </c>
      <c r="K76" s="59" t="s">
        <v>410</v>
      </c>
      <c r="L76" s="59">
        <v>9</v>
      </c>
    </row>
    <row r="77" spans="2:12" s="22" customFormat="1" ht="8.25" customHeight="1" x14ac:dyDescent="0.15">
      <c r="B77" s="60" t="s">
        <v>63</v>
      </c>
      <c r="C77" s="57" t="s">
        <v>54</v>
      </c>
      <c r="D77" s="57" t="s">
        <v>54</v>
      </c>
      <c r="E77" s="53"/>
      <c r="F77" s="58">
        <v>14</v>
      </c>
      <c r="G77" s="59">
        <v>12</v>
      </c>
      <c r="H77" s="59">
        <v>2</v>
      </c>
      <c r="I77" s="59">
        <v>15</v>
      </c>
      <c r="J77" s="59" t="s">
        <v>410</v>
      </c>
      <c r="K77" s="59">
        <v>5</v>
      </c>
      <c r="L77" s="59">
        <v>10</v>
      </c>
    </row>
    <row r="78" spans="2:12" s="22" customFormat="1" ht="8.25" customHeight="1" x14ac:dyDescent="0.15">
      <c r="B78" s="60" t="s">
        <v>64</v>
      </c>
      <c r="C78" s="57" t="s">
        <v>55</v>
      </c>
      <c r="D78" s="57" t="s">
        <v>55</v>
      </c>
      <c r="E78" s="53"/>
      <c r="F78" s="58">
        <v>11</v>
      </c>
      <c r="G78" s="59">
        <v>6</v>
      </c>
      <c r="H78" s="59">
        <v>5</v>
      </c>
      <c r="I78" s="59">
        <v>13</v>
      </c>
      <c r="J78" s="59" t="s">
        <v>410</v>
      </c>
      <c r="K78" s="59">
        <v>1</v>
      </c>
      <c r="L78" s="59">
        <v>12</v>
      </c>
    </row>
    <row r="79" spans="2:12" s="22" customFormat="1" ht="12.4" customHeight="1" x14ac:dyDescent="0.15">
      <c r="B79" s="56" t="s">
        <v>117</v>
      </c>
      <c r="C79" s="57"/>
      <c r="D79" s="57"/>
      <c r="E79" s="57"/>
      <c r="F79" s="58">
        <v>23</v>
      </c>
      <c r="G79" s="59">
        <v>20</v>
      </c>
      <c r="H79" s="59">
        <v>3</v>
      </c>
      <c r="I79" s="59">
        <v>26</v>
      </c>
      <c r="J79" s="59" t="s">
        <v>410</v>
      </c>
      <c r="K79" s="59">
        <v>7</v>
      </c>
      <c r="L79" s="59">
        <v>19</v>
      </c>
    </row>
    <row r="80" spans="2:12" s="22" customFormat="1" ht="8.25" customHeight="1" x14ac:dyDescent="0.15">
      <c r="B80" s="60" t="s">
        <v>62</v>
      </c>
      <c r="C80" s="57" t="s">
        <v>53</v>
      </c>
      <c r="D80" s="57" t="s">
        <v>53</v>
      </c>
      <c r="E80" s="53"/>
      <c r="F80" s="58">
        <v>9</v>
      </c>
      <c r="G80" s="59">
        <v>9</v>
      </c>
      <c r="H80" s="59" t="s">
        <v>410</v>
      </c>
      <c r="I80" s="59">
        <v>12</v>
      </c>
      <c r="J80" s="59" t="s">
        <v>410</v>
      </c>
      <c r="K80" s="59">
        <v>4</v>
      </c>
      <c r="L80" s="59">
        <v>8</v>
      </c>
    </row>
    <row r="81" spans="2:12" s="22" customFormat="1" ht="8.25" customHeight="1" x14ac:dyDescent="0.15">
      <c r="B81" s="60" t="s">
        <v>63</v>
      </c>
      <c r="C81" s="57" t="s">
        <v>54</v>
      </c>
      <c r="D81" s="57" t="s">
        <v>54</v>
      </c>
      <c r="E81" s="53"/>
      <c r="F81" s="58">
        <v>6</v>
      </c>
      <c r="G81" s="59">
        <v>5</v>
      </c>
      <c r="H81" s="59">
        <v>1</v>
      </c>
      <c r="I81" s="59">
        <v>6</v>
      </c>
      <c r="J81" s="59" t="s">
        <v>410</v>
      </c>
      <c r="K81" s="59">
        <v>1</v>
      </c>
      <c r="L81" s="59">
        <v>5</v>
      </c>
    </row>
    <row r="82" spans="2:12" s="22" customFormat="1" ht="8.25" customHeight="1" x14ac:dyDescent="0.15">
      <c r="B82" s="60" t="s">
        <v>64</v>
      </c>
      <c r="C82" s="57" t="s">
        <v>55</v>
      </c>
      <c r="D82" s="57" t="s">
        <v>55</v>
      </c>
      <c r="E82" s="53"/>
      <c r="F82" s="58">
        <v>8</v>
      </c>
      <c r="G82" s="59">
        <v>6</v>
      </c>
      <c r="H82" s="59">
        <v>2</v>
      </c>
      <c r="I82" s="59">
        <v>8</v>
      </c>
      <c r="J82" s="59" t="s">
        <v>410</v>
      </c>
      <c r="K82" s="59">
        <v>2</v>
      </c>
      <c r="L82" s="59">
        <v>6</v>
      </c>
    </row>
    <row r="83" spans="2:12" s="22" customFormat="1" ht="7.5" customHeight="1" x14ac:dyDescent="0.15">
      <c r="B83" s="60"/>
      <c r="C83" s="57"/>
      <c r="D83" s="57"/>
      <c r="E83" s="53"/>
      <c r="F83" s="62"/>
      <c r="G83" s="59"/>
      <c r="H83" s="59"/>
      <c r="I83" s="59"/>
      <c r="J83" s="59"/>
      <c r="K83" s="59"/>
      <c r="L83" s="59"/>
    </row>
    <row r="84" spans="2:12" s="22" customFormat="1" ht="5.25" customHeight="1" x14ac:dyDescent="0.15">
      <c r="B84" s="63" t="s">
        <v>56</v>
      </c>
      <c r="C84" s="57"/>
      <c r="D84" s="57"/>
      <c r="E84" s="64"/>
      <c r="F84" s="49"/>
      <c r="G84" s="49"/>
      <c r="H84" s="49"/>
      <c r="I84" s="49"/>
      <c r="J84" s="49"/>
      <c r="K84" s="49"/>
      <c r="L84" s="49"/>
    </row>
    <row r="85" spans="2:12" s="331" customFormat="1" ht="12" customHeight="1" x14ac:dyDescent="0.2">
      <c r="B85" s="65" t="s">
        <v>432</v>
      </c>
      <c r="C85" s="57"/>
      <c r="D85" s="57"/>
      <c r="E85" s="64"/>
      <c r="F85" s="49"/>
      <c r="G85" s="49"/>
      <c r="H85" s="49"/>
      <c r="I85" s="49"/>
      <c r="J85" s="49"/>
      <c r="K85" s="49"/>
      <c r="L85" s="49"/>
    </row>
    <row r="86" spans="2:12" s="22" customFormat="1" ht="8.25" customHeight="1" x14ac:dyDescent="0.15">
      <c r="B86" s="66"/>
      <c r="C86" s="57"/>
      <c r="D86" s="57"/>
      <c r="E86" s="64"/>
      <c r="F86" s="49"/>
      <c r="G86" s="49"/>
      <c r="H86" s="49"/>
      <c r="I86" s="49"/>
      <c r="J86" s="49"/>
      <c r="K86" s="49"/>
      <c r="L86" s="49"/>
    </row>
    <row r="87" spans="2:12" s="50" customFormat="1" ht="12.75" customHeight="1" x14ac:dyDescent="0.2">
      <c r="B87" s="66"/>
      <c r="C87" s="57"/>
      <c r="D87" s="57"/>
      <c r="E87" s="64"/>
      <c r="F87" s="49"/>
      <c r="G87" s="49"/>
      <c r="H87" s="49"/>
      <c r="I87" s="44"/>
      <c r="J87" s="44"/>
      <c r="K87" s="44"/>
      <c r="L87" s="44"/>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14</vt:i4>
      </vt:variant>
    </vt:vector>
  </HeadingPairs>
  <TitlesOfParts>
    <vt:vector size="38" baseType="lpstr">
      <vt:lpstr>Inh_Verz_S.3</vt:lpstr>
      <vt:lpstr>Vorb_S.4</vt:lpstr>
      <vt:lpstr>Vorb_S.5</vt:lpstr>
      <vt:lpstr>Grafik</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S.15!Druckbereich</vt:lpstr>
      <vt:lpstr>S.16!Druckbereich</vt:lpstr>
      <vt:lpstr>S.17!Druckbereich</vt:lpstr>
      <vt:lpstr>S.18!Druckbereich</vt:lpstr>
      <vt:lpstr>S.19!Druckbereich</vt:lpstr>
      <vt:lpstr>S.20!Druckbereich</vt:lpstr>
      <vt:lpstr>S.21!Druckbereich</vt:lpstr>
      <vt:lpstr>S.22!Druckbereich</vt:lpstr>
      <vt:lpstr>S.23!Druckbereich</vt:lpstr>
      <vt:lpstr>S.25!Druckbereich</vt:lpstr>
      <vt:lpstr>S.26!Druckbereich</vt:lpstr>
      <vt:lpstr>S.7!Druckbereich</vt:lpstr>
      <vt:lpstr>S.8!Druckbereich</vt:lpstr>
      <vt:lpstr>S.9!Druckbereich</vt:lpstr>
    </vt:vector>
  </TitlesOfParts>
  <Company>LfStaD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Käbe, Birgit (LfStaD)</dc:creator>
  <cp:lastModifiedBy>Sieroka-Tröger, Daniel (LfStat)</cp:lastModifiedBy>
  <cp:lastPrinted>2021-01-29T10:25:12Z</cp:lastPrinted>
  <dcterms:created xsi:type="dcterms:W3CDTF">2006-05-18T08:16:16Z</dcterms:created>
  <dcterms:modified xsi:type="dcterms:W3CDTF">2021-02-01T12:02:52Z</dcterms:modified>
</cp:coreProperties>
</file>