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0" yWindow="60" windowWidth="13155" windowHeight="13695" tabRatio="904"/>
  </bookViews>
  <sheets>
    <sheet name="Inh_Verz_S.3" sheetId="74" r:id="rId1"/>
    <sheet name="Vorb_S.4" sheetId="25" r:id="rId2"/>
    <sheet name="Vorb_S.5" sheetId="24" r:id="rId3"/>
    <sheet name="Grafik" sheetId="63" r:id="rId4"/>
    <sheet name="S.7" sheetId="14" r:id="rId5"/>
    <sheet name="S.8" sheetId="15" r:id="rId6"/>
    <sheet name="S.9" sheetId="75" r:id="rId7"/>
    <sheet name="S.10" sheetId="76" r:id="rId8"/>
    <sheet name="S.11" sheetId="77" r:id="rId9"/>
    <sheet name="S.12" sheetId="78" r:id="rId10"/>
    <sheet name="S.13" sheetId="79" r:id="rId11"/>
    <sheet name="S.14" sheetId="80" r:id="rId12"/>
    <sheet name="S.15" sheetId="65" r:id="rId13"/>
    <sheet name="S.16" sheetId="64" r:id="rId14"/>
    <sheet name="S.17" sheetId="39" r:id="rId15"/>
    <sheet name="S.18" sheetId="42" r:id="rId16"/>
    <sheet name="S.19" sheetId="43" r:id="rId17"/>
    <sheet name="S.20" sheetId="67" r:id="rId18"/>
    <sheet name="S.21" sheetId="68" r:id="rId19"/>
    <sheet name="S.22" sheetId="20" r:id="rId20"/>
    <sheet name="S.23" sheetId="21" r:id="rId21"/>
    <sheet name="S.24" sheetId="36" r:id="rId22"/>
    <sheet name="S.25" sheetId="37" r:id="rId23"/>
    <sheet name="S.26" sheetId="66" r:id="rId24"/>
  </sheets>
  <definedNames>
    <definedName name="_xlnm.Print_Area" localSheetId="12">S.15!$A$1:$O$55</definedName>
    <definedName name="_xlnm.Print_Area" localSheetId="13">S.16!$B$3:$R$88</definedName>
    <definedName name="_xlnm.Print_Area" localSheetId="14">S.17!$A$3:$V$88</definedName>
    <definedName name="_xlnm.Print_Area" localSheetId="15">S.18!$B$3:$R$85</definedName>
    <definedName name="_xlnm.Print_Area" localSheetId="16">S.19!$A$3:$V$85</definedName>
    <definedName name="_xlnm.Print_Area" localSheetId="17">S.20!$A$1:$Q$92</definedName>
    <definedName name="_xlnm.Print_Area" localSheetId="18">S.21!$A$1:$Q$68</definedName>
    <definedName name="_xlnm.Print_Area" localSheetId="19">S.22!$A$1:$M$81</definedName>
    <definedName name="_xlnm.Print_Area" localSheetId="20">S.23!$A$1:$M$81</definedName>
    <definedName name="_xlnm.Print_Area" localSheetId="22">S.25!$A$1:$Q$62</definedName>
    <definedName name="_xlnm.Print_Area" localSheetId="23">S.26!$B$1:$O$76</definedName>
    <definedName name="_xlnm.Print_Area" localSheetId="4">S.7!$B$1:$L$51</definedName>
    <definedName name="_xlnm.Print_Area" localSheetId="5">S.8!$A$1:$M$50</definedName>
    <definedName name="_xlnm.Print_Area" localSheetId="6">S.9!$A$1:$L$87</definedName>
  </definedNames>
  <calcPr calcId="191029"/>
</workbook>
</file>

<file path=xl/calcChain.xml><?xml version="1.0" encoding="utf-8"?>
<calcChain xmlns="http://schemas.openxmlformats.org/spreadsheetml/2006/main">
  <c r="O13" i="20" l="1"/>
</calcChain>
</file>

<file path=xl/sharedStrings.xml><?xml version="1.0" encoding="utf-8"?>
<sst xmlns="http://schemas.openxmlformats.org/spreadsheetml/2006/main" count="5661" uniqueCount="435">
  <si>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</si>
  <si>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</si>
  <si>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</si>
  <si>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</si>
  <si>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</si>
  <si>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</si>
  <si>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</si>
  <si>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</si>
  <si>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</si>
  <si>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</si>
  <si>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</si>
  <si>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</si>
  <si>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</si>
  <si>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</si>
  <si>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</si>
  <si>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</si>
  <si>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</si>
  <si>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</si>
  <si>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</si>
  <si>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</si>
  <si>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</si>
  <si>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</si>
  <si>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</si>
  <si>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</si>
  <si>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</si>
  <si>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</si>
  <si>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</si>
  <si>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</si>
  <si>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</si>
  <si>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</si>
  <si>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</si>
  <si>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</si>
  <si>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</si>
  <si>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</si>
  <si>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</si>
  <si>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</si>
  <si>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</si>
  <si>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</si>
  <si>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</si>
  <si>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</si>
  <si>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</si>
  <si>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</si>
  <si>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</si>
  <si>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</si>
  <si>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</si>
  <si>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</si>
  <si>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</si>
  <si>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</si>
  <si>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</si>
  <si>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</si>
  <si>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</si>
  <si>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</si>
  <si>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</si>
  <si>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</si>
  <si>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</si>
  <si>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</si>
  <si>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</si>
  <si>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</si>
  <si>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</si>
  <si>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</si>
  <si>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</si>
  <si>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</si>
  <si>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</si>
  <si>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</si>
  <si>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</si>
  <si>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</si>
  <si>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</si>
  <si>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</si>
  <si>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</si>
  <si>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</si>
  <si>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</si>
  <si>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</si>
  <si>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</si>
  <si>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</si>
  <si>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</si>
  <si>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</si>
  <si>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</si>
  <si>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</si>
  <si>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</si>
  <si>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</si>
  <si>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</si>
  <si>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</si>
  <si>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</si>
  <si>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</si>
  <si>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</si>
  <si>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</si>
  <si>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</si>
  <si>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</si>
  <si>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</si>
  <si>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</si>
  <si>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</si>
  <si>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</si>
  <si>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</si>
  <si>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</si>
  <si>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</si>
  <si>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</si>
  <si>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</si>
  <si>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</si>
  <si>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</si>
  <si>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</si>
  <si>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</si>
  <si>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</si>
  <si>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</si>
  <si>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</si>
  <si>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</si>
  <si>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</si>
  <si>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</si>
  <si>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</si>
  <si>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</si>
  <si>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</si>
  <si>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</si>
  <si>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</si>
  <si>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</si>
  <si>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</si>
  <si>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</si>
  <si>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</si>
  <si>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</si>
  <si>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</si>
  <si>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</si>
  <si>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</si>
  <si>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</si>
  <si>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</si>
  <si>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</si>
  <si>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</si>
  <si>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</si>
  <si>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</si>
  <si>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</si>
  <si>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</si>
  <si>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</si>
  <si>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</si>
  <si>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</si>
  <si>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</si>
  <si>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</si>
  <si>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</si>
  <si>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</si>
  <si>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</si>
  <si>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</si>
  <si>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</si>
  <si>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</si>
  <si>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</si>
  <si>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</si>
  <si>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</si>
  <si>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</si>
  <si>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</si>
  <si>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</si>
  <si>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</si>
  <si>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</si>
  <si>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</si>
  <si>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</si>
  <si>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</si>
  <si>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</si>
  <si>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</si>
  <si>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</si>
  <si>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</si>
  <si>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</si>
  <si>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</si>
  <si>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</si>
  <si>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</si>
  <si>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</si>
  <si>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</si>
  <si>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</si>
  <si>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</si>
  <si>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</si>
  <si>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</si>
  <si>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</si>
  <si>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</si>
  <si>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</si>
  <si>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</si>
  <si>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</si>
  <si>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</si>
  <si>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</si>
  <si>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</si>
  <si>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</si>
  <si>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</si>
  <si>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</si>
  <si>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</si>
  <si>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</si>
  <si>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</si>
  <si>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</si>
  <si>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</si>
  <si>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</si>
  <si>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</si>
  <si>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</si>
  <si>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</si>
  <si>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</si>
  <si>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</si>
  <si>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</si>
  <si>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</si>
  <si>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</si>
  <si>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</si>
  <si>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</si>
  <si>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</si>
  <si>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</si>
  <si>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</si>
  <si>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</si>
  <si>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</si>
  <si>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</si>
  <si>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</si>
  <si>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</si>
  <si>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</si>
  <si>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</si>
  <si>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</si>
  <si>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</si>
  <si>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</si>
  <si>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</si>
  <si>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</si>
  <si>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</si>
  <si>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</si>
  <si>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</si>
  <si>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</si>
  <si>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</si>
  <si>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</si>
  <si>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</si>
  <si>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</si>
  <si>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</si>
  <si>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</si>
  <si>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</si>
  <si>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</si>
  <si>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</si>
  <si>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</si>
  <si>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</si>
  <si>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</si>
  <si>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</si>
  <si>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</si>
  <si>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</si>
  <si>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</si>
  <si>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</si>
  <si>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</si>
  <si>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</si>
  <si>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</si>
  <si>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</si>
  <si>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</si>
  <si>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</si>
  <si>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</si>
  <si>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</si>
  <si>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</si>
  <si>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</si>
  <si>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</si>
  <si>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</si>
  <si>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</si>
  <si>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</si>
  <si>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</si>
  <si>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</si>
  <si>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</si>
  <si>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</si>
  <si>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</si>
  <si>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</si>
  <si>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</si>
  <si>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</si>
  <si>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</si>
  <si>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</si>
  <si>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</si>
  <si>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</si>
  <si>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</si>
  <si>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</si>
  <si>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</si>
  <si>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</si>
  <si>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</si>
  <si>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</si>
  <si>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</si>
  <si>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</si>
  <si>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</si>
  <si>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</si>
  <si>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</si>
  <si>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</si>
  <si>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</si>
  <si>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</si>
  <si>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</si>
  <si>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</si>
  <si>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</si>
  <si>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</si>
  <si>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</si>
  <si>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</si>
  <si>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</si>
  <si>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</si>
  <si>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</si>
  <si>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</si>
  <si>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</si>
  <si>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</si>
  <si>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</si>
  <si>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</si>
  <si>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</si>
  <si>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</si>
  <si>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</si>
  <si>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</si>
  <si>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</si>
  <si>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</si>
  <si>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</si>
  <si>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</si>
  <si>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</si>
  <si>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</si>
  <si>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</si>
  <si>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</si>
  <si>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</si>
  <si>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</si>
  <si>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</si>
  <si>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</si>
  <si>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</si>
  <si>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</si>
  <si>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</si>
  <si>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</si>
  <si>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</si>
  <si>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</si>
  <si>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</si>
  <si>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</si>
  <si>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</si>
  <si>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</si>
  <si>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</si>
  <si>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</si>
  <si>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</si>
  <si>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</si>
  <si>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</si>
  <si>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</si>
  <si>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</si>
  <si>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</si>
  <si>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</si>
  <si>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</si>
  <si>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</si>
  <si>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</si>
  <si>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</si>
  <si>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</si>
  <si>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</si>
  <si>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</si>
  <si>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</si>
  <si>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</si>
  <si>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</si>
  <si>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</si>
  <si>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</si>
  <si>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</si>
  <si>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</si>
  <si>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</si>
  <si>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</si>
  <si>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</si>
  <si>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</si>
  <si>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</si>
  <si>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</si>
  <si>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</si>
  <si>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</si>
  <si>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</si>
  <si>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</si>
  <si>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</si>
  <si>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</si>
  <si>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</si>
  <si>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</si>
  <si>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</si>
  <si>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</si>
  <si>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</si>
  <si>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</si>
  <si>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</si>
  <si>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</si>
  <si>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</si>
  <si>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</si>
  <si>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</si>
  <si>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</si>
  <si>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</si>
  <si>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</si>
  <si>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</si>
  <si>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</si>
  <si>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</si>
  <si>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</si>
  <si>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</si>
  <si>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</si>
  <si>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</si>
  <si>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</si>
  <si>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</si>
  <si>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</si>
  <si>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</si>
  <si>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</si>
  <si>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</si>
  <si>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</si>
  <si>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</si>
  <si>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</si>
  <si>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</si>
  <si>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</si>
  <si>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</si>
  <si>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</si>
  <si>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</si>
  <si>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</si>
  <si>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</si>
  <si>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</si>
  <si>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</si>
  <si>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</si>
  <si>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</si>
  <si>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</si>
  <si>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</si>
  <si>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</si>
  <si>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</si>
  <si>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</si>
  <si>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</si>
  <si>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</si>
  <si>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</si>
  <si>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</si>
  <si>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</si>
  <si>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</si>
  <si>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</si>
  <si>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</si>
  <si>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</si>
  <si>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</si>
  <si>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</si>
  <si>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</si>
  <si>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</si>
  <si>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</si>
  <si>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</si>
  <si>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</si>
  <si>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</si>
  <si>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</si>
  <si>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</si>
  <si>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</si>
  <si>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</si>
  <si>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t>
  </si>
  <si>
    <t>2021</t>
  </si>
  <si>
    <t>Veränderung
2021
gegenüber
2020</t>
  </si>
  <si>
    <t>Januar - April</t>
  </si>
  <si>
    <r>
      <t>2021</t>
    </r>
    <r>
      <rPr>
        <b/>
        <vertAlign val="superscript"/>
        <sz val="8"/>
        <rFont val="Arial"/>
        <family val="2"/>
      </rPr>
      <t>1)</t>
    </r>
  </si>
  <si>
    <t>3. Straßenverkehrsunfälle und Verunglückte in Bayern im April 2021 nach Kreisen</t>
  </si>
  <si>
    <r>
      <t>Noch:</t>
    </r>
    <r>
      <rPr>
        <b/>
        <sz val="9"/>
        <rFont val="Arial"/>
        <family val="2"/>
      </rPr>
      <t xml:space="preserve">  3. Straßenverkehrsunfälle und Verunglückte in Bayern im April 2021 nach Kreisen</t>
    </r>
  </si>
  <si>
    <t>X</t>
  </si>
  <si>
    <t>April
2021</t>
  </si>
  <si>
    <t>April
2020</t>
  </si>
  <si>
    <t>Januar - April
2021</t>
  </si>
  <si>
    <t>Januar - April
2020</t>
  </si>
  <si>
    <t xml:space="preserve">Donnerstag </t>
  </si>
  <si>
    <t xml:space="preserve">Freitag </t>
  </si>
  <si>
    <t xml:space="preserve">S a m s t a g </t>
  </si>
  <si>
    <t xml:space="preserve">S o n n t a g </t>
  </si>
  <si>
    <t xml:space="preserve">Montag </t>
  </si>
  <si>
    <t xml:space="preserve">Dienstag </t>
  </si>
  <si>
    <t xml:space="preserve">Mittwoch </t>
  </si>
  <si>
    <t xml:space="preserve"> 7. Straßenverkehrsunfälle und Verunglückte in Bayern im April 2021 nach Tagen</t>
  </si>
  <si>
    <r>
      <t>Noch:</t>
    </r>
    <r>
      <rPr>
        <b/>
        <sz val="9"/>
        <rFont val="Arial"/>
        <family val="2"/>
      </rPr>
      <t xml:space="preserve"> 7. Straßenverkehrsunfälle und Verunglückte in Bayern im April 2021 nach Tagen</t>
    </r>
  </si>
  <si>
    <t>So werden die einzelnen Monatsergebnisse des laufenden Jahres 2021 erst mit Abschluss der Jahresaufbereitung etwa im April des Folgejahres 2022 endgültig.</t>
  </si>
  <si>
    <t>Straßenverkehrsunfälle und deren Folgen in Bayern seit Januar 2019</t>
  </si>
  <si>
    <t>Straßenverkehrsunfälle und Verunglückte in Bayern im April 2021 nach Kreisen</t>
  </si>
  <si>
    <t>Straßenverkehrsunfälle und Verunglückte in Bayern im April 2021 nach Tagen</t>
  </si>
  <si>
    <t>Elektrokleinstfahrzeugen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</si>
</sst>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 ;\-###\ ###\ ###\ \ ;\-\ \ ;@\ *."/>
    <numFmt numFmtId="165" formatCode="#\ ##0"/>
    <numFmt numFmtId="166" formatCode="#\ ##0.0"/>
    <numFmt numFmtId="167" formatCode="0.0"/>
    <numFmt numFmtId="168" formatCode="###\ ###\ ###"/>
    <numFmt numFmtId="169" formatCode="*.\ @"/>
    <numFmt numFmtId="170" formatCode="@\ *."/>
  </numFmts>
  <fonts count="30" x14ac:knownFonts="1">
    <font>
      <sz val="10"/>
      <name val="Arial"/>
    </font>
    <font>
      <sz val="7"/>
      <name val="Arial"/>
      <family val="2"/>
    </font>
    <font>
      <sz val="7"/>
      <name val="Arial"/>
      <family val="2"/>
    </font>
    <font>
      <b/>
      <sz val="9"/>
      <name val="Arial"/>
      <family val="2"/>
    </font>
    <font>
      <b/>
      <sz val="8"/>
      <name val="Arial"/>
      <family val="2"/>
    </font>
    <font>
      <sz val="8"/>
      <name val="Arial"/>
      <family val="2"/>
    </font>
    <font>
      <sz val="8"/>
      <name val="Arial"/>
      <family val="2"/>
    </font>
    <font>
      <i/>
      <sz val="8"/>
      <name val="Arial"/>
      <family val="2"/>
    </font>
    <font>
      <b/>
      <i/>
      <sz val="8"/>
      <name val="Arial"/>
      <family val="2"/>
    </font>
    <font>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sz val="10"/>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sz val="10"/>
      <color indexed="12"/>
      <name val="Arial"/>
      <family val="2"/>
    </font>
    <font>
      <b/>
      <vertAlign val="superscript"/>
      <sz val="8"/>
      <name val="Arial"/>
      <family val="2"/>
    </font>
  </fonts>
  <fills count="3">
    <fill>
      <patternFill patternType="none"/>
    </fill>
    <fill>
      <patternFill patternType="gray125"/>
    </fill>
    <fill>
      <patternFill patternType="solid">
        <fgColor indexed="9"/>
      </patternFill>
    </fill>
  </fills>
  <borders count="62">
    <border>
      <left/>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8"/>
      </left>
      <right style="thin">
        <color indexed="8"/>
      </right>
      <top/>
      <bottom style="thin">
        <color indexed="8"/>
      </bottom>
      <diagonal/>
    </border>
    <border>
      <left/>
      <right/>
      <top style="thin">
        <color indexed="8"/>
      </top>
      <bottom/>
      <diagonal/>
    </border>
    <border>
      <left style="thin">
        <color indexed="64"/>
      </left>
      <right/>
      <top style="thin">
        <color indexed="8"/>
      </top>
      <bottom/>
      <diagonal/>
    </border>
    <border>
      <left/>
      <right style="thin">
        <color indexed="64"/>
      </right>
      <top/>
      <bottom/>
      <diagonal/>
    </border>
    <border>
      <left/>
      <right style="thin">
        <color indexed="64"/>
      </right>
      <top style="thin">
        <color indexed="8"/>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top style="thin">
        <color indexed="64"/>
      </top>
      <bottom/>
      <diagonal/>
    </border>
    <border>
      <left style="thin">
        <color indexed="8"/>
      </left>
      <right/>
      <top/>
      <bottom/>
      <diagonal/>
    </border>
    <border>
      <left style="thin">
        <color indexed="8"/>
      </left>
      <right/>
      <top/>
      <bottom style="thin">
        <color indexed="64"/>
      </bottom>
      <diagonal/>
    </border>
    <border>
      <left/>
      <right style="thin">
        <color indexed="8"/>
      </right>
      <top style="thin">
        <color indexed="64"/>
      </top>
      <bottom/>
      <diagonal/>
    </border>
    <border>
      <left/>
      <right style="thin">
        <color indexed="8"/>
      </right>
      <top/>
      <bottom/>
      <diagonal/>
    </border>
    <border>
      <left/>
      <right style="thin">
        <color indexed="8"/>
      </right>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right style="thin">
        <color indexed="8"/>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style="thin">
        <color indexed="8"/>
      </top>
      <bottom/>
      <diagonal/>
    </border>
    <border>
      <left style="thin">
        <color indexed="64"/>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8"/>
      </right>
      <top style="thin">
        <color indexed="64"/>
      </top>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s>
  <cellStyleXfs count="3">
    <xf numFmtId="0" fontId="0" fillId="0" borderId="0"/>
    <xf numFmtId="0" fontId="19" fillId="0" borderId="0"/>
    <xf numFmtId="0" fontId="28" fillId="0" borderId="0" applyNumberFormat="0" applyFill="0" applyBorder="0" applyAlignment="0" applyProtection="0">
      <alignment vertical="top"/>
      <protection locked="0"/>
    </xf>
  </cellStyleXfs>
  <cellXfs count="562">
    <xf numFmtId="0" fontId="0" fillId="0" borderId="0" xfId="0"/>
    <xf numFmtId="0" fontId="1" fillId="0" borderId="0" xfId="0" applyFont="1"/>
    <xf numFmtId="49" fontId="2" fillId="0" borderId="0" xfId="0" applyNumberFormat="1" applyFont="1" applyFill="1" applyAlignment="1">
      <alignment horizontal="center" vertical="center" wrapText="1"/>
    </xf>
    <xf numFmtId="0" fontId="3" fillId="0" borderId="0" xfId="0" applyFont="1"/>
    <xf numFmtId="0" fontId="1" fillId="0" borderId="0" xfId="0" applyFont="1" applyBorder="1"/>
    <xf numFmtId="49" fontId="3" fillId="0" borderId="0" xfId="0" applyNumberFormat="1" applyFont="1" applyFill="1" applyAlignment="1">
      <alignment horizontal="center" vertical="center" wrapText="1"/>
    </xf>
    <xf numFmtId="0" fontId="4" fillId="0" borderId="0" xfId="0" applyFont="1"/>
    <xf numFmtId="164" fontId="5" fillId="0" borderId="0" xfId="0" applyNumberFormat="1" applyFont="1" applyFill="1" applyBorder="1" applyAlignment="1">
      <alignment vertical="center"/>
    </xf>
    <xf numFmtId="49" fontId="5" fillId="0" borderId="0" xfId="0" applyNumberFormat="1" applyFont="1" applyFill="1" applyBorder="1" applyAlignment="1">
      <alignment horizontal="left" vertical="center" wrapText="1"/>
    </xf>
    <xf numFmtId="0" fontId="6" fillId="0" borderId="0" xfId="0" applyFont="1"/>
    <xf numFmtId="168" fontId="5" fillId="0" borderId="1" xfId="0" applyNumberFormat="1" applyFont="1" applyFill="1" applyBorder="1" applyAlignment="1" applyProtection="1">
      <alignment horizontal="right" vertical="center" wrapText="1"/>
      <protection locked="0"/>
    </xf>
    <xf numFmtId="168" fontId="5" fillId="0" borderId="0" xfId="0" applyNumberFormat="1" applyFont="1" applyFill="1" applyAlignment="1" applyProtection="1">
      <alignment horizontal="right" vertical="center" wrapText="1"/>
      <protection locked="0"/>
    </xf>
    <xf numFmtId="167" fontId="7" fillId="0" borderId="0" xfId="0" applyNumberFormat="1" applyFont="1" applyFill="1" applyAlignment="1" applyProtection="1">
      <alignment horizontal="right" vertical="center"/>
      <protection locked="0"/>
    </xf>
    <xf numFmtId="167" fontId="8" fillId="0" borderId="0" xfId="0" applyNumberFormat="1" applyFont="1" applyFill="1" applyAlignment="1" applyProtection="1">
      <alignment horizontal="right" vertical="center"/>
      <protection locked="0"/>
    </xf>
    <xf numFmtId="49" fontId="5" fillId="0" borderId="0"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0" xfId="0" applyNumberFormat="1" applyFont="1" applyFill="1" applyBorder="1" applyAlignment="1">
      <alignment vertical="center"/>
    </xf>
    <xf numFmtId="164" fontId="5" fillId="0" borderId="0" xfId="0" applyNumberFormat="1" applyFont="1" applyFill="1" applyBorder="1" applyAlignment="1">
      <alignment horizontal="left" vertical="center" indent="2"/>
    </xf>
    <xf numFmtId="164" fontId="5" fillId="0" borderId="0" xfId="0" applyNumberFormat="1" applyFont="1" applyFill="1" applyBorder="1" applyAlignment="1">
      <alignment horizontal="left" vertical="center"/>
    </xf>
    <xf numFmtId="164" fontId="5" fillId="0" borderId="0" xfId="0" applyNumberFormat="1" applyFont="1" applyFill="1" applyBorder="1" applyAlignment="1">
      <alignment horizontal="left" vertical="center" indent="3"/>
    </xf>
    <xf numFmtId="164" fontId="5" fillId="0" borderId="0" xfId="0" applyNumberFormat="1" applyFont="1" applyFill="1" applyBorder="1" applyAlignment="1">
      <alignment vertical="center" wrapText="1"/>
    </xf>
    <xf numFmtId="0" fontId="9" fillId="0" borderId="0" xfId="0" applyFont="1"/>
    <xf numFmtId="0" fontId="1" fillId="0" borderId="0" xfId="0" applyFont="1" applyProtection="1"/>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6" fillId="0" borderId="0" xfId="0" applyFont="1" applyAlignment="1" applyProtection="1">
      <alignment wrapText="1"/>
    </xf>
    <xf numFmtId="0" fontId="6" fillId="0" borderId="3" xfId="0" applyFont="1" applyBorder="1" applyAlignment="1" applyProtection="1">
      <alignment wrapText="1"/>
    </xf>
    <xf numFmtId="0" fontId="6" fillId="0" borderId="0" xfId="0" applyFont="1" applyBorder="1" applyAlignment="1" applyProtection="1">
      <alignment wrapText="1"/>
    </xf>
    <xf numFmtId="49" fontId="5" fillId="0" borderId="4" xfId="0" applyNumberFormat="1" applyFont="1" applyFill="1" applyBorder="1" applyAlignment="1" applyProtection="1">
      <alignment horizontal="center" vertical="center" wrapText="1"/>
    </xf>
    <xf numFmtId="49" fontId="5" fillId="0" borderId="0" xfId="0" applyNumberFormat="1" applyFont="1" applyFill="1" applyBorder="1" applyAlignment="1" applyProtection="1">
      <alignment horizontal="left" vertical="center" wrapText="1"/>
    </xf>
    <xf numFmtId="49" fontId="5" fillId="0" borderId="5" xfId="0" applyNumberFormat="1" applyFont="1" applyFill="1" applyBorder="1" applyAlignment="1" applyProtection="1">
      <alignment horizontal="left" vertical="center" wrapText="1"/>
    </xf>
    <xf numFmtId="164" fontId="5" fillId="0" borderId="0" xfId="0" applyNumberFormat="1" applyFont="1" applyFill="1" applyBorder="1" applyAlignment="1" applyProtection="1">
      <alignment horizontal="left" vertical="top" indent="1"/>
    </xf>
    <xf numFmtId="164" fontId="5" fillId="0" borderId="0" xfId="0" applyNumberFormat="1" applyFont="1" applyFill="1" applyBorder="1" applyAlignment="1" applyProtection="1">
      <alignment vertical="center"/>
    </xf>
    <xf numFmtId="168" fontId="5" fillId="0" borderId="1" xfId="0" applyNumberFormat="1" applyFont="1" applyFill="1" applyBorder="1" applyAlignment="1" applyProtection="1">
      <alignment horizontal="right" vertical="top" wrapText="1"/>
      <protection locked="0"/>
    </xf>
    <xf numFmtId="168" fontId="5" fillId="0" borderId="0" xfId="0" applyNumberFormat="1" applyFont="1" applyFill="1" applyAlignment="1" applyProtection="1">
      <alignment horizontal="right" vertical="top" wrapText="1"/>
      <protection locked="0"/>
    </xf>
    <xf numFmtId="164" fontId="4" fillId="0" borderId="0" xfId="0" applyNumberFormat="1" applyFont="1" applyFill="1" applyBorder="1" applyAlignment="1" applyProtection="1">
      <alignment vertical="top"/>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0" fontId="11" fillId="0" borderId="0" xfId="0" applyFont="1" applyAlignment="1" applyProtection="1">
      <alignment vertical="top"/>
    </xf>
    <xf numFmtId="164" fontId="5" fillId="0" borderId="0" xfId="0" applyNumberFormat="1" applyFont="1" applyFill="1" applyBorder="1" applyAlignment="1" applyProtection="1">
      <alignment vertical="top"/>
    </xf>
    <xf numFmtId="49" fontId="5" fillId="0" borderId="0" xfId="0" applyNumberFormat="1" applyFont="1" applyFill="1" applyBorder="1" applyAlignment="1" applyProtection="1">
      <alignment horizontal="left" vertical="top" wrapText="1"/>
    </xf>
    <xf numFmtId="0" fontId="1" fillId="0" borderId="0" xfId="0" applyFont="1" applyAlignment="1" applyProtection="1">
      <alignment vertical="top"/>
    </xf>
    <xf numFmtId="168" fontId="5" fillId="0" borderId="0" xfId="0" applyNumberFormat="1" applyFont="1" applyFill="1" applyBorder="1" applyAlignment="1" applyProtection="1">
      <alignment horizontal="right" vertical="top" wrapText="1"/>
      <protection locked="0"/>
    </xf>
    <xf numFmtId="49" fontId="5" fillId="0" borderId="0" xfId="0" applyNumberFormat="1" applyFont="1" applyFill="1" applyAlignment="1" applyProtection="1">
      <alignment horizontal="left" vertical="center" wrapText="1"/>
    </xf>
    <xf numFmtId="165" fontId="5" fillId="0" borderId="0" xfId="0" applyNumberFormat="1" applyFont="1" applyFill="1" applyAlignment="1" applyProtection="1">
      <alignment horizontal="right" vertical="center" wrapText="1"/>
    </xf>
    <xf numFmtId="0" fontId="12" fillId="0" borderId="0" xfId="0" applyFont="1" applyFill="1" applyAlignment="1" applyProtection="1">
      <alignment vertical="center"/>
      <protection locked="0"/>
    </xf>
    <xf numFmtId="164" fontId="2" fillId="0" borderId="0" xfId="0" applyNumberFormat="1" applyFont="1" applyFill="1" applyBorder="1" applyAlignment="1" applyProtection="1">
      <alignment vertical="center"/>
      <protection locked="0"/>
    </xf>
    <xf numFmtId="49" fontId="2" fillId="0" borderId="0" xfId="0" applyNumberFormat="1" applyFont="1" applyFill="1" applyAlignment="1" applyProtection="1">
      <alignment horizontal="left" vertical="center" wrapText="1"/>
      <protection locked="0"/>
    </xf>
    <xf numFmtId="165" fontId="2" fillId="0" borderId="0" xfId="0" applyNumberFormat="1" applyFont="1" applyFill="1" applyAlignment="1" applyProtection="1">
      <alignment horizontal="right" vertical="center" wrapText="1"/>
      <protection locked="0"/>
    </xf>
    <xf numFmtId="165" fontId="2" fillId="0" borderId="0" xfId="0" applyNumberFormat="1" applyFont="1" applyFill="1" applyAlignment="1" applyProtection="1">
      <alignment horizontal="right" vertical="center" wrapText="1"/>
    </xf>
    <xf numFmtId="0" fontId="6" fillId="0" borderId="0" xfId="0" applyFont="1" applyProtection="1"/>
    <xf numFmtId="0" fontId="0" fillId="0" borderId="0" xfId="0" applyAlignment="1" applyProtection="1">
      <alignment wrapText="1"/>
    </xf>
    <xf numFmtId="0" fontId="0" fillId="0" borderId="0" xfId="0" applyBorder="1" applyAlignment="1" applyProtection="1">
      <alignment wrapText="1"/>
    </xf>
    <xf numFmtId="168" fontId="2" fillId="0" borderId="0" xfId="0" applyNumberFormat="1" applyFont="1" applyFill="1" applyAlignment="1" applyProtection="1">
      <alignment horizontal="right"/>
      <protection locked="0"/>
    </xf>
    <xf numFmtId="0" fontId="0" fillId="0" borderId="0" xfId="0" applyFill="1" applyAlignment="1" applyProtection="1">
      <alignment vertical="center"/>
    </xf>
    <xf numFmtId="0" fontId="12" fillId="0" borderId="0" xfId="0" applyFont="1" applyFill="1" applyAlignment="1" applyProtection="1">
      <alignment vertical="center"/>
    </xf>
    <xf numFmtId="0" fontId="1" fillId="0" borderId="0" xfId="0" applyFont="1" applyFill="1" applyAlignment="1" applyProtection="1">
      <alignment vertical="center"/>
    </xf>
    <xf numFmtId="0" fontId="11" fillId="0" borderId="0" xfId="0" applyFont="1" applyProtection="1"/>
    <xf numFmtId="0" fontId="3" fillId="0" borderId="0" xfId="0" applyFont="1" applyProtection="1"/>
    <xf numFmtId="49" fontId="11" fillId="0" borderId="0" xfId="0" applyNumberFormat="1" applyFont="1" applyFill="1" applyBorder="1" applyAlignment="1" applyProtection="1">
      <alignment horizontal="center" vertical="center" wrapText="1"/>
    </xf>
    <xf numFmtId="0" fontId="1" fillId="0" borderId="0" xfId="0" applyFont="1" applyFill="1"/>
    <xf numFmtId="49" fontId="2"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3" fillId="0" borderId="0" xfId="0" applyNumberFormat="1" applyFont="1" applyFill="1" applyAlignment="1">
      <alignment horizontal="left" vertical="center" wrapText="1"/>
    </xf>
    <xf numFmtId="0" fontId="1" fillId="0" borderId="8" xfId="0" applyFont="1" applyFill="1" applyBorder="1"/>
    <xf numFmtId="0" fontId="1" fillId="0" borderId="1" xfId="0" applyFont="1" applyFill="1" applyBorder="1"/>
    <xf numFmtId="0" fontId="1" fillId="0" borderId="7"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0" fontId="1" fillId="0" borderId="13" xfId="0" applyFont="1" applyFill="1" applyBorder="1"/>
    <xf numFmtId="49" fontId="14" fillId="0" borderId="0" xfId="0" applyNumberFormat="1" applyFont="1" applyFill="1" applyAlignment="1">
      <alignment horizontal="left" vertical="center" wrapText="1"/>
    </xf>
    <xf numFmtId="49" fontId="14" fillId="0" borderId="0" xfId="0" applyNumberFormat="1" applyFont="1" applyFill="1" applyBorder="1" applyAlignment="1">
      <alignment horizontal="left" vertical="center" wrapText="1"/>
    </xf>
    <xf numFmtId="167" fontId="14" fillId="0" borderId="0" xfId="0" applyNumberFormat="1" applyFont="1" applyFill="1" applyAlignment="1">
      <alignment horizontal="right" vertical="center"/>
    </xf>
    <xf numFmtId="0" fontId="1" fillId="0" borderId="0" xfId="0" applyFont="1" applyFill="1" applyAlignment="1">
      <alignment horizontal="left" vertical="top" indent="2"/>
    </xf>
    <xf numFmtId="167" fontId="14"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11" fillId="0" borderId="0" xfId="0" applyNumberFormat="1" applyFont="1" applyFill="1" applyBorder="1" applyAlignment="1">
      <alignment horizontal="left" vertical="center" wrapText="1"/>
    </xf>
    <xf numFmtId="165" fontId="11" fillId="0" borderId="1" xfId="0" applyNumberFormat="1" applyFont="1" applyFill="1" applyBorder="1" applyAlignment="1">
      <alignment horizontal="right" vertical="center" wrapText="1"/>
    </xf>
    <xf numFmtId="165" fontId="11" fillId="0" borderId="0" xfId="0" applyNumberFormat="1" applyFont="1" applyFill="1" applyAlignment="1">
      <alignment horizontal="right" vertical="center" wrapText="1"/>
    </xf>
    <xf numFmtId="167" fontId="15" fillId="0" borderId="0" xfId="0" applyNumberFormat="1" applyFont="1" applyFill="1" applyAlignment="1">
      <alignment horizontal="right" vertical="center"/>
    </xf>
    <xf numFmtId="0" fontId="11" fillId="0" borderId="7" xfId="0" applyFont="1" applyFill="1" applyBorder="1"/>
    <xf numFmtId="0" fontId="11" fillId="0" borderId="1" xfId="0" applyFont="1" applyFill="1" applyBorder="1"/>
    <xf numFmtId="169" fontId="11" fillId="0" borderId="0" xfId="0" applyNumberFormat="1" applyFont="1" applyFill="1" applyBorder="1" applyAlignment="1">
      <alignment horizontal="center" vertical="center" wrapText="1"/>
    </xf>
    <xf numFmtId="0" fontId="11" fillId="0" borderId="0" xfId="0" applyFont="1" applyFill="1"/>
    <xf numFmtId="169" fontId="11" fillId="0" borderId="0" xfId="0" applyNumberFormat="1" applyFont="1" applyFill="1" applyBorder="1" applyAlignment="1">
      <alignment vertical="center" wrapText="1"/>
    </xf>
    <xf numFmtId="165" fontId="11" fillId="0" borderId="1" xfId="0" applyNumberFormat="1" applyFont="1" applyFill="1" applyBorder="1" applyAlignment="1">
      <alignment horizontal="right" vertical="top" wrapText="1"/>
    </xf>
    <xf numFmtId="165" fontId="11" fillId="0" borderId="0" xfId="0" applyNumberFormat="1" applyFont="1" applyFill="1" applyAlignment="1">
      <alignment horizontal="right" vertical="top" wrapText="1"/>
    </xf>
    <xf numFmtId="167" fontId="15" fillId="0" borderId="0" xfId="0" applyNumberFormat="1" applyFont="1" applyFill="1" applyAlignment="1">
      <alignment horizontal="right" vertical="top"/>
    </xf>
    <xf numFmtId="169" fontId="11" fillId="0" borderId="0" xfId="0" applyNumberFormat="1" applyFont="1" applyFill="1" applyBorder="1" applyAlignment="1">
      <alignment horizontal="center" vertical="top" wrapText="1"/>
    </xf>
    <xf numFmtId="169" fontId="11" fillId="0" borderId="0" xfId="0" applyNumberFormat="1" applyFont="1" applyFill="1" applyBorder="1" applyAlignment="1">
      <alignment vertical="top" wrapText="1"/>
    </xf>
    <xf numFmtId="0" fontId="11" fillId="0" borderId="0" xfId="0" applyFont="1" applyFill="1" applyAlignment="1">
      <alignment horizontal="left" vertical="top" indent="2"/>
    </xf>
    <xf numFmtId="49" fontId="11" fillId="0" borderId="0" xfId="0" applyNumberFormat="1" applyFont="1" applyFill="1" applyBorder="1" applyAlignment="1">
      <alignment horizontal="left" vertical="top" wrapText="1" indent="2"/>
    </xf>
    <xf numFmtId="0" fontId="11" fillId="0" borderId="7" xfId="0" applyFont="1" applyFill="1" applyBorder="1" applyAlignment="1">
      <alignment horizontal="left" vertical="top" indent="2"/>
    </xf>
    <xf numFmtId="0" fontId="11" fillId="0" borderId="1" xfId="0" applyFont="1" applyFill="1" applyBorder="1" applyAlignment="1">
      <alignment horizontal="left" vertical="top" indent="2"/>
    </xf>
    <xf numFmtId="0" fontId="1" fillId="0" borderId="0" xfId="0" applyFont="1" applyFill="1" applyAlignment="1"/>
    <xf numFmtId="0" fontId="1" fillId="0" borderId="0" xfId="0" applyFont="1" applyFill="1" applyBorder="1"/>
    <xf numFmtId="169" fontId="1" fillId="0" borderId="0" xfId="0" applyNumberFormat="1" applyFont="1" applyFill="1" applyBorder="1"/>
    <xf numFmtId="49" fontId="3"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xf>
    <xf numFmtId="166" fontId="14" fillId="0" borderId="0" xfId="0" applyNumberFormat="1" applyFont="1" applyFill="1" applyAlignment="1">
      <alignment horizontal="right" vertical="center" wrapText="1"/>
    </xf>
    <xf numFmtId="49" fontId="14"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xf>
    <xf numFmtId="165" fontId="11" fillId="0" borderId="0" xfId="0" applyNumberFormat="1" applyFont="1" applyFill="1" applyBorder="1" applyAlignment="1">
      <alignment horizontal="right" vertical="top" wrapText="1"/>
    </xf>
    <xf numFmtId="164" fontId="16" fillId="0" borderId="7" xfId="0" applyNumberFormat="1" applyFont="1" applyFill="1" applyBorder="1" applyAlignment="1" applyProtection="1">
      <alignment vertical="center"/>
    </xf>
    <xf numFmtId="165" fontId="11"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11" fillId="0" borderId="0" xfId="0" applyFont="1" applyFill="1" applyAlignment="1">
      <alignment horizontal="left" vertical="top" indent="1"/>
    </xf>
    <xf numFmtId="49" fontId="11"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6" fillId="0" borderId="0" xfId="0" applyFont="1" applyFill="1" applyAlignment="1">
      <alignment horizontal="right"/>
    </xf>
    <xf numFmtId="0" fontId="6" fillId="0" borderId="0" xfId="0" applyFont="1" applyFill="1"/>
    <xf numFmtId="0" fontId="17" fillId="0" borderId="0" xfId="0" applyFont="1" applyFill="1"/>
    <xf numFmtId="0" fontId="17" fillId="0" borderId="0" xfId="0" applyFont="1" applyFill="1" applyBorder="1"/>
    <xf numFmtId="164" fontId="5" fillId="0" borderId="0" xfId="0" applyNumberFormat="1" applyFont="1" applyFill="1" applyBorder="1" applyAlignment="1" applyProtection="1">
      <alignment horizontal="left" vertical="center"/>
    </xf>
    <xf numFmtId="165" fontId="5" fillId="0" borderId="1" xfId="0" applyNumberFormat="1" applyFont="1" applyFill="1" applyBorder="1" applyAlignment="1" applyProtection="1">
      <alignment horizontal="right" vertical="center" wrapText="1"/>
      <protection locked="0"/>
    </xf>
    <xf numFmtId="165" fontId="5" fillId="0" borderId="0" xfId="0" applyNumberFormat="1" applyFont="1" applyFill="1" applyBorder="1" applyAlignment="1" applyProtection="1">
      <alignment horizontal="right" vertical="center" wrapText="1"/>
      <protection locked="0"/>
    </xf>
    <xf numFmtId="165" fontId="5" fillId="0" borderId="0" xfId="0" applyNumberFormat="1" applyFont="1" applyFill="1" applyAlignment="1" applyProtection="1">
      <alignment horizontal="right" vertical="center" wrapText="1"/>
      <protection locked="0"/>
    </xf>
    <xf numFmtId="165" fontId="5" fillId="0" borderId="0" xfId="0" applyNumberFormat="1" applyFont="1" applyFill="1" applyBorder="1" applyAlignment="1">
      <alignment horizontal="right" vertical="center" wrapText="1"/>
    </xf>
    <xf numFmtId="165" fontId="5" fillId="0" borderId="0" xfId="0" applyNumberFormat="1" applyFont="1" applyFill="1" applyAlignment="1">
      <alignment horizontal="right" vertical="center" wrapText="1"/>
    </xf>
    <xf numFmtId="49" fontId="5" fillId="0" borderId="0" xfId="0" applyNumberFormat="1" applyFont="1" applyFill="1" applyAlignment="1">
      <alignment horizontal="right" vertical="center" wrapText="1"/>
    </xf>
    <xf numFmtId="165" fontId="5" fillId="0" borderId="1" xfId="0" applyNumberFormat="1" applyFont="1" applyFill="1" applyBorder="1" applyAlignment="1">
      <alignment horizontal="right" vertical="center" wrapText="1"/>
    </xf>
    <xf numFmtId="166" fontId="5" fillId="0" borderId="0" xfId="0" applyNumberFormat="1" applyFont="1" applyFill="1" applyAlignment="1">
      <alignment horizontal="right" vertical="center" wrapText="1"/>
    </xf>
    <xf numFmtId="49" fontId="4" fillId="0" borderId="0" xfId="0" applyNumberFormat="1" applyFont="1" applyFill="1" applyBorder="1" applyAlignment="1">
      <alignment horizontal="center" vertical="center" wrapText="1"/>
    </xf>
    <xf numFmtId="164" fontId="5" fillId="0" borderId="0" xfId="0" applyNumberFormat="1" applyFont="1" applyFill="1" applyBorder="1" applyAlignment="1" applyProtection="1">
      <alignment horizontal="left" vertical="center" indent="1"/>
    </xf>
    <xf numFmtId="167" fontId="14" fillId="0" borderId="0" xfId="0" applyNumberFormat="1" applyFont="1" applyFill="1" applyBorder="1" applyAlignment="1">
      <alignment horizontal="right" vertical="center"/>
    </xf>
    <xf numFmtId="167" fontId="14" fillId="0" borderId="0" xfId="0" applyNumberFormat="1" applyFont="1" applyFill="1" applyBorder="1" applyAlignment="1">
      <alignment horizontal="right" vertical="top"/>
    </xf>
    <xf numFmtId="167" fontId="14" fillId="0" borderId="0" xfId="0" applyNumberFormat="1" applyFont="1" applyFill="1" applyBorder="1" applyAlignment="1">
      <alignment horizontal="right" vertical="center" wrapText="1"/>
    </xf>
    <xf numFmtId="164" fontId="11" fillId="0" borderId="0" xfId="0" applyNumberFormat="1" applyFont="1" applyFill="1" applyBorder="1" applyAlignment="1">
      <alignment vertical="center"/>
    </xf>
    <xf numFmtId="49" fontId="11" fillId="0" borderId="7" xfId="0" applyNumberFormat="1" applyFont="1" applyFill="1" applyBorder="1" applyAlignment="1">
      <alignment horizontal="left" vertical="center" wrapText="1"/>
    </xf>
    <xf numFmtId="167" fontId="15" fillId="0" borderId="0" xfId="0" applyNumberFormat="1" applyFont="1" applyFill="1" applyBorder="1" applyAlignment="1">
      <alignment horizontal="right" vertical="center" wrapText="1"/>
    </xf>
    <xf numFmtId="0" fontId="11" fillId="0" borderId="0" xfId="0" applyFont="1"/>
    <xf numFmtId="164" fontId="11" fillId="0" borderId="0" xfId="0" applyNumberFormat="1" applyFont="1" applyFill="1" applyBorder="1" applyAlignment="1">
      <alignment horizontal="left" vertical="center" indent="1"/>
    </xf>
    <xf numFmtId="164" fontId="11" fillId="0" borderId="0" xfId="0" applyNumberFormat="1" applyFont="1" applyFill="1" applyBorder="1" applyAlignment="1">
      <alignment horizontal="left" vertical="top" indent="1"/>
    </xf>
    <xf numFmtId="165" fontId="11" fillId="0" borderId="1" xfId="0" applyNumberFormat="1" applyFont="1" applyFill="1" applyBorder="1" applyAlignment="1" applyProtection="1">
      <alignment horizontal="right" vertical="top" wrapText="1"/>
      <protection locked="0"/>
    </xf>
    <xf numFmtId="165" fontId="11" fillId="0" borderId="0" xfId="0" applyNumberFormat="1" applyFont="1" applyFill="1" applyAlignment="1" applyProtection="1">
      <alignment horizontal="right" vertical="top" wrapText="1"/>
      <protection locked="0"/>
    </xf>
    <xf numFmtId="167" fontId="15" fillId="0" borderId="0" xfId="0" applyNumberFormat="1" applyFont="1" applyFill="1" applyBorder="1" applyAlignment="1">
      <alignment horizontal="right" vertical="top" wrapText="1"/>
    </xf>
    <xf numFmtId="167" fontId="15" fillId="0" borderId="0" xfId="0" applyNumberFormat="1" applyFont="1" applyFill="1" applyBorder="1" applyAlignment="1">
      <alignment horizontal="right" vertical="center"/>
    </xf>
    <xf numFmtId="167" fontId="15" fillId="0" borderId="0" xfId="0" applyNumberFormat="1" applyFont="1" applyFill="1" applyBorder="1" applyAlignment="1">
      <alignment horizontal="right" vertical="top"/>
    </xf>
    <xf numFmtId="49" fontId="14" fillId="0" borderId="1" xfId="0" applyNumberFormat="1" applyFont="1" applyFill="1" applyBorder="1" applyAlignment="1">
      <alignment horizontal="left" vertical="center" wrapText="1"/>
    </xf>
    <xf numFmtId="166" fontId="14" fillId="0" borderId="1" xfId="0" applyNumberFormat="1" applyFont="1" applyFill="1" applyBorder="1" applyAlignment="1">
      <alignment horizontal="right" vertical="center"/>
    </xf>
    <xf numFmtId="166" fontId="14"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5" fillId="0" borderId="1" xfId="0" applyNumberFormat="1" applyFont="1" applyFill="1" applyBorder="1" applyAlignment="1">
      <alignment horizontal="right" vertical="center"/>
    </xf>
    <xf numFmtId="167" fontId="15" fillId="0" borderId="1" xfId="0" applyNumberFormat="1" applyFont="1" applyFill="1" applyBorder="1" applyAlignment="1">
      <alignment horizontal="right" vertical="top"/>
    </xf>
    <xf numFmtId="165" fontId="14" fillId="0" borderId="1" xfId="0" applyNumberFormat="1" applyFont="1" applyFill="1" applyBorder="1" applyAlignment="1">
      <alignment horizontal="right" vertical="top" wrapText="1"/>
    </xf>
    <xf numFmtId="0" fontId="11" fillId="0" borderId="0" xfId="0" applyNumberFormat="1" applyFont="1" applyFill="1" applyBorder="1" applyAlignment="1">
      <alignment horizontal="right" vertical="center"/>
    </xf>
    <xf numFmtId="168" fontId="5" fillId="0" borderId="0" xfId="0" applyNumberFormat="1" applyFont="1" applyFill="1" applyBorder="1" applyAlignment="1" applyProtection="1">
      <alignment horizontal="right" vertical="center" wrapText="1"/>
      <protection locked="0"/>
    </xf>
    <xf numFmtId="168" fontId="1" fillId="0" borderId="0" xfId="0" applyNumberFormat="1" applyFont="1" applyProtection="1"/>
    <xf numFmtId="49" fontId="5" fillId="0" borderId="14" xfId="0" applyNumberFormat="1" applyFont="1" applyFill="1" applyBorder="1" applyAlignment="1">
      <alignment horizontal="center" vertical="center" wrapText="1"/>
    </xf>
    <xf numFmtId="0" fontId="6" fillId="0" borderId="0" xfId="0" applyFont="1" applyBorder="1"/>
    <xf numFmtId="0" fontId="4" fillId="0" borderId="0" xfId="0" applyFont="1" applyBorder="1"/>
    <xf numFmtId="49" fontId="5" fillId="0" borderId="7" xfId="0" applyNumberFormat="1" applyFont="1" applyFill="1" applyBorder="1" applyAlignment="1">
      <alignment horizontal="center" vertical="center" wrapText="1"/>
    </xf>
    <xf numFmtId="164" fontId="4" fillId="0" borderId="7" xfId="0" applyNumberFormat="1" applyFont="1" applyFill="1" applyBorder="1" applyAlignment="1">
      <alignment vertical="center"/>
    </xf>
    <xf numFmtId="0" fontId="6" fillId="0" borderId="0" xfId="0" applyFont="1" applyBorder="1" applyAlignment="1">
      <alignment vertical="center"/>
    </xf>
    <xf numFmtId="49" fontId="5" fillId="0" borderId="7" xfId="0" applyNumberFormat="1" applyFont="1" applyFill="1" applyBorder="1" applyAlignment="1">
      <alignment horizontal="left" vertical="center" wrapText="1"/>
    </xf>
    <xf numFmtId="164" fontId="5" fillId="0" borderId="7" xfId="0" applyNumberFormat="1" applyFont="1" applyFill="1" applyBorder="1" applyAlignment="1">
      <alignment vertical="center"/>
    </xf>
    <xf numFmtId="0" fontId="6" fillId="0" borderId="0" xfId="0" applyFont="1" applyFill="1" applyAlignment="1"/>
    <xf numFmtId="164" fontId="4" fillId="0" borderId="0" xfId="0" applyNumberFormat="1" applyFont="1" applyFill="1" applyBorder="1" applyAlignment="1" applyProtection="1"/>
    <xf numFmtId="49" fontId="4" fillId="0" borderId="0" xfId="0" applyNumberFormat="1" applyFont="1" applyFill="1" applyBorder="1" applyAlignment="1">
      <alignment horizontal="left" wrapText="1"/>
    </xf>
    <xf numFmtId="165" fontId="4" fillId="0" borderId="1" xfId="0" applyNumberFormat="1" applyFont="1" applyFill="1" applyBorder="1" applyAlignment="1" applyProtection="1">
      <alignment horizontal="right" wrapText="1"/>
      <protection locked="0"/>
    </xf>
    <xf numFmtId="165" fontId="4" fillId="0" borderId="0" xfId="0" applyNumberFormat="1" applyFont="1" applyFill="1" applyBorder="1" applyAlignment="1" applyProtection="1">
      <alignment horizontal="right" wrapText="1"/>
      <protection locked="0"/>
    </xf>
    <xf numFmtId="165" fontId="4" fillId="0" borderId="0" xfId="0" applyNumberFormat="1" applyFont="1" applyFill="1" applyAlignment="1" applyProtection="1">
      <alignment horizontal="right" wrapText="1"/>
      <protection locked="0"/>
    </xf>
    <xf numFmtId="49" fontId="4" fillId="0" borderId="0" xfId="0" applyNumberFormat="1" applyFont="1" applyFill="1" applyAlignment="1" applyProtection="1">
      <alignment horizontal="right" wrapText="1"/>
      <protection locked="0"/>
    </xf>
    <xf numFmtId="0" fontId="17" fillId="0" borderId="0" xfId="0" applyFont="1" applyFill="1" applyAlignment="1"/>
    <xf numFmtId="0" fontId="4" fillId="0" borderId="0" xfId="0" applyNumberFormat="1" applyFont="1" applyFill="1" applyBorder="1" applyAlignment="1" applyProtection="1"/>
    <xf numFmtId="0" fontId="18" fillId="0" borderId="0" xfId="0" applyFont="1" applyFill="1" applyAlignment="1"/>
    <xf numFmtId="164" fontId="4" fillId="0" borderId="0" xfId="0" applyNumberFormat="1" applyFont="1" applyFill="1" applyBorder="1" applyAlignment="1" applyProtection="1">
      <alignment horizontal="right"/>
    </xf>
    <xf numFmtId="0" fontId="4" fillId="0" borderId="0" xfId="0" applyFont="1" applyFill="1" applyAlignment="1"/>
    <xf numFmtId="0" fontId="4" fillId="0" borderId="0" xfId="0" applyFont="1" applyFill="1" applyBorder="1" applyAlignment="1"/>
    <xf numFmtId="167" fontId="7" fillId="0" borderId="0" xfId="0" applyNumberFormat="1" applyFont="1" applyFill="1" applyBorder="1" applyAlignment="1" applyProtection="1">
      <alignment horizontal="right" vertical="top"/>
      <protection locked="0"/>
    </xf>
    <xf numFmtId="164" fontId="5" fillId="0" borderId="7" xfId="0" applyNumberFormat="1" applyFont="1" applyFill="1" applyBorder="1" applyAlignment="1" applyProtection="1">
      <alignment vertical="center"/>
    </xf>
    <xf numFmtId="165" fontId="5" fillId="2" borderId="0" xfId="0" applyNumberFormat="1" applyFont="1" applyFill="1" applyAlignment="1">
      <alignment horizontal="right" vertical="center" wrapText="1"/>
    </xf>
    <xf numFmtId="168" fontId="5" fillId="0" borderId="0" xfId="0" applyNumberFormat="1" applyFont="1" applyFill="1" applyBorder="1" applyAlignment="1" applyProtection="1">
      <alignment horizontal="right" vertical="top"/>
      <protection locked="0"/>
    </xf>
    <xf numFmtId="164" fontId="4" fillId="0" borderId="0" xfId="0" applyNumberFormat="1" applyFont="1" applyFill="1" applyBorder="1" applyAlignment="1" applyProtection="1">
      <alignment vertical="center"/>
    </xf>
    <xf numFmtId="164" fontId="4" fillId="0" borderId="0" xfId="0" applyNumberFormat="1" applyFont="1" applyFill="1" applyBorder="1" applyAlignment="1" applyProtection="1">
      <alignment horizontal="left" vertical="center" indent="1"/>
    </xf>
    <xf numFmtId="167" fontId="8" fillId="0" borderId="0" xfId="0" applyNumberFormat="1" applyFont="1" applyFill="1" applyBorder="1" applyAlignment="1" applyProtection="1">
      <alignment horizontal="right" vertical="top"/>
      <protection locked="0"/>
    </xf>
    <xf numFmtId="168" fontId="4" fillId="0" borderId="0"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8" fontId="5" fillId="0" borderId="0" xfId="0" applyNumberFormat="1" applyFont="1" applyFill="1" applyBorder="1" applyAlignment="1" applyProtection="1">
      <alignment horizontal="right" wrapText="1"/>
      <protection locked="0"/>
    </xf>
    <xf numFmtId="168" fontId="5" fillId="0" borderId="0" xfId="0" applyNumberFormat="1" applyFont="1" applyFill="1" applyAlignment="1" applyProtection="1">
      <alignment horizontal="right" wrapText="1"/>
      <protection locked="0"/>
    </xf>
    <xf numFmtId="0" fontId="5" fillId="0" borderId="0" xfId="0" applyFont="1"/>
    <xf numFmtId="0" fontId="5" fillId="0" borderId="0" xfId="0" applyFont="1" applyBorder="1"/>
    <xf numFmtId="0" fontId="19" fillId="0" borderId="0" xfId="0" applyFont="1" applyAlignment="1">
      <alignment horizontal="center" vertical="center"/>
    </xf>
    <xf numFmtId="0" fontId="19" fillId="0" borderId="0" xfId="0" applyFont="1"/>
    <xf numFmtId="0" fontId="19" fillId="0" borderId="0" xfId="0" applyFont="1" applyAlignment="1">
      <alignment horizontal="right" vertical="center"/>
    </xf>
    <xf numFmtId="170" fontId="19" fillId="0" borderId="0" xfId="0" applyNumberFormat="1" applyFont="1"/>
    <xf numFmtId="0" fontId="24" fillId="0" borderId="0" xfId="0" applyFont="1" applyAlignment="1">
      <alignment horizontal="justify" vertical="center"/>
    </xf>
    <xf numFmtId="0" fontId="25" fillId="0" borderId="0" xfId="0" applyFont="1" applyAlignment="1">
      <alignment horizontal="justify" vertical="center"/>
    </xf>
    <xf numFmtId="0" fontId="24" fillId="0" borderId="0" xfId="0" applyFont="1"/>
    <xf numFmtId="0" fontId="25" fillId="0" borderId="0" xfId="0" applyFont="1"/>
    <xf numFmtId="0" fontId="24" fillId="0" borderId="0" xfId="0" applyFont="1" applyAlignment="1">
      <alignment horizontal="justify" vertical="top"/>
    </xf>
    <xf numFmtId="0" fontId="0" fillId="0" borderId="0" xfId="0" applyAlignment="1">
      <alignment vertical="top"/>
    </xf>
    <xf numFmtId="0" fontId="25" fillId="0" borderId="0" xfId="0" applyFont="1" applyAlignment="1">
      <alignment horizontal="justify" vertical="top"/>
    </xf>
    <xf numFmtId="0" fontId="25" fillId="0" borderId="0" xfId="0" quotePrefix="1" applyFont="1" applyAlignment="1">
      <alignment horizontal="justify" vertical="top"/>
    </xf>
    <xf numFmtId="0" fontId="25" fillId="0" borderId="0" xfId="0" quotePrefix="1" applyFont="1" applyAlignment="1">
      <alignment vertical="top"/>
    </xf>
    <xf numFmtId="0" fontId="25" fillId="0" borderId="0" xfId="0" applyFont="1" applyAlignment="1">
      <alignment vertical="top" wrapText="1"/>
    </xf>
    <xf numFmtId="0" fontId="25" fillId="0" borderId="0" xfId="0" quotePrefix="1" applyFont="1" applyAlignment="1">
      <alignment horizontal="left" vertical="center"/>
    </xf>
    <xf numFmtId="0" fontId="25" fillId="0" borderId="0" xfId="0" quotePrefix="1" applyFont="1" applyAlignment="1">
      <alignment horizontal="left"/>
    </xf>
    <xf numFmtId="49" fontId="1" fillId="0" borderId="15"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5"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9"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horizontal="center" vertical="top" wrapTex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4" fillId="0" borderId="0" xfId="0" applyFont="1" applyFill="1"/>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11" fillId="0" borderId="0" xfId="0" applyNumberFormat="1" applyFont="1" applyFill="1" applyBorder="1" applyAlignment="1">
      <alignment vertical="center" wrapText="1"/>
    </xf>
    <xf numFmtId="49" fontId="11"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4" fillId="0" borderId="0" xfId="0" applyFont="1" applyFill="1" applyAlignment="1"/>
    <xf numFmtId="164" fontId="11" fillId="0" borderId="0" xfId="0" applyNumberFormat="1" applyFont="1" applyFill="1" applyBorder="1" applyAlignment="1" applyProtection="1"/>
    <xf numFmtId="164" fontId="11" fillId="0" borderId="0" xfId="0" applyNumberFormat="1" applyFont="1" applyFill="1" applyBorder="1" applyAlignment="1" applyProtection="1">
      <alignment vertical="center"/>
    </xf>
    <xf numFmtId="49" fontId="11" fillId="0" borderId="0" xfId="0" applyNumberFormat="1" applyFont="1" applyFill="1" applyBorder="1" applyAlignment="1" applyProtection="1">
      <alignment horizontal="left" vertical="center" wrapText="1"/>
    </xf>
    <xf numFmtId="168" fontId="11" fillId="0" borderId="1" xfId="0" applyNumberFormat="1" applyFont="1" applyFill="1" applyBorder="1" applyAlignment="1" applyProtection="1">
      <alignment horizontal="right"/>
      <protection locked="0"/>
    </xf>
    <xf numFmtId="168" fontId="11" fillId="0" borderId="0" xfId="0" applyNumberFormat="1" applyFont="1" applyFill="1" applyAlignment="1" applyProtection="1">
      <alignment horizontal="right"/>
      <protection locked="0"/>
    </xf>
    <xf numFmtId="164" fontId="11" fillId="0" borderId="0" xfId="0" applyNumberFormat="1" applyFont="1" applyFill="1" applyBorder="1" applyAlignment="1" applyProtection="1">
      <alignment horizontal="left" vertical="center" indent="1"/>
    </xf>
    <xf numFmtId="169" fontId="1" fillId="0" borderId="0"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0" fontId="5" fillId="0" borderId="0" xfId="0" applyFont="1" applyAlignment="1">
      <alignment horizontal="center"/>
    </xf>
    <xf numFmtId="164" fontId="11" fillId="0" borderId="0" xfId="0" applyNumberFormat="1" applyFont="1" applyFill="1" applyBorder="1" applyAlignment="1">
      <alignment horizontal="center" vertical="center"/>
    </xf>
    <xf numFmtId="0" fontId="1" fillId="0" borderId="0" xfId="0" applyFont="1" applyFill="1" applyAlignment="1">
      <alignment horizontal="left" vertical="top"/>
    </xf>
    <xf numFmtId="0" fontId="1" fillId="0" borderId="0" xfId="0" applyFont="1" applyFill="1" applyAlignment="1">
      <alignment vertical="top"/>
    </xf>
    <xf numFmtId="164" fontId="11" fillId="0" borderId="0" xfId="0" applyNumberFormat="1" applyFont="1" applyFill="1" applyBorder="1" applyAlignment="1">
      <alignment vertical="top"/>
    </xf>
    <xf numFmtId="0" fontId="11" fillId="0" borderId="0" xfId="0" applyFont="1" applyFill="1" applyAlignment="1">
      <alignment vertical="top"/>
    </xf>
    <xf numFmtId="164" fontId="16" fillId="0" borderId="0" xfId="0" applyNumberFormat="1" applyFont="1" applyFill="1" applyBorder="1" applyAlignment="1" applyProtection="1">
      <alignment vertical="center"/>
    </xf>
    <xf numFmtId="164" fontId="11" fillId="0" borderId="0" xfId="0" applyNumberFormat="1" applyFont="1" applyFill="1" applyBorder="1" applyAlignment="1"/>
    <xf numFmtId="165" fontId="11" fillId="0" borderId="1" xfId="0" applyNumberFormat="1" applyFont="1" applyFill="1" applyBorder="1" applyAlignment="1">
      <alignment horizontal="right" wrapText="1"/>
    </xf>
    <xf numFmtId="165" fontId="11" fillId="0" borderId="0" xfId="0" applyNumberFormat="1" applyFont="1" applyFill="1" applyBorder="1" applyAlignment="1">
      <alignment horizontal="right" wrapText="1"/>
    </xf>
    <xf numFmtId="165" fontId="11" fillId="0" borderId="0" xfId="0" applyNumberFormat="1" applyFont="1" applyFill="1" applyAlignment="1">
      <alignment horizontal="right" wrapText="1"/>
    </xf>
    <xf numFmtId="167" fontId="15" fillId="0" borderId="0" xfId="0" applyNumberFormat="1" applyFont="1" applyFill="1" applyAlignment="1">
      <alignment horizontal="right"/>
    </xf>
    <xf numFmtId="0" fontId="11" fillId="0" borderId="0" xfId="0" applyFont="1" applyFill="1" applyAlignment="1"/>
    <xf numFmtId="0" fontId="6" fillId="0" borderId="0" xfId="0" applyFont="1" applyBorder="1" applyAlignment="1">
      <alignment horizontal="right" vertical="center"/>
    </xf>
    <xf numFmtId="49" fontId="5" fillId="0" borderId="17" xfId="0" applyNumberFormat="1" applyFont="1" applyFill="1" applyBorder="1" applyAlignment="1" applyProtection="1">
      <alignment vertical="center" wrapText="1"/>
    </xf>
    <xf numFmtId="49" fontId="5" fillId="0" borderId="4" xfId="0" applyNumberFormat="1" applyFont="1" applyFill="1" applyBorder="1" applyAlignment="1" applyProtection="1">
      <alignment vertical="center" wrapText="1"/>
    </xf>
    <xf numFmtId="49" fontId="5" fillId="0" borderId="18" xfId="0" applyNumberFormat="1" applyFont="1" applyFill="1" applyBorder="1" applyAlignment="1" applyProtection="1">
      <alignment vertical="center" wrapText="1"/>
    </xf>
    <xf numFmtId="0" fontId="1" fillId="0" borderId="0" xfId="0" applyFont="1" applyBorder="1" applyProtection="1"/>
    <xf numFmtId="49" fontId="5" fillId="0" borderId="19" xfId="0" applyNumberFormat="1" applyFont="1" applyFill="1" applyBorder="1" applyAlignment="1" applyProtection="1">
      <alignment vertical="center" wrapText="1"/>
    </xf>
    <xf numFmtId="49" fontId="1" fillId="0" borderId="0" xfId="0" applyNumberFormat="1" applyFont="1" applyFill="1"/>
    <xf numFmtId="49" fontId="1" fillId="0" borderId="0" xfId="0" applyNumberFormat="1" applyFont="1" applyFill="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49" fontId="1" fillId="0" borderId="0" xfId="0" applyNumberFormat="1" applyFont="1" applyFill="1" applyAlignment="1" applyProtection="1">
      <alignment horizontal="left" vertical="center" wrapText="1"/>
    </xf>
    <xf numFmtId="165" fontId="1" fillId="0" borderId="0" xfId="0" applyNumberFormat="1" applyFont="1" applyFill="1" applyAlignment="1" applyProtection="1">
      <alignment horizontal="right" vertical="center" wrapText="1"/>
    </xf>
    <xf numFmtId="166" fontId="1" fillId="0" borderId="0" xfId="0" applyNumberFormat="1" applyFont="1" applyFill="1" applyAlignment="1" applyProtection="1">
      <alignment horizontal="right" vertical="center" wrapText="1"/>
    </xf>
    <xf numFmtId="49" fontId="11" fillId="0" borderId="0" xfId="0" applyNumberFormat="1" applyFont="1" applyFill="1" applyBorder="1" applyAlignment="1">
      <alignment horizontal="left" vertical="top" wrapText="1"/>
    </xf>
    <xf numFmtId="167" fontId="11"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11" fillId="0" borderId="0" xfId="0" applyNumberFormat="1" applyFont="1" applyFill="1" applyBorder="1" applyAlignment="1">
      <alignment horizontal="left" vertical="center"/>
    </xf>
    <xf numFmtId="164" fontId="11" fillId="0" borderId="0" xfId="0" applyNumberFormat="1" applyFont="1" applyFill="1" applyBorder="1" applyAlignment="1">
      <alignment horizontal="left" vertical="center" indent="2"/>
    </xf>
    <xf numFmtId="164" fontId="1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5" fillId="0" borderId="1" xfId="0" applyNumberFormat="1" applyFont="1" applyFill="1" applyBorder="1" applyAlignment="1" applyProtection="1">
      <alignment horizontal="right" vertical="top"/>
      <protection locked="0"/>
    </xf>
    <xf numFmtId="168" fontId="4" fillId="0" borderId="1"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lignment horizontal="left" wrapText="1"/>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4" fillId="0" borderId="0" xfId="0" applyNumberFormat="1" applyFont="1" applyFill="1" applyAlignment="1">
      <alignment horizontal="right"/>
    </xf>
    <xf numFmtId="0" fontId="1" fillId="0" borderId="7" xfId="0" applyFont="1" applyFill="1" applyBorder="1" applyAlignment="1"/>
    <xf numFmtId="0" fontId="1" fillId="0" borderId="1" xfId="0" applyFont="1" applyFill="1" applyBorder="1" applyAlignment="1"/>
    <xf numFmtId="169" fontId="1" fillId="0" borderId="0" xfId="0" applyNumberFormat="1" applyFont="1" applyFill="1" applyBorder="1" applyAlignment="1">
      <alignment wrapText="1"/>
    </xf>
    <xf numFmtId="169" fontId="11" fillId="0" borderId="0" xfId="0" applyNumberFormat="1" applyFont="1" applyFill="1" applyBorder="1" applyAlignment="1">
      <alignment horizontal="right" vertical="top"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12" fillId="0" borderId="0" xfId="0" applyNumberFormat="1" applyFont="1" applyFill="1" applyBorder="1" applyAlignment="1">
      <alignment horizontal="left" vertical="center" wrapText="1"/>
    </xf>
    <xf numFmtId="49" fontId="12" fillId="0" borderId="0" xfId="0" applyNumberFormat="1" applyFont="1" applyFill="1" applyBorder="1" applyAlignment="1">
      <alignment vertical="center" wrapText="1"/>
    </xf>
    <xf numFmtId="0" fontId="26" fillId="0" borderId="0" xfId="0" applyFont="1"/>
    <xf numFmtId="0" fontId="27" fillId="0" borderId="0" xfId="0" applyFont="1" applyAlignment="1">
      <alignment horizontal="justify" vertical="center"/>
    </xf>
    <xf numFmtId="49" fontId="5" fillId="0" borderId="10"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5" fillId="0" borderId="0" xfId="0" applyFont="1" applyAlignment="1">
      <alignment horizontal="justify" vertical="center"/>
    </xf>
    <xf numFmtId="49" fontId="3"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left" vertical="center" wrapText="1"/>
    </xf>
    <xf numFmtId="164" fontId="1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right"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3" fillId="0" borderId="0" xfId="0" applyNumberFormat="1" applyFont="1" applyFill="1" applyAlignment="1">
      <alignment horizontal="center" vertical="center" wrapText="1"/>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xf>
    <xf numFmtId="164" fontId="1" fillId="0" borderId="0" xfId="0" applyNumberFormat="1" applyFont="1" applyFill="1" applyBorder="1" applyAlignment="1" applyProtection="1">
      <alignment vertical="top"/>
    </xf>
    <xf numFmtId="170" fontId="28" fillId="0" borderId="0" xfId="2" applyNumberFormat="1" applyAlignment="1" applyProtection="1"/>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xf>
    <xf numFmtId="0" fontId="1" fillId="0" borderId="0" xfId="0" applyFont="1" applyFill="1" applyAlignment="1">
      <alignment vertical="center"/>
    </xf>
    <xf numFmtId="0" fontId="19" fillId="0" borderId="0" xfId="0" applyFont="1" applyFill="1" applyAlignment="1" applyProtection="1">
      <alignment vertical="center"/>
    </xf>
    <xf numFmtId="49" fontId="3" fillId="0" borderId="0" xfId="0" applyNumberFormat="1" applyFont="1" applyFill="1" applyBorder="1" applyAlignment="1" applyProtection="1">
      <alignment horizontal="center" vertical="center" wrapText="1"/>
    </xf>
    <xf numFmtId="49" fontId="1" fillId="0" borderId="0" xfId="0" applyNumberFormat="1" applyFont="1" applyFill="1" applyBorder="1" applyAlignment="1" applyProtection="1">
      <alignment horizontal="left" vertical="center" wrapText="1"/>
    </xf>
    <xf numFmtId="49" fontId="1" fillId="0" borderId="6" xfId="0" applyNumberFormat="1" applyFont="1" applyFill="1" applyBorder="1" applyAlignment="1" applyProtection="1">
      <alignment horizontal="left" vertical="center" wrapText="1"/>
    </xf>
    <xf numFmtId="49" fontId="1" fillId="0" borderId="5" xfId="0" applyNumberFormat="1" applyFont="1" applyFill="1" applyBorder="1" applyAlignment="1" applyProtection="1">
      <alignment horizontal="left" vertical="center" wrapText="1"/>
    </xf>
    <xf numFmtId="164" fontId="1" fillId="0" borderId="0" xfId="0" applyNumberFormat="1" applyFont="1" applyFill="1" applyBorder="1" applyAlignment="1" applyProtection="1"/>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xf>
    <xf numFmtId="164" fontId="1" fillId="0" borderId="7" xfId="0" applyNumberFormat="1" applyFont="1" applyFill="1" applyBorder="1" applyAlignment="1" applyProtection="1"/>
    <xf numFmtId="168" fontId="1" fillId="0" borderId="0" xfId="0" applyNumberFormat="1" applyFont="1" applyFill="1" applyBorder="1" applyAlignment="1" applyProtection="1">
      <alignment horizontal="right"/>
      <protection locked="0"/>
    </xf>
    <xf numFmtId="0" fontId="5" fillId="0" borderId="0" xfId="0" applyFont="1" applyProtection="1"/>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49" fontId="1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right" vertical="center" wrapText="1"/>
    </xf>
    <xf numFmtId="49" fontId="11" fillId="0" borderId="0" xfId="0" applyNumberFormat="1" applyFont="1" applyFill="1" applyAlignment="1">
      <alignment horizontal="right" vertical="top" wrapText="1"/>
    </xf>
    <xf numFmtId="0" fontId="20" fillId="0" borderId="0" xfId="0" applyNumberFormat="1" applyFont="1" applyAlignment="1">
      <alignment horizontal="left"/>
    </xf>
    <xf numFmtId="170" fontId="16" fillId="0" borderId="0" xfId="0" applyNumberFormat="1" applyFont="1"/>
    <xf numFmtId="0" fontId="16" fillId="0" borderId="0" xfId="0" applyNumberFormat="1" applyFont="1" applyAlignment="1">
      <alignment horizontal="left"/>
    </xf>
    <xf numFmtId="0" fontId="5" fillId="0" borderId="0" xfId="0" applyNumberFormat="1" applyFont="1" applyFill="1" applyBorder="1" applyAlignment="1">
      <alignment horizontal="left" vertical="center"/>
    </xf>
    <xf numFmtId="164" fontId="5" fillId="0" borderId="0" xfId="0" applyNumberFormat="1" applyFont="1" applyFill="1" applyBorder="1" applyAlignment="1">
      <alignment horizontal="center" vertical="center"/>
    </xf>
    <xf numFmtId="164" fontId="5" fillId="0" borderId="0" xfId="0" applyNumberFormat="1" applyFont="1" applyFill="1" applyBorder="1" applyAlignment="1">
      <alignment vertical="center"/>
    </xf>
    <xf numFmtId="164" fontId="5" fillId="0" borderId="0" xfId="0" applyNumberFormat="1" applyFont="1" applyFill="1" applyBorder="1" applyAlignment="1">
      <alignment horizontal="left"/>
    </xf>
    <xf numFmtId="49" fontId="5" fillId="0" borderId="2"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xf>
    <xf numFmtId="0" fontId="6" fillId="0" borderId="0" xfId="0" applyFont="1" applyBorder="1" applyAlignment="1">
      <alignment horizontal="left"/>
    </xf>
    <xf numFmtId="164" fontId="5" fillId="0" borderId="0" xfId="0" applyNumberFormat="1" applyFont="1" applyFill="1" applyBorder="1" applyAlignment="1">
      <alignment horizontal="left" vertical="center"/>
    </xf>
    <xf numFmtId="49" fontId="5" fillId="0" borderId="14"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5" fillId="0" borderId="20" xfId="0" applyNumberFormat="1" applyFont="1" applyFill="1" applyBorder="1" applyAlignment="1" applyProtection="1">
      <alignment horizontal="center" vertical="center" wrapText="1"/>
      <protection locked="0"/>
    </xf>
    <xf numFmtId="49" fontId="5" fillId="0" borderId="21" xfId="0" applyNumberFormat="1" applyFont="1" applyFill="1" applyBorder="1" applyAlignment="1" applyProtection="1">
      <alignment horizontal="center" vertical="center" wrapText="1"/>
      <protection locked="0"/>
    </xf>
    <xf numFmtId="49" fontId="5" fillId="0" borderId="22" xfId="0" applyNumberFormat="1" applyFont="1" applyFill="1" applyBorder="1" applyAlignment="1" applyProtection="1">
      <alignment horizontal="center" vertical="center" wrapText="1"/>
      <protection locked="0"/>
    </xf>
    <xf numFmtId="49" fontId="5" fillId="0" borderId="23" xfId="0" applyNumberFormat="1" applyFont="1" applyFill="1" applyBorder="1" applyAlignment="1" applyProtection="1">
      <alignment horizontal="center" vertical="center" wrapText="1"/>
      <protection locked="0"/>
    </xf>
    <xf numFmtId="49" fontId="5" fillId="0" borderId="24" xfId="0" applyNumberFormat="1" applyFont="1" applyFill="1" applyBorder="1" applyAlignment="1" applyProtection="1">
      <alignment horizontal="center" vertical="center" wrapText="1"/>
      <protection locked="0"/>
    </xf>
    <xf numFmtId="49" fontId="5" fillId="0" borderId="25" xfId="0"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49" fontId="5" fillId="0" borderId="26" xfId="0" applyNumberFormat="1" applyFont="1" applyFill="1" applyBorder="1" applyAlignment="1" applyProtection="1">
      <alignment horizontal="center" vertical="center" wrapText="1"/>
      <protection locked="0"/>
    </xf>
    <xf numFmtId="49" fontId="5" fillId="0" borderId="27" xfId="0" applyNumberFormat="1" applyFont="1" applyFill="1" applyBorder="1" applyAlignment="1" applyProtection="1">
      <alignment horizontal="center" vertical="center" wrapText="1"/>
      <protection locked="0"/>
    </xf>
    <xf numFmtId="49" fontId="5" fillId="0" borderId="28" xfId="0" applyNumberFormat="1" applyFont="1" applyFill="1" applyBorder="1" applyAlignment="1" applyProtection="1">
      <alignment horizontal="center" vertical="center" wrapText="1"/>
      <protection locked="0"/>
    </xf>
    <xf numFmtId="49" fontId="5" fillId="0" borderId="29" xfId="0" applyNumberFormat="1" applyFont="1" applyFill="1" applyBorder="1" applyAlignment="1" applyProtection="1">
      <alignment horizontal="center" vertical="center" wrapText="1"/>
      <protection locked="0"/>
    </xf>
    <xf numFmtId="49" fontId="5" fillId="0" borderId="30" xfId="0" applyNumberFormat="1" applyFont="1" applyFill="1" applyBorder="1" applyAlignment="1" applyProtection="1">
      <alignment horizontal="center" vertical="center" wrapText="1"/>
      <protection locked="0"/>
    </xf>
    <xf numFmtId="49" fontId="5" fillId="0" borderId="31"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center" vertical="center"/>
      <protection locked="0"/>
    </xf>
    <xf numFmtId="49" fontId="5" fillId="0" borderId="14" xfId="0" applyNumberFormat="1" applyFont="1" applyFill="1" applyBorder="1" applyAlignment="1" applyProtection="1">
      <alignment horizontal="center" vertical="center" wrapText="1"/>
    </xf>
    <xf numFmtId="49" fontId="5" fillId="0" borderId="12" xfId="0" applyNumberFormat="1" applyFont="1" applyFill="1" applyBorder="1" applyAlignment="1" applyProtection="1">
      <alignment horizontal="center" vertical="center" wrapText="1"/>
    </xf>
    <xf numFmtId="49" fontId="5" fillId="0" borderId="0" xfId="0" applyNumberFormat="1" applyFont="1" applyFill="1" applyBorder="1" applyAlignment="1" applyProtection="1">
      <alignment horizontal="center" vertical="center" wrapText="1"/>
    </xf>
    <xf numFmtId="49" fontId="5" fillId="0" borderId="7" xfId="0" applyNumberFormat="1" applyFont="1" applyFill="1" applyBorder="1" applyAlignment="1" applyProtection="1">
      <alignment horizontal="center" vertical="center" wrapText="1"/>
    </xf>
    <xf numFmtId="49" fontId="5" fillId="0" borderId="3" xfId="0" applyNumberFormat="1" applyFont="1" applyFill="1" applyBorder="1" applyAlignment="1" applyProtection="1">
      <alignment horizontal="center" vertical="center" wrapText="1"/>
    </xf>
    <xf numFmtId="49" fontId="5" fillId="0" borderId="9" xfId="0" applyNumberFormat="1" applyFont="1" applyFill="1" applyBorder="1" applyAlignment="1" applyProtection="1">
      <alignment horizontal="center" vertical="center" wrapText="1"/>
    </xf>
    <xf numFmtId="49" fontId="5" fillId="0" borderId="36" xfId="0" applyNumberFormat="1"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wrapText="1"/>
    </xf>
    <xf numFmtId="49" fontId="5" fillId="0" borderId="20" xfId="0" applyNumberFormat="1" applyFont="1" applyFill="1" applyBorder="1" applyAlignment="1" applyProtection="1">
      <alignment horizontal="center" vertical="center" wrapText="1"/>
    </xf>
    <xf numFmtId="49" fontId="5" fillId="0" borderId="4" xfId="0" applyNumberFormat="1" applyFont="1" applyFill="1" applyBorder="1" applyAlignment="1" applyProtection="1">
      <alignment horizontal="center" vertical="center" wrapText="1"/>
    </xf>
    <xf numFmtId="49" fontId="5" fillId="0" borderId="29" xfId="0" applyNumberFormat="1" applyFont="1" applyFill="1" applyBorder="1" applyAlignment="1" applyProtection="1">
      <alignment horizontal="center" vertical="center" wrapText="1"/>
    </xf>
    <xf numFmtId="49" fontId="5" fillId="0" borderId="38" xfId="0" applyNumberFormat="1" applyFont="1" applyFill="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9" xfId="0" applyFont="1" applyBorder="1" applyAlignment="1" applyProtection="1">
      <alignment horizontal="center" vertical="center" wrapText="1"/>
    </xf>
    <xf numFmtId="49" fontId="5" fillId="0" borderId="0" xfId="0" applyNumberFormat="1" applyFont="1" applyFill="1" applyBorder="1" applyAlignment="1" applyProtection="1">
      <alignment horizontal="left" vertical="center" wrapText="1"/>
    </xf>
    <xf numFmtId="49" fontId="5" fillId="0" borderId="1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center" vertical="center" wrapText="1"/>
    </xf>
    <xf numFmtId="49" fontId="5" fillId="0" borderId="17" xfId="0" applyNumberFormat="1" applyFont="1" applyFill="1" applyBorder="1" applyAlignment="1" applyProtection="1">
      <alignment horizontal="center" vertical="center" wrapText="1"/>
    </xf>
    <xf numFmtId="49" fontId="5" fillId="0" borderId="6" xfId="0" applyNumberFormat="1" applyFont="1" applyFill="1" applyBorder="1" applyAlignment="1" applyProtection="1">
      <alignment horizontal="center" vertical="center"/>
    </xf>
    <xf numFmtId="49" fontId="5" fillId="0" borderId="5" xfId="0" applyNumberFormat="1" applyFont="1" applyFill="1" applyBorder="1" applyAlignment="1" applyProtection="1">
      <alignment horizontal="center" vertical="center"/>
    </xf>
    <xf numFmtId="49" fontId="5" fillId="0" borderId="32" xfId="0" applyNumberFormat="1" applyFont="1" applyFill="1" applyBorder="1" applyAlignment="1" applyProtection="1">
      <alignment horizontal="center" vertical="center"/>
    </xf>
    <xf numFmtId="49" fontId="5" fillId="0" borderId="19"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49" fontId="5" fillId="0" borderId="27" xfId="0" applyNumberFormat="1" applyFont="1" applyFill="1" applyBorder="1" applyAlignment="1" applyProtection="1">
      <alignment horizontal="center" vertical="center"/>
    </xf>
    <xf numFmtId="49" fontId="5" fillId="0" borderId="16" xfId="0" applyNumberFormat="1" applyFont="1" applyFill="1" applyBorder="1" applyAlignment="1" applyProtection="1">
      <alignment horizontal="center" vertical="center" wrapText="1"/>
    </xf>
    <xf numFmtId="49" fontId="5" fillId="0" borderId="21" xfId="0" applyNumberFormat="1" applyFont="1" applyFill="1" applyBorder="1" applyAlignment="1" applyProtection="1">
      <alignment horizontal="center" vertical="center" wrapText="1"/>
    </xf>
    <xf numFmtId="49" fontId="5" fillId="0" borderId="33" xfId="0" applyNumberFormat="1" applyFont="1" applyFill="1" applyBorder="1" applyAlignment="1" applyProtection="1">
      <alignment horizontal="center" vertical="center" wrapText="1"/>
    </xf>
    <xf numFmtId="49" fontId="5" fillId="0" borderId="34" xfId="0" applyNumberFormat="1" applyFont="1" applyFill="1" applyBorder="1" applyAlignment="1" applyProtection="1">
      <alignment horizontal="center" vertical="center" wrapText="1"/>
    </xf>
    <xf numFmtId="49" fontId="5" fillId="0" borderId="35" xfId="0" applyNumberFormat="1" applyFont="1" applyFill="1" applyBorder="1" applyAlignment="1" applyProtection="1">
      <alignment horizontal="center" vertical="center" wrapText="1"/>
    </xf>
    <xf numFmtId="49" fontId="5" fillId="0" borderId="37"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1" fillId="0" borderId="6"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49" fontId="1" fillId="0" borderId="19" xfId="0" applyNumberFormat="1" applyFont="1" applyFill="1" applyBorder="1" applyAlignment="1" applyProtection="1">
      <alignment horizontal="center" vertical="center" wrapText="1"/>
    </xf>
    <xf numFmtId="49" fontId="1" fillId="0" borderId="21" xfId="0" applyNumberFormat="1" applyFont="1" applyFill="1" applyBorder="1" applyAlignment="1" applyProtection="1">
      <alignment horizontal="center" vertical="center" wrapText="1"/>
    </xf>
    <xf numFmtId="49" fontId="1" fillId="0" borderId="4" xfId="0" applyNumberFormat="1" applyFont="1" applyFill="1" applyBorder="1" applyAlignment="1" applyProtection="1">
      <alignment horizontal="center" vertical="center" wrapText="1"/>
    </xf>
    <xf numFmtId="49" fontId="1" fillId="0" borderId="0" xfId="0" applyNumberFormat="1" applyFont="1" applyFill="1" applyBorder="1" applyAlignment="1" applyProtection="1">
      <alignment horizontal="left" vertical="center" wrapText="1"/>
    </xf>
    <xf numFmtId="49" fontId="13"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protection locked="0"/>
    </xf>
    <xf numFmtId="49" fontId="1" fillId="0" borderId="14"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49" fontId="1" fillId="0" borderId="7" xfId="0" applyNumberFormat="1" applyFont="1" applyFill="1" applyBorder="1" applyAlignment="1" applyProtection="1">
      <alignment horizontal="center" vertical="center" wrapText="1"/>
    </xf>
    <xf numFmtId="49" fontId="1" fillId="0" borderId="3"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49" fontId="1" fillId="0" borderId="5" xfId="0" applyNumberFormat="1" applyFont="1" applyFill="1" applyBorder="1" applyAlignment="1" applyProtection="1">
      <alignment horizontal="center" vertical="center"/>
    </xf>
    <xf numFmtId="49" fontId="1" fillId="0" borderId="39" xfId="0" applyNumberFormat="1" applyFont="1" applyFill="1" applyBorder="1" applyAlignment="1" applyProtection="1">
      <alignment horizontal="center" vertical="center"/>
    </xf>
    <xf numFmtId="49" fontId="1" fillId="0" borderId="15" xfId="0" applyNumberFormat="1" applyFont="1" applyFill="1" applyBorder="1" applyAlignment="1" applyProtection="1">
      <alignment horizontal="center" vertical="center" wrapText="1"/>
    </xf>
    <xf numFmtId="49" fontId="1" fillId="0" borderId="5" xfId="0" applyNumberFormat="1" applyFont="1" applyFill="1" applyBorder="1" applyAlignment="1" applyProtection="1">
      <alignment horizontal="center" vertical="center" wrapText="1"/>
    </xf>
    <xf numFmtId="49" fontId="1" fillId="0" borderId="17" xfId="0" applyNumberFormat="1" applyFont="1" applyFill="1" applyBorder="1" applyAlignment="1" applyProtection="1">
      <alignment horizontal="center" vertical="center" wrapText="1"/>
    </xf>
    <xf numFmtId="49" fontId="1" fillId="0" borderId="39" xfId="0" applyNumberFormat="1" applyFont="1" applyFill="1" applyBorder="1" applyAlignment="1" applyProtection="1">
      <alignment horizontal="center" vertical="center" wrapText="1"/>
    </xf>
    <xf numFmtId="49" fontId="1" fillId="0" borderId="32" xfId="0" applyNumberFormat="1" applyFont="1" applyFill="1" applyBorder="1" applyAlignment="1" applyProtection="1">
      <alignment horizontal="center" vertical="center" wrapText="1"/>
    </xf>
    <xf numFmtId="49" fontId="1" fillId="0" borderId="27" xfId="0" applyNumberFormat="1" applyFont="1" applyFill="1" applyBorder="1" applyAlignment="1" applyProtection="1">
      <alignment horizontal="center" vertical="center" wrapText="1"/>
    </xf>
    <xf numFmtId="49" fontId="1" fillId="0" borderId="40" xfId="0" applyNumberFormat="1" applyFont="1" applyFill="1" applyBorder="1" applyAlignment="1" applyProtection="1">
      <alignment horizontal="center" vertical="center" wrapText="1"/>
    </xf>
    <xf numFmtId="49" fontId="1" fillId="0" borderId="45" xfId="0" applyNumberFormat="1" applyFont="1" applyFill="1" applyBorder="1" applyAlignment="1" applyProtection="1">
      <alignment horizontal="center" vertical="center" wrapText="1"/>
    </xf>
    <xf numFmtId="49" fontId="1" fillId="0" borderId="47" xfId="0" applyNumberFormat="1" applyFont="1" applyFill="1" applyBorder="1" applyAlignment="1" applyProtection="1">
      <alignment horizontal="center" vertical="center" wrapText="1"/>
    </xf>
    <xf numFmtId="49" fontId="1" fillId="0" borderId="16" xfId="0" applyNumberFormat="1" applyFont="1" applyFill="1" applyBorder="1" applyAlignment="1" applyProtection="1">
      <alignment horizontal="center" vertical="center" wrapText="1"/>
    </xf>
    <xf numFmtId="49" fontId="1" fillId="0" borderId="24" xfId="0" applyNumberFormat="1" applyFont="1" applyFill="1" applyBorder="1" applyAlignment="1" applyProtection="1">
      <alignment horizontal="center" vertical="center" wrapText="1"/>
    </xf>
    <xf numFmtId="49" fontId="13" fillId="0" borderId="0" xfId="0" applyNumberFormat="1" applyFont="1" applyFill="1" applyBorder="1" applyAlignment="1" applyProtection="1">
      <alignment horizontal="center" vertical="center" wrapText="1"/>
      <protection locked="0"/>
    </xf>
    <xf numFmtId="49" fontId="4" fillId="2" borderId="0" xfId="0" applyNumberFormat="1" applyFont="1" applyFill="1" applyBorder="1" applyAlignment="1">
      <alignment horizontal="center" vertical="center" wrapText="1"/>
    </xf>
    <xf numFmtId="0" fontId="4" fillId="0" borderId="0" xfId="0" applyFont="1" applyBorder="1" applyAlignment="1">
      <alignment horizontal="center"/>
    </xf>
    <xf numFmtId="0" fontId="4" fillId="0" borderId="0" xfId="0" applyFont="1" applyAlignment="1">
      <alignment horizontal="center"/>
    </xf>
    <xf numFmtId="49" fontId="5" fillId="0" borderId="42" xfId="0" applyNumberFormat="1" applyFont="1" applyFill="1" applyBorder="1" applyAlignment="1" applyProtection="1">
      <alignment horizontal="center" vertical="center" wrapText="1"/>
    </xf>
    <xf numFmtId="49" fontId="5" fillId="0" borderId="43" xfId="0" applyNumberFormat="1" applyFont="1" applyFill="1" applyBorder="1" applyAlignment="1" applyProtection="1">
      <alignment horizontal="center" vertical="center" wrapText="1"/>
    </xf>
    <xf numFmtId="49" fontId="5" fillId="0" borderId="44" xfId="0" applyNumberFormat="1" applyFont="1" applyFill="1" applyBorder="1" applyAlignment="1" applyProtection="1">
      <alignment horizontal="center" vertical="center" wrapText="1"/>
    </xf>
    <xf numFmtId="49" fontId="5" fillId="0" borderId="45" xfId="0" applyNumberFormat="1" applyFont="1" applyFill="1" applyBorder="1" applyAlignment="1" applyProtection="1">
      <alignment horizontal="center" vertical="center" wrapText="1"/>
    </xf>
    <xf numFmtId="49" fontId="5" fillId="0" borderId="46" xfId="0" applyNumberFormat="1" applyFont="1" applyFill="1" applyBorder="1" applyAlignment="1" applyProtection="1">
      <alignment horizontal="center" vertical="center" wrapText="1"/>
    </xf>
    <xf numFmtId="49" fontId="5" fillId="0" borderId="47" xfId="0" applyNumberFormat="1" applyFont="1" applyFill="1" applyBorder="1" applyAlignment="1" applyProtection="1">
      <alignment horizontal="center" vertical="center" wrapText="1"/>
    </xf>
    <xf numFmtId="49" fontId="5" fillId="0" borderId="48" xfId="0" applyNumberFormat="1" applyFont="1" applyFill="1" applyBorder="1" applyAlignment="1" applyProtection="1">
      <alignment horizontal="center" vertical="center" wrapText="1"/>
    </xf>
    <xf numFmtId="49" fontId="5" fillId="0" borderId="30" xfId="0" applyNumberFormat="1" applyFont="1" applyFill="1" applyBorder="1" applyAlignment="1" applyProtection="1">
      <alignment horizontal="center" vertical="center" wrapText="1"/>
    </xf>
    <xf numFmtId="49" fontId="5" fillId="0" borderId="0" xfId="0" applyNumberFormat="1" applyFont="1" applyFill="1" applyAlignment="1" applyProtection="1">
      <alignment horizontal="center" vertical="center" wrapText="1"/>
    </xf>
    <xf numFmtId="49" fontId="3" fillId="0" borderId="0" xfId="0" applyNumberFormat="1" applyFont="1" applyFill="1" applyAlignment="1" applyProtection="1">
      <alignment horizontal="center" vertical="center" wrapText="1"/>
    </xf>
    <xf numFmtId="49" fontId="5" fillId="0" borderId="41" xfId="0" applyNumberFormat="1" applyFont="1" applyFill="1" applyBorder="1" applyAlignment="1" applyProtection="1">
      <alignment horizontal="center" vertical="center" wrapText="1"/>
    </xf>
    <xf numFmtId="49" fontId="5" fillId="0" borderId="10" xfId="0" applyNumberFormat="1" applyFont="1" applyFill="1" applyBorder="1" applyAlignment="1" applyProtection="1">
      <alignment horizontal="center" vertical="center" wrapText="1"/>
    </xf>
    <xf numFmtId="49" fontId="5" fillId="0" borderId="39" xfId="0" applyNumberFormat="1" applyFont="1" applyFill="1" applyBorder="1" applyAlignment="1" applyProtection="1">
      <alignment horizontal="center" vertical="center" wrapText="1"/>
    </xf>
    <xf numFmtId="49" fontId="5" fillId="0" borderId="6"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164" fontId="11" fillId="0" borderId="0" xfId="0" applyNumberFormat="1" applyFont="1" applyFill="1" applyBorder="1" applyAlignment="1">
      <alignment horizontal="left" vertical="center"/>
    </xf>
    <xf numFmtId="164" fontId="11" fillId="0" borderId="0" xfId="0" applyNumberFormat="1" applyFont="1" applyFill="1" applyBorder="1" applyAlignment="1">
      <alignment horizontal="center" vertical="center"/>
    </xf>
    <xf numFmtId="164" fontId="11" fillId="0" borderId="0" xfId="0" applyNumberFormat="1" applyFont="1" applyFill="1" applyBorder="1" applyAlignment="1">
      <alignment horizontal="center" vertical="top"/>
    </xf>
    <xf numFmtId="164" fontId="1" fillId="0" borderId="0" xfId="0" applyNumberFormat="1" applyFont="1" applyFill="1" applyBorder="1" applyAlignment="1">
      <alignment horizontal="center" vertical="center"/>
    </xf>
    <xf numFmtId="49" fontId="1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6"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3" fillId="0" borderId="0" xfId="0" applyNumberFormat="1" applyFont="1" applyFill="1" applyBorder="1" applyAlignment="1">
      <alignment horizontal="right" vertical="center" wrapText="1"/>
    </xf>
    <xf numFmtId="0" fontId="1" fillId="0" borderId="14"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11"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169" fontId="1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11"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right" vertical="center" wrapText="1"/>
    </xf>
    <xf numFmtId="169" fontId="11" fillId="0" borderId="0" xfId="0" applyNumberFormat="1" applyFont="1" applyFill="1" applyBorder="1" applyAlignment="1">
      <alignment horizontal="center" vertical="top" wrapText="1"/>
    </xf>
    <xf numFmtId="169" fontId="1" fillId="0" borderId="0" xfId="0" applyNumberFormat="1" applyFont="1" applyFill="1" applyBorder="1" applyAlignment="1">
      <alignment horizontal="center" vertical="top" wrapText="1"/>
    </xf>
    <xf numFmtId="0" fontId="5" fillId="0" borderId="0" xfId="0" applyFont="1" applyAlignment="1">
      <alignment horizontal="center"/>
    </xf>
    <xf numFmtId="49" fontId="3" fillId="0" borderId="0" xfId="0" applyNumberFormat="1" applyFont="1" applyFill="1" applyBorder="1" applyAlignment="1">
      <alignment horizontal="left"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69" fontId="11" fillId="0" borderId="0" xfId="0" applyNumberFormat="1" applyFont="1" applyFill="1" applyBorder="1" applyAlignment="1">
      <alignment horizontal="center" wrapText="1"/>
    </xf>
    <xf numFmtId="169" fontId="11" fillId="0" borderId="0" xfId="0" applyNumberFormat="1" applyFont="1" applyFill="1" applyBorder="1" applyAlignment="1">
      <alignment horizontal="right" wrapText="1"/>
    </xf>
    <xf numFmtId="49" fontId="11" fillId="0" borderId="0" xfId="0" applyNumberFormat="1" applyFont="1" applyFill="1" applyBorder="1" applyAlignment="1">
      <alignment horizontal="right" wrapText="1"/>
    </xf>
    <xf numFmtId="169" fontId="1" fillId="0" borderId="0" xfId="0" applyNumberFormat="1" applyFont="1" applyFill="1" applyBorder="1" applyAlignment="1">
      <alignment horizontal="right"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1" fillId="0" borderId="54"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xf>
    <xf numFmtId="49" fontId="2" fillId="0" borderId="32"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40"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39" xfId="0" applyNumberFormat="1" applyFont="1" applyFill="1" applyBorder="1" applyAlignment="1">
      <alignment horizontal="center" vertical="center" wrapText="1"/>
    </xf>
    <xf numFmtId="164" fontId="11" fillId="0" borderId="0" xfId="0" applyNumberFormat="1" applyFont="1" applyFill="1" applyBorder="1" applyAlignment="1">
      <alignment horizontal="center"/>
    </xf>
    <xf numFmtId="49" fontId="12"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164" fontId="5" fillId="0" borderId="0" xfId="0" applyNumberFormat="1" applyFont="1" applyFill="1" applyBorder="1" applyAlignment="1" applyProtection="1">
      <alignment horizontal="left" vertical="center" indent="1"/>
    </xf>
    <xf numFmtId="164" fontId="5" fillId="0" borderId="7" xfId="0" applyNumberFormat="1" applyFont="1" applyFill="1" applyBorder="1" applyAlignment="1" applyProtection="1">
      <alignment horizontal="left" vertical="center" indent="1"/>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49" fontId="5" fillId="0" borderId="26"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32"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56" xfId="0" applyNumberFormat="1"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49" fontId="5" fillId="0" borderId="58" xfId="0" applyNumberFormat="1" applyFont="1" applyFill="1" applyBorder="1" applyAlignment="1">
      <alignment horizontal="center" vertical="center" wrapText="1"/>
    </xf>
    <xf numFmtId="49" fontId="5" fillId="0" borderId="59" xfId="0" applyNumberFormat="1" applyFont="1" applyFill="1" applyBorder="1" applyAlignment="1">
      <alignment horizontal="center" vertical="center" wrapText="1"/>
    </xf>
    <xf numFmtId="49" fontId="5" fillId="0" borderId="34"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0" fontId="11"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0" fillId="0" borderId="0" xfId="0" applyBorder="1"/>
    <xf numFmtId="49" fontId="5"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3"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3">
    <cellStyle name="Hyperlink" xfId="2" builtinId="8"/>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739139</xdr:colOff>
      <xdr:row>63</xdr:row>
      <xdr:rowOff>133350</xdr:rowOff>
    </xdr:to>
    <xdr:pic>
      <xdr:nvPicPr>
        <xdr:cNvPr id="4" name="Grafik 3">
          <a:extLst>
            <a:ext uri="{FF2B5EF4-FFF2-40B4-BE49-F238E27FC236}">
              <a16:creationId xmlns:a16="http://schemas.microsoft.com/office/drawing/2014/main" xmlns="" id="{2893A06D-7DAA-45D9-803C-FAD125D16C7A}"/>
            </a:ext>
          </a:extLst>
        </xdr:cNvPr>
        <xdr:cNvPicPr preferRelativeResize="0">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063739" cy="10934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401955</xdr:colOff>
      <xdr:row>68</xdr:row>
      <xdr:rowOff>53340</xdr:rowOff>
    </xdr:from>
    <xdr:ext cx="247375" cy="173445"/>
    <xdr:sp macro="" textlink="">
      <xdr:nvSpPr>
        <xdr:cNvPr id="2" name="Textfeld 1">
          <a:extLst>
            <a:ext uri="{FF2B5EF4-FFF2-40B4-BE49-F238E27FC236}">
              <a16:creationId xmlns:a16="http://schemas.microsoft.com/office/drawing/2014/main" xmlns="" id="{00000000-0008-0000-0E00-000002000000}"/>
            </a:ext>
          </a:extLst>
        </xdr:cNvPr>
        <xdr:cNvSpPr txBox="1"/>
      </xdr:nvSpPr>
      <xdr:spPr>
        <a:xfrm>
          <a:off x="840105" y="8530590"/>
          <a:ext cx="247375" cy="17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516255</xdr:colOff>
      <xdr:row>63</xdr:row>
      <xdr:rowOff>53340</xdr:rowOff>
    </xdr:from>
    <xdr:ext cx="247825" cy="174022"/>
    <xdr:sp macro="" textlink="">
      <xdr:nvSpPr>
        <xdr:cNvPr id="3" name="Textfeld 2">
          <a:extLst>
            <a:ext uri="{FF2B5EF4-FFF2-40B4-BE49-F238E27FC236}">
              <a16:creationId xmlns:a16="http://schemas.microsoft.com/office/drawing/2014/main" xmlns="" id="{00000000-0008-0000-0E00-000003000000}"/>
            </a:ext>
          </a:extLst>
        </xdr:cNvPr>
        <xdr:cNvSpPr txBox="1"/>
      </xdr:nvSpPr>
      <xdr:spPr>
        <a:xfrm>
          <a:off x="954405" y="7873365"/>
          <a:ext cx="247825" cy="1740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17</xdr:col>
      <xdr:colOff>60960</xdr:colOff>
      <xdr:row>63</xdr:row>
      <xdr:rowOff>60960</xdr:rowOff>
    </xdr:from>
    <xdr:ext cx="247375" cy="173445"/>
    <xdr:sp macro="" textlink="">
      <xdr:nvSpPr>
        <xdr:cNvPr id="2" name="Textfeld 1">
          <a:extLst>
            <a:ext uri="{FF2B5EF4-FFF2-40B4-BE49-F238E27FC236}">
              <a16:creationId xmlns:a16="http://schemas.microsoft.com/office/drawing/2014/main" xmlns="" id="{00000000-0008-0000-0F00-000002000000}"/>
            </a:ext>
          </a:extLst>
        </xdr:cNvPr>
        <xdr:cNvSpPr txBox="1"/>
      </xdr:nvSpPr>
      <xdr:spPr>
        <a:xfrm>
          <a:off x="6271260" y="7880985"/>
          <a:ext cx="247375" cy="17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60960</xdr:colOff>
      <xdr:row>68</xdr:row>
      <xdr:rowOff>60960</xdr:rowOff>
    </xdr:from>
    <xdr:ext cx="247375" cy="173445"/>
    <xdr:sp macro="" textlink="">
      <xdr:nvSpPr>
        <xdr:cNvPr id="3" name="Textfeld 2">
          <a:extLst>
            <a:ext uri="{FF2B5EF4-FFF2-40B4-BE49-F238E27FC236}">
              <a16:creationId xmlns:a16="http://schemas.microsoft.com/office/drawing/2014/main" xmlns="" id="{00000000-0008-0000-0F00-000003000000}"/>
            </a:ext>
          </a:extLst>
        </xdr:cNvPr>
        <xdr:cNvSpPr txBox="1"/>
      </xdr:nvSpPr>
      <xdr:spPr>
        <a:xfrm>
          <a:off x="6492240" y="8473440"/>
          <a:ext cx="247375" cy="17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3</xdr:col>
      <xdr:colOff>529590</xdr:colOff>
      <xdr:row>63</xdr:row>
      <xdr:rowOff>53340</xdr:rowOff>
    </xdr:from>
    <xdr:to>
      <xdr:col>3</xdr:col>
      <xdr:colOff>803910</xdr:colOff>
      <xdr:row>65</xdr:row>
      <xdr:rowOff>22860</xdr:rowOff>
    </xdr:to>
    <xdr:sp macro="" textlink="">
      <xdr:nvSpPr>
        <xdr:cNvPr id="2" name="Textfeld 1">
          <a:extLst>
            <a:ext uri="{FF2B5EF4-FFF2-40B4-BE49-F238E27FC236}">
              <a16:creationId xmlns:a16="http://schemas.microsoft.com/office/drawing/2014/main" xmlns="" id="{00000000-0008-0000-1200-000002000000}"/>
            </a:ext>
          </a:extLst>
        </xdr:cNvPr>
        <xdr:cNvSpPr txBox="1"/>
      </xdr:nvSpPr>
      <xdr:spPr>
        <a:xfrm>
          <a:off x="901065" y="7549515"/>
          <a:ext cx="274320" cy="198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43815</xdr:colOff>
      <xdr:row>61</xdr:row>
      <xdr:rowOff>30480</xdr:rowOff>
    </xdr:from>
    <xdr:ext cx="184731" cy="264560"/>
    <xdr:sp macro="" textlink="">
      <xdr:nvSpPr>
        <xdr:cNvPr id="3" name="Textfeld 2">
          <a:extLst>
            <a:ext uri="{FF2B5EF4-FFF2-40B4-BE49-F238E27FC236}">
              <a16:creationId xmlns:a16="http://schemas.microsoft.com/office/drawing/2014/main" xmlns="" id="{00000000-0008-0000-1200-000003000000}"/>
            </a:ext>
          </a:extLst>
        </xdr:cNvPr>
        <xdr:cNvSpPr txBox="1"/>
      </xdr:nvSpPr>
      <xdr:spPr>
        <a:xfrm>
          <a:off x="8797290" y="72980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417195</xdr:colOff>
      <xdr:row>68</xdr:row>
      <xdr:rowOff>68580</xdr:rowOff>
    </xdr:from>
    <xdr:ext cx="268274" cy="173445"/>
    <xdr:sp macro="" textlink="">
      <xdr:nvSpPr>
        <xdr:cNvPr id="4" name="Textfeld 3">
          <a:extLst>
            <a:ext uri="{FF2B5EF4-FFF2-40B4-BE49-F238E27FC236}">
              <a16:creationId xmlns:a16="http://schemas.microsoft.com/office/drawing/2014/main" xmlns="" id="{00000000-0008-0000-1200-000004000000}"/>
            </a:ext>
          </a:extLst>
        </xdr:cNvPr>
        <xdr:cNvSpPr txBox="1"/>
      </xdr:nvSpPr>
      <xdr:spPr>
        <a:xfrm>
          <a:off x="788670" y="8183880"/>
          <a:ext cx="268274" cy="17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35"/>
  <sheetViews>
    <sheetView tabSelected="1" zoomScaleNormal="100" workbookViewId="0">
      <selection activeCell="D1" sqref="D1"/>
    </sheetView>
  </sheetViews>
  <sheetFormatPr baseColWidth="10" defaultRowHeight="12.75" x14ac:dyDescent="0.2"/>
  <cols>
    <col min="1" max="1" width="6.7109375" customWidth="1"/>
    <col min="2" max="2" width="75.7109375" customWidth="1"/>
    <col min="3" max="3" width="6.7109375" customWidth="1"/>
  </cols>
  <sheetData>
    <row r="1" spans="1:3" ht="15.75" x14ac:dyDescent="0.25">
      <c r="A1" s="341" t="s">
        <v>286</v>
      </c>
      <c r="B1" s="341"/>
      <c r="C1" s="189"/>
    </row>
    <row r="2" spans="1:3" x14ac:dyDescent="0.2">
      <c r="A2" s="190"/>
      <c r="B2" s="190"/>
      <c r="C2" s="189"/>
    </row>
    <row r="3" spans="1:3" x14ac:dyDescent="0.2">
      <c r="A3" s="190"/>
      <c r="B3" s="190"/>
      <c r="C3" s="189"/>
    </row>
    <row r="4" spans="1:3" x14ac:dyDescent="0.2">
      <c r="A4" s="342" t="s">
        <v>287</v>
      </c>
      <c r="B4" s="342"/>
      <c r="C4" s="189">
        <v>4</v>
      </c>
    </row>
    <row r="5" spans="1:3" x14ac:dyDescent="0.2">
      <c r="A5" s="190"/>
      <c r="B5" s="190"/>
      <c r="C5" s="189"/>
    </row>
    <row r="6" spans="1:3" x14ac:dyDescent="0.2">
      <c r="A6" s="343" t="s">
        <v>288</v>
      </c>
      <c r="B6" s="343"/>
      <c r="C6" s="189"/>
    </row>
    <row r="7" spans="1:3" x14ac:dyDescent="0.2">
      <c r="A7" s="190"/>
      <c r="B7" s="190"/>
      <c r="C7" s="189"/>
    </row>
    <row r="8" spans="1:3" x14ac:dyDescent="0.2">
      <c r="A8" s="190" t="s">
        <v>295</v>
      </c>
      <c r="B8" s="317" t="s">
        <v>431</v>
      </c>
      <c r="C8" s="189">
        <v>6</v>
      </c>
    </row>
    <row r="9" spans="1:3" x14ac:dyDescent="0.2">
      <c r="A9" s="190"/>
      <c r="B9" s="190"/>
      <c r="C9" s="189"/>
    </row>
    <row r="10" spans="1:3" x14ac:dyDescent="0.2">
      <c r="A10" s="190"/>
      <c r="B10" s="190"/>
      <c r="C10" s="189"/>
    </row>
    <row r="11" spans="1:3" x14ac:dyDescent="0.2">
      <c r="A11" s="191" t="s">
        <v>218</v>
      </c>
      <c r="B11" s="317" t="s">
        <v>289</v>
      </c>
      <c r="C11" s="189">
        <v>7</v>
      </c>
    </row>
    <row r="12" spans="1:3" x14ac:dyDescent="0.2">
      <c r="A12" s="191"/>
      <c r="B12" s="192"/>
      <c r="C12" s="189"/>
    </row>
    <row r="13" spans="1:3" x14ac:dyDescent="0.2">
      <c r="A13" s="191" t="s">
        <v>219</v>
      </c>
      <c r="B13" s="317" t="s">
        <v>290</v>
      </c>
      <c r="C13" s="189">
        <v>8</v>
      </c>
    </row>
    <row r="14" spans="1:3" x14ac:dyDescent="0.2">
      <c r="A14" s="191"/>
      <c r="B14" s="192"/>
      <c r="C14" s="189"/>
    </row>
    <row r="15" spans="1:3" x14ac:dyDescent="0.2">
      <c r="A15" s="191" t="s">
        <v>220</v>
      </c>
      <c r="B15" s="317" t="s">
        <v>432</v>
      </c>
      <c r="C15" s="189">
        <v>9</v>
      </c>
    </row>
    <row r="16" spans="1:3" x14ac:dyDescent="0.2">
      <c r="A16" s="191"/>
      <c r="B16" s="192"/>
      <c r="C16" s="189"/>
    </row>
    <row r="17" spans="1:3" x14ac:dyDescent="0.2">
      <c r="A17" s="191" t="s">
        <v>221</v>
      </c>
      <c r="B17" s="317" t="s">
        <v>291</v>
      </c>
      <c r="C17" s="189">
        <v>15</v>
      </c>
    </row>
    <row r="18" spans="1:3" x14ac:dyDescent="0.2">
      <c r="A18" s="191"/>
      <c r="B18" s="192"/>
      <c r="C18" s="189"/>
    </row>
    <row r="19" spans="1:3" x14ac:dyDescent="0.2">
      <c r="A19" s="191" t="s">
        <v>222</v>
      </c>
      <c r="B19" s="317" t="s">
        <v>316</v>
      </c>
      <c r="C19" s="189">
        <v>16</v>
      </c>
    </row>
    <row r="20" spans="1:3" x14ac:dyDescent="0.2">
      <c r="A20" s="191"/>
      <c r="B20" s="192"/>
      <c r="C20" s="189"/>
    </row>
    <row r="21" spans="1:3" x14ac:dyDescent="0.2">
      <c r="A21" s="191" t="s">
        <v>223</v>
      </c>
      <c r="B21" s="317" t="s">
        <v>292</v>
      </c>
      <c r="C21" s="189">
        <v>20</v>
      </c>
    </row>
    <row r="22" spans="1:3" x14ac:dyDescent="0.2">
      <c r="A22" s="191"/>
      <c r="B22" s="192"/>
      <c r="C22" s="189"/>
    </row>
    <row r="23" spans="1:3" x14ac:dyDescent="0.2">
      <c r="A23" s="191" t="s">
        <v>224</v>
      </c>
      <c r="B23" s="317" t="s">
        <v>433</v>
      </c>
      <c r="C23" s="189">
        <v>22</v>
      </c>
    </row>
    <row r="24" spans="1:3" x14ac:dyDescent="0.2">
      <c r="A24" s="191"/>
      <c r="B24" s="192"/>
      <c r="C24" s="189"/>
    </row>
    <row r="25" spans="1:3" x14ac:dyDescent="0.2">
      <c r="A25" s="191" t="s">
        <v>225</v>
      </c>
      <c r="B25" s="317" t="s">
        <v>294</v>
      </c>
      <c r="C25" s="189">
        <v>24</v>
      </c>
    </row>
    <row r="26" spans="1:3" x14ac:dyDescent="0.2">
      <c r="A26" s="190"/>
      <c r="B26" s="192"/>
      <c r="C26" s="189"/>
    </row>
    <row r="27" spans="1:3" x14ac:dyDescent="0.2">
      <c r="A27" s="191" t="s">
        <v>226</v>
      </c>
      <c r="B27" s="317" t="s">
        <v>293</v>
      </c>
      <c r="C27" s="189">
        <v>26</v>
      </c>
    </row>
    <row r="28" spans="1:3" x14ac:dyDescent="0.2">
      <c r="A28" s="190"/>
      <c r="B28" s="192"/>
      <c r="C28" s="189"/>
    </row>
    <row r="29" spans="1:3" x14ac:dyDescent="0.2">
      <c r="A29" s="190"/>
      <c r="B29" s="192"/>
      <c r="C29" s="190"/>
    </row>
    <row r="30" spans="1:3" x14ac:dyDescent="0.2">
      <c r="A30" s="190"/>
      <c r="B30" s="190"/>
      <c r="C30" s="190"/>
    </row>
    <row r="31" spans="1:3" x14ac:dyDescent="0.2">
      <c r="A31" s="190"/>
      <c r="B31" s="190"/>
      <c r="C31" s="190"/>
    </row>
    <row r="32" spans="1:3" x14ac:dyDescent="0.2">
      <c r="A32" s="190"/>
      <c r="B32" s="190"/>
      <c r="C32" s="190"/>
    </row>
    <row r="33" spans="1:3" x14ac:dyDescent="0.2">
      <c r="A33" s="190"/>
      <c r="B33" s="190"/>
      <c r="C33" s="190"/>
    </row>
    <row r="34" spans="1:3" x14ac:dyDescent="0.2">
      <c r="A34" s="190"/>
      <c r="B34" s="190"/>
      <c r="C34" s="190"/>
    </row>
    <row r="35" spans="1:3" x14ac:dyDescent="0.2">
      <c r="A35" s="190"/>
      <c r="B35" s="190"/>
      <c r="C35" s="190"/>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19"/>
    <hyperlink ref="B15" location="'S.9'!B3" display="Straßenverkehrsunfälle und Verunglückte in Bayern im April 2021 nach Kreisen"/>
    <hyperlink ref="B23" location="'S.22'!A3" display="Straßenverkehrsunfälle und Verunglückte in Bayern im April 2021 nach Tagen"/>
  </hyperlinks>
  <printOptions horizontalCentered="1"/>
  <pageMargins left="0.59055118110236227" right="0.59055118110236227" top="0.59055118110236227" bottom="0.78740157480314965" header="0.11811023622047245" footer="0.31496062992125984"/>
  <pageSetup paperSize="9" scale="97" orientation="portrait"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zoomScaleNormal="100" workbookViewId="0">
      <selection activeCell="M1" sqref="M1"/>
    </sheetView>
  </sheetViews>
  <sheetFormatPr baseColWidth="10" defaultRowHeight="12.75" x14ac:dyDescent="0.2"/>
  <cols>
    <col min="1" max="1" width="3.42578125" style="22" customWidth="1"/>
    <col min="2" max="2" width="26.7109375" style="22" customWidth="1"/>
    <col min="3" max="4" width="1" style="22" hidden="1" customWidth="1"/>
    <col min="5" max="5" width="0.5703125" style="22" customWidth="1"/>
    <col min="6" max="6" width="10.7109375" style="22" customWidth="1"/>
    <col min="7" max="7" width="11.85546875" style="22" customWidth="1"/>
    <col min="8" max="8" width="10.7109375" style="22" customWidth="1"/>
    <col min="9" max="10" width="9" style="22" customWidth="1"/>
    <col min="11" max="12" width="7.42578125" style="22" customWidth="1"/>
    <col min="13" max="13" width="11.42578125" style="22" customWidth="1"/>
  </cols>
  <sheetData>
    <row r="1" spans="1:12" s="22" customFormat="1" ht="14.25" customHeight="1" x14ac:dyDescent="0.15">
      <c r="B1" s="412"/>
      <c r="C1" s="412"/>
      <c r="D1" s="412"/>
      <c r="E1" s="412"/>
      <c r="F1" s="412"/>
      <c r="G1" s="412"/>
      <c r="H1" s="412"/>
      <c r="I1" s="412"/>
      <c r="J1" s="412"/>
      <c r="K1" s="412"/>
      <c r="L1" s="412"/>
    </row>
    <row r="2" spans="1:12" s="22" customFormat="1" ht="9.75" customHeight="1" x14ac:dyDescent="0.15">
      <c r="B2" s="267"/>
      <c r="C2" s="267"/>
      <c r="D2" s="267"/>
      <c r="E2" s="267"/>
      <c r="F2" s="267"/>
      <c r="G2" s="267"/>
      <c r="H2" s="267"/>
      <c r="I2" s="267"/>
      <c r="J2" s="267"/>
      <c r="K2" s="267"/>
      <c r="L2" s="267"/>
    </row>
    <row r="3" spans="1:12" s="22" customFormat="1" ht="13.5" customHeight="1" x14ac:dyDescent="0.15">
      <c r="B3" s="433" t="s">
        <v>415</v>
      </c>
      <c r="C3" s="413"/>
      <c r="D3" s="413"/>
      <c r="E3" s="413"/>
      <c r="F3" s="413"/>
      <c r="G3" s="413"/>
      <c r="H3" s="413"/>
      <c r="I3" s="413"/>
      <c r="J3" s="413"/>
      <c r="K3" s="413"/>
      <c r="L3" s="413"/>
    </row>
    <row r="4" spans="1:12" s="22" customFormat="1" ht="12" customHeight="1" x14ac:dyDescent="0.2">
      <c r="A4" s="324"/>
      <c r="B4" s="51"/>
      <c r="C4" s="51"/>
      <c r="D4" s="51"/>
      <c r="E4" s="51"/>
      <c r="F4" s="51"/>
      <c r="G4" s="51"/>
      <c r="H4" s="51"/>
      <c r="I4" s="51"/>
      <c r="J4" s="51"/>
      <c r="K4" s="51"/>
      <c r="L4" s="52"/>
    </row>
    <row r="5" spans="1:12" s="22" customFormat="1" ht="15" customHeight="1" x14ac:dyDescent="0.15">
      <c r="B5" s="414" t="s">
        <v>59</v>
      </c>
      <c r="C5" s="414"/>
      <c r="D5" s="414"/>
      <c r="E5" s="415"/>
      <c r="F5" s="420" t="s">
        <v>60</v>
      </c>
      <c r="G5" s="420"/>
      <c r="H5" s="420"/>
      <c r="I5" s="422" t="s">
        <v>37</v>
      </c>
      <c r="J5" s="423"/>
      <c r="K5" s="423"/>
      <c r="L5" s="423"/>
    </row>
    <row r="6" spans="1:12" s="22" customFormat="1" ht="15" customHeight="1" x14ac:dyDescent="0.15">
      <c r="B6" s="416"/>
      <c r="C6" s="416"/>
      <c r="D6" s="416"/>
      <c r="E6" s="417"/>
      <c r="F6" s="421"/>
      <c r="G6" s="421"/>
      <c r="H6" s="421"/>
      <c r="I6" s="424"/>
      <c r="J6" s="425"/>
      <c r="K6" s="425"/>
      <c r="L6" s="425"/>
    </row>
    <row r="7" spans="1:12" s="22" customFormat="1" ht="15.6" customHeight="1" x14ac:dyDescent="0.15">
      <c r="B7" s="416"/>
      <c r="C7" s="416"/>
      <c r="D7" s="416"/>
      <c r="E7" s="417"/>
      <c r="F7" s="426" t="s">
        <v>38</v>
      </c>
      <c r="G7" s="429" t="s">
        <v>25</v>
      </c>
      <c r="H7" s="430"/>
      <c r="I7" s="431" t="s">
        <v>38</v>
      </c>
      <c r="J7" s="431" t="s">
        <v>13</v>
      </c>
      <c r="K7" s="422" t="s">
        <v>42</v>
      </c>
      <c r="L7" s="406" t="s">
        <v>43</v>
      </c>
    </row>
    <row r="8" spans="1:12" s="22" customFormat="1" ht="19.149999999999999" customHeight="1" x14ac:dyDescent="0.15">
      <c r="B8" s="416"/>
      <c r="C8" s="416"/>
      <c r="D8" s="416"/>
      <c r="E8" s="417"/>
      <c r="F8" s="427"/>
      <c r="G8" s="409" t="s">
        <v>12</v>
      </c>
      <c r="H8" s="409" t="s">
        <v>407</v>
      </c>
      <c r="I8" s="409"/>
      <c r="J8" s="409"/>
      <c r="K8" s="432"/>
      <c r="L8" s="407"/>
    </row>
    <row r="9" spans="1:12" s="22" customFormat="1" ht="19.149999999999999" customHeight="1" x14ac:dyDescent="0.15">
      <c r="B9" s="418"/>
      <c r="C9" s="418"/>
      <c r="D9" s="418"/>
      <c r="E9" s="419"/>
      <c r="F9" s="428"/>
      <c r="G9" s="410"/>
      <c r="H9" s="410"/>
      <c r="I9" s="410"/>
      <c r="J9" s="410"/>
      <c r="K9" s="424"/>
      <c r="L9" s="408"/>
    </row>
    <row r="10" spans="1:12" s="22" customFormat="1" ht="9" customHeight="1" x14ac:dyDescent="0.15">
      <c r="B10" s="325"/>
      <c r="C10" s="411"/>
      <c r="D10" s="411"/>
      <c r="E10" s="325"/>
      <c r="F10" s="326"/>
      <c r="G10" s="327"/>
      <c r="H10" s="327"/>
      <c r="I10" s="327"/>
      <c r="J10" s="327"/>
      <c r="K10" s="327"/>
      <c r="L10" s="327"/>
    </row>
    <row r="11" spans="1:12" s="22" customFormat="1" ht="12.4" customHeight="1" x14ac:dyDescent="0.15">
      <c r="B11" s="328" t="s">
        <v>118</v>
      </c>
      <c r="C11" s="315"/>
      <c r="D11" s="315"/>
      <c r="E11" s="315"/>
      <c r="F11" s="329">
        <v>24</v>
      </c>
      <c r="G11" s="330">
        <v>19</v>
      </c>
      <c r="H11" s="330">
        <v>5</v>
      </c>
      <c r="I11" s="330">
        <v>26</v>
      </c>
      <c r="J11" s="330" t="s">
        <v>409</v>
      </c>
      <c r="K11" s="330">
        <v>2</v>
      </c>
      <c r="L11" s="330">
        <v>24</v>
      </c>
    </row>
    <row r="12" spans="1:12" s="22" customFormat="1" ht="8.25" customHeight="1" x14ac:dyDescent="0.15">
      <c r="B12" s="331" t="s">
        <v>62</v>
      </c>
      <c r="C12" s="315" t="s">
        <v>53</v>
      </c>
      <c r="D12" s="315" t="s">
        <v>53</v>
      </c>
      <c r="E12" s="325"/>
      <c r="F12" s="329">
        <v>9</v>
      </c>
      <c r="G12" s="330">
        <v>8</v>
      </c>
      <c r="H12" s="330">
        <v>1</v>
      </c>
      <c r="I12" s="330">
        <v>9</v>
      </c>
      <c r="J12" s="330" t="s">
        <v>409</v>
      </c>
      <c r="K12" s="330">
        <v>2</v>
      </c>
      <c r="L12" s="330">
        <v>7</v>
      </c>
    </row>
    <row r="13" spans="1:12" s="22" customFormat="1" ht="8.25" customHeight="1" x14ac:dyDescent="0.15">
      <c r="B13" s="331" t="s">
        <v>63</v>
      </c>
      <c r="C13" s="315" t="s">
        <v>54</v>
      </c>
      <c r="D13" s="315" t="s">
        <v>54</v>
      </c>
      <c r="E13" s="325"/>
      <c r="F13" s="329">
        <v>13</v>
      </c>
      <c r="G13" s="330">
        <v>9</v>
      </c>
      <c r="H13" s="330">
        <v>4</v>
      </c>
      <c r="I13" s="330">
        <v>11</v>
      </c>
      <c r="J13" s="330" t="s">
        <v>409</v>
      </c>
      <c r="K13" s="330" t="s">
        <v>409</v>
      </c>
      <c r="L13" s="330">
        <v>11</v>
      </c>
    </row>
    <row r="14" spans="1:12" s="22" customFormat="1" ht="8.25" customHeight="1" x14ac:dyDescent="0.15">
      <c r="B14" s="331" t="s">
        <v>64</v>
      </c>
      <c r="C14" s="315" t="s">
        <v>55</v>
      </c>
      <c r="D14" s="315" t="s">
        <v>55</v>
      </c>
      <c r="E14" s="325"/>
      <c r="F14" s="329">
        <v>2</v>
      </c>
      <c r="G14" s="330">
        <v>2</v>
      </c>
      <c r="H14" s="330" t="s">
        <v>409</v>
      </c>
      <c r="I14" s="330">
        <v>6</v>
      </c>
      <c r="J14" s="330" t="s">
        <v>409</v>
      </c>
      <c r="K14" s="330" t="s">
        <v>409</v>
      </c>
      <c r="L14" s="330">
        <v>6</v>
      </c>
    </row>
    <row r="15" spans="1:12" s="22" customFormat="1" ht="12.4" customHeight="1" x14ac:dyDescent="0.15">
      <c r="B15" s="328" t="s">
        <v>119</v>
      </c>
      <c r="C15" s="315"/>
      <c r="D15" s="315"/>
      <c r="E15" s="315"/>
      <c r="F15" s="329">
        <v>24</v>
      </c>
      <c r="G15" s="330">
        <v>20</v>
      </c>
      <c r="H15" s="330">
        <v>4</v>
      </c>
      <c r="I15" s="330">
        <v>25</v>
      </c>
      <c r="J15" s="330">
        <v>1</v>
      </c>
      <c r="K15" s="330">
        <v>6</v>
      </c>
      <c r="L15" s="330">
        <v>18</v>
      </c>
    </row>
    <row r="16" spans="1:12" s="22" customFormat="1" ht="8.25" customHeight="1" x14ac:dyDescent="0.15">
      <c r="B16" s="331" t="s">
        <v>62</v>
      </c>
      <c r="C16" s="315" t="s">
        <v>53</v>
      </c>
      <c r="D16" s="315" t="s">
        <v>53</v>
      </c>
      <c r="E16" s="325"/>
      <c r="F16" s="329">
        <v>10</v>
      </c>
      <c r="G16" s="330">
        <v>9</v>
      </c>
      <c r="H16" s="330">
        <v>1</v>
      </c>
      <c r="I16" s="330">
        <v>10</v>
      </c>
      <c r="J16" s="330" t="s">
        <v>409</v>
      </c>
      <c r="K16" s="330">
        <v>2</v>
      </c>
      <c r="L16" s="330">
        <v>8</v>
      </c>
    </row>
    <row r="17" spans="2:12" s="22" customFormat="1" ht="8.25" customHeight="1" x14ac:dyDescent="0.15">
      <c r="B17" s="331" t="s">
        <v>63</v>
      </c>
      <c r="C17" s="315" t="s">
        <v>54</v>
      </c>
      <c r="D17" s="315" t="s">
        <v>54</v>
      </c>
      <c r="E17" s="325"/>
      <c r="F17" s="329">
        <v>14</v>
      </c>
      <c r="G17" s="330">
        <v>11</v>
      </c>
      <c r="H17" s="330">
        <v>3</v>
      </c>
      <c r="I17" s="330">
        <v>15</v>
      </c>
      <c r="J17" s="330">
        <v>1</v>
      </c>
      <c r="K17" s="330">
        <v>4</v>
      </c>
      <c r="L17" s="330">
        <v>10</v>
      </c>
    </row>
    <row r="18" spans="2:12" s="22" customFormat="1" ht="8.25" customHeight="1" x14ac:dyDescent="0.15">
      <c r="B18" s="331" t="s">
        <v>64</v>
      </c>
      <c r="C18" s="315" t="s">
        <v>55</v>
      </c>
      <c r="D18" s="315" t="s">
        <v>55</v>
      </c>
      <c r="E18" s="325"/>
      <c r="F18" s="329" t="s">
        <v>409</v>
      </c>
      <c r="G18" s="330" t="s">
        <v>409</v>
      </c>
      <c r="H18" s="330" t="s">
        <v>409</v>
      </c>
      <c r="I18" s="330" t="s">
        <v>409</v>
      </c>
      <c r="J18" s="330" t="s">
        <v>409</v>
      </c>
      <c r="K18" s="330" t="s">
        <v>409</v>
      </c>
      <c r="L18" s="330" t="s">
        <v>409</v>
      </c>
    </row>
    <row r="19" spans="2:12" s="22" customFormat="1" ht="12.4" customHeight="1" x14ac:dyDescent="0.15">
      <c r="B19" s="328" t="s">
        <v>120</v>
      </c>
      <c r="C19" s="315"/>
      <c r="D19" s="315"/>
      <c r="E19" s="325"/>
      <c r="F19" s="329">
        <v>29</v>
      </c>
      <c r="G19" s="330">
        <v>14</v>
      </c>
      <c r="H19" s="330">
        <v>15</v>
      </c>
      <c r="I19" s="330">
        <v>23</v>
      </c>
      <c r="J19" s="330" t="s">
        <v>409</v>
      </c>
      <c r="K19" s="330">
        <v>3</v>
      </c>
      <c r="L19" s="330">
        <v>20</v>
      </c>
    </row>
    <row r="20" spans="2:12" s="22" customFormat="1" ht="8.25" customHeight="1" x14ac:dyDescent="0.15">
      <c r="B20" s="331" t="s">
        <v>62</v>
      </c>
      <c r="C20" s="315" t="s">
        <v>53</v>
      </c>
      <c r="D20" s="315" t="s">
        <v>53</v>
      </c>
      <c r="E20" s="325"/>
      <c r="F20" s="329">
        <v>8</v>
      </c>
      <c r="G20" s="330">
        <v>6</v>
      </c>
      <c r="H20" s="330">
        <v>2</v>
      </c>
      <c r="I20" s="330">
        <v>7</v>
      </c>
      <c r="J20" s="330" t="s">
        <v>409</v>
      </c>
      <c r="K20" s="330" t="s">
        <v>409</v>
      </c>
      <c r="L20" s="330">
        <v>7</v>
      </c>
    </row>
    <row r="21" spans="2:12" s="22" customFormat="1" ht="8.25" customHeight="1" x14ac:dyDescent="0.15">
      <c r="B21" s="331" t="s">
        <v>63</v>
      </c>
      <c r="C21" s="315" t="s">
        <v>54</v>
      </c>
      <c r="D21" s="315" t="s">
        <v>54</v>
      </c>
      <c r="E21" s="325"/>
      <c r="F21" s="329">
        <v>11</v>
      </c>
      <c r="G21" s="330">
        <v>6</v>
      </c>
      <c r="H21" s="330">
        <v>5</v>
      </c>
      <c r="I21" s="330">
        <v>13</v>
      </c>
      <c r="J21" s="330" t="s">
        <v>409</v>
      </c>
      <c r="K21" s="330">
        <v>3</v>
      </c>
      <c r="L21" s="330">
        <v>10</v>
      </c>
    </row>
    <row r="22" spans="2:12" s="22" customFormat="1" ht="8.25" customHeight="1" x14ac:dyDescent="0.15">
      <c r="B22" s="331" t="s">
        <v>64</v>
      </c>
      <c r="C22" s="315" t="s">
        <v>55</v>
      </c>
      <c r="D22" s="315" t="s">
        <v>55</v>
      </c>
      <c r="E22" s="325"/>
      <c r="F22" s="329">
        <v>10</v>
      </c>
      <c r="G22" s="330">
        <v>2</v>
      </c>
      <c r="H22" s="330">
        <v>8</v>
      </c>
      <c r="I22" s="330">
        <v>3</v>
      </c>
      <c r="J22" s="330" t="s">
        <v>409</v>
      </c>
      <c r="K22" s="330" t="s">
        <v>409</v>
      </c>
      <c r="L22" s="330">
        <v>3</v>
      </c>
    </row>
    <row r="23" spans="2:12" s="22" customFormat="1" ht="12.4" customHeight="1" x14ac:dyDescent="0.15">
      <c r="B23" s="328" t="s">
        <v>121</v>
      </c>
      <c r="C23" s="315"/>
      <c r="D23" s="315"/>
      <c r="E23" s="325"/>
      <c r="F23" s="329">
        <v>18</v>
      </c>
      <c r="G23" s="330">
        <v>12</v>
      </c>
      <c r="H23" s="330">
        <v>6</v>
      </c>
      <c r="I23" s="330">
        <v>18</v>
      </c>
      <c r="J23" s="330" t="s">
        <v>409</v>
      </c>
      <c r="K23" s="330">
        <v>2</v>
      </c>
      <c r="L23" s="330">
        <v>16</v>
      </c>
    </row>
    <row r="24" spans="2:12" s="22" customFormat="1" ht="8.25" customHeight="1" x14ac:dyDescent="0.15">
      <c r="B24" s="331" t="s">
        <v>62</v>
      </c>
      <c r="C24" s="315" t="s">
        <v>53</v>
      </c>
      <c r="D24" s="315" t="s">
        <v>53</v>
      </c>
      <c r="E24" s="325"/>
      <c r="F24" s="329">
        <v>13</v>
      </c>
      <c r="G24" s="330">
        <v>8</v>
      </c>
      <c r="H24" s="330">
        <v>5</v>
      </c>
      <c r="I24" s="330">
        <v>10</v>
      </c>
      <c r="J24" s="330" t="s">
        <v>409</v>
      </c>
      <c r="K24" s="330">
        <v>2</v>
      </c>
      <c r="L24" s="330">
        <v>8</v>
      </c>
    </row>
    <row r="25" spans="2:12" s="22" customFormat="1" ht="8.25" customHeight="1" x14ac:dyDescent="0.15">
      <c r="B25" s="331" t="s">
        <v>63</v>
      </c>
      <c r="C25" s="315" t="s">
        <v>54</v>
      </c>
      <c r="D25" s="315" t="s">
        <v>54</v>
      </c>
      <c r="E25" s="325"/>
      <c r="F25" s="329">
        <v>5</v>
      </c>
      <c r="G25" s="330">
        <v>4</v>
      </c>
      <c r="H25" s="330">
        <v>1</v>
      </c>
      <c r="I25" s="330">
        <v>8</v>
      </c>
      <c r="J25" s="330" t="s">
        <v>409</v>
      </c>
      <c r="K25" s="330" t="s">
        <v>409</v>
      </c>
      <c r="L25" s="330">
        <v>8</v>
      </c>
    </row>
    <row r="26" spans="2:12" s="22" customFormat="1" ht="8.25" customHeight="1" x14ac:dyDescent="0.15">
      <c r="B26" s="331" t="s">
        <v>64</v>
      </c>
      <c r="C26" s="315" t="s">
        <v>55</v>
      </c>
      <c r="D26" s="315" t="s">
        <v>55</v>
      </c>
      <c r="E26" s="325"/>
      <c r="F26" s="329" t="s">
        <v>409</v>
      </c>
      <c r="G26" s="330" t="s">
        <v>409</v>
      </c>
      <c r="H26" s="330" t="s">
        <v>409</v>
      </c>
      <c r="I26" s="330" t="s">
        <v>409</v>
      </c>
      <c r="J26" s="330" t="s">
        <v>409</v>
      </c>
      <c r="K26" s="330" t="s">
        <v>409</v>
      </c>
      <c r="L26" s="330" t="s">
        <v>409</v>
      </c>
    </row>
    <row r="27" spans="2:12" s="22" customFormat="1" ht="12.4" customHeight="1" x14ac:dyDescent="0.15">
      <c r="B27" s="328" t="s">
        <v>122</v>
      </c>
      <c r="C27" s="315"/>
      <c r="D27" s="315"/>
      <c r="E27" s="325"/>
      <c r="F27" s="329">
        <v>19</v>
      </c>
      <c r="G27" s="330">
        <v>11</v>
      </c>
      <c r="H27" s="330">
        <v>8</v>
      </c>
      <c r="I27" s="330">
        <v>13</v>
      </c>
      <c r="J27" s="330" t="s">
        <v>409</v>
      </c>
      <c r="K27" s="330">
        <v>3</v>
      </c>
      <c r="L27" s="330">
        <v>10</v>
      </c>
    </row>
    <row r="28" spans="2:12" s="22" customFormat="1" ht="8.25" customHeight="1" x14ac:dyDescent="0.15">
      <c r="B28" s="331" t="s">
        <v>62</v>
      </c>
      <c r="C28" s="315"/>
      <c r="D28" s="315"/>
      <c r="E28" s="325"/>
      <c r="F28" s="329">
        <v>9</v>
      </c>
      <c r="G28" s="330">
        <v>8</v>
      </c>
      <c r="H28" s="330">
        <v>1</v>
      </c>
      <c r="I28" s="330">
        <v>10</v>
      </c>
      <c r="J28" s="330" t="s">
        <v>409</v>
      </c>
      <c r="K28" s="330">
        <v>3</v>
      </c>
      <c r="L28" s="330">
        <v>7</v>
      </c>
    </row>
    <row r="29" spans="2:12" s="22" customFormat="1" ht="8.25" customHeight="1" x14ac:dyDescent="0.15">
      <c r="B29" s="331" t="s">
        <v>63</v>
      </c>
      <c r="C29" s="315"/>
      <c r="D29" s="315"/>
      <c r="E29" s="325"/>
      <c r="F29" s="329">
        <v>5</v>
      </c>
      <c r="G29" s="330">
        <v>2</v>
      </c>
      <c r="H29" s="330">
        <v>3</v>
      </c>
      <c r="I29" s="330">
        <v>2</v>
      </c>
      <c r="J29" s="330" t="s">
        <v>409</v>
      </c>
      <c r="K29" s="330" t="s">
        <v>409</v>
      </c>
      <c r="L29" s="330">
        <v>2</v>
      </c>
    </row>
    <row r="30" spans="2:12" s="22" customFormat="1" ht="8.25" customHeight="1" x14ac:dyDescent="0.15">
      <c r="B30" s="331" t="s">
        <v>64</v>
      </c>
      <c r="C30" s="315"/>
      <c r="D30" s="315"/>
      <c r="E30" s="325"/>
      <c r="F30" s="329">
        <v>5</v>
      </c>
      <c r="G30" s="330">
        <v>1</v>
      </c>
      <c r="H30" s="330">
        <v>4</v>
      </c>
      <c r="I30" s="330">
        <v>1</v>
      </c>
      <c r="J30" s="330" t="s">
        <v>409</v>
      </c>
      <c r="K30" s="330" t="s">
        <v>409</v>
      </c>
      <c r="L30" s="330">
        <v>1</v>
      </c>
    </row>
    <row r="31" spans="2:12" s="22" customFormat="1" ht="12.4" customHeight="1" x14ac:dyDescent="0.15">
      <c r="B31" s="328" t="s">
        <v>123</v>
      </c>
      <c r="C31" s="315"/>
      <c r="D31" s="315"/>
      <c r="E31" s="325"/>
      <c r="F31" s="329">
        <v>26</v>
      </c>
      <c r="G31" s="330">
        <v>18</v>
      </c>
      <c r="H31" s="330">
        <v>8</v>
      </c>
      <c r="I31" s="330">
        <v>21</v>
      </c>
      <c r="J31" s="330" t="s">
        <v>409</v>
      </c>
      <c r="K31" s="330">
        <v>1</v>
      </c>
      <c r="L31" s="330">
        <v>20</v>
      </c>
    </row>
    <row r="32" spans="2:12" s="22" customFormat="1" ht="8.25" customHeight="1" x14ac:dyDescent="0.15">
      <c r="B32" s="331" t="s">
        <v>62</v>
      </c>
      <c r="C32" s="315" t="s">
        <v>53</v>
      </c>
      <c r="D32" s="315" t="s">
        <v>53</v>
      </c>
      <c r="E32" s="325"/>
      <c r="F32" s="329">
        <v>13</v>
      </c>
      <c r="G32" s="330">
        <v>9</v>
      </c>
      <c r="H32" s="330">
        <v>4</v>
      </c>
      <c r="I32" s="330">
        <v>11</v>
      </c>
      <c r="J32" s="330" t="s">
        <v>409</v>
      </c>
      <c r="K32" s="330">
        <v>1</v>
      </c>
      <c r="L32" s="330">
        <v>10</v>
      </c>
    </row>
    <row r="33" spans="2:12" s="22" customFormat="1" ht="8.25" customHeight="1" x14ac:dyDescent="0.15">
      <c r="B33" s="331" t="s">
        <v>63</v>
      </c>
      <c r="C33" s="315" t="s">
        <v>124</v>
      </c>
      <c r="D33" s="315" t="s">
        <v>124</v>
      </c>
      <c r="E33" s="325"/>
      <c r="F33" s="329">
        <v>11</v>
      </c>
      <c r="G33" s="330">
        <v>8</v>
      </c>
      <c r="H33" s="330">
        <v>3</v>
      </c>
      <c r="I33" s="330">
        <v>9</v>
      </c>
      <c r="J33" s="330" t="s">
        <v>409</v>
      </c>
      <c r="K33" s="330" t="s">
        <v>409</v>
      </c>
      <c r="L33" s="330">
        <v>9</v>
      </c>
    </row>
    <row r="34" spans="2:12" s="22" customFormat="1" ht="8.25" customHeight="1" x14ac:dyDescent="0.15">
      <c r="B34" s="331" t="s">
        <v>64</v>
      </c>
      <c r="C34" s="315" t="s">
        <v>55</v>
      </c>
      <c r="D34" s="315" t="s">
        <v>55</v>
      </c>
      <c r="E34" s="325"/>
      <c r="F34" s="329">
        <v>2</v>
      </c>
      <c r="G34" s="330">
        <v>1</v>
      </c>
      <c r="H34" s="330">
        <v>1</v>
      </c>
      <c r="I34" s="330">
        <v>1</v>
      </c>
      <c r="J34" s="330" t="s">
        <v>409</v>
      </c>
      <c r="K34" s="330" t="s">
        <v>409</v>
      </c>
      <c r="L34" s="330">
        <v>1</v>
      </c>
    </row>
    <row r="35" spans="2:12" s="22" customFormat="1" ht="12.4" customHeight="1" x14ac:dyDescent="0.15">
      <c r="B35" s="328" t="s">
        <v>125</v>
      </c>
      <c r="C35" s="315"/>
      <c r="D35" s="315"/>
      <c r="E35" s="325"/>
      <c r="F35" s="329">
        <v>26</v>
      </c>
      <c r="G35" s="330">
        <v>17</v>
      </c>
      <c r="H35" s="330">
        <v>9</v>
      </c>
      <c r="I35" s="330">
        <v>23</v>
      </c>
      <c r="J35" s="330" t="s">
        <v>409</v>
      </c>
      <c r="K35" s="330">
        <v>1</v>
      </c>
      <c r="L35" s="330">
        <v>22</v>
      </c>
    </row>
    <row r="36" spans="2:12" s="22" customFormat="1" ht="8.25" customHeight="1" x14ac:dyDescent="0.15">
      <c r="B36" s="331" t="s">
        <v>62</v>
      </c>
      <c r="C36" s="315" t="s">
        <v>53</v>
      </c>
      <c r="D36" s="315" t="s">
        <v>53</v>
      </c>
      <c r="E36" s="325"/>
      <c r="F36" s="329">
        <v>12</v>
      </c>
      <c r="G36" s="330">
        <v>9</v>
      </c>
      <c r="H36" s="330">
        <v>3</v>
      </c>
      <c r="I36" s="330">
        <v>9</v>
      </c>
      <c r="J36" s="330" t="s">
        <v>409</v>
      </c>
      <c r="K36" s="330">
        <v>1</v>
      </c>
      <c r="L36" s="330">
        <v>8</v>
      </c>
    </row>
    <row r="37" spans="2:12" s="22" customFormat="1" ht="8.25" customHeight="1" x14ac:dyDescent="0.15">
      <c r="B37" s="331" t="s">
        <v>63</v>
      </c>
      <c r="C37" s="315" t="s">
        <v>124</v>
      </c>
      <c r="D37" s="315" t="s">
        <v>124</v>
      </c>
      <c r="E37" s="325"/>
      <c r="F37" s="329">
        <v>10</v>
      </c>
      <c r="G37" s="330">
        <v>7</v>
      </c>
      <c r="H37" s="330">
        <v>3</v>
      </c>
      <c r="I37" s="330">
        <v>13</v>
      </c>
      <c r="J37" s="330" t="s">
        <v>409</v>
      </c>
      <c r="K37" s="330" t="s">
        <v>409</v>
      </c>
      <c r="L37" s="330">
        <v>13</v>
      </c>
    </row>
    <row r="38" spans="2:12" s="22" customFormat="1" ht="8.25" customHeight="1" x14ac:dyDescent="0.15">
      <c r="B38" s="331" t="s">
        <v>64</v>
      </c>
      <c r="C38" s="315" t="s">
        <v>55</v>
      </c>
      <c r="D38" s="315" t="s">
        <v>55</v>
      </c>
      <c r="E38" s="325"/>
      <c r="F38" s="329">
        <v>4</v>
      </c>
      <c r="G38" s="330">
        <v>1</v>
      </c>
      <c r="H38" s="330">
        <v>3</v>
      </c>
      <c r="I38" s="330">
        <v>1</v>
      </c>
      <c r="J38" s="330" t="s">
        <v>409</v>
      </c>
      <c r="K38" s="330" t="s">
        <v>409</v>
      </c>
      <c r="L38" s="330">
        <v>1</v>
      </c>
    </row>
    <row r="39" spans="2:12" s="57" customFormat="1" ht="12.4" customHeight="1" x14ac:dyDescent="0.15">
      <c r="B39" s="238" t="s">
        <v>126</v>
      </c>
      <c r="C39" s="239"/>
      <c r="D39" s="239"/>
      <c r="E39" s="240"/>
      <c r="F39" s="241">
        <v>310</v>
      </c>
      <c r="G39" s="242">
        <v>228</v>
      </c>
      <c r="H39" s="242">
        <v>82</v>
      </c>
      <c r="I39" s="242">
        <v>297</v>
      </c>
      <c r="J39" s="242">
        <v>3</v>
      </c>
      <c r="K39" s="242">
        <v>39</v>
      </c>
      <c r="L39" s="242">
        <v>255</v>
      </c>
    </row>
    <row r="40" spans="2:12" s="57" customFormat="1" ht="8.25" customHeight="1" x14ac:dyDescent="0.15">
      <c r="B40" s="243" t="s">
        <v>62</v>
      </c>
      <c r="C40" s="239"/>
      <c r="D40" s="239"/>
      <c r="E40" s="240"/>
      <c r="F40" s="241">
        <v>161</v>
      </c>
      <c r="G40" s="242">
        <v>131</v>
      </c>
      <c r="H40" s="242">
        <v>30</v>
      </c>
      <c r="I40" s="242">
        <v>159</v>
      </c>
      <c r="J40" s="242">
        <v>1</v>
      </c>
      <c r="K40" s="242">
        <v>20</v>
      </c>
      <c r="L40" s="242">
        <v>138</v>
      </c>
    </row>
    <row r="41" spans="2:12" s="57" customFormat="1" ht="8.25" customHeight="1" x14ac:dyDescent="0.15">
      <c r="B41" s="243" t="s">
        <v>63</v>
      </c>
      <c r="C41" s="239"/>
      <c r="D41" s="239"/>
      <c r="E41" s="240"/>
      <c r="F41" s="241">
        <v>114</v>
      </c>
      <c r="G41" s="242">
        <v>85</v>
      </c>
      <c r="H41" s="242">
        <v>29</v>
      </c>
      <c r="I41" s="242">
        <v>120</v>
      </c>
      <c r="J41" s="242">
        <v>2</v>
      </c>
      <c r="K41" s="242">
        <v>19</v>
      </c>
      <c r="L41" s="242">
        <v>99</v>
      </c>
    </row>
    <row r="42" spans="2:12" s="57" customFormat="1" ht="8.25" customHeight="1" x14ac:dyDescent="0.15">
      <c r="B42" s="243" t="s">
        <v>64</v>
      </c>
      <c r="C42" s="239"/>
      <c r="D42" s="239"/>
      <c r="E42" s="240"/>
      <c r="F42" s="241">
        <v>35</v>
      </c>
      <c r="G42" s="242">
        <v>12</v>
      </c>
      <c r="H42" s="242">
        <v>23</v>
      </c>
      <c r="I42" s="242">
        <v>18</v>
      </c>
      <c r="J42" s="242" t="s">
        <v>409</v>
      </c>
      <c r="K42" s="242" t="s">
        <v>409</v>
      </c>
      <c r="L42" s="242">
        <v>18</v>
      </c>
    </row>
    <row r="43" spans="2:12" s="328" customFormat="1" ht="12.4" customHeight="1" x14ac:dyDescent="0.15">
      <c r="B43" s="328" t="s">
        <v>127</v>
      </c>
      <c r="E43" s="332"/>
      <c r="F43" s="333">
        <v>15</v>
      </c>
      <c r="G43" s="333">
        <v>10</v>
      </c>
      <c r="H43" s="333">
        <v>5</v>
      </c>
      <c r="I43" s="333">
        <v>14</v>
      </c>
      <c r="J43" s="333">
        <v>1</v>
      </c>
      <c r="K43" s="333" t="s">
        <v>409</v>
      </c>
      <c r="L43" s="333">
        <v>13</v>
      </c>
    </row>
    <row r="44" spans="2:12" s="22" customFormat="1" ht="8.25" customHeight="1" x14ac:dyDescent="0.15">
      <c r="B44" s="331" t="s">
        <v>62</v>
      </c>
      <c r="C44" s="315"/>
      <c r="D44" s="315"/>
      <c r="E44" s="325"/>
      <c r="F44" s="329">
        <v>10</v>
      </c>
      <c r="G44" s="330">
        <v>7</v>
      </c>
      <c r="H44" s="330">
        <v>3</v>
      </c>
      <c r="I44" s="330">
        <v>7</v>
      </c>
      <c r="J44" s="330">
        <v>1</v>
      </c>
      <c r="K44" s="330" t="s">
        <v>409</v>
      </c>
      <c r="L44" s="330">
        <v>6</v>
      </c>
    </row>
    <row r="45" spans="2:12" s="22" customFormat="1" ht="8.25" customHeight="1" x14ac:dyDescent="0.15">
      <c r="B45" s="331" t="s">
        <v>63</v>
      </c>
      <c r="C45" s="315"/>
      <c r="D45" s="315"/>
      <c r="E45" s="325"/>
      <c r="F45" s="329">
        <v>5</v>
      </c>
      <c r="G45" s="330">
        <v>3</v>
      </c>
      <c r="H45" s="330">
        <v>2</v>
      </c>
      <c r="I45" s="330">
        <v>7</v>
      </c>
      <c r="J45" s="330" t="s">
        <v>409</v>
      </c>
      <c r="K45" s="330" t="s">
        <v>409</v>
      </c>
      <c r="L45" s="330">
        <v>7</v>
      </c>
    </row>
    <row r="46" spans="2:12" s="22" customFormat="1" ht="8.25" customHeight="1" x14ac:dyDescent="0.15">
      <c r="B46" s="331" t="s">
        <v>64</v>
      </c>
      <c r="C46" s="315"/>
      <c r="D46" s="315"/>
      <c r="E46" s="325"/>
      <c r="F46" s="329" t="s">
        <v>409</v>
      </c>
      <c r="G46" s="330" t="s">
        <v>409</v>
      </c>
      <c r="H46" s="330" t="s">
        <v>409</v>
      </c>
      <c r="I46" s="330" t="s">
        <v>409</v>
      </c>
      <c r="J46" s="330" t="s">
        <v>409</v>
      </c>
      <c r="K46" s="330" t="s">
        <v>409</v>
      </c>
      <c r="L46" s="330" t="s">
        <v>409</v>
      </c>
    </row>
    <row r="47" spans="2:12" s="328" customFormat="1" ht="12.4" customHeight="1" x14ac:dyDescent="0.15">
      <c r="B47" s="328" t="s">
        <v>128</v>
      </c>
      <c r="E47" s="332"/>
      <c r="F47" s="333">
        <v>31</v>
      </c>
      <c r="G47" s="333">
        <v>28</v>
      </c>
      <c r="H47" s="333">
        <v>3</v>
      </c>
      <c r="I47" s="333">
        <v>31</v>
      </c>
      <c r="J47" s="333" t="s">
        <v>409</v>
      </c>
      <c r="K47" s="333">
        <v>5</v>
      </c>
      <c r="L47" s="333">
        <v>26</v>
      </c>
    </row>
    <row r="48" spans="2:12" s="22" customFormat="1" ht="8.25" customHeight="1" x14ac:dyDescent="0.15">
      <c r="B48" s="331" t="s">
        <v>62</v>
      </c>
      <c r="C48" s="315" t="s">
        <v>53</v>
      </c>
      <c r="D48" s="315" t="s">
        <v>53</v>
      </c>
      <c r="E48" s="325"/>
      <c r="F48" s="329">
        <v>26</v>
      </c>
      <c r="G48" s="330">
        <v>24</v>
      </c>
      <c r="H48" s="330">
        <v>2</v>
      </c>
      <c r="I48" s="330">
        <v>27</v>
      </c>
      <c r="J48" s="330" t="s">
        <v>409</v>
      </c>
      <c r="K48" s="330">
        <v>4</v>
      </c>
      <c r="L48" s="330">
        <v>23</v>
      </c>
    </row>
    <row r="49" spans="2:12" s="22" customFormat="1" ht="8.25" customHeight="1" x14ac:dyDescent="0.15">
      <c r="B49" s="331" t="s">
        <v>63</v>
      </c>
      <c r="C49" s="315" t="s">
        <v>54</v>
      </c>
      <c r="D49" s="315" t="s">
        <v>54</v>
      </c>
      <c r="E49" s="325"/>
      <c r="F49" s="329">
        <v>3</v>
      </c>
      <c r="G49" s="330">
        <v>2</v>
      </c>
      <c r="H49" s="330">
        <v>1</v>
      </c>
      <c r="I49" s="330">
        <v>2</v>
      </c>
      <c r="J49" s="330" t="s">
        <v>409</v>
      </c>
      <c r="K49" s="330">
        <v>1</v>
      </c>
      <c r="L49" s="330">
        <v>1</v>
      </c>
    </row>
    <row r="50" spans="2:12" s="22" customFormat="1" ht="8.25" customHeight="1" x14ac:dyDescent="0.15">
      <c r="B50" s="331" t="s">
        <v>64</v>
      </c>
      <c r="C50" s="315" t="s">
        <v>55</v>
      </c>
      <c r="D50" s="315" t="s">
        <v>55</v>
      </c>
      <c r="E50" s="325"/>
      <c r="F50" s="329">
        <v>2</v>
      </c>
      <c r="G50" s="330">
        <v>2</v>
      </c>
      <c r="H50" s="330" t="s">
        <v>409</v>
      </c>
      <c r="I50" s="330">
        <v>2</v>
      </c>
      <c r="J50" s="330" t="s">
        <v>409</v>
      </c>
      <c r="K50" s="330" t="s">
        <v>409</v>
      </c>
      <c r="L50" s="330">
        <v>2</v>
      </c>
    </row>
    <row r="51" spans="2:12" s="22" customFormat="1" ht="12.4" customHeight="1" x14ac:dyDescent="0.15">
      <c r="B51" s="328" t="s">
        <v>129</v>
      </c>
      <c r="C51" s="315"/>
      <c r="D51" s="315"/>
      <c r="E51" s="325"/>
      <c r="F51" s="329">
        <v>25</v>
      </c>
      <c r="G51" s="330">
        <v>21</v>
      </c>
      <c r="H51" s="330">
        <v>4</v>
      </c>
      <c r="I51" s="330">
        <v>21</v>
      </c>
      <c r="J51" s="330" t="s">
        <v>409</v>
      </c>
      <c r="K51" s="330">
        <v>3</v>
      </c>
      <c r="L51" s="330">
        <v>18</v>
      </c>
    </row>
    <row r="52" spans="2:12" s="22" customFormat="1" ht="8.25" customHeight="1" x14ac:dyDescent="0.15">
      <c r="B52" s="331" t="s">
        <v>62</v>
      </c>
      <c r="C52" s="315" t="s">
        <v>53</v>
      </c>
      <c r="D52" s="315" t="s">
        <v>53</v>
      </c>
      <c r="E52" s="325"/>
      <c r="F52" s="329">
        <v>23</v>
      </c>
      <c r="G52" s="330">
        <v>20</v>
      </c>
      <c r="H52" s="330">
        <v>3</v>
      </c>
      <c r="I52" s="330">
        <v>20</v>
      </c>
      <c r="J52" s="330" t="s">
        <v>409</v>
      </c>
      <c r="K52" s="330">
        <v>3</v>
      </c>
      <c r="L52" s="330">
        <v>17</v>
      </c>
    </row>
    <row r="53" spans="2:12" s="22" customFormat="1" ht="8.25" customHeight="1" x14ac:dyDescent="0.15">
      <c r="B53" s="331" t="s">
        <v>63</v>
      </c>
      <c r="C53" s="315" t="s">
        <v>54</v>
      </c>
      <c r="D53" s="315" t="s">
        <v>54</v>
      </c>
      <c r="E53" s="325"/>
      <c r="F53" s="329">
        <v>2</v>
      </c>
      <c r="G53" s="330">
        <v>1</v>
      </c>
      <c r="H53" s="330">
        <v>1</v>
      </c>
      <c r="I53" s="330">
        <v>1</v>
      </c>
      <c r="J53" s="330" t="s">
        <v>409</v>
      </c>
      <c r="K53" s="330" t="s">
        <v>409</v>
      </c>
      <c r="L53" s="330">
        <v>1</v>
      </c>
    </row>
    <row r="54" spans="2:12" s="22" customFormat="1" ht="8.25" customHeight="1" x14ac:dyDescent="0.15">
      <c r="B54" s="331" t="s">
        <v>64</v>
      </c>
      <c r="C54" s="315" t="s">
        <v>55</v>
      </c>
      <c r="D54" s="315" t="s">
        <v>55</v>
      </c>
      <c r="E54" s="325"/>
      <c r="F54" s="329" t="s">
        <v>409</v>
      </c>
      <c r="G54" s="330" t="s">
        <v>409</v>
      </c>
      <c r="H54" s="330" t="s">
        <v>409</v>
      </c>
      <c r="I54" s="330" t="s">
        <v>409</v>
      </c>
      <c r="J54" s="330" t="s">
        <v>409</v>
      </c>
      <c r="K54" s="330" t="s">
        <v>409</v>
      </c>
      <c r="L54" s="330" t="s">
        <v>409</v>
      </c>
    </row>
    <row r="55" spans="2:12" s="22" customFormat="1" ht="12.4" customHeight="1" x14ac:dyDescent="0.15">
      <c r="B55" s="328" t="s">
        <v>130</v>
      </c>
      <c r="C55" s="315"/>
      <c r="D55" s="315"/>
      <c r="E55" s="325"/>
      <c r="F55" s="329">
        <v>115</v>
      </c>
      <c r="G55" s="330">
        <v>109</v>
      </c>
      <c r="H55" s="330">
        <v>6</v>
      </c>
      <c r="I55" s="330">
        <v>125</v>
      </c>
      <c r="J55" s="330" t="s">
        <v>409</v>
      </c>
      <c r="K55" s="330">
        <v>12</v>
      </c>
      <c r="L55" s="330">
        <v>113</v>
      </c>
    </row>
    <row r="56" spans="2:12" s="22" customFormat="1" ht="8.25" customHeight="1" x14ac:dyDescent="0.15">
      <c r="B56" s="331" t="s">
        <v>62</v>
      </c>
      <c r="C56" s="315" t="s">
        <v>53</v>
      </c>
      <c r="D56" s="315" t="s">
        <v>53</v>
      </c>
      <c r="E56" s="325"/>
      <c r="F56" s="329">
        <v>113</v>
      </c>
      <c r="G56" s="330">
        <v>107</v>
      </c>
      <c r="H56" s="330">
        <v>6</v>
      </c>
      <c r="I56" s="330">
        <v>122</v>
      </c>
      <c r="J56" s="330" t="s">
        <v>409</v>
      </c>
      <c r="K56" s="330">
        <v>12</v>
      </c>
      <c r="L56" s="330">
        <v>110</v>
      </c>
    </row>
    <row r="57" spans="2:12" s="22" customFormat="1" ht="8.25" customHeight="1" x14ac:dyDescent="0.15">
      <c r="B57" s="331" t="s">
        <v>63</v>
      </c>
      <c r="C57" s="315" t="s">
        <v>54</v>
      </c>
      <c r="D57" s="315" t="s">
        <v>54</v>
      </c>
      <c r="E57" s="325"/>
      <c r="F57" s="329">
        <v>1</v>
      </c>
      <c r="G57" s="330">
        <v>1</v>
      </c>
      <c r="H57" s="330" t="s">
        <v>409</v>
      </c>
      <c r="I57" s="330">
        <v>2</v>
      </c>
      <c r="J57" s="330" t="s">
        <v>409</v>
      </c>
      <c r="K57" s="330" t="s">
        <v>409</v>
      </c>
      <c r="L57" s="330">
        <v>2</v>
      </c>
    </row>
    <row r="58" spans="2:12" s="22" customFormat="1" ht="8.25" customHeight="1" x14ac:dyDescent="0.15">
      <c r="B58" s="331" t="s">
        <v>64</v>
      </c>
      <c r="C58" s="315" t="s">
        <v>55</v>
      </c>
      <c r="D58" s="315" t="s">
        <v>55</v>
      </c>
      <c r="E58" s="325"/>
      <c r="F58" s="329">
        <v>1</v>
      </c>
      <c r="G58" s="330">
        <v>1</v>
      </c>
      <c r="H58" s="330" t="s">
        <v>409</v>
      </c>
      <c r="I58" s="330">
        <v>1</v>
      </c>
      <c r="J58" s="330" t="s">
        <v>409</v>
      </c>
      <c r="K58" s="330" t="s">
        <v>409</v>
      </c>
      <c r="L58" s="330">
        <v>1</v>
      </c>
    </row>
    <row r="59" spans="2:12" s="22" customFormat="1" ht="12.4" customHeight="1" x14ac:dyDescent="0.15">
      <c r="B59" s="328" t="s">
        <v>131</v>
      </c>
      <c r="C59" s="315"/>
      <c r="D59" s="315"/>
      <c r="E59" s="325"/>
      <c r="F59" s="329">
        <v>12</v>
      </c>
      <c r="G59" s="330">
        <v>9</v>
      </c>
      <c r="H59" s="330">
        <v>3</v>
      </c>
      <c r="I59" s="330">
        <v>10</v>
      </c>
      <c r="J59" s="330" t="s">
        <v>409</v>
      </c>
      <c r="K59" s="330" t="s">
        <v>409</v>
      </c>
      <c r="L59" s="330">
        <v>10</v>
      </c>
    </row>
    <row r="60" spans="2:12" s="22" customFormat="1" ht="8.25" customHeight="1" x14ac:dyDescent="0.15">
      <c r="B60" s="331" t="s">
        <v>62</v>
      </c>
      <c r="C60" s="315" t="s">
        <v>53</v>
      </c>
      <c r="D60" s="315" t="s">
        <v>53</v>
      </c>
      <c r="E60" s="325"/>
      <c r="F60" s="329">
        <v>6</v>
      </c>
      <c r="G60" s="330">
        <v>5</v>
      </c>
      <c r="H60" s="330">
        <v>1</v>
      </c>
      <c r="I60" s="330">
        <v>6</v>
      </c>
      <c r="J60" s="330" t="s">
        <v>409</v>
      </c>
      <c r="K60" s="330" t="s">
        <v>409</v>
      </c>
      <c r="L60" s="330">
        <v>6</v>
      </c>
    </row>
    <row r="61" spans="2:12" s="22" customFormat="1" ht="8.25" customHeight="1" x14ac:dyDescent="0.15">
      <c r="B61" s="331" t="s">
        <v>63</v>
      </c>
      <c r="C61" s="315" t="s">
        <v>54</v>
      </c>
      <c r="D61" s="315" t="s">
        <v>54</v>
      </c>
      <c r="E61" s="325"/>
      <c r="F61" s="329">
        <v>1</v>
      </c>
      <c r="G61" s="330">
        <v>1</v>
      </c>
      <c r="H61" s="330" t="s">
        <v>409</v>
      </c>
      <c r="I61" s="330">
        <v>1</v>
      </c>
      <c r="J61" s="330" t="s">
        <v>409</v>
      </c>
      <c r="K61" s="330" t="s">
        <v>409</v>
      </c>
      <c r="L61" s="330">
        <v>1</v>
      </c>
    </row>
    <row r="62" spans="2:12" s="22" customFormat="1" ht="8.25" customHeight="1" x14ac:dyDescent="0.15">
      <c r="B62" s="331" t="s">
        <v>64</v>
      </c>
      <c r="C62" s="315" t="s">
        <v>55</v>
      </c>
      <c r="D62" s="315" t="s">
        <v>55</v>
      </c>
      <c r="E62" s="325"/>
      <c r="F62" s="329">
        <v>5</v>
      </c>
      <c r="G62" s="330">
        <v>3</v>
      </c>
      <c r="H62" s="330">
        <v>2</v>
      </c>
      <c r="I62" s="330">
        <v>3</v>
      </c>
      <c r="J62" s="330" t="s">
        <v>409</v>
      </c>
      <c r="K62" s="330" t="s">
        <v>409</v>
      </c>
      <c r="L62" s="330">
        <v>3</v>
      </c>
    </row>
    <row r="63" spans="2:12" s="22" customFormat="1" ht="12.4" customHeight="1" x14ac:dyDescent="0.15">
      <c r="B63" s="328" t="s">
        <v>132</v>
      </c>
      <c r="C63" s="315"/>
      <c r="D63" s="315"/>
      <c r="E63" s="325"/>
      <c r="F63" s="329">
        <v>61</v>
      </c>
      <c r="G63" s="330">
        <v>46</v>
      </c>
      <c r="H63" s="330">
        <v>15</v>
      </c>
      <c r="I63" s="330">
        <v>58</v>
      </c>
      <c r="J63" s="330">
        <v>2</v>
      </c>
      <c r="K63" s="330">
        <v>15</v>
      </c>
      <c r="L63" s="330">
        <v>41</v>
      </c>
    </row>
    <row r="64" spans="2:12" s="22" customFormat="1" ht="8.25" customHeight="1" x14ac:dyDescent="0.15">
      <c r="B64" s="331" t="s">
        <v>62</v>
      </c>
      <c r="C64" s="315" t="s">
        <v>53</v>
      </c>
      <c r="D64" s="315" t="s">
        <v>53</v>
      </c>
      <c r="E64" s="325"/>
      <c r="F64" s="329">
        <v>12</v>
      </c>
      <c r="G64" s="330">
        <v>8</v>
      </c>
      <c r="H64" s="330">
        <v>4</v>
      </c>
      <c r="I64" s="330">
        <v>9</v>
      </c>
      <c r="J64" s="330" t="s">
        <v>409</v>
      </c>
      <c r="K64" s="330">
        <v>3</v>
      </c>
      <c r="L64" s="330">
        <v>6</v>
      </c>
    </row>
    <row r="65" spans="2:12" s="22" customFormat="1" ht="8.25" customHeight="1" x14ac:dyDescent="0.15">
      <c r="B65" s="331" t="s">
        <v>63</v>
      </c>
      <c r="C65" s="315" t="s">
        <v>54</v>
      </c>
      <c r="D65" s="315" t="s">
        <v>54</v>
      </c>
      <c r="E65" s="325"/>
      <c r="F65" s="329">
        <v>36</v>
      </c>
      <c r="G65" s="330">
        <v>31</v>
      </c>
      <c r="H65" s="330">
        <v>5</v>
      </c>
      <c r="I65" s="330">
        <v>40</v>
      </c>
      <c r="J65" s="330">
        <v>2</v>
      </c>
      <c r="K65" s="330">
        <v>11</v>
      </c>
      <c r="L65" s="330">
        <v>27</v>
      </c>
    </row>
    <row r="66" spans="2:12" s="22" customFormat="1" ht="8.25" customHeight="1" x14ac:dyDescent="0.15">
      <c r="B66" s="331" t="s">
        <v>64</v>
      </c>
      <c r="C66" s="315" t="s">
        <v>55</v>
      </c>
      <c r="D66" s="315" t="s">
        <v>55</v>
      </c>
      <c r="E66" s="325"/>
      <c r="F66" s="329">
        <v>13</v>
      </c>
      <c r="G66" s="330">
        <v>7</v>
      </c>
      <c r="H66" s="330">
        <v>6</v>
      </c>
      <c r="I66" s="330">
        <v>9</v>
      </c>
      <c r="J66" s="330" t="s">
        <v>409</v>
      </c>
      <c r="K66" s="330">
        <v>1</v>
      </c>
      <c r="L66" s="330">
        <v>8</v>
      </c>
    </row>
    <row r="67" spans="2:12" s="22" customFormat="1" ht="12.4" customHeight="1" x14ac:dyDescent="0.15">
      <c r="B67" s="328" t="s">
        <v>133</v>
      </c>
      <c r="C67" s="315"/>
      <c r="D67" s="315"/>
      <c r="E67" s="325"/>
      <c r="F67" s="329">
        <v>31</v>
      </c>
      <c r="G67" s="330">
        <v>27</v>
      </c>
      <c r="H67" s="330">
        <v>4</v>
      </c>
      <c r="I67" s="330">
        <v>30</v>
      </c>
      <c r="J67" s="330" t="s">
        <v>409</v>
      </c>
      <c r="K67" s="330">
        <v>4</v>
      </c>
      <c r="L67" s="330">
        <v>26</v>
      </c>
    </row>
    <row r="68" spans="2:12" s="22" customFormat="1" ht="8.25" customHeight="1" x14ac:dyDescent="0.15">
      <c r="B68" s="331" t="s">
        <v>62</v>
      </c>
      <c r="C68" s="315" t="s">
        <v>53</v>
      </c>
      <c r="D68" s="315" t="s">
        <v>53</v>
      </c>
      <c r="E68" s="325"/>
      <c r="F68" s="329">
        <v>18</v>
      </c>
      <c r="G68" s="330">
        <v>17</v>
      </c>
      <c r="H68" s="330">
        <v>1</v>
      </c>
      <c r="I68" s="330">
        <v>20</v>
      </c>
      <c r="J68" s="330" t="s">
        <v>409</v>
      </c>
      <c r="K68" s="330">
        <v>4</v>
      </c>
      <c r="L68" s="330">
        <v>16</v>
      </c>
    </row>
    <row r="69" spans="2:12" s="22" customFormat="1" ht="8.25" customHeight="1" x14ac:dyDescent="0.15">
      <c r="B69" s="331" t="s">
        <v>63</v>
      </c>
      <c r="C69" s="315" t="s">
        <v>54</v>
      </c>
      <c r="D69" s="315" t="s">
        <v>54</v>
      </c>
      <c r="E69" s="325"/>
      <c r="F69" s="329">
        <v>7</v>
      </c>
      <c r="G69" s="330">
        <v>6</v>
      </c>
      <c r="H69" s="330">
        <v>1</v>
      </c>
      <c r="I69" s="330">
        <v>6</v>
      </c>
      <c r="J69" s="330" t="s">
        <v>409</v>
      </c>
      <c r="K69" s="330" t="s">
        <v>409</v>
      </c>
      <c r="L69" s="330">
        <v>6</v>
      </c>
    </row>
    <row r="70" spans="2:12" s="22" customFormat="1" ht="8.25" customHeight="1" x14ac:dyDescent="0.15">
      <c r="B70" s="331" t="s">
        <v>64</v>
      </c>
      <c r="C70" s="315" t="s">
        <v>55</v>
      </c>
      <c r="D70" s="315" t="s">
        <v>55</v>
      </c>
      <c r="E70" s="325"/>
      <c r="F70" s="329">
        <v>6</v>
      </c>
      <c r="G70" s="330">
        <v>4</v>
      </c>
      <c r="H70" s="330">
        <v>2</v>
      </c>
      <c r="I70" s="330">
        <v>4</v>
      </c>
      <c r="J70" s="330" t="s">
        <v>409</v>
      </c>
      <c r="K70" s="330" t="s">
        <v>409</v>
      </c>
      <c r="L70" s="330">
        <v>4</v>
      </c>
    </row>
    <row r="71" spans="2:12" s="22" customFormat="1" ht="12.4" customHeight="1" x14ac:dyDescent="0.15">
      <c r="B71" s="328" t="s">
        <v>134</v>
      </c>
      <c r="C71" s="315"/>
      <c r="D71" s="315"/>
      <c r="E71" s="325"/>
      <c r="F71" s="329">
        <v>27</v>
      </c>
      <c r="G71" s="330">
        <v>23</v>
      </c>
      <c r="H71" s="330">
        <v>4</v>
      </c>
      <c r="I71" s="330">
        <v>29</v>
      </c>
      <c r="J71" s="330" t="s">
        <v>409</v>
      </c>
      <c r="K71" s="330">
        <v>6</v>
      </c>
      <c r="L71" s="330">
        <v>23</v>
      </c>
    </row>
    <row r="72" spans="2:12" s="22" customFormat="1" ht="8.25" customHeight="1" x14ac:dyDescent="0.15">
      <c r="B72" s="331" t="s">
        <v>62</v>
      </c>
      <c r="C72" s="315" t="s">
        <v>53</v>
      </c>
      <c r="D72" s="315" t="s">
        <v>53</v>
      </c>
      <c r="E72" s="325"/>
      <c r="F72" s="329">
        <v>18</v>
      </c>
      <c r="G72" s="330">
        <v>16</v>
      </c>
      <c r="H72" s="330">
        <v>2</v>
      </c>
      <c r="I72" s="330">
        <v>19</v>
      </c>
      <c r="J72" s="330" t="s">
        <v>409</v>
      </c>
      <c r="K72" s="330">
        <v>2</v>
      </c>
      <c r="L72" s="330">
        <v>17</v>
      </c>
    </row>
    <row r="73" spans="2:12" s="22" customFormat="1" ht="8.25" customHeight="1" x14ac:dyDescent="0.15">
      <c r="B73" s="331" t="s">
        <v>63</v>
      </c>
      <c r="C73" s="315" t="s">
        <v>54</v>
      </c>
      <c r="D73" s="315" t="s">
        <v>54</v>
      </c>
      <c r="E73" s="325"/>
      <c r="F73" s="329">
        <v>9</v>
      </c>
      <c r="G73" s="330">
        <v>7</v>
      </c>
      <c r="H73" s="330">
        <v>2</v>
      </c>
      <c r="I73" s="330">
        <v>10</v>
      </c>
      <c r="J73" s="330" t="s">
        <v>409</v>
      </c>
      <c r="K73" s="330">
        <v>4</v>
      </c>
      <c r="L73" s="330">
        <v>6</v>
      </c>
    </row>
    <row r="74" spans="2:12" s="22" customFormat="1" ht="8.25" customHeight="1" x14ac:dyDescent="0.15">
      <c r="B74" s="331" t="s">
        <v>64</v>
      </c>
      <c r="C74" s="315" t="s">
        <v>55</v>
      </c>
      <c r="D74" s="315" t="s">
        <v>55</v>
      </c>
      <c r="E74" s="325"/>
      <c r="F74" s="329" t="s">
        <v>409</v>
      </c>
      <c r="G74" s="330" t="s">
        <v>409</v>
      </c>
      <c r="H74" s="330" t="s">
        <v>409</v>
      </c>
      <c r="I74" s="330" t="s">
        <v>409</v>
      </c>
      <c r="J74" s="330" t="s">
        <v>409</v>
      </c>
      <c r="K74" s="330" t="s">
        <v>409</v>
      </c>
      <c r="L74" s="330" t="s">
        <v>409</v>
      </c>
    </row>
    <row r="75" spans="2:12" s="22" customFormat="1" ht="12.4" customHeight="1" x14ac:dyDescent="0.15">
      <c r="B75" s="328" t="s">
        <v>135</v>
      </c>
      <c r="C75" s="315"/>
      <c r="D75" s="315"/>
      <c r="E75" s="325"/>
      <c r="F75" s="329">
        <v>39</v>
      </c>
      <c r="G75" s="330">
        <v>29</v>
      </c>
      <c r="H75" s="330">
        <v>10</v>
      </c>
      <c r="I75" s="330">
        <v>38</v>
      </c>
      <c r="J75" s="330" t="s">
        <v>409</v>
      </c>
      <c r="K75" s="330">
        <v>8</v>
      </c>
      <c r="L75" s="330">
        <v>30</v>
      </c>
    </row>
    <row r="76" spans="2:12" s="22" customFormat="1" ht="8.25" customHeight="1" x14ac:dyDescent="0.15">
      <c r="B76" s="331" t="s">
        <v>62</v>
      </c>
      <c r="C76" s="315" t="s">
        <v>53</v>
      </c>
      <c r="D76" s="315" t="s">
        <v>53</v>
      </c>
      <c r="E76" s="325"/>
      <c r="F76" s="329">
        <v>20</v>
      </c>
      <c r="G76" s="330">
        <v>18</v>
      </c>
      <c r="H76" s="330">
        <v>2</v>
      </c>
      <c r="I76" s="330">
        <v>23</v>
      </c>
      <c r="J76" s="330" t="s">
        <v>409</v>
      </c>
      <c r="K76" s="330">
        <v>6</v>
      </c>
      <c r="L76" s="330">
        <v>17</v>
      </c>
    </row>
    <row r="77" spans="2:12" s="22" customFormat="1" ht="8.25" customHeight="1" x14ac:dyDescent="0.15">
      <c r="B77" s="331" t="s">
        <v>63</v>
      </c>
      <c r="C77" s="315" t="s">
        <v>54</v>
      </c>
      <c r="D77" s="315" t="s">
        <v>54</v>
      </c>
      <c r="E77" s="325"/>
      <c r="F77" s="329">
        <v>11</v>
      </c>
      <c r="G77" s="330">
        <v>9</v>
      </c>
      <c r="H77" s="330">
        <v>2</v>
      </c>
      <c r="I77" s="330">
        <v>12</v>
      </c>
      <c r="J77" s="330" t="s">
        <v>409</v>
      </c>
      <c r="K77" s="330">
        <v>1</v>
      </c>
      <c r="L77" s="330">
        <v>11</v>
      </c>
    </row>
    <row r="78" spans="2:12" s="22" customFormat="1" ht="8.25" customHeight="1" x14ac:dyDescent="0.15">
      <c r="B78" s="331" t="s">
        <v>64</v>
      </c>
      <c r="C78" s="315" t="s">
        <v>55</v>
      </c>
      <c r="D78" s="315" t="s">
        <v>55</v>
      </c>
      <c r="E78" s="325"/>
      <c r="F78" s="329">
        <v>8</v>
      </c>
      <c r="G78" s="330">
        <v>2</v>
      </c>
      <c r="H78" s="330">
        <v>6</v>
      </c>
      <c r="I78" s="330">
        <v>3</v>
      </c>
      <c r="J78" s="330" t="s">
        <v>409</v>
      </c>
      <c r="K78" s="330">
        <v>1</v>
      </c>
      <c r="L78" s="330">
        <v>2</v>
      </c>
    </row>
    <row r="79" spans="2:12" s="22" customFormat="1" ht="12.4" customHeight="1" x14ac:dyDescent="0.15">
      <c r="B79" s="328" t="s">
        <v>136</v>
      </c>
      <c r="C79" s="315"/>
      <c r="D79" s="315"/>
      <c r="E79" s="315"/>
      <c r="F79" s="329">
        <v>20</v>
      </c>
      <c r="G79" s="330">
        <v>19</v>
      </c>
      <c r="H79" s="330">
        <v>1</v>
      </c>
      <c r="I79" s="330">
        <v>22</v>
      </c>
      <c r="J79" s="330" t="s">
        <v>409</v>
      </c>
      <c r="K79" s="330">
        <v>2</v>
      </c>
      <c r="L79" s="330">
        <v>20</v>
      </c>
    </row>
    <row r="80" spans="2:12" s="22" customFormat="1" ht="8.25" customHeight="1" x14ac:dyDescent="0.15">
      <c r="B80" s="331" t="s">
        <v>62</v>
      </c>
      <c r="C80" s="315" t="s">
        <v>53</v>
      </c>
      <c r="D80" s="315" t="s">
        <v>53</v>
      </c>
      <c r="E80" s="325"/>
      <c r="F80" s="329">
        <v>4</v>
      </c>
      <c r="G80" s="330">
        <v>4</v>
      </c>
      <c r="H80" s="330" t="s">
        <v>409</v>
      </c>
      <c r="I80" s="330">
        <v>5</v>
      </c>
      <c r="J80" s="330" t="s">
        <v>409</v>
      </c>
      <c r="K80" s="330" t="s">
        <v>409</v>
      </c>
      <c r="L80" s="330">
        <v>5</v>
      </c>
    </row>
    <row r="81" spans="2:12" s="22" customFormat="1" ht="8.25" customHeight="1" x14ac:dyDescent="0.15">
      <c r="B81" s="331" t="s">
        <v>63</v>
      </c>
      <c r="C81" s="315" t="s">
        <v>54</v>
      </c>
      <c r="D81" s="315" t="s">
        <v>54</v>
      </c>
      <c r="E81" s="325"/>
      <c r="F81" s="329">
        <v>15</v>
      </c>
      <c r="G81" s="330">
        <v>14</v>
      </c>
      <c r="H81" s="330">
        <v>1</v>
      </c>
      <c r="I81" s="330">
        <v>16</v>
      </c>
      <c r="J81" s="330" t="s">
        <v>409</v>
      </c>
      <c r="K81" s="330">
        <v>2</v>
      </c>
      <c r="L81" s="330">
        <v>14</v>
      </c>
    </row>
    <row r="82" spans="2:12" s="22" customFormat="1" ht="8.25" customHeight="1" x14ac:dyDescent="0.15">
      <c r="B82" s="331" t="s">
        <v>64</v>
      </c>
      <c r="C82" s="315" t="s">
        <v>55</v>
      </c>
      <c r="D82" s="315" t="s">
        <v>55</v>
      </c>
      <c r="E82" s="325"/>
      <c r="F82" s="329">
        <v>1</v>
      </c>
      <c r="G82" s="330">
        <v>1</v>
      </c>
      <c r="H82" s="330" t="s">
        <v>409</v>
      </c>
      <c r="I82" s="330">
        <v>1</v>
      </c>
      <c r="J82" s="330" t="s">
        <v>409</v>
      </c>
      <c r="K82" s="330" t="s">
        <v>409</v>
      </c>
      <c r="L82" s="330">
        <v>1</v>
      </c>
    </row>
    <row r="83" spans="2:12" s="22" customFormat="1" ht="7.5" customHeight="1" x14ac:dyDescent="0.15">
      <c r="B83" s="331"/>
      <c r="C83" s="315"/>
      <c r="D83" s="315"/>
      <c r="E83" s="325"/>
      <c r="F83" s="333"/>
      <c r="G83" s="330"/>
      <c r="H83" s="330"/>
      <c r="I83" s="330"/>
      <c r="J83" s="330"/>
      <c r="K83" s="330"/>
      <c r="L83" s="330"/>
    </row>
    <row r="84" spans="2:12" s="22" customFormat="1" ht="5.25" customHeight="1" x14ac:dyDescent="0.15">
      <c r="B84" s="54" t="s">
        <v>56</v>
      </c>
      <c r="C84" s="315"/>
      <c r="D84" s="315"/>
      <c r="E84" s="268"/>
      <c r="F84" s="269"/>
      <c r="G84" s="269"/>
      <c r="H84" s="269"/>
      <c r="I84" s="269"/>
      <c r="J84" s="269"/>
      <c r="K84" s="269"/>
      <c r="L84" s="269"/>
    </row>
    <row r="85" spans="2:12" s="321" customFormat="1" ht="12" customHeight="1" x14ac:dyDescent="0.2">
      <c r="B85" s="55" t="s">
        <v>408</v>
      </c>
      <c r="C85" s="315"/>
      <c r="D85" s="315"/>
      <c r="E85" s="268"/>
      <c r="F85" s="269"/>
      <c r="G85" s="269"/>
      <c r="H85" s="269"/>
      <c r="I85" s="269"/>
      <c r="J85" s="269"/>
      <c r="K85" s="269"/>
      <c r="L85" s="269"/>
    </row>
    <row r="86" spans="2:12" s="22" customFormat="1" ht="8.25" customHeight="1" x14ac:dyDescent="0.15">
      <c r="B86" s="56"/>
      <c r="C86" s="315"/>
      <c r="D86" s="315"/>
      <c r="E86" s="268"/>
      <c r="F86" s="269"/>
      <c r="G86" s="269"/>
      <c r="H86" s="269"/>
      <c r="I86" s="269"/>
      <c r="J86" s="269"/>
      <c r="K86" s="269"/>
      <c r="L86" s="269"/>
    </row>
    <row r="87" spans="2:12" s="334" customFormat="1" ht="12.75" customHeight="1" x14ac:dyDescent="0.2">
      <c r="B87" s="56"/>
      <c r="C87" s="315"/>
      <c r="D87" s="315"/>
      <c r="E87" s="268"/>
      <c r="F87" s="269"/>
      <c r="G87" s="269"/>
      <c r="H87" s="269"/>
      <c r="I87" s="44"/>
      <c r="J87" s="44"/>
      <c r="K87" s="44"/>
      <c r="L87" s="44"/>
    </row>
    <row r="88" spans="2:12" x14ac:dyDescent="0.2">
      <c r="B88" s="412"/>
      <c r="C88" s="412"/>
      <c r="D88" s="412"/>
      <c r="E88" s="412"/>
      <c r="F88" s="412"/>
      <c r="G88" s="412"/>
      <c r="H88" s="412"/>
      <c r="I88" s="412"/>
      <c r="J88" s="412"/>
      <c r="K88" s="412"/>
      <c r="L88" s="412"/>
    </row>
  </sheetData>
  <mergeCells count="15">
    <mergeCell ref="C10:D10"/>
    <mergeCell ref="B88:L88"/>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zoomScaleNormal="100" workbookViewId="0">
      <selection activeCell="M1" sqref="M1"/>
    </sheetView>
  </sheetViews>
  <sheetFormatPr baseColWidth="10" defaultRowHeight="12.75" x14ac:dyDescent="0.2"/>
  <cols>
    <col min="1" max="1" width="3.42578125" style="22" customWidth="1"/>
    <col min="2" max="2" width="26.7109375" style="22" customWidth="1"/>
    <col min="3" max="4" width="1" style="22" hidden="1" customWidth="1"/>
    <col min="5" max="5" width="0.5703125" style="22" customWidth="1"/>
    <col min="6" max="6" width="10.7109375" style="22" customWidth="1"/>
    <col min="7" max="7" width="12" style="22" customWidth="1"/>
    <col min="8" max="8" width="10.7109375" style="22" customWidth="1"/>
    <col min="9" max="10" width="9" style="22" customWidth="1"/>
    <col min="11" max="12" width="7.42578125" style="22" customWidth="1"/>
    <col min="13" max="13" width="11.42578125" style="22" customWidth="1"/>
  </cols>
  <sheetData>
    <row r="1" spans="1:12" s="22" customFormat="1" ht="14.25" customHeight="1" x14ac:dyDescent="0.15">
      <c r="B1" s="412"/>
      <c r="C1" s="412"/>
      <c r="D1" s="412"/>
      <c r="E1" s="412"/>
      <c r="F1" s="412"/>
      <c r="G1" s="412"/>
      <c r="H1" s="412"/>
      <c r="I1" s="412"/>
      <c r="J1" s="412"/>
      <c r="K1" s="412"/>
      <c r="L1" s="412"/>
    </row>
    <row r="2" spans="1:12" s="22" customFormat="1" ht="9.75" customHeight="1" x14ac:dyDescent="0.15">
      <c r="B2" s="267"/>
      <c r="C2" s="267"/>
      <c r="D2" s="267"/>
      <c r="E2" s="267"/>
      <c r="F2" s="267"/>
      <c r="G2" s="267"/>
      <c r="H2" s="267"/>
      <c r="I2" s="267"/>
      <c r="J2" s="267"/>
      <c r="K2" s="267"/>
      <c r="L2" s="267"/>
    </row>
    <row r="3" spans="1:12" s="22" customFormat="1" ht="13.5" customHeight="1" x14ac:dyDescent="0.15">
      <c r="B3" s="433" t="s">
        <v>415</v>
      </c>
      <c r="C3" s="413"/>
      <c r="D3" s="413"/>
      <c r="E3" s="413"/>
      <c r="F3" s="413"/>
      <c r="G3" s="413"/>
      <c r="H3" s="413"/>
      <c r="I3" s="413"/>
      <c r="J3" s="413"/>
      <c r="K3" s="413"/>
      <c r="L3" s="413"/>
    </row>
    <row r="4" spans="1:12" s="22" customFormat="1" ht="12" customHeight="1" x14ac:dyDescent="0.2">
      <c r="A4" s="324"/>
      <c r="B4" s="51"/>
      <c r="C4" s="51"/>
      <c r="D4" s="51"/>
      <c r="E4" s="51"/>
      <c r="F4" s="51"/>
      <c r="G4" s="51"/>
      <c r="H4" s="51"/>
      <c r="I4" s="51"/>
      <c r="J4" s="51"/>
      <c r="K4" s="51"/>
      <c r="L4" s="52"/>
    </row>
    <row r="5" spans="1:12" s="22" customFormat="1" ht="15" customHeight="1" x14ac:dyDescent="0.15">
      <c r="B5" s="414" t="s">
        <v>59</v>
      </c>
      <c r="C5" s="414"/>
      <c r="D5" s="414"/>
      <c r="E5" s="415"/>
      <c r="F5" s="420" t="s">
        <v>60</v>
      </c>
      <c r="G5" s="420"/>
      <c r="H5" s="420"/>
      <c r="I5" s="422" t="s">
        <v>37</v>
      </c>
      <c r="J5" s="423"/>
      <c r="K5" s="423"/>
      <c r="L5" s="423"/>
    </row>
    <row r="6" spans="1:12" s="22" customFormat="1" ht="15" customHeight="1" x14ac:dyDescent="0.15">
      <c r="B6" s="416"/>
      <c r="C6" s="416"/>
      <c r="D6" s="416"/>
      <c r="E6" s="417"/>
      <c r="F6" s="421"/>
      <c r="G6" s="421"/>
      <c r="H6" s="421"/>
      <c r="I6" s="424"/>
      <c r="J6" s="425"/>
      <c r="K6" s="425"/>
      <c r="L6" s="425"/>
    </row>
    <row r="7" spans="1:12" s="22" customFormat="1" ht="15.6" customHeight="1" x14ac:dyDescent="0.15">
      <c r="B7" s="416"/>
      <c r="C7" s="416"/>
      <c r="D7" s="416"/>
      <c r="E7" s="417"/>
      <c r="F7" s="426" t="s">
        <v>38</v>
      </c>
      <c r="G7" s="429" t="s">
        <v>25</v>
      </c>
      <c r="H7" s="430"/>
      <c r="I7" s="431" t="s">
        <v>38</v>
      </c>
      <c r="J7" s="431" t="s">
        <v>13</v>
      </c>
      <c r="K7" s="422" t="s">
        <v>42</v>
      </c>
      <c r="L7" s="406" t="s">
        <v>43</v>
      </c>
    </row>
    <row r="8" spans="1:12" s="22" customFormat="1" ht="19.149999999999999" customHeight="1" x14ac:dyDescent="0.15">
      <c r="B8" s="416"/>
      <c r="C8" s="416"/>
      <c r="D8" s="416"/>
      <c r="E8" s="417"/>
      <c r="F8" s="427"/>
      <c r="G8" s="409" t="s">
        <v>12</v>
      </c>
      <c r="H8" s="409" t="s">
        <v>407</v>
      </c>
      <c r="I8" s="409"/>
      <c r="J8" s="409"/>
      <c r="K8" s="432"/>
      <c r="L8" s="407"/>
    </row>
    <row r="9" spans="1:12" s="22" customFormat="1" ht="19.149999999999999" customHeight="1" x14ac:dyDescent="0.15">
      <c r="B9" s="418"/>
      <c r="C9" s="418"/>
      <c r="D9" s="418"/>
      <c r="E9" s="419"/>
      <c r="F9" s="428"/>
      <c r="G9" s="410"/>
      <c r="H9" s="410"/>
      <c r="I9" s="410"/>
      <c r="J9" s="410"/>
      <c r="K9" s="424"/>
      <c r="L9" s="408"/>
    </row>
    <row r="10" spans="1:12" s="22" customFormat="1" ht="9" customHeight="1" x14ac:dyDescent="0.15">
      <c r="B10" s="325"/>
      <c r="C10" s="411"/>
      <c r="D10" s="411"/>
      <c r="E10" s="325"/>
      <c r="F10" s="326"/>
      <c r="G10" s="327"/>
      <c r="H10" s="327"/>
      <c r="I10" s="327"/>
      <c r="J10" s="327"/>
      <c r="K10" s="327"/>
      <c r="L10" s="327"/>
    </row>
    <row r="11" spans="1:12" s="22" customFormat="1" ht="12.4" customHeight="1" x14ac:dyDescent="0.15">
      <c r="B11" s="328" t="s">
        <v>137</v>
      </c>
      <c r="C11" s="315"/>
      <c r="D11" s="315"/>
      <c r="E11" s="315"/>
      <c r="F11" s="329">
        <v>38</v>
      </c>
      <c r="G11" s="330">
        <v>31</v>
      </c>
      <c r="H11" s="330">
        <v>7</v>
      </c>
      <c r="I11" s="330">
        <v>46</v>
      </c>
      <c r="J11" s="330" t="s">
        <v>409</v>
      </c>
      <c r="K11" s="330">
        <v>14</v>
      </c>
      <c r="L11" s="330">
        <v>32</v>
      </c>
    </row>
    <row r="12" spans="1:12" s="22" customFormat="1" ht="8.25" customHeight="1" x14ac:dyDescent="0.15">
      <c r="B12" s="331" t="s">
        <v>62</v>
      </c>
      <c r="C12" s="315" t="s">
        <v>53</v>
      </c>
      <c r="D12" s="315" t="s">
        <v>53</v>
      </c>
      <c r="E12" s="325"/>
      <c r="F12" s="329">
        <v>12</v>
      </c>
      <c r="G12" s="330">
        <v>10</v>
      </c>
      <c r="H12" s="330">
        <v>2</v>
      </c>
      <c r="I12" s="330">
        <v>10</v>
      </c>
      <c r="J12" s="330" t="s">
        <v>409</v>
      </c>
      <c r="K12" s="330">
        <v>4</v>
      </c>
      <c r="L12" s="330">
        <v>6</v>
      </c>
    </row>
    <row r="13" spans="1:12" s="22" customFormat="1" ht="8.25" customHeight="1" x14ac:dyDescent="0.15">
      <c r="B13" s="331" t="s">
        <v>63</v>
      </c>
      <c r="C13" s="315" t="s">
        <v>54</v>
      </c>
      <c r="D13" s="315" t="s">
        <v>54</v>
      </c>
      <c r="E13" s="325"/>
      <c r="F13" s="329">
        <v>16</v>
      </c>
      <c r="G13" s="330">
        <v>14</v>
      </c>
      <c r="H13" s="330">
        <v>2</v>
      </c>
      <c r="I13" s="330">
        <v>20</v>
      </c>
      <c r="J13" s="330" t="s">
        <v>409</v>
      </c>
      <c r="K13" s="330">
        <v>6</v>
      </c>
      <c r="L13" s="330">
        <v>14</v>
      </c>
    </row>
    <row r="14" spans="1:12" s="22" customFormat="1" ht="8.25" customHeight="1" x14ac:dyDescent="0.15">
      <c r="B14" s="331" t="s">
        <v>64</v>
      </c>
      <c r="C14" s="315" t="s">
        <v>55</v>
      </c>
      <c r="D14" s="315" t="s">
        <v>55</v>
      </c>
      <c r="E14" s="325"/>
      <c r="F14" s="329">
        <v>10</v>
      </c>
      <c r="G14" s="330">
        <v>7</v>
      </c>
      <c r="H14" s="330">
        <v>3</v>
      </c>
      <c r="I14" s="330">
        <v>16</v>
      </c>
      <c r="J14" s="330" t="s">
        <v>409</v>
      </c>
      <c r="K14" s="330">
        <v>4</v>
      </c>
      <c r="L14" s="330">
        <v>12</v>
      </c>
    </row>
    <row r="15" spans="1:12" s="22" customFormat="1" ht="12.4" customHeight="1" x14ac:dyDescent="0.15">
      <c r="B15" s="328" t="s">
        <v>138</v>
      </c>
      <c r="C15" s="315"/>
      <c r="D15" s="315"/>
      <c r="E15" s="315"/>
      <c r="F15" s="329">
        <v>19</v>
      </c>
      <c r="G15" s="330">
        <v>17</v>
      </c>
      <c r="H15" s="330">
        <v>2</v>
      </c>
      <c r="I15" s="330">
        <v>25</v>
      </c>
      <c r="J15" s="330" t="s">
        <v>409</v>
      </c>
      <c r="K15" s="330">
        <v>7</v>
      </c>
      <c r="L15" s="330">
        <v>18</v>
      </c>
    </row>
    <row r="16" spans="1:12" s="22" customFormat="1" ht="8.25" customHeight="1" x14ac:dyDescent="0.15">
      <c r="B16" s="331" t="s">
        <v>62</v>
      </c>
      <c r="C16" s="315" t="s">
        <v>53</v>
      </c>
      <c r="D16" s="315" t="s">
        <v>53</v>
      </c>
      <c r="E16" s="325"/>
      <c r="F16" s="329">
        <v>8</v>
      </c>
      <c r="G16" s="330">
        <v>6</v>
      </c>
      <c r="H16" s="330">
        <v>2</v>
      </c>
      <c r="I16" s="330">
        <v>6</v>
      </c>
      <c r="J16" s="330" t="s">
        <v>409</v>
      </c>
      <c r="K16" s="330" t="s">
        <v>409</v>
      </c>
      <c r="L16" s="330">
        <v>6</v>
      </c>
    </row>
    <row r="17" spans="2:12" s="22" customFormat="1" ht="8.25" customHeight="1" x14ac:dyDescent="0.15">
      <c r="B17" s="331" t="s">
        <v>63</v>
      </c>
      <c r="C17" s="315" t="s">
        <v>54</v>
      </c>
      <c r="D17" s="315" t="s">
        <v>54</v>
      </c>
      <c r="E17" s="325"/>
      <c r="F17" s="329">
        <v>11</v>
      </c>
      <c r="G17" s="330">
        <v>11</v>
      </c>
      <c r="H17" s="330" t="s">
        <v>409</v>
      </c>
      <c r="I17" s="330">
        <v>19</v>
      </c>
      <c r="J17" s="330" t="s">
        <v>409</v>
      </c>
      <c r="K17" s="330">
        <v>7</v>
      </c>
      <c r="L17" s="330">
        <v>12</v>
      </c>
    </row>
    <row r="18" spans="2:12" s="22" customFormat="1" ht="8.25" customHeight="1" x14ac:dyDescent="0.15">
      <c r="B18" s="331" t="s">
        <v>64</v>
      </c>
      <c r="C18" s="315" t="s">
        <v>55</v>
      </c>
      <c r="D18" s="315" t="s">
        <v>55</v>
      </c>
      <c r="E18" s="325"/>
      <c r="F18" s="329" t="s">
        <v>409</v>
      </c>
      <c r="G18" s="330" t="s">
        <v>409</v>
      </c>
      <c r="H18" s="330" t="s">
        <v>409</v>
      </c>
      <c r="I18" s="330" t="s">
        <v>409</v>
      </c>
      <c r="J18" s="330" t="s">
        <v>409</v>
      </c>
      <c r="K18" s="330" t="s">
        <v>409</v>
      </c>
      <c r="L18" s="330" t="s">
        <v>409</v>
      </c>
    </row>
    <row r="19" spans="2:12" s="57" customFormat="1" ht="12.4" customHeight="1" x14ac:dyDescent="0.15">
      <c r="B19" s="238" t="s">
        <v>139</v>
      </c>
      <c r="C19" s="239"/>
      <c r="D19" s="239"/>
      <c r="E19" s="240"/>
      <c r="F19" s="241">
        <v>433</v>
      </c>
      <c r="G19" s="242">
        <v>369</v>
      </c>
      <c r="H19" s="242">
        <v>64</v>
      </c>
      <c r="I19" s="242">
        <v>449</v>
      </c>
      <c r="J19" s="242">
        <v>3</v>
      </c>
      <c r="K19" s="242">
        <v>76</v>
      </c>
      <c r="L19" s="242">
        <v>370</v>
      </c>
    </row>
    <row r="20" spans="2:12" s="57" customFormat="1" ht="8.25" customHeight="1" x14ac:dyDescent="0.15">
      <c r="B20" s="243" t="s">
        <v>62</v>
      </c>
      <c r="C20" s="239" t="s">
        <v>53</v>
      </c>
      <c r="D20" s="239" t="s">
        <v>53</v>
      </c>
      <c r="E20" s="240"/>
      <c r="F20" s="241">
        <v>270</v>
      </c>
      <c r="G20" s="242">
        <v>242</v>
      </c>
      <c r="H20" s="242">
        <v>28</v>
      </c>
      <c r="I20" s="242">
        <v>274</v>
      </c>
      <c r="J20" s="242">
        <v>1</v>
      </c>
      <c r="K20" s="242">
        <v>38</v>
      </c>
      <c r="L20" s="242">
        <v>235</v>
      </c>
    </row>
    <row r="21" spans="2:12" s="57" customFormat="1" ht="8.25" customHeight="1" x14ac:dyDescent="0.15">
      <c r="B21" s="243" t="s">
        <v>63</v>
      </c>
      <c r="C21" s="239" t="s">
        <v>54</v>
      </c>
      <c r="D21" s="239" t="s">
        <v>54</v>
      </c>
      <c r="E21" s="240"/>
      <c r="F21" s="241">
        <v>117</v>
      </c>
      <c r="G21" s="242">
        <v>100</v>
      </c>
      <c r="H21" s="242">
        <v>17</v>
      </c>
      <c r="I21" s="242">
        <v>136</v>
      </c>
      <c r="J21" s="242">
        <v>2</v>
      </c>
      <c r="K21" s="242">
        <v>32</v>
      </c>
      <c r="L21" s="242">
        <v>102</v>
      </c>
    </row>
    <row r="22" spans="2:12" s="57" customFormat="1" ht="8.25" customHeight="1" x14ac:dyDescent="0.15">
      <c r="B22" s="243" t="s">
        <v>64</v>
      </c>
      <c r="C22" s="239" t="s">
        <v>55</v>
      </c>
      <c r="D22" s="239" t="s">
        <v>55</v>
      </c>
      <c r="E22" s="240"/>
      <c r="F22" s="241">
        <v>46</v>
      </c>
      <c r="G22" s="242">
        <v>27</v>
      </c>
      <c r="H22" s="242">
        <v>19</v>
      </c>
      <c r="I22" s="242">
        <v>39</v>
      </c>
      <c r="J22" s="242" t="s">
        <v>409</v>
      </c>
      <c r="K22" s="242">
        <v>6</v>
      </c>
      <c r="L22" s="242">
        <v>33</v>
      </c>
    </row>
    <row r="23" spans="2:12" s="22" customFormat="1" ht="12.4" customHeight="1" x14ac:dyDescent="0.15">
      <c r="B23" s="328" t="s">
        <v>140</v>
      </c>
      <c r="C23" s="315"/>
      <c r="D23" s="315"/>
      <c r="E23" s="325"/>
      <c r="F23" s="329">
        <v>22</v>
      </c>
      <c r="G23" s="330">
        <v>16</v>
      </c>
      <c r="H23" s="330">
        <v>6</v>
      </c>
      <c r="I23" s="330">
        <v>17</v>
      </c>
      <c r="J23" s="330" t="s">
        <v>409</v>
      </c>
      <c r="K23" s="330">
        <v>4</v>
      </c>
      <c r="L23" s="330">
        <v>13</v>
      </c>
    </row>
    <row r="24" spans="2:12" s="22" customFormat="1" ht="8.25" customHeight="1" x14ac:dyDescent="0.15">
      <c r="B24" s="331" t="s">
        <v>62</v>
      </c>
      <c r="C24" s="315" t="s">
        <v>53</v>
      </c>
      <c r="D24" s="315" t="s">
        <v>53</v>
      </c>
      <c r="E24" s="325"/>
      <c r="F24" s="329">
        <v>18</v>
      </c>
      <c r="G24" s="330">
        <v>13</v>
      </c>
      <c r="H24" s="330">
        <v>5</v>
      </c>
      <c r="I24" s="330">
        <v>14</v>
      </c>
      <c r="J24" s="330" t="s">
        <v>409</v>
      </c>
      <c r="K24" s="330">
        <v>3</v>
      </c>
      <c r="L24" s="330">
        <v>11</v>
      </c>
    </row>
    <row r="25" spans="2:12" s="22" customFormat="1" ht="8.25" customHeight="1" x14ac:dyDescent="0.15">
      <c r="B25" s="331" t="s">
        <v>63</v>
      </c>
      <c r="C25" s="315" t="s">
        <v>54</v>
      </c>
      <c r="D25" s="315" t="s">
        <v>54</v>
      </c>
      <c r="E25" s="325"/>
      <c r="F25" s="329">
        <v>4</v>
      </c>
      <c r="G25" s="330">
        <v>3</v>
      </c>
      <c r="H25" s="330">
        <v>1</v>
      </c>
      <c r="I25" s="330">
        <v>3</v>
      </c>
      <c r="J25" s="330" t="s">
        <v>409</v>
      </c>
      <c r="K25" s="330">
        <v>1</v>
      </c>
      <c r="L25" s="330">
        <v>2</v>
      </c>
    </row>
    <row r="26" spans="2:12" s="22" customFormat="1" ht="8.25" customHeight="1" x14ac:dyDescent="0.15">
      <c r="B26" s="331" t="s">
        <v>64</v>
      </c>
      <c r="C26" s="315" t="s">
        <v>55</v>
      </c>
      <c r="D26" s="315" t="s">
        <v>55</v>
      </c>
      <c r="E26" s="325"/>
      <c r="F26" s="329" t="s">
        <v>409</v>
      </c>
      <c r="G26" s="330" t="s">
        <v>409</v>
      </c>
      <c r="H26" s="330" t="s">
        <v>409</v>
      </c>
      <c r="I26" s="330" t="s">
        <v>409</v>
      </c>
      <c r="J26" s="330" t="s">
        <v>409</v>
      </c>
      <c r="K26" s="330" t="s">
        <v>409</v>
      </c>
      <c r="L26" s="330" t="s">
        <v>409</v>
      </c>
    </row>
    <row r="27" spans="2:12" s="22" customFormat="1" ht="12.4" customHeight="1" x14ac:dyDescent="0.15">
      <c r="B27" s="328" t="s">
        <v>141</v>
      </c>
      <c r="C27" s="315"/>
      <c r="D27" s="315"/>
      <c r="E27" s="325"/>
      <c r="F27" s="329">
        <v>14</v>
      </c>
      <c r="G27" s="330">
        <v>13</v>
      </c>
      <c r="H27" s="330">
        <v>1</v>
      </c>
      <c r="I27" s="330">
        <v>14</v>
      </c>
      <c r="J27" s="330" t="s">
        <v>409</v>
      </c>
      <c r="K27" s="330">
        <v>2</v>
      </c>
      <c r="L27" s="330">
        <v>12</v>
      </c>
    </row>
    <row r="28" spans="2:12" s="22" customFormat="1" ht="8.25" customHeight="1" x14ac:dyDescent="0.15">
      <c r="B28" s="331" t="s">
        <v>62</v>
      </c>
      <c r="C28" s="315" t="s">
        <v>53</v>
      </c>
      <c r="D28" s="315" t="s">
        <v>53</v>
      </c>
      <c r="E28" s="325"/>
      <c r="F28" s="329">
        <v>13</v>
      </c>
      <c r="G28" s="330">
        <v>12</v>
      </c>
      <c r="H28" s="330">
        <v>1</v>
      </c>
      <c r="I28" s="330">
        <v>13</v>
      </c>
      <c r="J28" s="330" t="s">
        <v>409</v>
      </c>
      <c r="K28" s="330">
        <v>2</v>
      </c>
      <c r="L28" s="330">
        <v>11</v>
      </c>
    </row>
    <row r="29" spans="2:12" s="22" customFormat="1" ht="8.25" customHeight="1" x14ac:dyDescent="0.15">
      <c r="B29" s="331" t="s">
        <v>63</v>
      </c>
      <c r="C29" s="315" t="s">
        <v>54</v>
      </c>
      <c r="D29" s="315" t="s">
        <v>54</v>
      </c>
      <c r="E29" s="325"/>
      <c r="F29" s="329" t="s">
        <v>409</v>
      </c>
      <c r="G29" s="330" t="s">
        <v>409</v>
      </c>
      <c r="H29" s="330" t="s">
        <v>409</v>
      </c>
      <c r="I29" s="330" t="s">
        <v>409</v>
      </c>
      <c r="J29" s="330" t="s">
        <v>409</v>
      </c>
      <c r="K29" s="330" t="s">
        <v>409</v>
      </c>
      <c r="L29" s="330" t="s">
        <v>409</v>
      </c>
    </row>
    <row r="30" spans="2:12" s="22" customFormat="1" ht="8.25" customHeight="1" x14ac:dyDescent="0.15">
      <c r="B30" s="331" t="s">
        <v>64</v>
      </c>
      <c r="C30" s="315" t="s">
        <v>55</v>
      </c>
      <c r="D30" s="315" t="s">
        <v>55</v>
      </c>
      <c r="E30" s="325"/>
      <c r="F30" s="329">
        <v>1</v>
      </c>
      <c r="G30" s="330">
        <v>1</v>
      </c>
      <c r="H30" s="330" t="s">
        <v>409</v>
      </c>
      <c r="I30" s="330">
        <v>1</v>
      </c>
      <c r="J30" s="330" t="s">
        <v>409</v>
      </c>
      <c r="K30" s="330" t="s">
        <v>409</v>
      </c>
      <c r="L30" s="330">
        <v>1</v>
      </c>
    </row>
    <row r="31" spans="2:12" s="22" customFormat="1" ht="12.4" customHeight="1" x14ac:dyDescent="0.15">
      <c r="B31" s="328" t="s">
        <v>142</v>
      </c>
      <c r="C31" s="315"/>
      <c r="D31" s="315"/>
      <c r="E31" s="325"/>
      <c r="F31" s="329">
        <v>37</v>
      </c>
      <c r="G31" s="330">
        <v>33</v>
      </c>
      <c r="H31" s="330">
        <v>4</v>
      </c>
      <c r="I31" s="330">
        <v>39</v>
      </c>
      <c r="J31" s="330">
        <v>1</v>
      </c>
      <c r="K31" s="330">
        <v>3</v>
      </c>
      <c r="L31" s="330">
        <v>35</v>
      </c>
    </row>
    <row r="32" spans="2:12" s="22" customFormat="1" ht="8.25" customHeight="1" x14ac:dyDescent="0.15">
      <c r="B32" s="331" t="s">
        <v>62</v>
      </c>
      <c r="C32" s="315" t="s">
        <v>53</v>
      </c>
      <c r="D32" s="315" t="s">
        <v>53</v>
      </c>
      <c r="E32" s="325"/>
      <c r="F32" s="329">
        <v>32</v>
      </c>
      <c r="G32" s="330">
        <v>29</v>
      </c>
      <c r="H32" s="330">
        <v>3</v>
      </c>
      <c r="I32" s="330">
        <v>33</v>
      </c>
      <c r="J32" s="330" t="s">
        <v>409</v>
      </c>
      <c r="K32" s="330">
        <v>3</v>
      </c>
      <c r="L32" s="330">
        <v>30</v>
      </c>
    </row>
    <row r="33" spans="2:12" s="22" customFormat="1" ht="8.25" customHeight="1" x14ac:dyDescent="0.15">
      <c r="B33" s="331" t="s">
        <v>63</v>
      </c>
      <c r="C33" s="315" t="s">
        <v>54</v>
      </c>
      <c r="D33" s="315" t="s">
        <v>54</v>
      </c>
      <c r="E33" s="325"/>
      <c r="F33" s="329">
        <v>5</v>
      </c>
      <c r="G33" s="330">
        <v>4</v>
      </c>
      <c r="H33" s="330">
        <v>1</v>
      </c>
      <c r="I33" s="330">
        <v>6</v>
      </c>
      <c r="J33" s="330">
        <v>1</v>
      </c>
      <c r="K33" s="330" t="s">
        <v>409</v>
      </c>
      <c r="L33" s="330">
        <v>5</v>
      </c>
    </row>
    <row r="34" spans="2:12" s="22" customFormat="1" ht="8.25" customHeight="1" x14ac:dyDescent="0.15">
      <c r="B34" s="331" t="s">
        <v>64</v>
      </c>
      <c r="C34" s="315" t="s">
        <v>55</v>
      </c>
      <c r="D34" s="315" t="s">
        <v>55</v>
      </c>
      <c r="E34" s="325"/>
      <c r="F34" s="329" t="s">
        <v>409</v>
      </c>
      <c r="G34" s="330" t="s">
        <v>409</v>
      </c>
      <c r="H34" s="330" t="s">
        <v>409</v>
      </c>
      <c r="I34" s="330" t="s">
        <v>409</v>
      </c>
      <c r="J34" s="330" t="s">
        <v>409</v>
      </c>
      <c r="K34" s="330" t="s">
        <v>409</v>
      </c>
      <c r="L34" s="330" t="s">
        <v>409</v>
      </c>
    </row>
    <row r="35" spans="2:12" s="22" customFormat="1" ht="12.4" customHeight="1" x14ac:dyDescent="0.15">
      <c r="B35" s="328" t="s">
        <v>143</v>
      </c>
      <c r="C35" s="315"/>
      <c r="D35" s="315"/>
      <c r="E35" s="325"/>
      <c r="F35" s="329">
        <v>21</v>
      </c>
      <c r="G35" s="330">
        <v>18</v>
      </c>
      <c r="H35" s="330">
        <v>3</v>
      </c>
      <c r="I35" s="330">
        <v>24</v>
      </c>
      <c r="J35" s="330" t="s">
        <v>409</v>
      </c>
      <c r="K35" s="330">
        <v>8</v>
      </c>
      <c r="L35" s="330">
        <v>16</v>
      </c>
    </row>
    <row r="36" spans="2:12" s="22" customFormat="1" ht="8.25" customHeight="1" x14ac:dyDescent="0.15">
      <c r="B36" s="331" t="s">
        <v>62</v>
      </c>
      <c r="C36" s="315" t="s">
        <v>53</v>
      </c>
      <c r="D36" s="315" t="s">
        <v>53</v>
      </c>
      <c r="E36" s="325"/>
      <c r="F36" s="329">
        <v>12</v>
      </c>
      <c r="G36" s="330">
        <v>10</v>
      </c>
      <c r="H36" s="330">
        <v>2</v>
      </c>
      <c r="I36" s="330">
        <v>12</v>
      </c>
      <c r="J36" s="330" t="s">
        <v>409</v>
      </c>
      <c r="K36" s="330">
        <v>4</v>
      </c>
      <c r="L36" s="330">
        <v>8</v>
      </c>
    </row>
    <row r="37" spans="2:12" s="22" customFormat="1" ht="8.25" customHeight="1" x14ac:dyDescent="0.15">
      <c r="B37" s="331" t="s">
        <v>63</v>
      </c>
      <c r="C37" s="315" t="s">
        <v>54</v>
      </c>
      <c r="D37" s="315" t="s">
        <v>54</v>
      </c>
      <c r="E37" s="325"/>
      <c r="F37" s="329">
        <v>7</v>
      </c>
      <c r="G37" s="330">
        <v>6</v>
      </c>
      <c r="H37" s="330">
        <v>1</v>
      </c>
      <c r="I37" s="330">
        <v>8</v>
      </c>
      <c r="J37" s="330" t="s">
        <v>409</v>
      </c>
      <c r="K37" s="330">
        <v>4</v>
      </c>
      <c r="L37" s="330">
        <v>4</v>
      </c>
    </row>
    <row r="38" spans="2:12" s="22" customFormat="1" ht="8.25" customHeight="1" x14ac:dyDescent="0.15">
      <c r="B38" s="331" t="s">
        <v>64</v>
      </c>
      <c r="C38" s="315" t="s">
        <v>55</v>
      </c>
      <c r="D38" s="315" t="s">
        <v>55</v>
      </c>
      <c r="E38" s="325"/>
      <c r="F38" s="329">
        <v>2</v>
      </c>
      <c r="G38" s="330">
        <v>2</v>
      </c>
      <c r="H38" s="330" t="s">
        <v>409</v>
      </c>
      <c r="I38" s="330">
        <v>4</v>
      </c>
      <c r="J38" s="330" t="s">
        <v>409</v>
      </c>
      <c r="K38" s="330" t="s">
        <v>409</v>
      </c>
      <c r="L38" s="330">
        <v>4</v>
      </c>
    </row>
    <row r="39" spans="2:12" s="22" customFormat="1" ht="12.4" customHeight="1" x14ac:dyDescent="0.15">
      <c r="B39" s="328" t="s">
        <v>144</v>
      </c>
      <c r="C39" s="315"/>
      <c r="D39" s="315"/>
      <c r="E39" s="325"/>
      <c r="F39" s="329">
        <v>22</v>
      </c>
      <c r="G39" s="330">
        <v>19</v>
      </c>
      <c r="H39" s="330">
        <v>3</v>
      </c>
      <c r="I39" s="330">
        <v>21</v>
      </c>
      <c r="J39" s="330" t="s">
        <v>409</v>
      </c>
      <c r="K39" s="330">
        <v>8</v>
      </c>
      <c r="L39" s="330">
        <v>13</v>
      </c>
    </row>
    <row r="40" spans="2:12" s="22" customFormat="1" ht="8.25" customHeight="1" x14ac:dyDescent="0.15">
      <c r="B40" s="331" t="s">
        <v>62</v>
      </c>
      <c r="C40" s="315" t="s">
        <v>53</v>
      </c>
      <c r="D40" s="315" t="s">
        <v>53</v>
      </c>
      <c r="E40" s="325"/>
      <c r="F40" s="329">
        <v>8</v>
      </c>
      <c r="G40" s="330">
        <v>8</v>
      </c>
      <c r="H40" s="330" t="s">
        <v>409</v>
      </c>
      <c r="I40" s="330">
        <v>8</v>
      </c>
      <c r="J40" s="330" t="s">
        <v>409</v>
      </c>
      <c r="K40" s="330">
        <v>1</v>
      </c>
      <c r="L40" s="330">
        <v>7</v>
      </c>
    </row>
    <row r="41" spans="2:12" s="22" customFormat="1" ht="8.25" customHeight="1" x14ac:dyDescent="0.15">
      <c r="B41" s="331" t="s">
        <v>63</v>
      </c>
      <c r="C41" s="315" t="s">
        <v>54</v>
      </c>
      <c r="D41" s="315" t="s">
        <v>54</v>
      </c>
      <c r="E41" s="325"/>
      <c r="F41" s="329">
        <v>11</v>
      </c>
      <c r="G41" s="330">
        <v>9</v>
      </c>
      <c r="H41" s="330">
        <v>2</v>
      </c>
      <c r="I41" s="330">
        <v>11</v>
      </c>
      <c r="J41" s="330" t="s">
        <v>409</v>
      </c>
      <c r="K41" s="330">
        <v>7</v>
      </c>
      <c r="L41" s="330">
        <v>4</v>
      </c>
    </row>
    <row r="42" spans="2:12" s="22" customFormat="1" ht="8.25" customHeight="1" x14ac:dyDescent="0.15">
      <c r="B42" s="331" t="s">
        <v>64</v>
      </c>
      <c r="C42" s="315" t="s">
        <v>55</v>
      </c>
      <c r="D42" s="315" t="s">
        <v>55</v>
      </c>
      <c r="E42" s="325"/>
      <c r="F42" s="329">
        <v>3</v>
      </c>
      <c r="G42" s="330">
        <v>2</v>
      </c>
      <c r="H42" s="330">
        <v>1</v>
      </c>
      <c r="I42" s="330">
        <v>2</v>
      </c>
      <c r="J42" s="330" t="s">
        <v>409</v>
      </c>
      <c r="K42" s="330" t="s">
        <v>409</v>
      </c>
      <c r="L42" s="330">
        <v>2</v>
      </c>
    </row>
    <row r="43" spans="2:12" s="328" customFormat="1" ht="12.4" customHeight="1" x14ac:dyDescent="0.15">
      <c r="B43" s="328" t="s">
        <v>145</v>
      </c>
      <c r="E43" s="332"/>
      <c r="F43" s="333">
        <v>28</v>
      </c>
      <c r="G43" s="333">
        <v>21</v>
      </c>
      <c r="H43" s="333">
        <v>7</v>
      </c>
      <c r="I43" s="333">
        <v>27</v>
      </c>
      <c r="J43" s="333" t="s">
        <v>409</v>
      </c>
      <c r="K43" s="333">
        <v>10</v>
      </c>
      <c r="L43" s="333">
        <v>17</v>
      </c>
    </row>
    <row r="44" spans="2:12" s="22" customFormat="1" ht="8.25" customHeight="1" x14ac:dyDescent="0.15">
      <c r="B44" s="331" t="s">
        <v>62</v>
      </c>
      <c r="C44" s="315" t="s">
        <v>53</v>
      </c>
      <c r="D44" s="315" t="s">
        <v>53</v>
      </c>
      <c r="E44" s="325"/>
      <c r="F44" s="329">
        <v>10</v>
      </c>
      <c r="G44" s="330">
        <v>9</v>
      </c>
      <c r="H44" s="330">
        <v>1</v>
      </c>
      <c r="I44" s="330">
        <v>12</v>
      </c>
      <c r="J44" s="330" t="s">
        <v>409</v>
      </c>
      <c r="K44" s="330">
        <v>3</v>
      </c>
      <c r="L44" s="330">
        <v>9</v>
      </c>
    </row>
    <row r="45" spans="2:12" s="22" customFormat="1" ht="8.25" customHeight="1" x14ac:dyDescent="0.15">
      <c r="B45" s="331" t="s">
        <v>63</v>
      </c>
      <c r="C45" s="315" t="s">
        <v>54</v>
      </c>
      <c r="D45" s="315" t="s">
        <v>54</v>
      </c>
      <c r="E45" s="325"/>
      <c r="F45" s="329">
        <v>14</v>
      </c>
      <c r="G45" s="330">
        <v>9</v>
      </c>
      <c r="H45" s="330">
        <v>5</v>
      </c>
      <c r="I45" s="330">
        <v>10</v>
      </c>
      <c r="J45" s="330" t="s">
        <v>409</v>
      </c>
      <c r="K45" s="330">
        <v>3</v>
      </c>
      <c r="L45" s="330">
        <v>7</v>
      </c>
    </row>
    <row r="46" spans="2:12" s="22" customFormat="1" ht="8.25" customHeight="1" x14ac:dyDescent="0.15">
      <c r="B46" s="331" t="s">
        <v>64</v>
      </c>
      <c r="C46" s="315" t="s">
        <v>55</v>
      </c>
      <c r="D46" s="315" t="s">
        <v>55</v>
      </c>
      <c r="E46" s="325"/>
      <c r="F46" s="329">
        <v>4</v>
      </c>
      <c r="G46" s="330">
        <v>3</v>
      </c>
      <c r="H46" s="330">
        <v>1</v>
      </c>
      <c r="I46" s="330">
        <v>5</v>
      </c>
      <c r="J46" s="330" t="s">
        <v>409</v>
      </c>
      <c r="K46" s="330">
        <v>4</v>
      </c>
      <c r="L46" s="330">
        <v>1</v>
      </c>
    </row>
    <row r="47" spans="2:12" s="328" customFormat="1" ht="12.4" customHeight="1" x14ac:dyDescent="0.15">
      <c r="B47" s="328" t="s">
        <v>146</v>
      </c>
      <c r="E47" s="332"/>
      <c r="F47" s="333">
        <v>15</v>
      </c>
      <c r="G47" s="333">
        <v>12</v>
      </c>
      <c r="H47" s="333">
        <v>3</v>
      </c>
      <c r="I47" s="333">
        <v>14</v>
      </c>
      <c r="J47" s="333">
        <v>1</v>
      </c>
      <c r="K47" s="333">
        <v>3</v>
      </c>
      <c r="L47" s="333">
        <v>10</v>
      </c>
    </row>
    <row r="48" spans="2:12" s="22" customFormat="1" ht="8.25" customHeight="1" x14ac:dyDescent="0.15">
      <c r="B48" s="331" t="s">
        <v>62</v>
      </c>
      <c r="C48" s="315" t="s">
        <v>53</v>
      </c>
      <c r="D48" s="315" t="s">
        <v>53</v>
      </c>
      <c r="E48" s="325"/>
      <c r="F48" s="329">
        <v>4</v>
      </c>
      <c r="G48" s="330">
        <v>4</v>
      </c>
      <c r="H48" s="330" t="s">
        <v>409</v>
      </c>
      <c r="I48" s="330">
        <v>6</v>
      </c>
      <c r="J48" s="330" t="s">
        <v>409</v>
      </c>
      <c r="K48" s="330">
        <v>1</v>
      </c>
      <c r="L48" s="330">
        <v>5</v>
      </c>
    </row>
    <row r="49" spans="2:12" s="22" customFormat="1" ht="8.25" customHeight="1" x14ac:dyDescent="0.15">
      <c r="B49" s="331" t="s">
        <v>63</v>
      </c>
      <c r="C49" s="315" t="s">
        <v>54</v>
      </c>
      <c r="D49" s="315" t="s">
        <v>54</v>
      </c>
      <c r="E49" s="325"/>
      <c r="F49" s="329">
        <v>6</v>
      </c>
      <c r="G49" s="330">
        <v>6</v>
      </c>
      <c r="H49" s="330" t="s">
        <v>409</v>
      </c>
      <c r="I49" s="330">
        <v>6</v>
      </c>
      <c r="J49" s="330" t="s">
        <v>409</v>
      </c>
      <c r="K49" s="330">
        <v>2</v>
      </c>
      <c r="L49" s="330">
        <v>4</v>
      </c>
    </row>
    <row r="50" spans="2:12" s="22" customFormat="1" ht="8.25" customHeight="1" x14ac:dyDescent="0.15">
      <c r="B50" s="331" t="s">
        <v>64</v>
      </c>
      <c r="C50" s="315" t="s">
        <v>55</v>
      </c>
      <c r="D50" s="315" t="s">
        <v>55</v>
      </c>
      <c r="E50" s="325"/>
      <c r="F50" s="329">
        <v>5</v>
      </c>
      <c r="G50" s="330">
        <v>2</v>
      </c>
      <c r="H50" s="330">
        <v>3</v>
      </c>
      <c r="I50" s="330">
        <v>2</v>
      </c>
      <c r="J50" s="330">
        <v>1</v>
      </c>
      <c r="K50" s="330" t="s">
        <v>409</v>
      </c>
      <c r="L50" s="330">
        <v>1</v>
      </c>
    </row>
    <row r="51" spans="2:12" s="22" customFormat="1" ht="12.4" customHeight="1" x14ac:dyDescent="0.15">
      <c r="B51" s="328" t="s">
        <v>147</v>
      </c>
      <c r="C51" s="315"/>
      <c r="D51" s="315"/>
      <c r="E51" s="325"/>
      <c r="F51" s="329">
        <v>26</v>
      </c>
      <c r="G51" s="330">
        <v>21</v>
      </c>
      <c r="H51" s="330">
        <v>5</v>
      </c>
      <c r="I51" s="330">
        <v>24</v>
      </c>
      <c r="J51" s="330">
        <v>1</v>
      </c>
      <c r="K51" s="330">
        <v>6</v>
      </c>
      <c r="L51" s="330">
        <v>17</v>
      </c>
    </row>
    <row r="52" spans="2:12" s="22" customFormat="1" ht="8.25" customHeight="1" x14ac:dyDescent="0.15">
      <c r="B52" s="331" t="s">
        <v>62</v>
      </c>
      <c r="C52" s="315" t="s">
        <v>53</v>
      </c>
      <c r="D52" s="315" t="s">
        <v>53</v>
      </c>
      <c r="E52" s="325"/>
      <c r="F52" s="329">
        <v>10</v>
      </c>
      <c r="G52" s="330">
        <v>10</v>
      </c>
      <c r="H52" s="330" t="s">
        <v>409</v>
      </c>
      <c r="I52" s="330">
        <v>12</v>
      </c>
      <c r="J52" s="330" t="s">
        <v>409</v>
      </c>
      <c r="K52" s="330">
        <v>4</v>
      </c>
      <c r="L52" s="330">
        <v>8</v>
      </c>
    </row>
    <row r="53" spans="2:12" s="22" customFormat="1" ht="8.25" customHeight="1" x14ac:dyDescent="0.15">
      <c r="B53" s="331" t="s">
        <v>63</v>
      </c>
      <c r="C53" s="315" t="s">
        <v>54</v>
      </c>
      <c r="D53" s="315" t="s">
        <v>54</v>
      </c>
      <c r="E53" s="325"/>
      <c r="F53" s="329">
        <v>11</v>
      </c>
      <c r="G53" s="330">
        <v>9</v>
      </c>
      <c r="H53" s="330">
        <v>2</v>
      </c>
      <c r="I53" s="330">
        <v>10</v>
      </c>
      <c r="J53" s="330">
        <v>1</v>
      </c>
      <c r="K53" s="330">
        <v>2</v>
      </c>
      <c r="L53" s="330">
        <v>7</v>
      </c>
    </row>
    <row r="54" spans="2:12" s="22" customFormat="1" ht="8.25" customHeight="1" x14ac:dyDescent="0.15">
      <c r="B54" s="331" t="s">
        <v>64</v>
      </c>
      <c r="C54" s="315" t="s">
        <v>55</v>
      </c>
      <c r="D54" s="315" t="s">
        <v>55</v>
      </c>
      <c r="E54" s="325"/>
      <c r="F54" s="329">
        <v>5</v>
      </c>
      <c r="G54" s="330">
        <v>2</v>
      </c>
      <c r="H54" s="330">
        <v>3</v>
      </c>
      <c r="I54" s="330">
        <v>2</v>
      </c>
      <c r="J54" s="330" t="s">
        <v>409</v>
      </c>
      <c r="K54" s="330" t="s">
        <v>409</v>
      </c>
      <c r="L54" s="330">
        <v>2</v>
      </c>
    </row>
    <row r="55" spans="2:12" s="22" customFormat="1" ht="12.4" customHeight="1" x14ac:dyDescent="0.15">
      <c r="B55" s="328" t="s">
        <v>148</v>
      </c>
      <c r="C55" s="315"/>
      <c r="D55" s="315"/>
      <c r="E55" s="325"/>
      <c r="F55" s="329">
        <v>27</v>
      </c>
      <c r="G55" s="330">
        <v>21</v>
      </c>
      <c r="H55" s="330">
        <v>6</v>
      </c>
      <c r="I55" s="330">
        <v>29</v>
      </c>
      <c r="J55" s="330" t="s">
        <v>409</v>
      </c>
      <c r="K55" s="330">
        <v>3</v>
      </c>
      <c r="L55" s="330">
        <v>26</v>
      </c>
    </row>
    <row r="56" spans="2:12" s="22" customFormat="1" ht="8.25" customHeight="1" x14ac:dyDescent="0.15">
      <c r="B56" s="331" t="s">
        <v>62</v>
      </c>
      <c r="C56" s="315" t="s">
        <v>53</v>
      </c>
      <c r="D56" s="315" t="s">
        <v>53</v>
      </c>
      <c r="E56" s="325"/>
      <c r="F56" s="329">
        <v>15</v>
      </c>
      <c r="G56" s="330">
        <v>11</v>
      </c>
      <c r="H56" s="330">
        <v>4</v>
      </c>
      <c r="I56" s="330">
        <v>12</v>
      </c>
      <c r="J56" s="330" t="s">
        <v>409</v>
      </c>
      <c r="K56" s="330">
        <v>2</v>
      </c>
      <c r="L56" s="330">
        <v>10</v>
      </c>
    </row>
    <row r="57" spans="2:12" s="22" customFormat="1" ht="8.25" customHeight="1" x14ac:dyDescent="0.15">
      <c r="B57" s="331" t="s">
        <v>63</v>
      </c>
      <c r="C57" s="315" t="s">
        <v>54</v>
      </c>
      <c r="D57" s="315" t="s">
        <v>54</v>
      </c>
      <c r="E57" s="325"/>
      <c r="F57" s="329">
        <v>12</v>
      </c>
      <c r="G57" s="330">
        <v>10</v>
      </c>
      <c r="H57" s="330">
        <v>2</v>
      </c>
      <c r="I57" s="330">
        <v>17</v>
      </c>
      <c r="J57" s="330" t="s">
        <v>409</v>
      </c>
      <c r="K57" s="330">
        <v>1</v>
      </c>
      <c r="L57" s="330">
        <v>16</v>
      </c>
    </row>
    <row r="58" spans="2:12" s="22" customFormat="1" ht="8.25" customHeight="1" x14ac:dyDescent="0.15">
      <c r="B58" s="331" t="s">
        <v>64</v>
      </c>
      <c r="C58" s="315" t="s">
        <v>55</v>
      </c>
      <c r="D58" s="315" t="s">
        <v>55</v>
      </c>
      <c r="E58" s="325"/>
      <c r="F58" s="329" t="s">
        <v>409</v>
      </c>
      <c r="G58" s="330" t="s">
        <v>409</v>
      </c>
      <c r="H58" s="330" t="s">
        <v>409</v>
      </c>
      <c r="I58" s="330" t="s">
        <v>409</v>
      </c>
      <c r="J58" s="330" t="s">
        <v>409</v>
      </c>
      <c r="K58" s="330" t="s">
        <v>409</v>
      </c>
      <c r="L58" s="330" t="s">
        <v>409</v>
      </c>
    </row>
    <row r="59" spans="2:12" s="22" customFormat="1" ht="12.4" customHeight="1" x14ac:dyDescent="0.15">
      <c r="B59" s="328" t="s">
        <v>149</v>
      </c>
      <c r="C59" s="315"/>
      <c r="D59" s="315"/>
      <c r="E59" s="325"/>
      <c r="F59" s="329">
        <v>30</v>
      </c>
      <c r="G59" s="330">
        <v>26</v>
      </c>
      <c r="H59" s="330">
        <v>4</v>
      </c>
      <c r="I59" s="330">
        <v>28</v>
      </c>
      <c r="J59" s="330" t="s">
        <v>409</v>
      </c>
      <c r="K59" s="330">
        <v>11</v>
      </c>
      <c r="L59" s="330">
        <v>17</v>
      </c>
    </row>
    <row r="60" spans="2:12" s="22" customFormat="1" ht="8.25" customHeight="1" x14ac:dyDescent="0.15">
      <c r="B60" s="331" t="s">
        <v>62</v>
      </c>
      <c r="C60" s="315" t="s">
        <v>53</v>
      </c>
      <c r="D60" s="315" t="s">
        <v>53</v>
      </c>
      <c r="E60" s="325"/>
      <c r="F60" s="329">
        <v>16</v>
      </c>
      <c r="G60" s="330">
        <v>14</v>
      </c>
      <c r="H60" s="330">
        <v>2</v>
      </c>
      <c r="I60" s="330">
        <v>14</v>
      </c>
      <c r="J60" s="330" t="s">
        <v>409</v>
      </c>
      <c r="K60" s="330">
        <v>4</v>
      </c>
      <c r="L60" s="330">
        <v>10</v>
      </c>
    </row>
    <row r="61" spans="2:12" s="22" customFormat="1" ht="8.25" customHeight="1" x14ac:dyDescent="0.15">
      <c r="B61" s="331" t="s">
        <v>63</v>
      </c>
      <c r="C61" s="315" t="s">
        <v>54</v>
      </c>
      <c r="D61" s="315" t="s">
        <v>54</v>
      </c>
      <c r="E61" s="325"/>
      <c r="F61" s="329">
        <v>13</v>
      </c>
      <c r="G61" s="330">
        <v>11</v>
      </c>
      <c r="H61" s="330">
        <v>2</v>
      </c>
      <c r="I61" s="330">
        <v>13</v>
      </c>
      <c r="J61" s="330" t="s">
        <v>409</v>
      </c>
      <c r="K61" s="330">
        <v>7</v>
      </c>
      <c r="L61" s="330">
        <v>6</v>
      </c>
    </row>
    <row r="62" spans="2:12" s="22" customFormat="1" ht="8.25" customHeight="1" x14ac:dyDescent="0.15">
      <c r="B62" s="331" t="s">
        <v>64</v>
      </c>
      <c r="C62" s="315" t="s">
        <v>55</v>
      </c>
      <c r="D62" s="315" t="s">
        <v>55</v>
      </c>
      <c r="E62" s="325"/>
      <c r="F62" s="329">
        <v>1</v>
      </c>
      <c r="G62" s="330">
        <v>1</v>
      </c>
      <c r="H62" s="330" t="s">
        <v>409</v>
      </c>
      <c r="I62" s="330">
        <v>1</v>
      </c>
      <c r="J62" s="330" t="s">
        <v>409</v>
      </c>
      <c r="K62" s="330" t="s">
        <v>409</v>
      </c>
      <c r="L62" s="330">
        <v>1</v>
      </c>
    </row>
    <row r="63" spans="2:12" s="22" customFormat="1" ht="12.4" customHeight="1" x14ac:dyDescent="0.15">
      <c r="B63" s="328" t="s">
        <v>150</v>
      </c>
      <c r="C63" s="315"/>
      <c r="D63" s="315"/>
      <c r="E63" s="325"/>
      <c r="F63" s="329">
        <v>13</v>
      </c>
      <c r="G63" s="330">
        <v>12</v>
      </c>
      <c r="H63" s="330">
        <v>1</v>
      </c>
      <c r="I63" s="330">
        <v>14</v>
      </c>
      <c r="J63" s="330" t="s">
        <v>409</v>
      </c>
      <c r="K63" s="330">
        <v>6</v>
      </c>
      <c r="L63" s="330">
        <v>8</v>
      </c>
    </row>
    <row r="64" spans="2:12" s="22" customFormat="1" ht="8.25" customHeight="1" x14ac:dyDescent="0.15">
      <c r="B64" s="331" t="s">
        <v>62</v>
      </c>
      <c r="C64" s="315" t="s">
        <v>53</v>
      </c>
      <c r="D64" s="315" t="s">
        <v>53</v>
      </c>
      <c r="E64" s="325"/>
      <c r="F64" s="329">
        <v>7</v>
      </c>
      <c r="G64" s="330">
        <v>6</v>
      </c>
      <c r="H64" s="330">
        <v>1</v>
      </c>
      <c r="I64" s="330">
        <v>6</v>
      </c>
      <c r="J64" s="330" t="s">
        <v>409</v>
      </c>
      <c r="K64" s="330">
        <v>3</v>
      </c>
      <c r="L64" s="330">
        <v>3</v>
      </c>
    </row>
    <row r="65" spans="2:12" s="22" customFormat="1" ht="8.25" customHeight="1" x14ac:dyDescent="0.15">
      <c r="B65" s="331" t="s">
        <v>63</v>
      </c>
      <c r="C65" s="315" t="s">
        <v>54</v>
      </c>
      <c r="D65" s="315" t="s">
        <v>54</v>
      </c>
      <c r="E65" s="325"/>
      <c r="F65" s="329">
        <v>6</v>
      </c>
      <c r="G65" s="330">
        <v>6</v>
      </c>
      <c r="H65" s="330" t="s">
        <v>409</v>
      </c>
      <c r="I65" s="330">
        <v>8</v>
      </c>
      <c r="J65" s="330" t="s">
        <v>409</v>
      </c>
      <c r="K65" s="330">
        <v>3</v>
      </c>
      <c r="L65" s="330">
        <v>5</v>
      </c>
    </row>
    <row r="66" spans="2:12" s="22" customFormat="1" ht="8.25" customHeight="1" x14ac:dyDescent="0.15">
      <c r="B66" s="331" t="s">
        <v>64</v>
      </c>
      <c r="C66" s="315" t="s">
        <v>55</v>
      </c>
      <c r="D66" s="315" t="s">
        <v>55</v>
      </c>
      <c r="E66" s="325"/>
      <c r="F66" s="329" t="s">
        <v>409</v>
      </c>
      <c r="G66" s="330" t="s">
        <v>409</v>
      </c>
      <c r="H66" s="330" t="s">
        <v>409</v>
      </c>
      <c r="I66" s="330" t="s">
        <v>409</v>
      </c>
      <c r="J66" s="330" t="s">
        <v>409</v>
      </c>
      <c r="K66" s="330" t="s">
        <v>409</v>
      </c>
      <c r="L66" s="330" t="s">
        <v>409</v>
      </c>
    </row>
    <row r="67" spans="2:12" s="22" customFormat="1" ht="12.4" customHeight="1" x14ac:dyDescent="0.15">
      <c r="B67" s="328" t="s">
        <v>151</v>
      </c>
      <c r="C67" s="315"/>
      <c r="D67" s="315"/>
      <c r="E67" s="325"/>
      <c r="F67" s="329">
        <v>20</v>
      </c>
      <c r="G67" s="330">
        <v>16</v>
      </c>
      <c r="H67" s="330">
        <v>4</v>
      </c>
      <c r="I67" s="330">
        <v>18</v>
      </c>
      <c r="J67" s="330" t="s">
        <v>409</v>
      </c>
      <c r="K67" s="330">
        <v>1</v>
      </c>
      <c r="L67" s="330">
        <v>17</v>
      </c>
    </row>
    <row r="68" spans="2:12" s="22" customFormat="1" ht="8.25" customHeight="1" x14ac:dyDescent="0.15">
      <c r="B68" s="331" t="s">
        <v>62</v>
      </c>
      <c r="C68" s="315" t="s">
        <v>53</v>
      </c>
      <c r="D68" s="315" t="s">
        <v>53</v>
      </c>
      <c r="E68" s="325"/>
      <c r="F68" s="329">
        <v>10</v>
      </c>
      <c r="G68" s="330">
        <v>8</v>
      </c>
      <c r="H68" s="330">
        <v>2</v>
      </c>
      <c r="I68" s="330">
        <v>10</v>
      </c>
      <c r="J68" s="330" t="s">
        <v>409</v>
      </c>
      <c r="K68" s="330">
        <v>1</v>
      </c>
      <c r="L68" s="330">
        <v>9</v>
      </c>
    </row>
    <row r="69" spans="2:12" s="22" customFormat="1" ht="8.25" customHeight="1" x14ac:dyDescent="0.15">
      <c r="B69" s="331" t="s">
        <v>63</v>
      </c>
      <c r="C69" s="315" t="s">
        <v>54</v>
      </c>
      <c r="D69" s="315" t="s">
        <v>54</v>
      </c>
      <c r="E69" s="325"/>
      <c r="F69" s="329">
        <v>8</v>
      </c>
      <c r="G69" s="330">
        <v>7</v>
      </c>
      <c r="H69" s="330">
        <v>1</v>
      </c>
      <c r="I69" s="330">
        <v>7</v>
      </c>
      <c r="J69" s="330" t="s">
        <v>409</v>
      </c>
      <c r="K69" s="330" t="s">
        <v>409</v>
      </c>
      <c r="L69" s="330">
        <v>7</v>
      </c>
    </row>
    <row r="70" spans="2:12" s="22" customFormat="1" ht="8.25" customHeight="1" x14ac:dyDescent="0.15">
      <c r="B70" s="331" t="s">
        <v>64</v>
      </c>
      <c r="C70" s="315" t="s">
        <v>55</v>
      </c>
      <c r="D70" s="315" t="s">
        <v>55</v>
      </c>
      <c r="E70" s="325"/>
      <c r="F70" s="329">
        <v>2</v>
      </c>
      <c r="G70" s="330">
        <v>1</v>
      </c>
      <c r="H70" s="330">
        <v>1</v>
      </c>
      <c r="I70" s="330">
        <v>1</v>
      </c>
      <c r="J70" s="330" t="s">
        <v>409</v>
      </c>
      <c r="K70" s="330" t="s">
        <v>409</v>
      </c>
      <c r="L70" s="330">
        <v>1</v>
      </c>
    </row>
    <row r="71" spans="2:12" s="57" customFormat="1" ht="12.4" customHeight="1" x14ac:dyDescent="0.15">
      <c r="B71" s="238" t="s">
        <v>152</v>
      </c>
      <c r="C71" s="239"/>
      <c r="D71" s="239"/>
      <c r="E71" s="240"/>
      <c r="F71" s="241">
        <v>275</v>
      </c>
      <c r="G71" s="242">
        <v>228</v>
      </c>
      <c r="H71" s="242">
        <v>47</v>
      </c>
      <c r="I71" s="242">
        <v>269</v>
      </c>
      <c r="J71" s="242">
        <v>3</v>
      </c>
      <c r="K71" s="242">
        <v>65</v>
      </c>
      <c r="L71" s="242">
        <v>201</v>
      </c>
    </row>
    <row r="72" spans="2:12" s="57" customFormat="1" ht="8.25" customHeight="1" x14ac:dyDescent="0.15">
      <c r="B72" s="243" t="s">
        <v>62</v>
      </c>
      <c r="C72" s="239" t="s">
        <v>53</v>
      </c>
      <c r="D72" s="239" t="s">
        <v>53</v>
      </c>
      <c r="E72" s="240"/>
      <c r="F72" s="241">
        <v>155</v>
      </c>
      <c r="G72" s="242">
        <v>134</v>
      </c>
      <c r="H72" s="242">
        <v>21</v>
      </c>
      <c r="I72" s="242">
        <v>152</v>
      </c>
      <c r="J72" s="242" t="s">
        <v>409</v>
      </c>
      <c r="K72" s="242">
        <v>31</v>
      </c>
      <c r="L72" s="242">
        <v>121</v>
      </c>
    </row>
    <row r="73" spans="2:12" s="57" customFormat="1" ht="8.25" customHeight="1" x14ac:dyDescent="0.15">
      <c r="B73" s="243" t="s">
        <v>63</v>
      </c>
      <c r="C73" s="239" t="s">
        <v>54</v>
      </c>
      <c r="D73" s="239" t="s">
        <v>54</v>
      </c>
      <c r="E73" s="240"/>
      <c r="F73" s="241">
        <v>97</v>
      </c>
      <c r="G73" s="242">
        <v>80</v>
      </c>
      <c r="H73" s="242">
        <v>17</v>
      </c>
      <c r="I73" s="242">
        <v>99</v>
      </c>
      <c r="J73" s="242">
        <v>2</v>
      </c>
      <c r="K73" s="242">
        <v>30</v>
      </c>
      <c r="L73" s="242">
        <v>67</v>
      </c>
    </row>
    <row r="74" spans="2:12" s="57" customFormat="1" ht="8.25" customHeight="1" x14ac:dyDescent="0.15">
      <c r="B74" s="243" t="s">
        <v>64</v>
      </c>
      <c r="C74" s="239" t="s">
        <v>55</v>
      </c>
      <c r="D74" s="239" t="s">
        <v>55</v>
      </c>
      <c r="E74" s="240"/>
      <c r="F74" s="241">
        <v>23</v>
      </c>
      <c r="G74" s="242">
        <v>14</v>
      </c>
      <c r="H74" s="242">
        <v>9</v>
      </c>
      <c r="I74" s="242">
        <v>18</v>
      </c>
      <c r="J74" s="242">
        <v>1</v>
      </c>
      <c r="K74" s="242">
        <v>4</v>
      </c>
      <c r="L74" s="242">
        <v>13</v>
      </c>
    </row>
    <row r="75" spans="2:12" s="22" customFormat="1" ht="12.4" customHeight="1" x14ac:dyDescent="0.15">
      <c r="B75" s="328" t="s">
        <v>153</v>
      </c>
      <c r="C75" s="315"/>
      <c r="D75" s="315"/>
      <c r="E75" s="325"/>
      <c r="F75" s="329">
        <v>81</v>
      </c>
      <c r="G75" s="330">
        <v>68</v>
      </c>
      <c r="H75" s="330">
        <v>13</v>
      </c>
      <c r="I75" s="330">
        <v>78</v>
      </c>
      <c r="J75" s="330" t="s">
        <v>409</v>
      </c>
      <c r="K75" s="330">
        <v>4</v>
      </c>
      <c r="L75" s="330">
        <v>74</v>
      </c>
    </row>
    <row r="76" spans="2:12" s="22" customFormat="1" ht="8.25" customHeight="1" x14ac:dyDescent="0.15">
      <c r="B76" s="331" t="s">
        <v>62</v>
      </c>
      <c r="C76" s="315" t="s">
        <v>53</v>
      </c>
      <c r="D76" s="315" t="s">
        <v>53</v>
      </c>
      <c r="E76" s="325"/>
      <c r="F76" s="329">
        <v>76</v>
      </c>
      <c r="G76" s="330">
        <v>64</v>
      </c>
      <c r="H76" s="330">
        <v>12</v>
      </c>
      <c r="I76" s="330">
        <v>74</v>
      </c>
      <c r="J76" s="330" t="s">
        <v>409</v>
      </c>
      <c r="K76" s="330">
        <v>3</v>
      </c>
      <c r="L76" s="330">
        <v>71</v>
      </c>
    </row>
    <row r="77" spans="2:12" s="22" customFormat="1" ht="8.25" customHeight="1" x14ac:dyDescent="0.15">
      <c r="B77" s="331" t="s">
        <v>63</v>
      </c>
      <c r="C77" s="315" t="s">
        <v>54</v>
      </c>
      <c r="D77" s="315" t="s">
        <v>54</v>
      </c>
      <c r="E77" s="325"/>
      <c r="F77" s="329">
        <v>2</v>
      </c>
      <c r="G77" s="330">
        <v>1</v>
      </c>
      <c r="H77" s="330">
        <v>1</v>
      </c>
      <c r="I77" s="330">
        <v>1</v>
      </c>
      <c r="J77" s="330" t="s">
        <v>409</v>
      </c>
      <c r="K77" s="330" t="s">
        <v>409</v>
      </c>
      <c r="L77" s="330">
        <v>1</v>
      </c>
    </row>
    <row r="78" spans="2:12" s="22" customFormat="1" ht="8.25" customHeight="1" x14ac:dyDescent="0.15">
      <c r="B78" s="331" t="s">
        <v>64</v>
      </c>
      <c r="C78" s="315" t="s">
        <v>55</v>
      </c>
      <c r="D78" s="315" t="s">
        <v>55</v>
      </c>
      <c r="E78" s="325"/>
      <c r="F78" s="329">
        <v>3</v>
      </c>
      <c r="G78" s="330">
        <v>3</v>
      </c>
      <c r="H78" s="330" t="s">
        <v>409</v>
      </c>
      <c r="I78" s="330">
        <v>3</v>
      </c>
      <c r="J78" s="330" t="s">
        <v>409</v>
      </c>
      <c r="K78" s="330">
        <v>1</v>
      </c>
      <c r="L78" s="330">
        <v>2</v>
      </c>
    </row>
    <row r="79" spans="2:12" s="22" customFormat="1" ht="12.4" customHeight="1" x14ac:dyDescent="0.15">
      <c r="B79" s="328" t="s">
        <v>154</v>
      </c>
      <c r="C79" s="315"/>
      <c r="D79" s="315"/>
      <c r="E79" s="315"/>
      <c r="F79" s="329">
        <v>12</v>
      </c>
      <c r="G79" s="330">
        <v>11</v>
      </c>
      <c r="H79" s="330">
        <v>1</v>
      </c>
      <c r="I79" s="330">
        <v>11</v>
      </c>
      <c r="J79" s="330" t="s">
        <v>409</v>
      </c>
      <c r="K79" s="330">
        <v>2</v>
      </c>
      <c r="L79" s="330">
        <v>9</v>
      </c>
    </row>
    <row r="80" spans="2:12" s="22" customFormat="1" ht="8.25" customHeight="1" x14ac:dyDescent="0.15">
      <c r="B80" s="331" t="s">
        <v>62</v>
      </c>
      <c r="C80" s="315" t="s">
        <v>53</v>
      </c>
      <c r="D80" s="315" t="s">
        <v>53</v>
      </c>
      <c r="E80" s="325"/>
      <c r="F80" s="329">
        <v>11</v>
      </c>
      <c r="G80" s="330">
        <v>10</v>
      </c>
      <c r="H80" s="330">
        <v>1</v>
      </c>
      <c r="I80" s="330">
        <v>10</v>
      </c>
      <c r="J80" s="330" t="s">
        <v>409</v>
      </c>
      <c r="K80" s="330">
        <v>2</v>
      </c>
      <c r="L80" s="330">
        <v>8</v>
      </c>
    </row>
    <row r="81" spans="2:12" s="22" customFormat="1" ht="8.25" customHeight="1" x14ac:dyDescent="0.15">
      <c r="B81" s="331" t="s">
        <v>63</v>
      </c>
      <c r="C81" s="315" t="s">
        <v>54</v>
      </c>
      <c r="D81" s="315" t="s">
        <v>54</v>
      </c>
      <c r="E81" s="325"/>
      <c r="F81" s="329">
        <v>1</v>
      </c>
      <c r="G81" s="330">
        <v>1</v>
      </c>
      <c r="H81" s="330" t="s">
        <v>409</v>
      </c>
      <c r="I81" s="330">
        <v>1</v>
      </c>
      <c r="J81" s="330" t="s">
        <v>409</v>
      </c>
      <c r="K81" s="330" t="s">
        <v>409</v>
      </c>
      <c r="L81" s="330">
        <v>1</v>
      </c>
    </row>
    <row r="82" spans="2:12" s="22" customFormat="1" ht="8.25" customHeight="1" x14ac:dyDescent="0.15">
      <c r="B82" s="331" t="s">
        <v>64</v>
      </c>
      <c r="C82" s="315" t="s">
        <v>55</v>
      </c>
      <c r="D82" s="315" t="s">
        <v>55</v>
      </c>
      <c r="E82" s="325"/>
      <c r="F82" s="329" t="s">
        <v>409</v>
      </c>
      <c r="G82" s="330" t="s">
        <v>409</v>
      </c>
      <c r="H82" s="330" t="s">
        <v>409</v>
      </c>
      <c r="I82" s="330" t="s">
        <v>409</v>
      </c>
      <c r="J82" s="330" t="s">
        <v>409</v>
      </c>
      <c r="K82" s="330" t="s">
        <v>409</v>
      </c>
      <c r="L82" s="330" t="s">
        <v>409</v>
      </c>
    </row>
    <row r="83" spans="2:12" s="22" customFormat="1" ht="7.5" customHeight="1" x14ac:dyDescent="0.15">
      <c r="B83" s="331"/>
      <c r="C83" s="315"/>
      <c r="D83" s="315"/>
      <c r="E83" s="325"/>
      <c r="F83" s="333"/>
      <c r="G83" s="330"/>
      <c r="H83" s="330"/>
      <c r="I83" s="330"/>
      <c r="J83" s="330"/>
      <c r="K83" s="330"/>
      <c r="L83" s="330"/>
    </row>
    <row r="84" spans="2:12" s="22" customFormat="1" ht="5.25" customHeight="1" x14ac:dyDescent="0.15">
      <c r="B84" s="54" t="s">
        <v>56</v>
      </c>
      <c r="C84" s="315"/>
      <c r="D84" s="315"/>
      <c r="E84" s="268"/>
      <c r="F84" s="269"/>
      <c r="G84" s="269"/>
      <c r="H84" s="269"/>
      <c r="I84" s="269"/>
      <c r="J84" s="269"/>
      <c r="K84" s="269"/>
      <c r="L84" s="269"/>
    </row>
    <row r="85" spans="2:12" s="321" customFormat="1" ht="12" customHeight="1" x14ac:dyDescent="0.2">
      <c r="B85" s="55" t="s">
        <v>408</v>
      </c>
      <c r="C85" s="315"/>
      <c r="D85" s="315"/>
      <c r="E85" s="268"/>
      <c r="F85" s="269"/>
      <c r="G85" s="269"/>
      <c r="H85" s="269"/>
      <c r="I85" s="269"/>
      <c r="J85" s="269"/>
      <c r="K85" s="269"/>
      <c r="L85" s="269"/>
    </row>
    <row r="86" spans="2:12" s="22" customFormat="1" ht="8.25" customHeight="1" x14ac:dyDescent="0.15">
      <c r="B86" s="56"/>
      <c r="C86" s="315"/>
      <c r="D86" s="315"/>
      <c r="E86" s="268"/>
      <c r="F86" s="269"/>
      <c r="G86" s="269"/>
      <c r="H86" s="269"/>
      <c r="I86" s="269"/>
      <c r="J86" s="269"/>
      <c r="K86" s="269"/>
      <c r="L86" s="269"/>
    </row>
    <row r="87" spans="2:12" s="334" customFormat="1" ht="12.75" customHeight="1" x14ac:dyDescent="0.2">
      <c r="B87" s="56"/>
      <c r="C87" s="315"/>
      <c r="D87" s="315"/>
      <c r="E87" s="268"/>
      <c r="F87" s="269"/>
      <c r="G87" s="269"/>
      <c r="H87" s="269"/>
      <c r="I87" s="44"/>
      <c r="J87" s="44"/>
      <c r="K87" s="44"/>
      <c r="L87" s="44"/>
    </row>
    <row r="88" spans="2:12" x14ac:dyDescent="0.2">
      <c r="B88" s="412"/>
      <c r="C88" s="412"/>
      <c r="D88" s="412"/>
      <c r="E88" s="412"/>
      <c r="F88" s="412"/>
      <c r="G88" s="412"/>
      <c r="H88" s="412"/>
      <c r="I88" s="412"/>
      <c r="J88" s="412"/>
      <c r="K88" s="412"/>
      <c r="L88" s="412"/>
    </row>
    <row r="89" spans="2:12" x14ac:dyDescent="0.2">
      <c r="B89" s="56"/>
      <c r="C89" s="315"/>
      <c r="D89" s="315"/>
      <c r="E89" s="268"/>
      <c r="F89" s="269"/>
      <c r="G89" s="269"/>
      <c r="H89" s="269"/>
      <c r="I89" s="269"/>
      <c r="J89" s="269"/>
      <c r="K89" s="269"/>
      <c r="L89" s="269"/>
    </row>
    <row r="90" spans="2:12" x14ac:dyDescent="0.2">
      <c r="B90" s="56"/>
      <c r="C90" s="315"/>
      <c r="D90" s="315"/>
      <c r="E90" s="268"/>
      <c r="F90" s="269"/>
      <c r="G90" s="269"/>
      <c r="H90" s="269"/>
      <c r="I90" s="269"/>
      <c r="J90" s="269"/>
      <c r="K90" s="269"/>
      <c r="L90" s="269"/>
    </row>
  </sheetData>
  <mergeCells count="15">
    <mergeCell ref="C10:D10"/>
    <mergeCell ref="B88:L88"/>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Normal="100" workbookViewId="0">
      <selection activeCell="M1" sqref="M1"/>
    </sheetView>
  </sheetViews>
  <sheetFormatPr baseColWidth="10" defaultRowHeight="12.75" x14ac:dyDescent="0.2"/>
  <cols>
    <col min="1" max="1" width="3.42578125" style="22" customWidth="1"/>
    <col min="2" max="2" width="26.7109375" style="22" customWidth="1"/>
    <col min="3" max="4" width="1" style="22" hidden="1" customWidth="1"/>
    <col min="5" max="5" width="0.5703125" style="22" customWidth="1"/>
    <col min="6" max="6" width="10.7109375" style="22" customWidth="1"/>
    <col min="7" max="7" width="12" style="22" customWidth="1"/>
    <col min="8" max="8" width="10.7109375" style="22" customWidth="1"/>
    <col min="9" max="10" width="9" style="22" customWidth="1"/>
    <col min="11" max="12" width="7.42578125" style="22" customWidth="1"/>
    <col min="13" max="13" width="11.42578125" style="22" customWidth="1"/>
  </cols>
  <sheetData>
    <row r="1" spans="1:12" s="22" customFormat="1" ht="14.25" customHeight="1" x14ac:dyDescent="0.15">
      <c r="B1" s="412"/>
      <c r="C1" s="412"/>
      <c r="D1" s="412"/>
      <c r="E1" s="412"/>
      <c r="F1" s="412"/>
      <c r="G1" s="412"/>
      <c r="H1" s="412"/>
      <c r="I1" s="412"/>
      <c r="J1" s="412"/>
      <c r="K1" s="412"/>
      <c r="L1" s="412"/>
    </row>
    <row r="2" spans="1:12" s="22" customFormat="1" ht="9.75" customHeight="1" x14ac:dyDescent="0.15">
      <c r="B2" s="267"/>
      <c r="C2" s="267"/>
      <c r="D2" s="267"/>
      <c r="E2" s="267"/>
      <c r="F2" s="267"/>
      <c r="G2" s="267"/>
      <c r="H2" s="267"/>
      <c r="I2" s="267"/>
      <c r="J2" s="267"/>
      <c r="K2" s="267"/>
      <c r="L2" s="267"/>
    </row>
    <row r="3" spans="1:12" s="22" customFormat="1" ht="13.5" customHeight="1" x14ac:dyDescent="0.15">
      <c r="B3" s="433" t="s">
        <v>415</v>
      </c>
      <c r="C3" s="413"/>
      <c r="D3" s="413"/>
      <c r="E3" s="413"/>
      <c r="F3" s="413"/>
      <c r="G3" s="413"/>
      <c r="H3" s="413"/>
      <c r="I3" s="413"/>
      <c r="J3" s="413"/>
      <c r="K3" s="413"/>
      <c r="L3" s="413"/>
    </row>
    <row r="4" spans="1:12" s="22" customFormat="1" ht="12" customHeight="1" x14ac:dyDescent="0.2">
      <c r="A4" s="324"/>
      <c r="B4" s="51"/>
      <c r="C4" s="51"/>
      <c r="D4" s="51"/>
      <c r="E4" s="51"/>
      <c r="F4" s="51"/>
      <c r="G4" s="51"/>
      <c r="H4" s="51"/>
      <c r="I4" s="51"/>
      <c r="J4" s="51"/>
      <c r="K4" s="51"/>
      <c r="L4" s="52"/>
    </row>
    <row r="5" spans="1:12" s="22" customFormat="1" ht="15" customHeight="1" x14ac:dyDescent="0.15">
      <c r="B5" s="414" t="s">
        <v>59</v>
      </c>
      <c r="C5" s="414"/>
      <c r="D5" s="414"/>
      <c r="E5" s="415"/>
      <c r="F5" s="420" t="s">
        <v>60</v>
      </c>
      <c r="G5" s="420"/>
      <c r="H5" s="420"/>
      <c r="I5" s="422" t="s">
        <v>37</v>
      </c>
      <c r="J5" s="423"/>
      <c r="K5" s="423"/>
      <c r="L5" s="423"/>
    </row>
    <row r="6" spans="1:12" s="22" customFormat="1" ht="15" customHeight="1" x14ac:dyDescent="0.15">
      <c r="B6" s="416"/>
      <c r="C6" s="416"/>
      <c r="D6" s="416"/>
      <c r="E6" s="417"/>
      <c r="F6" s="421"/>
      <c r="G6" s="421"/>
      <c r="H6" s="421"/>
      <c r="I6" s="424"/>
      <c r="J6" s="425"/>
      <c r="K6" s="425"/>
      <c r="L6" s="425"/>
    </row>
    <row r="7" spans="1:12" s="22" customFormat="1" ht="15.6" customHeight="1" x14ac:dyDescent="0.15">
      <c r="B7" s="416"/>
      <c r="C7" s="416"/>
      <c r="D7" s="416"/>
      <c r="E7" s="417"/>
      <c r="F7" s="426" t="s">
        <v>38</v>
      </c>
      <c r="G7" s="429" t="s">
        <v>25</v>
      </c>
      <c r="H7" s="430"/>
      <c r="I7" s="431" t="s">
        <v>38</v>
      </c>
      <c r="J7" s="431" t="s">
        <v>13</v>
      </c>
      <c r="K7" s="422" t="s">
        <v>42</v>
      </c>
      <c r="L7" s="406" t="s">
        <v>43</v>
      </c>
    </row>
    <row r="8" spans="1:12" s="22" customFormat="1" ht="19.149999999999999" customHeight="1" x14ac:dyDescent="0.15">
      <c r="B8" s="416"/>
      <c r="C8" s="416"/>
      <c r="D8" s="416"/>
      <c r="E8" s="417"/>
      <c r="F8" s="427"/>
      <c r="G8" s="409" t="s">
        <v>12</v>
      </c>
      <c r="H8" s="409" t="s">
        <v>407</v>
      </c>
      <c r="I8" s="409"/>
      <c r="J8" s="409"/>
      <c r="K8" s="432"/>
      <c r="L8" s="407"/>
    </row>
    <row r="9" spans="1:12" s="22" customFormat="1" ht="19.149999999999999" customHeight="1" x14ac:dyDescent="0.15">
      <c r="B9" s="418"/>
      <c r="C9" s="418"/>
      <c r="D9" s="418"/>
      <c r="E9" s="419"/>
      <c r="F9" s="428"/>
      <c r="G9" s="410"/>
      <c r="H9" s="410"/>
      <c r="I9" s="410"/>
      <c r="J9" s="410"/>
      <c r="K9" s="424"/>
      <c r="L9" s="408"/>
    </row>
    <row r="10" spans="1:12" s="22" customFormat="1" ht="9" customHeight="1" x14ac:dyDescent="0.15">
      <c r="B10" s="325"/>
      <c r="C10" s="411"/>
      <c r="D10" s="411"/>
      <c r="E10" s="325"/>
      <c r="F10" s="326"/>
      <c r="G10" s="327"/>
      <c r="H10" s="327"/>
      <c r="I10" s="327"/>
      <c r="J10" s="327"/>
      <c r="K10" s="327"/>
      <c r="L10" s="327"/>
    </row>
    <row r="11" spans="1:12" s="22" customFormat="1" ht="12.4" customHeight="1" x14ac:dyDescent="0.15">
      <c r="B11" s="328" t="s">
        <v>155</v>
      </c>
      <c r="C11" s="315"/>
      <c r="D11" s="315"/>
      <c r="E11" s="315"/>
      <c r="F11" s="329">
        <v>21</v>
      </c>
      <c r="G11" s="330">
        <v>12</v>
      </c>
      <c r="H11" s="330">
        <v>9</v>
      </c>
      <c r="I11" s="330">
        <v>12</v>
      </c>
      <c r="J11" s="330" t="s">
        <v>409</v>
      </c>
      <c r="K11" s="330" t="s">
        <v>409</v>
      </c>
      <c r="L11" s="330">
        <v>12</v>
      </c>
    </row>
    <row r="12" spans="1:12" s="22" customFormat="1" ht="8.25" customHeight="1" x14ac:dyDescent="0.15">
      <c r="B12" s="331" t="s">
        <v>62</v>
      </c>
      <c r="C12" s="315" t="s">
        <v>53</v>
      </c>
      <c r="D12" s="315" t="s">
        <v>53</v>
      </c>
      <c r="E12" s="325"/>
      <c r="F12" s="329">
        <v>19</v>
      </c>
      <c r="G12" s="330">
        <v>12</v>
      </c>
      <c r="H12" s="330">
        <v>7</v>
      </c>
      <c r="I12" s="330">
        <v>12</v>
      </c>
      <c r="J12" s="330" t="s">
        <v>409</v>
      </c>
      <c r="K12" s="330" t="s">
        <v>409</v>
      </c>
      <c r="L12" s="330">
        <v>12</v>
      </c>
    </row>
    <row r="13" spans="1:12" s="22" customFormat="1" ht="8.25" customHeight="1" x14ac:dyDescent="0.15">
      <c r="B13" s="331" t="s">
        <v>63</v>
      </c>
      <c r="C13" s="315" t="s">
        <v>54</v>
      </c>
      <c r="D13" s="315" t="s">
        <v>54</v>
      </c>
      <c r="E13" s="325"/>
      <c r="F13" s="329">
        <v>1</v>
      </c>
      <c r="G13" s="330" t="s">
        <v>409</v>
      </c>
      <c r="H13" s="330">
        <v>1</v>
      </c>
      <c r="I13" s="330" t="s">
        <v>409</v>
      </c>
      <c r="J13" s="330" t="s">
        <v>409</v>
      </c>
      <c r="K13" s="330" t="s">
        <v>409</v>
      </c>
      <c r="L13" s="330" t="s">
        <v>409</v>
      </c>
    </row>
    <row r="14" spans="1:12" s="22" customFormat="1" ht="8.25" customHeight="1" x14ac:dyDescent="0.15">
      <c r="B14" s="331" t="s">
        <v>64</v>
      </c>
      <c r="C14" s="315" t="s">
        <v>55</v>
      </c>
      <c r="D14" s="315" t="s">
        <v>55</v>
      </c>
      <c r="E14" s="325"/>
      <c r="F14" s="329">
        <v>1</v>
      </c>
      <c r="G14" s="330" t="s">
        <v>409</v>
      </c>
      <c r="H14" s="330">
        <v>1</v>
      </c>
      <c r="I14" s="330" t="s">
        <v>409</v>
      </c>
      <c r="J14" s="330" t="s">
        <v>409</v>
      </c>
      <c r="K14" s="330" t="s">
        <v>409</v>
      </c>
      <c r="L14" s="330" t="s">
        <v>409</v>
      </c>
    </row>
    <row r="15" spans="1:12" s="22" customFormat="1" ht="12.4" customHeight="1" x14ac:dyDescent="0.15">
      <c r="B15" s="328" t="s">
        <v>156</v>
      </c>
      <c r="C15" s="315"/>
      <c r="D15" s="315"/>
      <c r="E15" s="315"/>
      <c r="F15" s="329">
        <v>11</v>
      </c>
      <c r="G15" s="330">
        <v>9</v>
      </c>
      <c r="H15" s="330">
        <v>2</v>
      </c>
      <c r="I15" s="330">
        <v>10</v>
      </c>
      <c r="J15" s="330" t="s">
        <v>409</v>
      </c>
      <c r="K15" s="330">
        <v>1</v>
      </c>
      <c r="L15" s="330">
        <v>9</v>
      </c>
    </row>
    <row r="16" spans="1:12" s="22" customFormat="1" ht="8.25" customHeight="1" x14ac:dyDescent="0.15">
      <c r="B16" s="331" t="s">
        <v>62</v>
      </c>
      <c r="C16" s="315" t="s">
        <v>53</v>
      </c>
      <c r="D16" s="315" t="s">
        <v>53</v>
      </c>
      <c r="E16" s="325"/>
      <c r="F16" s="329">
        <v>10</v>
      </c>
      <c r="G16" s="330">
        <v>9</v>
      </c>
      <c r="H16" s="330">
        <v>1</v>
      </c>
      <c r="I16" s="330">
        <v>10</v>
      </c>
      <c r="J16" s="330" t="s">
        <v>409</v>
      </c>
      <c r="K16" s="330">
        <v>1</v>
      </c>
      <c r="L16" s="330">
        <v>9</v>
      </c>
    </row>
    <row r="17" spans="2:12" s="22" customFormat="1" ht="8.25" customHeight="1" x14ac:dyDescent="0.15">
      <c r="B17" s="331" t="s">
        <v>63</v>
      </c>
      <c r="C17" s="315" t="s">
        <v>54</v>
      </c>
      <c r="D17" s="315" t="s">
        <v>54</v>
      </c>
      <c r="E17" s="325"/>
      <c r="F17" s="329" t="s">
        <v>409</v>
      </c>
      <c r="G17" s="330" t="s">
        <v>409</v>
      </c>
      <c r="H17" s="330" t="s">
        <v>409</v>
      </c>
      <c r="I17" s="330" t="s">
        <v>409</v>
      </c>
      <c r="J17" s="330" t="s">
        <v>409</v>
      </c>
      <c r="K17" s="330" t="s">
        <v>409</v>
      </c>
      <c r="L17" s="330" t="s">
        <v>409</v>
      </c>
    </row>
    <row r="18" spans="2:12" s="22" customFormat="1" ht="8.25" customHeight="1" x14ac:dyDescent="0.15">
      <c r="B18" s="331" t="s">
        <v>64</v>
      </c>
      <c r="C18" s="315" t="s">
        <v>55</v>
      </c>
      <c r="D18" s="315" t="s">
        <v>55</v>
      </c>
      <c r="E18" s="325"/>
      <c r="F18" s="329">
        <v>1</v>
      </c>
      <c r="G18" s="330" t="s">
        <v>409</v>
      </c>
      <c r="H18" s="330">
        <v>1</v>
      </c>
      <c r="I18" s="330" t="s">
        <v>409</v>
      </c>
      <c r="J18" s="330" t="s">
        <v>409</v>
      </c>
      <c r="K18" s="330" t="s">
        <v>409</v>
      </c>
      <c r="L18" s="330" t="s">
        <v>409</v>
      </c>
    </row>
    <row r="19" spans="2:12" s="22" customFormat="1" ht="12.4" customHeight="1" x14ac:dyDescent="0.15">
      <c r="B19" s="328" t="s">
        <v>157</v>
      </c>
      <c r="C19" s="315"/>
      <c r="D19" s="315"/>
      <c r="E19" s="325"/>
      <c r="F19" s="329">
        <v>27</v>
      </c>
      <c r="G19" s="330">
        <v>21</v>
      </c>
      <c r="H19" s="330">
        <v>6</v>
      </c>
      <c r="I19" s="330">
        <v>24</v>
      </c>
      <c r="J19" s="330" t="s">
        <v>409</v>
      </c>
      <c r="K19" s="330">
        <v>5</v>
      </c>
      <c r="L19" s="330">
        <v>19</v>
      </c>
    </row>
    <row r="20" spans="2:12" s="22" customFormat="1" ht="8.25" customHeight="1" x14ac:dyDescent="0.15">
      <c r="B20" s="331" t="s">
        <v>62</v>
      </c>
      <c r="C20" s="315"/>
      <c r="D20" s="315"/>
      <c r="E20" s="325"/>
      <c r="F20" s="329">
        <v>14</v>
      </c>
      <c r="G20" s="330">
        <v>12</v>
      </c>
      <c r="H20" s="330">
        <v>2</v>
      </c>
      <c r="I20" s="330">
        <v>13</v>
      </c>
      <c r="J20" s="330" t="s">
        <v>409</v>
      </c>
      <c r="K20" s="330">
        <v>3</v>
      </c>
      <c r="L20" s="330">
        <v>10</v>
      </c>
    </row>
    <row r="21" spans="2:12" s="22" customFormat="1" ht="8.25" customHeight="1" x14ac:dyDescent="0.15">
      <c r="B21" s="331" t="s">
        <v>63</v>
      </c>
      <c r="C21" s="315"/>
      <c r="D21" s="315"/>
      <c r="E21" s="325"/>
      <c r="F21" s="329">
        <v>9</v>
      </c>
      <c r="G21" s="330">
        <v>5</v>
      </c>
      <c r="H21" s="330">
        <v>4</v>
      </c>
      <c r="I21" s="330">
        <v>5</v>
      </c>
      <c r="J21" s="330" t="s">
        <v>409</v>
      </c>
      <c r="K21" s="330" t="s">
        <v>409</v>
      </c>
      <c r="L21" s="330">
        <v>5</v>
      </c>
    </row>
    <row r="22" spans="2:12" s="22" customFormat="1" ht="8.25" customHeight="1" x14ac:dyDescent="0.15">
      <c r="B22" s="331" t="s">
        <v>64</v>
      </c>
      <c r="C22" s="315"/>
      <c r="D22" s="315"/>
      <c r="E22" s="325"/>
      <c r="F22" s="329">
        <v>4</v>
      </c>
      <c r="G22" s="330">
        <v>4</v>
      </c>
      <c r="H22" s="330" t="s">
        <v>409</v>
      </c>
      <c r="I22" s="330">
        <v>6</v>
      </c>
      <c r="J22" s="330" t="s">
        <v>409</v>
      </c>
      <c r="K22" s="330">
        <v>2</v>
      </c>
      <c r="L22" s="330">
        <v>4</v>
      </c>
    </row>
    <row r="23" spans="2:12" s="22" customFormat="1" ht="12.4" customHeight="1" x14ac:dyDescent="0.15">
      <c r="B23" s="328" t="s">
        <v>158</v>
      </c>
      <c r="C23" s="315"/>
      <c r="D23" s="315"/>
      <c r="E23" s="325"/>
      <c r="F23" s="329">
        <v>69</v>
      </c>
      <c r="G23" s="330">
        <v>59</v>
      </c>
      <c r="H23" s="330">
        <v>10</v>
      </c>
      <c r="I23" s="330">
        <v>70</v>
      </c>
      <c r="J23" s="330" t="s">
        <v>409</v>
      </c>
      <c r="K23" s="330">
        <v>8</v>
      </c>
      <c r="L23" s="330">
        <v>62</v>
      </c>
    </row>
    <row r="24" spans="2:12" s="22" customFormat="1" ht="8.25" customHeight="1" x14ac:dyDescent="0.15">
      <c r="B24" s="331" t="s">
        <v>62</v>
      </c>
      <c r="C24" s="315" t="s">
        <v>53</v>
      </c>
      <c r="D24" s="315" t="s">
        <v>53</v>
      </c>
      <c r="E24" s="325"/>
      <c r="F24" s="329">
        <v>44</v>
      </c>
      <c r="G24" s="330">
        <v>39</v>
      </c>
      <c r="H24" s="330">
        <v>5</v>
      </c>
      <c r="I24" s="330">
        <v>46</v>
      </c>
      <c r="J24" s="330" t="s">
        <v>409</v>
      </c>
      <c r="K24" s="330">
        <v>6</v>
      </c>
      <c r="L24" s="330">
        <v>40</v>
      </c>
    </row>
    <row r="25" spans="2:12" s="22" customFormat="1" ht="8.25" customHeight="1" x14ac:dyDescent="0.15">
      <c r="B25" s="331" t="s">
        <v>63</v>
      </c>
      <c r="C25" s="315" t="s">
        <v>54</v>
      </c>
      <c r="D25" s="315" t="s">
        <v>54</v>
      </c>
      <c r="E25" s="325"/>
      <c r="F25" s="329">
        <v>20</v>
      </c>
      <c r="G25" s="330">
        <v>15</v>
      </c>
      <c r="H25" s="330">
        <v>5</v>
      </c>
      <c r="I25" s="330">
        <v>18</v>
      </c>
      <c r="J25" s="330" t="s">
        <v>409</v>
      </c>
      <c r="K25" s="330">
        <v>1</v>
      </c>
      <c r="L25" s="330">
        <v>17</v>
      </c>
    </row>
    <row r="26" spans="2:12" s="22" customFormat="1" ht="8.25" customHeight="1" x14ac:dyDescent="0.15">
      <c r="B26" s="331" t="s">
        <v>64</v>
      </c>
      <c r="C26" s="315" t="s">
        <v>55</v>
      </c>
      <c r="D26" s="315" t="s">
        <v>55</v>
      </c>
      <c r="E26" s="325"/>
      <c r="F26" s="329">
        <v>5</v>
      </c>
      <c r="G26" s="330">
        <v>5</v>
      </c>
      <c r="H26" s="330" t="s">
        <v>409</v>
      </c>
      <c r="I26" s="330">
        <v>6</v>
      </c>
      <c r="J26" s="330" t="s">
        <v>409</v>
      </c>
      <c r="K26" s="330">
        <v>1</v>
      </c>
      <c r="L26" s="330">
        <v>5</v>
      </c>
    </row>
    <row r="27" spans="2:12" s="22" customFormat="1" ht="12.4" customHeight="1" x14ac:dyDescent="0.15">
      <c r="B27" s="328" t="s">
        <v>159</v>
      </c>
      <c r="C27" s="315"/>
      <c r="D27" s="315"/>
      <c r="E27" s="325"/>
      <c r="F27" s="329">
        <v>33</v>
      </c>
      <c r="G27" s="330">
        <v>27</v>
      </c>
      <c r="H27" s="330">
        <v>6</v>
      </c>
      <c r="I27" s="330">
        <v>30</v>
      </c>
      <c r="J27" s="330" t="s">
        <v>409</v>
      </c>
      <c r="K27" s="330">
        <v>6</v>
      </c>
      <c r="L27" s="330">
        <v>24</v>
      </c>
    </row>
    <row r="28" spans="2:12" s="22" customFormat="1" ht="8.25" customHeight="1" x14ac:dyDescent="0.15">
      <c r="B28" s="331" t="s">
        <v>62</v>
      </c>
      <c r="C28" s="315" t="s">
        <v>53</v>
      </c>
      <c r="D28" s="315" t="s">
        <v>53</v>
      </c>
      <c r="E28" s="325"/>
      <c r="F28" s="329">
        <v>21</v>
      </c>
      <c r="G28" s="330">
        <v>17</v>
      </c>
      <c r="H28" s="330">
        <v>4</v>
      </c>
      <c r="I28" s="330">
        <v>18</v>
      </c>
      <c r="J28" s="330" t="s">
        <v>409</v>
      </c>
      <c r="K28" s="330">
        <v>3</v>
      </c>
      <c r="L28" s="330">
        <v>15</v>
      </c>
    </row>
    <row r="29" spans="2:12" s="22" customFormat="1" ht="8.25" customHeight="1" x14ac:dyDescent="0.15">
      <c r="B29" s="331" t="s">
        <v>63</v>
      </c>
      <c r="C29" s="315" t="s">
        <v>54</v>
      </c>
      <c r="D29" s="315" t="s">
        <v>54</v>
      </c>
      <c r="E29" s="325"/>
      <c r="F29" s="329">
        <v>12</v>
      </c>
      <c r="G29" s="330">
        <v>10</v>
      </c>
      <c r="H29" s="330">
        <v>2</v>
      </c>
      <c r="I29" s="330">
        <v>12</v>
      </c>
      <c r="J29" s="330" t="s">
        <v>409</v>
      </c>
      <c r="K29" s="330">
        <v>3</v>
      </c>
      <c r="L29" s="330">
        <v>9</v>
      </c>
    </row>
    <row r="30" spans="2:12" s="22" customFormat="1" ht="8.25" customHeight="1" x14ac:dyDescent="0.15">
      <c r="B30" s="331" t="s">
        <v>64</v>
      </c>
      <c r="C30" s="315" t="s">
        <v>55</v>
      </c>
      <c r="D30" s="315" t="s">
        <v>55</v>
      </c>
      <c r="E30" s="325"/>
      <c r="F30" s="329" t="s">
        <v>409</v>
      </c>
      <c r="G30" s="330" t="s">
        <v>409</v>
      </c>
      <c r="H30" s="330" t="s">
        <v>409</v>
      </c>
      <c r="I30" s="330" t="s">
        <v>409</v>
      </c>
      <c r="J30" s="330" t="s">
        <v>409</v>
      </c>
      <c r="K30" s="330" t="s">
        <v>409</v>
      </c>
      <c r="L30" s="330" t="s">
        <v>409</v>
      </c>
    </row>
    <row r="31" spans="2:12" s="22" customFormat="1" ht="12.4" customHeight="1" x14ac:dyDescent="0.15">
      <c r="B31" s="328" t="s">
        <v>160</v>
      </c>
      <c r="C31" s="315"/>
      <c r="D31" s="315"/>
      <c r="E31" s="325"/>
      <c r="F31" s="329">
        <v>16</v>
      </c>
      <c r="G31" s="330">
        <v>12</v>
      </c>
      <c r="H31" s="330">
        <v>4</v>
      </c>
      <c r="I31" s="330">
        <v>17</v>
      </c>
      <c r="J31" s="330" t="s">
        <v>409</v>
      </c>
      <c r="K31" s="330">
        <v>1</v>
      </c>
      <c r="L31" s="330">
        <v>16</v>
      </c>
    </row>
    <row r="32" spans="2:12" s="22" customFormat="1" ht="8.25" customHeight="1" x14ac:dyDescent="0.15">
      <c r="B32" s="331" t="s">
        <v>62</v>
      </c>
      <c r="C32" s="315" t="s">
        <v>53</v>
      </c>
      <c r="D32" s="315" t="s">
        <v>53</v>
      </c>
      <c r="E32" s="325"/>
      <c r="F32" s="329">
        <v>9</v>
      </c>
      <c r="G32" s="330">
        <v>5</v>
      </c>
      <c r="H32" s="330">
        <v>4</v>
      </c>
      <c r="I32" s="330">
        <v>7</v>
      </c>
      <c r="J32" s="330" t="s">
        <v>409</v>
      </c>
      <c r="K32" s="330" t="s">
        <v>409</v>
      </c>
      <c r="L32" s="330">
        <v>7</v>
      </c>
    </row>
    <row r="33" spans="2:12" s="22" customFormat="1" ht="8.25" customHeight="1" x14ac:dyDescent="0.15">
      <c r="B33" s="331" t="s">
        <v>63</v>
      </c>
      <c r="C33" s="315" t="s">
        <v>54</v>
      </c>
      <c r="D33" s="315" t="s">
        <v>54</v>
      </c>
      <c r="E33" s="325"/>
      <c r="F33" s="329">
        <v>5</v>
      </c>
      <c r="G33" s="330">
        <v>5</v>
      </c>
      <c r="H33" s="330" t="s">
        <v>409</v>
      </c>
      <c r="I33" s="330">
        <v>7</v>
      </c>
      <c r="J33" s="330" t="s">
        <v>409</v>
      </c>
      <c r="K33" s="330" t="s">
        <v>409</v>
      </c>
      <c r="L33" s="330">
        <v>7</v>
      </c>
    </row>
    <row r="34" spans="2:12" s="22" customFormat="1" ht="8.25" customHeight="1" x14ac:dyDescent="0.15">
      <c r="B34" s="331" t="s">
        <v>64</v>
      </c>
      <c r="C34" s="315" t="s">
        <v>55</v>
      </c>
      <c r="D34" s="315" t="s">
        <v>55</v>
      </c>
      <c r="E34" s="325"/>
      <c r="F34" s="329">
        <v>2</v>
      </c>
      <c r="G34" s="330">
        <v>2</v>
      </c>
      <c r="H34" s="330" t="s">
        <v>409</v>
      </c>
      <c r="I34" s="330">
        <v>3</v>
      </c>
      <c r="J34" s="330" t="s">
        <v>409</v>
      </c>
      <c r="K34" s="330">
        <v>1</v>
      </c>
      <c r="L34" s="330">
        <v>2</v>
      </c>
    </row>
    <row r="35" spans="2:12" s="22" customFormat="1" ht="12.4" customHeight="1" x14ac:dyDescent="0.15">
      <c r="B35" s="328" t="s">
        <v>161</v>
      </c>
      <c r="C35" s="315"/>
      <c r="D35" s="315"/>
      <c r="E35" s="325"/>
      <c r="F35" s="329">
        <v>56</v>
      </c>
      <c r="G35" s="330">
        <v>51</v>
      </c>
      <c r="H35" s="330">
        <v>5</v>
      </c>
      <c r="I35" s="330">
        <v>62</v>
      </c>
      <c r="J35" s="330">
        <v>2</v>
      </c>
      <c r="K35" s="330">
        <v>11</v>
      </c>
      <c r="L35" s="330">
        <v>49</v>
      </c>
    </row>
    <row r="36" spans="2:12" s="22" customFormat="1" ht="8.25" customHeight="1" x14ac:dyDescent="0.15">
      <c r="B36" s="331" t="s">
        <v>62</v>
      </c>
      <c r="C36" s="315" t="s">
        <v>53</v>
      </c>
      <c r="D36" s="315" t="s">
        <v>53</v>
      </c>
      <c r="E36" s="325"/>
      <c r="F36" s="329">
        <v>35</v>
      </c>
      <c r="G36" s="330">
        <v>33</v>
      </c>
      <c r="H36" s="330">
        <v>2</v>
      </c>
      <c r="I36" s="330">
        <v>39</v>
      </c>
      <c r="J36" s="330">
        <v>1</v>
      </c>
      <c r="K36" s="330">
        <v>7</v>
      </c>
      <c r="L36" s="330">
        <v>31</v>
      </c>
    </row>
    <row r="37" spans="2:12" s="22" customFormat="1" ht="8.25" customHeight="1" x14ac:dyDescent="0.15">
      <c r="B37" s="331" t="s">
        <v>63</v>
      </c>
      <c r="C37" s="315" t="s">
        <v>54</v>
      </c>
      <c r="D37" s="315" t="s">
        <v>54</v>
      </c>
      <c r="E37" s="325"/>
      <c r="F37" s="329">
        <v>14</v>
      </c>
      <c r="G37" s="330">
        <v>13</v>
      </c>
      <c r="H37" s="330">
        <v>1</v>
      </c>
      <c r="I37" s="330">
        <v>16</v>
      </c>
      <c r="J37" s="330">
        <v>1</v>
      </c>
      <c r="K37" s="330">
        <v>3</v>
      </c>
      <c r="L37" s="330">
        <v>12</v>
      </c>
    </row>
    <row r="38" spans="2:12" s="22" customFormat="1" ht="8.25" customHeight="1" x14ac:dyDescent="0.15">
      <c r="B38" s="331" t="s">
        <v>64</v>
      </c>
      <c r="C38" s="315" t="s">
        <v>55</v>
      </c>
      <c r="D38" s="315" t="s">
        <v>55</v>
      </c>
      <c r="E38" s="325"/>
      <c r="F38" s="329">
        <v>7</v>
      </c>
      <c r="G38" s="330">
        <v>5</v>
      </c>
      <c r="H38" s="330">
        <v>2</v>
      </c>
      <c r="I38" s="330">
        <v>7</v>
      </c>
      <c r="J38" s="330" t="s">
        <v>409</v>
      </c>
      <c r="K38" s="330">
        <v>1</v>
      </c>
      <c r="L38" s="330">
        <v>6</v>
      </c>
    </row>
    <row r="39" spans="2:12" s="22" customFormat="1" ht="12.4" customHeight="1" x14ac:dyDescent="0.15">
      <c r="B39" s="328" t="s">
        <v>162</v>
      </c>
      <c r="C39" s="315"/>
      <c r="D39" s="315"/>
      <c r="E39" s="325"/>
      <c r="F39" s="329">
        <v>26</v>
      </c>
      <c r="G39" s="330">
        <v>25</v>
      </c>
      <c r="H39" s="330">
        <v>1</v>
      </c>
      <c r="I39" s="330">
        <v>30</v>
      </c>
      <c r="J39" s="330" t="s">
        <v>409</v>
      </c>
      <c r="K39" s="330">
        <v>4</v>
      </c>
      <c r="L39" s="330">
        <v>26</v>
      </c>
    </row>
    <row r="40" spans="2:12" s="22" customFormat="1" ht="8.25" customHeight="1" x14ac:dyDescent="0.15">
      <c r="B40" s="331" t="s">
        <v>62</v>
      </c>
      <c r="C40" s="315" t="s">
        <v>53</v>
      </c>
      <c r="D40" s="315" t="s">
        <v>53</v>
      </c>
      <c r="E40" s="325"/>
      <c r="F40" s="329">
        <v>15</v>
      </c>
      <c r="G40" s="330">
        <v>15</v>
      </c>
      <c r="H40" s="330" t="s">
        <v>409</v>
      </c>
      <c r="I40" s="330">
        <v>16</v>
      </c>
      <c r="J40" s="330" t="s">
        <v>409</v>
      </c>
      <c r="K40" s="330">
        <v>2</v>
      </c>
      <c r="L40" s="330">
        <v>14</v>
      </c>
    </row>
    <row r="41" spans="2:12" s="22" customFormat="1" ht="8.25" customHeight="1" x14ac:dyDescent="0.15">
      <c r="B41" s="331" t="s">
        <v>63</v>
      </c>
      <c r="C41" s="315" t="s">
        <v>54</v>
      </c>
      <c r="D41" s="315" t="s">
        <v>54</v>
      </c>
      <c r="E41" s="325"/>
      <c r="F41" s="329">
        <v>8</v>
      </c>
      <c r="G41" s="330">
        <v>8</v>
      </c>
      <c r="H41" s="330" t="s">
        <v>409</v>
      </c>
      <c r="I41" s="330">
        <v>11</v>
      </c>
      <c r="J41" s="330" t="s">
        <v>409</v>
      </c>
      <c r="K41" s="330">
        <v>1</v>
      </c>
      <c r="L41" s="330">
        <v>10</v>
      </c>
    </row>
    <row r="42" spans="2:12" s="22" customFormat="1" ht="8.25" customHeight="1" x14ac:dyDescent="0.15">
      <c r="B42" s="331" t="s">
        <v>64</v>
      </c>
      <c r="C42" s="315" t="s">
        <v>55</v>
      </c>
      <c r="D42" s="315" t="s">
        <v>55</v>
      </c>
      <c r="E42" s="325"/>
      <c r="F42" s="329">
        <v>3</v>
      </c>
      <c r="G42" s="330">
        <v>2</v>
      </c>
      <c r="H42" s="330">
        <v>1</v>
      </c>
      <c r="I42" s="330">
        <v>3</v>
      </c>
      <c r="J42" s="330" t="s">
        <v>409</v>
      </c>
      <c r="K42" s="330">
        <v>1</v>
      </c>
      <c r="L42" s="330">
        <v>2</v>
      </c>
    </row>
    <row r="43" spans="2:12" s="328" customFormat="1" ht="12.4" customHeight="1" x14ac:dyDescent="0.15">
      <c r="B43" s="328" t="s">
        <v>163</v>
      </c>
      <c r="E43" s="332"/>
      <c r="F43" s="333">
        <v>47</v>
      </c>
      <c r="G43" s="333">
        <v>41</v>
      </c>
      <c r="H43" s="333">
        <v>6</v>
      </c>
      <c r="I43" s="333">
        <v>50</v>
      </c>
      <c r="J43" s="333">
        <v>1</v>
      </c>
      <c r="K43" s="333">
        <v>16</v>
      </c>
      <c r="L43" s="333">
        <v>33</v>
      </c>
    </row>
    <row r="44" spans="2:12" s="22" customFormat="1" ht="8.25" customHeight="1" x14ac:dyDescent="0.15">
      <c r="B44" s="331" t="s">
        <v>62</v>
      </c>
      <c r="C44" s="315" t="s">
        <v>53</v>
      </c>
      <c r="D44" s="315" t="s">
        <v>53</v>
      </c>
      <c r="E44" s="325"/>
      <c r="F44" s="329">
        <v>22</v>
      </c>
      <c r="G44" s="330">
        <v>18</v>
      </c>
      <c r="H44" s="330">
        <v>4</v>
      </c>
      <c r="I44" s="330">
        <v>22</v>
      </c>
      <c r="J44" s="330" t="s">
        <v>409</v>
      </c>
      <c r="K44" s="330">
        <v>5</v>
      </c>
      <c r="L44" s="330">
        <v>17</v>
      </c>
    </row>
    <row r="45" spans="2:12" s="22" customFormat="1" ht="8.25" customHeight="1" x14ac:dyDescent="0.15">
      <c r="B45" s="331" t="s">
        <v>63</v>
      </c>
      <c r="C45" s="315" t="s">
        <v>54</v>
      </c>
      <c r="D45" s="315" t="s">
        <v>54</v>
      </c>
      <c r="E45" s="325"/>
      <c r="F45" s="329">
        <v>25</v>
      </c>
      <c r="G45" s="330">
        <v>23</v>
      </c>
      <c r="H45" s="330">
        <v>2</v>
      </c>
      <c r="I45" s="330">
        <v>28</v>
      </c>
      <c r="J45" s="330">
        <v>1</v>
      </c>
      <c r="K45" s="330">
        <v>11</v>
      </c>
      <c r="L45" s="330">
        <v>16</v>
      </c>
    </row>
    <row r="46" spans="2:12" s="22" customFormat="1" ht="8.25" customHeight="1" x14ac:dyDescent="0.15">
      <c r="B46" s="331" t="s">
        <v>64</v>
      </c>
      <c r="C46" s="315" t="s">
        <v>55</v>
      </c>
      <c r="D46" s="315" t="s">
        <v>55</v>
      </c>
      <c r="E46" s="325"/>
      <c r="F46" s="329" t="s">
        <v>409</v>
      </c>
      <c r="G46" s="330" t="s">
        <v>409</v>
      </c>
      <c r="H46" s="330" t="s">
        <v>409</v>
      </c>
      <c r="I46" s="330" t="s">
        <v>409</v>
      </c>
      <c r="J46" s="330" t="s">
        <v>409</v>
      </c>
      <c r="K46" s="330" t="s">
        <v>409</v>
      </c>
      <c r="L46" s="330" t="s">
        <v>409</v>
      </c>
    </row>
    <row r="47" spans="2:12" s="328" customFormat="1" ht="12.4" customHeight="1" x14ac:dyDescent="0.15">
      <c r="B47" s="328" t="s">
        <v>164</v>
      </c>
      <c r="E47" s="332"/>
      <c r="F47" s="333">
        <v>35</v>
      </c>
      <c r="G47" s="333">
        <v>31</v>
      </c>
      <c r="H47" s="333">
        <v>4</v>
      </c>
      <c r="I47" s="333">
        <v>41</v>
      </c>
      <c r="J47" s="333" t="s">
        <v>409</v>
      </c>
      <c r="K47" s="333">
        <v>9</v>
      </c>
      <c r="L47" s="333">
        <v>32</v>
      </c>
    </row>
    <row r="48" spans="2:12" s="22" customFormat="1" ht="8.25" customHeight="1" x14ac:dyDescent="0.15">
      <c r="B48" s="331" t="s">
        <v>62</v>
      </c>
      <c r="C48" s="315" t="s">
        <v>53</v>
      </c>
      <c r="D48" s="315" t="s">
        <v>53</v>
      </c>
      <c r="E48" s="325"/>
      <c r="F48" s="329">
        <v>19</v>
      </c>
      <c r="G48" s="330">
        <v>17</v>
      </c>
      <c r="H48" s="330">
        <v>2</v>
      </c>
      <c r="I48" s="330">
        <v>18</v>
      </c>
      <c r="J48" s="330" t="s">
        <v>409</v>
      </c>
      <c r="K48" s="330">
        <v>3</v>
      </c>
      <c r="L48" s="330">
        <v>15</v>
      </c>
    </row>
    <row r="49" spans="2:12" s="22" customFormat="1" ht="8.25" customHeight="1" x14ac:dyDescent="0.15">
      <c r="B49" s="331" t="s">
        <v>63</v>
      </c>
      <c r="C49" s="315" t="s">
        <v>54</v>
      </c>
      <c r="D49" s="315" t="s">
        <v>54</v>
      </c>
      <c r="E49" s="325"/>
      <c r="F49" s="329">
        <v>13</v>
      </c>
      <c r="G49" s="330">
        <v>12</v>
      </c>
      <c r="H49" s="330">
        <v>1</v>
      </c>
      <c r="I49" s="330">
        <v>21</v>
      </c>
      <c r="J49" s="330" t="s">
        <v>409</v>
      </c>
      <c r="K49" s="330">
        <v>6</v>
      </c>
      <c r="L49" s="330">
        <v>15</v>
      </c>
    </row>
    <row r="50" spans="2:12" s="22" customFormat="1" ht="8.25" customHeight="1" x14ac:dyDescent="0.15">
      <c r="B50" s="331" t="s">
        <v>64</v>
      </c>
      <c r="C50" s="315" t="s">
        <v>55</v>
      </c>
      <c r="D50" s="315" t="s">
        <v>55</v>
      </c>
      <c r="E50" s="325"/>
      <c r="F50" s="329">
        <v>3</v>
      </c>
      <c r="G50" s="330">
        <v>2</v>
      </c>
      <c r="H50" s="330">
        <v>1</v>
      </c>
      <c r="I50" s="330">
        <v>2</v>
      </c>
      <c r="J50" s="330" t="s">
        <v>409</v>
      </c>
      <c r="K50" s="330" t="s">
        <v>409</v>
      </c>
      <c r="L50" s="330">
        <v>2</v>
      </c>
    </row>
    <row r="51" spans="2:12" s="22" customFormat="1" ht="12.4" customHeight="1" x14ac:dyDescent="0.15">
      <c r="B51" s="328" t="s">
        <v>165</v>
      </c>
      <c r="C51" s="315"/>
      <c r="D51" s="315"/>
      <c r="E51" s="325"/>
      <c r="F51" s="329">
        <v>43</v>
      </c>
      <c r="G51" s="330">
        <v>35</v>
      </c>
      <c r="H51" s="330">
        <v>8</v>
      </c>
      <c r="I51" s="330">
        <v>44</v>
      </c>
      <c r="J51" s="330">
        <v>1</v>
      </c>
      <c r="K51" s="330">
        <v>9</v>
      </c>
      <c r="L51" s="330">
        <v>34</v>
      </c>
    </row>
    <row r="52" spans="2:12" s="22" customFormat="1" ht="8.25" customHeight="1" x14ac:dyDescent="0.15">
      <c r="B52" s="331" t="s">
        <v>62</v>
      </c>
      <c r="C52" s="315" t="s">
        <v>53</v>
      </c>
      <c r="D52" s="315" t="s">
        <v>53</v>
      </c>
      <c r="E52" s="325"/>
      <c r="F52" s="329">
        <v>22</v>
      </c>
      <c r="G52" s="330">
        <v>20</v>
      </c>
      <c r="H52" s="330">
        <v>2</v>
      </c>
      <c r="I52" s="330">
        <v>24</v>
      </c>
      <c r="J52" s="330" t="s">
        <v>409</v>
      </c>
      <c r="K52" s="330">
        <v>3</v>
      </c>
      <c r="L52" s="330">
        <v>21</v>
      </c>
    </row>
    <row r="53" spans="2:12" s="22" customFormat="1" ht="8.25" customHeight="1" x14ac:dyDescent="0.15">
      <c r="B53" s="331" t="s">
        <v>63</v>
      </c>
      <c r="C53" s="315" t="s">
        <v>54</v>
      </c>
      <c r="D53" s="315" t="s">
        <v>54</v>
      </c>
      <c r="E53" s="325"/>
      <c r="F53" s="329">
        <v>21</v>
      </c>
      <c r="G53" s="330">
        <v>15</v>
      </c>
      <c r="H53" s="330">
        <v>6</v>
      </c>
      <c r="I53" s="330">
        <v>20</v>
      </c>
      <c r="J53" s="330">
        <v>1</v>
      </c>
      <c r="K53" s="330">
        <v>6</v>
      </c>
      <c r="L53" s="330">
        <v>13</v>
      </c>
    </row>
    <row r="54" spans="2:12" s="22" customFormat="1" ht="8.25" customHeight="1" x14ac:dyDescent="0.15">
      <c r="B54" s="331" t="s">
        <v>64</v>
      </c>
      <c r="C54" s="315" t="s">
        <v>55</v>
      </c>
      <c r="D54" s="315" t="s">
        <v>55</v>
      </c>
      <c r="E54" s="325"/>
      <c r="F54" s="329" t="s">
        <v>409</v>
      </c>
      <c r="G54" s="330" t="s">
        <v>409</v>
      </c>
      <c r="H54" s="330" t="s">
        <v>409</v>
      </c>
      <c r="I54" s="330" t="s">
        <v>409</v>
      </c>
      <c r="J54" s="330" t="s">
        <v>409</v>
      </c>
      <c r="K54" s="330" t="s">
        <v>409</v>
      </c>
      <c r="L54" s="330" t="s">
        <v>409</v>
      </c>
    </row>
    <row r="55" spans="2:12" s="22" customFormat="1" ht="12.4" customHeight="1" x14ac:dyDescent="0.15">
      <c r="B55" s="328" t="s">
        <v>166</v>
      </c>
      <c r="C55" s="315"/>
      <c r="D55" s="315"/>
      <c r="E55" s="325"/>
      <c r="F55" s="329">
        <v>45</v>
      </c>
      <c r="G55" s="330">
        <v>38</v>
      </c>
      <c r="H55" s="330">
        <v>7</v>
      </c>
      <c r="I55" s="330">
        <v>48</v>
      </c>
      <c r="J55" s="330" t="s">
        <v>409</v>
      </c>
      <c r="K55" s="330">
        <v>10</v>
      </c>
      <c r="L55" s="330">
        <v>38</v>
      </c>
    </row>
    <row r="56" spans="2:12" s="22" customFormat="1" ht="8.25" customHeight="1" x14ac:dyDescent="0.15">
      <c r="B56" s="331" t="s">
        <v>62</v>
      </c>
      <c r="C56" s="315" t="s">
        <v>53</v>
      </c>
      <c r="D56" s="315" t="s">
        <v>53</v>
      </c>
      <c r="E56" s="325"/>
      <c r="F56" s="329">
        <v>20</v>
      </c>
      <c r="G56" s="330">
        <v>17</v>
      </c>
      <c r="H56" s="330">
        <v>3</v>
      </c>
      <c r="I56" s="330">
        <v>21</v>
      </c>
      <c r="J56" s="330" t="s">
        <v>409</v>
      </c>
      <c r="K56" s="330">
        <v>3</v>
      </c>
      <c r="L56" s="330">
        <v>18</v>
      </c>
    </row>
    <row r="57" spans="2:12" s="22" customFormat="1" ht="8.25" customHeight="1" x14ac:dyDescent="0.15">
      <c r="B57" s="331" t="s">
        <v>63</v>
      </c>
      <c r="C57" s="315" t="s">
        <v>54</v>
      </c>
      <c r="D57" s="315" t="s">
        <v>54</v>
      </c>
      <c r="E57" s="325"/>
      <c r="F57" s="329">
        <v>22</v>
      </c>
      <c r="G57" s="330">
        <v>18</v>
      </c>
      <c r="H57" s="330">
        <v>4</v>
      </c>
      <c r="I57" s="330">
        <v>22</v>
      </c>
      <c r="J57" s="330" t="s">
        <v>409</v>
      </c>
      <c r="K57" s="330">
        <v>6</v>
      </c>
      <c r="L57" s="330">
        <v>16</v>
      </c>
    </row>
    <row r="58" spans="2:12" s="22" customFormat="1" ht="8.25" customHeight="1" x14ac:dyDescent="0.15">
      <c r="B58" s="331" t="s">
        <v>64</v>
      </c>
      <c r="C58" s="315" t="s">
        <v>55</v>
      </c>
      <c r="D58" s="315" t="s">
        <v>55</v>
      </c>
      <c r="E58" s="325"/>
      <c r="F58" s="329">
        <v>3</v>
      </c>
      <c r="G58" s="330">
        <v>3</v>
      </c>
      <c r="H58" s="330" t="s">
        <v>409</v>
      </c>
      <c r="I58" s="330">
        <v>5</v>
      </c>
      <c r="J58" s="330" t="s">
        <v>409</v>
      </c>
      <c r="K58" s="330">
        <v>1</v>
      </c>
      <c r="L58" s="330">
        <v>4</v>
      </c>
    </row>
    <row r="59" spans="2:12" s="57" customFormat="1" ht="12.4" customHeight="1" x14ac:dyDescent="0.15">
      <c r="B59" s="238" t="s">
        <v>167</v>
      </c>
      <c r="C59" s="239"/>
      <c r="D59" s="239"/>
      <c r="E59" s="240"/>
      <c r="F59" s="241">
        <v>522</v>
      </c>
      <c r="G59" s="242">
        <v>440</v>
      </c>
      <c r="H59" s="242">
        <v>82</v>
      </c>
      <c r="I59" s="242">
        <v>527</v>
      </c>
      <c r="J59" s="242">
        <v>4</v>
      </c>
      <c r="K59" s="242">
        <v>86</v>
      </c>
      <c r="L59" s="242">
        <v>437</v>
      </c>
    </row>
    <row r="60" spans="2:12" s="57" customFormat="1" ht="8.25" customHeight="1" x14ac:dyDescent="0.15">
      <c r="B60" s="243" t="s">
        <v>62</v>
      </c>
      <c r="C60" s="239" t="s">
        <v>53</v>
      </c>
      <c r="D60" s="239" t="s">
        <v>53</v>
      </c>
      <c r="E60" s="240"/>
      <c r="F60" s="241">
        <v>337</v>
      </c>
      <c r="G60" s="242">
        <v>288</v>
      </c>
      <c r="H60" s="242">
        <v>49</v>
      </c>
      <c r="I60" s="242">
        <v>330</v>
      </c>
      <c r="J60" s="242">
        <v>1</v>
      </c>
      <c r="K60" s="242">
        <v>41</v>
      </c>
      <c r="L60" s="242">
        <v>288</v>
      </c>
    </row>
    <row r="61" spans="2:12" s="57" customFormat="1" ht="8.25" customHeight="1" x14ac:dyDescent="0.15">
      <c r="B61" s="243" t="s">
        <v>63</v>
      </c>
      <c r="C61" s="239" t="s">
        <v>54</v>
      </c>
      <c r="D61" s="239" t="s">
        <v>54</v>
      </c>
      <c r="E61" s="240"/>
      <c r="F61" s="241">
        <v>153</v>
      </c>
      <c r="G61" s="242">
        <v>126</v>
      </c>
      <c r="H61" s="242">
        <v>27</v>
      </c>
      <c r="I61" s="242">
        <v>162</v>
      </c>
      <c r="J61" s="242">
        <v>3</v>
      </c>
      <c r="K61" s="242">
        <v>37</v>
      </c>
      <c r="L61" s="242">
        <v>122</v>
      </c>
    </row>
    <row r="62" spans="2:12" s="57" customFormat="1" ht="8.25" customHeight="1" x14ac:dyDescent="0.15">
      <c r="B62" s="243" t="s">
        <v>64</v>
      </c>
      <c r="C62" s="239" t="s">
        <v>55</v>
      </c>
      <c r="D62" s="239" t="s">
        <v>55</v>
      </c>
      <c r="E62" s="240"/>
      <c r="F62" s="241">
        <v>32</v>
      </c>
      <c r="G62" s="242">
        <v>26</v>
      </c>
      <c r="H62" s="242">
        <v>6</v>
      </c>
      <c r="I62" s="242">
        <v>35</v>
      </c>
      <c r="J62" s="242" t="s">
        <v>409</v>
      </c>
      <c r="K62" s="242">
        <v>8</v>
      </c>
      <c r="L62" s="242">
        <v>27</v>
      </c>
    </row>
    <row r="63" spans="2:12" s="57" customFormat="1" ht="12.4" customHeight="1" x14ac:dyDescent="0.15">
      <c r="B63" s="238" t="s">
        <v>168</v>
      </c>
      <c r="C63" s="239"/>
      <c r="D63" s="239"/>
      <c r="E63" s="240"/>
      <c r="F63" s="241">
        <v>3365</v>
      </c>
      <c r="G63" s="242">
        <v>2810</v>
      </c>
      <c r="H63" s="242">
        <v>555</v>
      </c>
      <c r="I63" s="242">
        <v>3480</v>
      </c>
      <c r="J63" s="242">
        <v>22</v>
      </c>
      <c r="K63" s="242">
        <v>604</v>
      </c>
      <c r="L63" s="242">
        <v>2854</v>
      </c>
    </row>
    <row r="64" spans="2:12" s="57" customFormat="1" ht="8.25" customHeight="1" x14ac:dyDescent="0.15">
      <c r="B64" s="243" t="s">
        <v>62</v>
      </c>
      <c r="C64" s="239" t="s">
        <v>53</v>
      </c>
      <c r="D64" s="239" t="s">
        <v>53</v>
      </c>
      <c r="E64" s="240"/>
      <c r="F64" s="241">
        <v>2054</v>
      </c>
      <c r="G64" s="242">
        <v>1780</v>
      </c>
      <c r="H64" s="242">
        <v>274</v>
      </c>
      <c r="I64" s="242">
        <v>2055</v>
      </c>
      <c r="J64" s="242">
        <v>4</v>
      </c>
      <c r="K64" s="242">
        <v>302</v>
      </c>
      <c r="L64" s="242">
        <v>1749</v>
      </c>
    </row>
    <row r="65" spans="2:12" s="57" customFormat="1" ht="8.25" customHeight="1" x14ac:dyDescent="0.15">
      <c r="B65" s="243" t="s">
        <v>63</v>
      </c>
      <c r="C65" s="239" t="s">
        <v>54</v>
      </c>
      <c r="D65" s="239" t="s">
        <v>54</v>
      </c>
      <c r="E65" s="240"/>
      <c r="F65" s="241">
        <v>1052</v>
      </c>
      <c r="G65" s="242">
        <v>871</v>
      </c>
      <c r="H65" s="242">
        <v>181</v>
      </c>
      <c r="I65" s="242">
        <v>1192</v>
      </c>
      <c r="J65" s="242">
        <v>17</v>
      </c>
      <c r="K65" s="242">
        <v>266</v>
      </c>
      <c r="L65" s="242">
        <v>909</v>
      </c>
    </row>
    <row r="66" spans="2:12" s="57" customFormat="1" ht="8.25" customHeight="1" x14ac:dyDescent="0.15">
      <c r="B66" s="243" t="s">
        <v>64</v>
      </c>
      <c r="C66" s="239" t="s">
        <v>55</v>
      </c>
      <c r="D66" s="239" t="s">
        <v>55</v>
      </c>
      <c r="E66" s="240"/>
      <c r="F66" s="241">
        <v>259</v>
      </c>
      <c r="G66" s="242">
        <v>159</v>
      </c>
      <c r="H66" s="242">
        <v>100</v>
      </c>
      <c r="I66" s="242">
        <v>233</v>
      </c>
      <c r="J66" s="242">
        <v>1</v>
      </c>
      <c r="K66" s="242">
        <v>36</v>
      </c>
      <c r="L66" s="242">
        <v>196</v>
      </c>
    </row>
    <row r="67" spans="2:12" s="57" customFormat="1" ht="12.4" customHeight="1" x14ac:dyDescent="0.15">
      <c r="B67" s="238"/>
      <c r="C67" s="239"/>
      <c r="D67" s="239"/>
      <c r="E67" s="240"/>
      <c r="F67" s="241"/>
      <c r="G67" s="242"/>
      <c r="H67" s="242"/>
      <c r="I67" s="242"/>
      <c r="J67" s="242"/>
      <c r="K67" s="242"/>
      <c r="L67" s="242"/>
    </row>
    <row r="68" spans="2:12" s="57" customFormat="1" ht="8.25" customHeight="1" x14ac:dyDescent="0.15">
      <c r="B68" s="243" t="s">
        <v>169</v>
      </c>
      <c r="C68" s="239"/>
      <c r="D68" s="239"/>
      <c r="E68" s="240"/>
      <c r="F68" s="241">
        <v>1014</v>
      </c>
      <c r="G68" s="242">
        <v>877</v>
      </c>
      <c r="H68" s="242">
        <v>137</v>
      </c>
      <c r="I68" s="242">
        <v>1023</v>
      </c>
      <c r="J68" s="242">
        <v>3</v>
      </c>
      <c r="K68" s="242">
        <v>99</v>
      </c>
      <c r="L68" s="242">
        <v>921</v>
      </c>
    </row>
    <row r="69" spans="2:12" s="57" customFormat="1" ht="8.25" customHeight="1" x14ac:dyDescent="0.15">
      <c r="B69" s="243" t="s">
        <v>170</v>
      </c>
      <c r="C69" s="239"/>
      <c r="D69" s="239"/>
      <c r="E69" s="240"/>
      <c r="F69" s="241">
        <v>2351</v>
      </c>
      <c r="G69" s="242">
        <v>1933</v>
      </c>
      <c r="H69" s="242">
        <v>418</v>
      </c>
      <c r="I69" s="242">
        <v>2457</v>
      </c>
      <c r="J69" s="242">
        <v>19</v>
      </c>
      <c r="K69" s="242">
        <v>505</v>
      </c>
      <c r="L69" s="242">
        <v>1933</v>
      </c>
    </row>
    <row r="70" spans="2:12" s="22" customFormat="1" ht="8.25" customHeight="1" x14ac:dyDescent="0.15">
      <c r="B70" s="331"/>
      <c r="C70" s="315"/>
      <c r="D70" s="315"/>
      <c r="E70" s="325"/>
      <c r="F70" s="333"/>
      <c r="G70" s="330"/>
      <c r="H70" s="330"/>
      <c r="I70" s="330"/>
      <c r="J70" s="330"/>
      <c r="K70" s="330"/>
      <c r="L70" s="330"/>
    </row>
    <row r="71" spans="2:12" s="22" customFormat="1" ht="5.25" customHeight="1" x14ac:dyDescent="0.15">
      <c r="B71" s="54" t="s">
        <v>56</v>
      </c>
      <c r="C71" s="315"/>
      <c r="D71" s="315"/>
      <c r="E71" s="325"/>
      <c r="F71" s="333"/>
      <c r="G71" s="330"/>
      <c r="H71" s="330"/>
      <c r="I71" s="330"/>
      <c r="J71" s="330"/>
      <c r="K71" s="330"/>
      <c r="L71" s="330"/>
    </row>
    <row r="72" spans="2:12" s="321" customFormat="1" ht="12" customHeight="1" x14ac:dyDescent="0.2">
      <c r="B72" s="55" t="s">
        <v>408</v>
      </c>
      <c r="C72" s="315"/>
      <c r="D72" s="315"/>
      <c r="E72" s="325"/>
      <c r="F72" s="335"/>
      <c r="G72" s="336"/>
      <c r="H72" s="336"/>
      <c r="I72" s="336"/>
      <c r="J72" s="336"/>
      <c r="K72" s="336"/>
      <c r="L72" s="336"/>
    </row>
    <row r="73" spans="2:12" s="22" customFormat="1" ht="8.25" customHeight="1" x14ac:dyDescent="0.15">
      <c r="B73" s="331"/>
      <c r="C73" s="315"/>
      <c r="D73" s="315"/>
      <c r="E73" s="325"/>
      <c r="F73" s="333"/>
      <c r="G73" s="330"/>
      <c r="H73" s="330"/>
      <c r="I73" s="330"/>
      <c r="J73" s="330"/>
      <c r="K73" s="330"/>
      <c r="L73" s="330"/>
    </row>
    <row r="74" spans="2:12" s="22" customFormat="1" ht="8.25" customHeight="1" x14ac:dyDescent="0.15">
      <c r="B74" s="331"/>
      <c r="C74" s="315"/>
      <c r="D74" s="315"/>
      <c r="E74" s="325"/>
      <c r="F74" s="333"/>
      <c r="G74" s="330"/>
      <c r="H74" s="330"/>
      <c r="I74" s="330"/>
      <c r="J74" s="330"/>
      <c r="K74" s="330"/>
      <c r="L74" s="330"/>
    </row>
    <row r="75" spans="2:12" s="22" customFormat="1" ht="12.4" customHeight="1" x14ac:dyDescent="0.15">
      <c r="B75" s="328"/>
      <c r="C75" s="315"/>
      <c r="D75" s="315"/>
      <c r="E75" s="325"/>
      <c r="F75" s="333"/>
      <c r="G75" s="330"/>
      <c r="H75" s="330"/>
      <c r="I75" s="330"/>
      <c r="J75" s="330"/>
      <c r="K75" s="330"/>
      <c r="L75" s="330"/>
    </row>
    <row r="76" spans="2:12" s="22" customFormat="1" ht="8.25" customHeight="1" x14ac:dyDescent="0.15">
      <c r="B76" s="331"/>
      <c r="C76" s="315"/>
      <c r="D76" s="315"/>
      <c r="E76" s="325"/>
      <c r="F76" s="333"/>
      <c r="G76" s="330"/>
      <c r="H76" s="330"/>
      <c r="I76" s="330"/>
      <c r="J76" s="330"/>
      <c r="K76" s="330"/>
      <c r="L76" s="330"/>
    </row>
    <row r="77" spans="2:12" s="22" customFormat="1" ht="8.25" customHeight="1" x14ac:dyDescent="0.15">
      <c r="B77" s="331"/>
      <c r="C77" s="315"/>
      <c r="D77" s="315"/>
      <c r="E77" s="325"/>
      <c r="F77" s="333"/>
      <c r="G77" s="330"/>
      <c r="H77" s="330"/>
      <c r="I77" s="330"/>
      <c r="J77" s="330"/>
      <c r="K77" s="330"/>
      <c r="L77" s="330"/>
    </row>
    <row r="78" spans="2:12" s="22" customFormat="1" ht="8.25" customHeight="1" x14ac:dyDescent="0.15">
      <c r="B78" s="331"/>
      <c r="C78" s="315"/>
      <c r="D78" s="315"/>
      <c r="E78" s="325"/>
      <c r="F78" s="333"/>
      <c r="G78" s="330"/>
      <c r="H78" s="330"/>
      <c r="I78" s="330"/>
      <c r="J78" s="330"/>
      <c r="K78" s="330"/>
      <c r="L78" s="330"/>
    </row>
    <row r="79" spans="2:12" s="22" customFormat="1" ht="12.4" customHeight="1" x14ac:dyDescent="0.15">
      <c r="B79" s="328"/>
      <c r="C79" s="315"/>
      <c r="D79" s="315"/>
      <c r="E79" s="315"/>
      <c r="F79" s="333"/>
      <c r="G79" s="330"/>
      <c r="H79" s="330"/>
      <c r="I79" s="330"/>
      <c r="J79" s="330"/>
      <c r="K79" s="330"/>
      <c r="L79" s="330"/>
    </row>
    <row r="80" spans="2:12" s="22" customFormat="1" ht="8.25" customHeight="1" x14ac:dyDescent="0.15">
      <c r="B80" s="331"/>
      <c r="C80" s="315"/>
      <c r="D80" s="315"/>
      <c r="E80" s="325"/>
      <c r="F80" s="333"/>
      <c r="G80" s="330"/>
      <c r="H80" s="330"/>
      <c r="I80" s="330"/>
      <c r="J80" s="330"/>
      <c r="K80" s="330"/>
      <c r="L80" s="330"/>
    </row>
    <row r="81" spans="2:12" s="22" customFormat="1" ht="8.25" customHeight="1" x14ac:dyDescent="0.15">
      <c r="B81" s="331"/>
      <c r="C81" s="315"/>
      <c r="D81" s="315"/>
      <c r="E81" s="325"/>
      <c r="F81" s="333"/>
      <c r="G81" s="330"/>
      <c r="H81" s="330"/>
      <c r="I81" s="330"/>
      <c r="J81" s="330"/>
      <c r="K81" s="330"/>
      <c r="L81" s="330"/>
    </row>
    <row r="82" spans="2:12" s="22" customFormat="1" ht="8.25" customHeight="1" x14ac:dyDescent="0.15">
      <c r="B82" s="331"/>
      <c r="C82" s="315"/>
      <c r="D82" s="315"/>
      <c r="E82" s="325"/>
      <c r="F82" s="333"/>
      <c r="G82" s="330"/>
      <c r="H82" s="330"/>
      <c r="I82" s="330"/>
      <c r="J82" s="330"/>
      <c r="K82" s="330"/>
      <c r="L82" s="330"/>
    </row>
    <row r="83" spans="2:12" s="22" customFormat="1" ht="7.5" customHeight="1" x14ac:dyDescent="0.15">
      <c r="B83" s="331"/>
      <c r="C83" s="315"/>
      <c r="D83" s="315"/>
      <c r="E83" s="325"/>
      <c r="F83" s="333"/>
      <c r="G83" s="330"/>
      <c r="H83" s="330"/>
      <c r="I83" s="330"/>
      <c r="J83" s="330"/>
      <c r="K83" s="330"/>
      <c r="L83" s="330"/>
    </row>
    <row r="84" spans="2:12" s="22" customFormat="1" ht="8.25" customHeight="1" x14ac:dyDescent="0.15">
      <c r="B84" s="54"/>
      <c r="C84" s="315"/>
      <c r="D84" s="315"/>
      <c r="E84" s="325"/>
      <c r="F84" s="269"/>
      <c r="G84" s="269"/>
      <c r="H84" s="269"/>
      <c r="I84" s="269"/>
      <c r="J84" s="269"/>
      <c r="K84" s="269"/>
      <c r="L84" s="269"/>
    </row>
    <row r="85" spans="2:12" s="22" customFormat="1" ht="12" customHeight="1" x14ac:dyDescent="0.15">
      <c r="B85" s="55"/>
      <c r="C85" s="315"/>
      <c r="D85" s="315"/>
      <c r="E85" s="268"/>
      <c r="F85" s="269"/>
      <c r="G85" s="269"/>
      <c r="H85" s="269"/>
      <c r="I85" s="269"/>
      <c r="J85" s="269"/>
      <c r="K85" s="269"/>
      <c r="L85" s="269"/>
    </row>
    <row r="86" spans="2:12" s="22" customFormat="1" ht="8.25" customHeight="1" x14ac:dyDescent="0.15">
      <c r="B86" s="56"/>
      <c r="C86" s="315"/>
      <c r="D86" s="315"/>
      <c r="E86" s="268"/>
      <c r="F86" s="269"/>
      <c r="G86" s="269"/>
      <c r="H86" s="269"/>
      <c r="I86" s="269"/>
      <c r="J86" s="269"/>
      <c r="K86" s="269"/>
      <c r="L86" s="269"/>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B1:P55"/>
  <sheetViews>
    <sheetView zoomScaleNormal="100" workbookViewId="0">
      <selection activeCell="P1" sqref="P1"/>
    </sheetView>
  </sheetViews>
  <sheetFormatPr baseColWidth="10" defaultColWidth="9.140625" defaultRowHeight="9" x14ac:dyDescent="0.15"/>
  <cols>
    <col min="1" max="1" width="1.42578125" style="22" customWidth="1"/>
    <col min="2" max="2" width="13.7109375" style="22" customWidth="1"/>
    <col min="3" max="3" width="0.7109375" style="22" customWidth="1"/>
    <col min="4" max="4" width="7.7109375" style="22" customWidth="1"/>
    <col min="5" max="7" width="6.7109375" style="22" customWidth="1"/>
    <col min="8" max="8" width="7.85546875" style="22" customWidth="1"/>
    <col min="9" max="11" width="6.7109375" style="22" customWidth="1"/>
    <col min="12" max="12" width="7.85546875" style="22" customWidth="1"/>
    <col min="13" max="15" width="6.7109375" style="22" customWidth="1"/>
    <col min="16" max="16384" width="9.140625" style="22"/>
  </cols>
  <sheetData>
    <row r="1" spans="2:16" ht="12.6" customHeight="1" x14ac:dyDescent="0.15">
      <c r="B1" s="445"/>
      <c r="C1" s="445"/>
      <c r="D1" s="445"/>
      <c r="E1" s="445"/>
      <c r="F1" s="445"/>
      <c r="G1" s="445"/>
      <c r="H1" s="445"/>
      <c r="I1" s="445"/>
      <c r="J1" s="445"/>
      <c r="K1" s="445"/>
      <c r="L1" s="445"/>
      <c r="M1" s="445"/>
      <c r="N1" s="445"/>
      <c r="O1" s="445"/>
    </row>
    <row r="2" spans="2:16" ht="9.75" customHeight="1" x14ac:dyDescent="0.15">
      <c r="B2" s="266"/>
      <c r="C2" s="266"/>
      <c r="D2" s="266"/>
      <c r="E2" s="266"/>
      <c r="F2" s="266"/>
      <c r="G2" s="266"/>
      <c r="H2" s="266"/>
      <c r="I2" s="266"/>
      <c r="J2" s="266"/>
      <c r="K2" s="266"/>
      <c r="L2" s="266"/>
      <c r="M2" s="266"/>
      <c r="N2" s="266"/>
      <c r="O2" s="266"/>
    </row>
    <row r="3" spans="2:16" s="58" customFormat="1" ht="12.6" customHeight="1" x14ac:dyDescent="0.2">
      <c r="B3" s="446" t="s">
        <v>172</v>
      </c>
      <c r="C3" s="446"/>
      <c r="D3" s="446"/>
      <c r="E3" s="446"/>
      <c r="F3" s="446"/>
      <c r="G3" s="446"/>
      <c r="H3" s="446"/>
      <c r="I3" s="446"/>
      <c r="J3" s="446"/>
      <c r="K3" s="446"/>
      <c r="L3" s="446"/>
      <c r="M3" s="446"/>
      <c r="N3" s="446"/>
      <c r="O3" s="446"/>
    </row>
    <row r="4" spans="2:16" s="58" customFormat="1" ht="12.6" customHeight="1" x14ac:dyDescent="0.2">
      <c r="B4" s="24"/>
      <c r="C4" s="24"/>
      <c r="D4" s="24"/>
      <c r="E4" s="24"/>
      <c r="F4" s="24"/>
      <c r="G4" s="24"/>
      <c r="H4" s="24"/>
      <c r="I4" s="24"/>
      <c r="J4" s="24"/>
      <c r="K4" s="24"/>
      <c r="L4" s="24"/>
      <c r="M4" s="24"/>
      <c r="N4" s="24"/>
      <c r="O4" s="24"/>
    </row>
    <row r="5" spans="2:16" ht="15.75" customHeight="1" x14ac:dyDescent="0.15">
      <c r="B5" s="375" t="s">
        <v>173</v>
      </c>
      <c r="C5" s="375"/>
      <c r="D5" s="447" t="s">
        <v>410</v>
      </c>
      <c r="E5" s="382"/>
      <c r="F5" s="382"/>
      <c r="G5" s="448"/>
      <c r="H5" s="447">
        <v>2020</v>
      </c>
      <c r="I5" s="382"/>
      <c r="J5" s="382"/>
      <c r="K5" s="448"/>
      <c r="L5" s="375" t="s">
        <v>174</v>
      </c>
      <c r="M5" s="375"/>
      <c r="N5" s="375"/>
      <c r="O5" s="375"/>
    </row>
    <row r="6" spans="2:16" ht="12.6" customHeight="1" x14ac:dyDescent="0.15">
      <c r="B6" s="377"/>
      <c r="C6" s="377"/>
      <c r="D6" s="383" t="s">
        <v>175</v>
      </c>
      <c r="E6" s="437" t="s">
        <v>37</v>
      </c>
      <c r="F6" s="438"/>
      <c r="G6" s="439"/>
      <c r="H6" s="383" t="s">
        <v>175</v>
      </c>
      <c r="I6" s="437" t="s">
        <v>37</v>
      </c>
      <c r="J6" s="438"/>
      <c r="K6" s="439"/>
      <c r="L6" s="449"/>
      <c r="M6" s="449"/>
      <c r="N6" s="449"/>
      <c r="O6" s="449"/>
    </row>
    <row r="7" spans="2:16" ht="12.6" customHeight="1" x14ac:dyDescent="0.15">
      <c r="B7" s="377"/>
      <c r="C7" s="377"/>
      <c r="D7" s="400"/>
      <c r="E7" s="399" t="s">
        <v>13</v>
      </c>
      <c r="F7" s="399" t="s">
        <v>42</v>
      </c>
      <c r="G7" s="399" t="s">
        <v>43</v>
      </c>
      <c r="H7" s="400"/>
      <c r="I7" s="399" t="s">
        <v>13</v>
      </c>
      <c r="J7" s="443" t="s">
        <v>42</v>
      </c>
      <c r="K7" s="401" t="s">
        <v>43</v>
      </c>
      <c r="L7" s="399" t="s">
        <v>175</v>
      </c>
      <c r="M7" s="399" t="s">
        <v>372</v>
      </c>
      <c r="N7" s="443" t="s">
        <v>42</v>
      </c>
      <c r="O7" s="450" t="s">
        <v>43</v>
      </c>
      <c r="P7" s="263"/>
    </row>
    <row r="8" spans="2:16" ht="18.75" customHeight="1" x14ac:dyDescent="0.15">
      <c r="B8" s="377"/>
      <c r="C8" s="377"/>
      <c r="D8" s="400"/>
      <c r="E8" s="400"/>
      <c r="F8" s="400"/>
      <c r="G8" s="400"/>
      <c r="H8" s="400"/>
      <c r="I8" s="400"/>
      <c r="J8" s="444"/>
      <c r="K8" s="402"/>
      <c r="L8" s="400"/>
      <c r="M8" s="400"/>
      <c r="N8" s="444"/>
      <c r="O8" s="451"/>
      <c r="P8" s="263"/>
    </row>
    <row r="9" spans="2:16" ht="12.6" customHeight="1" x14ac:dyDescent="0.15">
      <c r="B9" s="377"/>
      <c r="C9" s="377"/>
      <c r="D9" s="400"/>
      <c r="E9" s="400"/>
      <c r="F9" s="400"/>
      <c r="G9" s="400"/>
      <c r="H9" s="400"/>
      <c r="I9" s="400"/>
      <c r="J9" s="444"/>
      <c r="K9" s="402"/>
      <c r="L9" s="400"/>
      <c r="M9" s="400"/>
      <c r="N9" s="444"/>
      <c r="O9" s="451"/>
      <c r="P9" s="263"/>
    </row>
    <row r="10" spans="2:16" ht="12.6" customHeight="1" x14ac:dyDescent="0.15">
      <c r="B10" s="377"/>
      <c r="C10" s="377"/>
      <c r="D10" s="400"/>
      <c r="E10" s="400"/>
      <c r="F10" s="400"/>
      <c r="G10" s="400"/>
      <c r="H10" s="400"/>
      <c r="I10" s="400"/>
      <c r="J10" s="444"/>
      <c r="K10" s="402"/>
      <c r="L10" s="400"/>
      <c r="M10" s="400"/>
      <c r="N10" s="444"/>
      <c r="O10" s="451"/>
      <c r="P10" s="263"/>
    </row>
    <row r="11" spans="2:16" ht="3.75" customHeight="1" x14ac:dyDescent="0.15">
      <c r="B11" s="377"/>
      <c r="C11" s="377"/>
      <c r="D11" s="384"/>
      <c r="E11" s="384"/>
      <c r="F11" s="260"/>
      <c r="G11" s="261"/>
      <c r="H11" s="384"/>
      <c r="I11" s="384"/>
      <c r="J11" s="260"/>
      <c r="K11" s="262"/>
      <c r="L11" s="384"/>
      <c r="M11" s="384"/>
      <c r="N11" s="260"/>
      <c r="O11" s="264"/>
      <c r="P11" s="263"/>
    </row>
    <row r="12" spans="2:16" ht="12.6" customHeight="1" x14ac:dyDescent="0.15">
      <c r="B12" s="379"/>
      <c r="C12" s="379"/>
      <c r="D12" s="440" t="s">
        <v>0</v>
      </c>
      <c r="E12" s="441"/>
      <c r="F12" s="441"/>
      <c r="G12" s="441"/>
      <c r="H12" s="441"/>
      <c r="I12" s="441"/>
      <c r="J12" s="441"/>
      <c r="K12" s="442"/>
      <c r="L12" s="440" t="s">
        <v>1</v>
      </c>
      <c r="M12" s="441"/>
      <c r="N12" s="441"/>
      <c r="O12" s="441"/>
    </row>
    <row r="13" spans="2:16" ht="10.5" customHeight="1" x14ac:dyDescent="0.15">
      <c r="B13" s="267"/>
      <c r="C13" s="267"/>
      <c r="D13" s="267"/>
      <c r="E13" s="267"/>
      <c r="F13" s="267"/>
      <c r="G13" s="267"/>
      <c r="H13" s="267"/>
      <c r="I13" s="267"/>
      <c r="J13" s="267"/>
      <c r="K13" s="267"/>
      <c r="L13" s="267"/>
      <c r="M13" s="267"/>
      <c r="N13" s="267"/>
      <c r="O13" s="267"/>
    </row>
    <row r="14" spans="2:16" ht="10.5" customHeight="1" x14ac:dyDescent="0.15">
      <c r="B14" s="411" t="s">
        <v>176</v>
      </c>
      <c r="C14" s="411"/>
      <c r="D14" s="411"/>
      <c r="E14" s="411"/>
      <c r="F14" s="411"/>
      <c r="G14" s="411"/>
      <c r="H14" s="411"/>
      <c r="I14" s="411"/>
      <c r="J14" s="411"/>
      <c r="K14" s="411"/>
      <c r="L14" s="411"/>
      <c r="M14" s="411"/>
      <c r="N14" s="411"/>
      <c r="O14" s="411"/>
    </row>
    <row r="15" spans="2:16" ht="12.6" customHeight="1" x14ac:dyDescent="0.2">
      <c r="B15" s="435" t="s">
        <v>31</v>
      </c>
      <c r="C15" s="436"/>
      <c r="D15" s="436"/>
      <c r="E15" s="436"/>
      <c r="F15" s="436"/>
      <c r="G15" s="436"/>
      <c r="H15" s="436"/>
      <c r="I15" s="436"/>
      <c r="J15" s="436"/>
      <c r="K15" s="436"/>
      <c r="L15" s="436"/>
      <c r="M15" s="436"/>
      <c r="N15" s="436"/>
      <c r="O15" s="436"/>
    </row>
    <row r="16" spans="2:16" ht="4.9000000000000004" customHeight="1" x14ac:dyDescent="0.15">
      <c r="B16" s="59"/>
      <c r="C16" s="59"/>
      <c r="D16" s="59"/>
      <c r="E16" s="59"/>
      <c r="F16" s="59"/>
      <c r="G16" s="59"/>
      <c r="H16" s="59"/>
      <c r="I16" s="59"/>
      <c r="J16" s="59"/>
      <c r="K16" s="59"/>
      <c r="L16" s="59"/>
      <c r="M16" s="59"/>
      <c r="N16" s="59"/>
      <c r="O16" s="59"/>
    </row>
    <row r="17" spans="2:15" ht="10.5" customHeight="1" x14ac:dyDescent="0.15">
      <c r="B17" s="267"/>
      <c r="C17" s="267"/>
      <c r="D17" s="267"/>
      <c r="E17" s="267"/>
      <c r="F17" s="267"/>
      <c r="G17" s="267"/>
      <c r="H17" s="267"/>
      <c r="I17" s="267"/>
      <c r="J17" s="267"/>
      <c r="K17" s="267"/>
      <c r="L17" s="267"/>
      <c r="M17" s="267"/>
      <c r="N17" s="267"/>
      <c r="O17" s="267"/>
    </row>
    <row r="18" spans="2:15" ht="29.25" customHeight="1" x14ac:dyDescent="0.15">
      <c r="B18" s="39" t="s">
        <v>177</v>
      </c>
      <c r="C18" s="32"/>
      <c r="D18" s="285">
        <v>159</v>
      </c>
      <c r="E18" s="179">
        <v>1</v>
      </c>
      <c r="F18" s="179">
        <v>36</v>
      </c>
      <c r="G18" s="179">
        <v>196</v>
      </c>
      <c r="H18" s="179">
        <v>103</v>
      </c>
      <c r="I18" s="179">
        <v>2</v>
      </c>
      <c r="J18" s="179">
        <v>28</v>
      </c>
      <c r="K18" s="179">
        <v>101</v>
      </c>
      <c r="L18" s="176">
        <v>54.4</v>
      </c>
      <c r="M18" s="176" t="s">
        <v>416</v>
      </c>
      <c r="N18" s="176">
        <v>28.6</v>
      </c>
      <c r="O18" s="176">
        <v>94.1</v>
      </c>
    </row>
    <row r="19" spans="2:15" ht="9.9499999999999993" customHeight="1" x14ac:dyDescent="0.15">
      <c r="B19" s="32" t="s">
        <v>178</v>
      </c>
      <c r="C19" s="32"/>
      <c r="D19" s="10">
        <v>395</v>
      </c>
      <c r="E19" s="11">
        <v>8</v>
      </c>
      <c r="F19" s="11">
        <v>81</v>
      </c>
      <c r="G19" s="11">
        <v>483</v>
      </c>
      <c r="H19" s="11">
        <v>313</v>
      </c>
      <c r="I19" s="11">
        <v>2</v>
      </c>
      <c r="J19" s="11">
        <v>71</v>
      </c>
      <c r="K19" s="11">
        <v>319</v>
      </c>
      <c r="L19" s="12">
        <v>26.2</v>
      </c>
      <c r="M19" s="12" t="s">
        <v>416</v>
      </c>
      <c r="N19" s="12">
        <v>14.1</v>
      </c>
      <c r="O19" s="12">
        <v>51.4</v>
      </c>
    </row>
    <row r="20" spans="2:15" ht="9.9499999999999993" customHeight="1" x14ac:dyDescent="0.15">
      <c r="B20" s="130" t="s">
        <v>62</v>
      </c>
      <c r="C20" s="32"/>
      <c r="D20" s="10">
        <v>181</v>
      </c>
      <c r="E20" s="11">
        <v>1</v>
      </c>
      <c r="F20" s="11">
        <v>21</v>
      </c>
      <c r="G20" s="11">
        <v>208</v>
      </c>
      <c r="H20" s="11">
        <v>171</v>
      </c>
      <c r="I20" s="11">
        <v>1</v>
      </c>
      <c r="J20" s="11">
        <v>36</v>
      </c>
      <c r="K20" s="11">
        <v>158</v>
      </c>
      <c r="L20" s="12">
        <v>5.8</v>
      </c>
      <c r="M20" s="12" t="s">
        <v>409</v>
      </c>
      <c r="N20" s="12">
        <v>-41.7</v>
      </c>
      <c r="O20" s="12">
        <v>31.6</v>
      </c>
    </row>
    <row r="21" spans="2:15" ht="19.5" customHeight="1" x14ac:dyDescent="0.15">
      <c r="B21" s="31" t="s">
        <v>179</v>
      </c>
      <c r="C21" s="177"/>
      <c r="D21" s="179">
        <v>214</v>
      </c>
      <c r="E21" s="179">
        <v>7</v>
      </c>
      <c r="F21" s="179">
        <v>60</v>
      </c>
      <c r="G21" s="179">
        <v>275</v>
      </c>
      <c r="H21" s="179">
        <v>142</v>
      </c>
      <c r="I21" s="179">
        <v>1</v>
      </c>
      <c r="J21" s="179">
        <v>35</v>
      </c>
      <c r="K21" s="179">
        <v>161</v>
      </c>
      <c r="L21" s="176">
        <v>50.7</v>
      </c>
      <c r="M21" s="176" t="s">
        <v>416</v>
      </c>
      <c r="N21" s="176">
        <v>71.400000000000006</v>
      </c>
      <c r="O21" s="176">
        <v>70.8</v>
      </c>
    </row>
    <row r="22" spans="2:15" ht="9.9499999999999993" customHeight="1" x14ac:dyDescent="0.15">
      <c r="B22" s="32" t="s">
        <v>180</v>
      </c>
      <c r="C22" s="32"/>
      <c r="D22" s="10">
        <v>558</v>
      </c>
      <c r="E22" s="11">
        <v>6</v>
      </c>
      <c r="F22" s="11">
        <v>139</v>
      </c>
      <c r="G22" s="11">
        <v>600</v>
      </c>
      <c r="H22" s="11">
        <v>496</v>
      </c>
      <c r="I22" s="11">
        <v>9</v>
      </c>
      <c r="J22" s="11">
        <v>122</v>
      </c>
      <c r="K22" s="11">
        <v>488</v>
      </c>
      <c r="L22" s="12">
        <v>12.5</v>
      </c>
      <c r="M22" s="12" t="s">
        <v>416</v>
      </c>
      <c r="N22" s="12">
        <v>13.9</v>
      </c>
      <c r="O22" s="12">
        <v>23</v>
      </c>
    </row>
    <row r="23" spans="2:15" ht="9.9499999999999993" customHeight="1" x14ac:dyDescent="0.15">
      <c r="B23" s="130" t="s">
        <v>62</v>
      </c>
      <c r="C23" s="32"/>
      <c r="D23" s="10">
        <v>232</v>
      </c>
      <c r="E23" s="11" t="s">
        <v>409</v>
      </c>
      <c r="F23" s="11">
        <v>45</v>
      </c>
      <c r="G23" s="11">
        <v>243</v>
      </c>
      <c r="H23" s="11">
        <v>251</v>
      </c>
      <c r="I23" s="178">
        <v>2</v>
      </c>
      <c r="J23" s="11">
        <v>42</v>
      </c>
      <c r="K23" s="11">
        <v>255</v>
      </c>
      <c r="L23" s="12">
        <v>-7.6</v>
      </c>
      <c r="M23" s="12" t="s">
        <v>416</v>
      </c>
      <c r="N23" s="12">
        <v>7.1</v>
      </c>
      <c r="O23" s="12">
        <v>-4.7</v>
      </c>
    </row>
    <row r="24" spans="2:15" ht="19.5" customHeight="1" x14ac:dyDescent="0.15">
      <c r="B24" s="31" t="s">
        <v>179</v>
      </c>
      <c r="C24" s="177"/>
      <c r="D24" s="179">
        <v>326</v>
      </c>
      <c r="E24" s="179">
        <v>6</v>
      </c>
      <c r="F24" s="179">
        <v>94</v>
      </c>
      <c r="G24" s="179">
        <v>357</v>
      </c>
      <c r="H24" s="179">
        <v>245</v>
      </c>
      <c r="I24" s="179">
        <v>7</v>
      </c>
      <c r="J24" s="179">
        <v>80</v>
      </c>
      <c r="K24" s="179">
        <v>233</v>
      </c>
      <c r="L24" s="176">
        <v>33.1</v>
      </c>
      <c r="M24" s="176" t="s">
        <v>416</v>
      </c>
      <c r="N24" s="176">
        <v>17.5</v>
      </c>
      <c r="O24" s="176">
        <v>53.2</v>
      </c>
    </row>
    <row r="25" spans="2:15" ht="9.9499999999999993" customHeight="1" x14ac:dyDescent="0.15">
      <c r="B25" s="32" t="s">
        <v>181</v>
      </c>
      <c r="C25" s="32"/>
      <c r="D25" s="10">
        <v>319</v>
      </c>
      <c r="E25" s="11">
        <v>2</v>
      </c>
      <c r="F25" s="11">
        <v>92</v>
      </c>
      <c r="G25" s="11">
        <v>297</v>
      </c>
      <c r="H25" s="11">
        <v>367</v>
      </c>
      <c r="I25" s="11">
        <v>9</v>
      </c>
      <c r="J25" s="11">
        <v>116</v>
      </c>
      <c r="K25" s="11">
        <v>311</v>
      </c>
      <c r="L25" s="12">
        <v>-13.1</v>
      </c>
      <c r="M25" s="12" t="s">
        <v>416</v>
      </c>
      <c r="N25" s="12">
        <v>-20.7</v>
      </c>
      <c r="O25" s="12">
        <v>-4.5</v>
      </c>
    </row>
    <row r="26" spans="2:15" ht="9.9499999999999993" customHeight="1" x14ac:dyDescent="0.15">
      <c r="B26" s="130" t="s">
        <v>62</v>
      </c>
      <c r="C26" s="32"/>
      <c r="D26" s="10">
        <v>124</v>
      </c>
      <c r="E26" s="11" t="s">
        <v>409</v>
      </c>
      <c r="F26" s="11">
        <v>22</v>
      </c>
      <c r="G26" s="11">
        <v>124</v>
      </c>
      <c r="H26" s="11">
        <v>137</v>
      </c>
      <c r="I26" s="11" t="s">
        <v>409</v>
      </c>
      <c r="J26" s="11">
        <v>36</v>
      </c>
      <c r="K26" s="11">
        <v>119</v>
      </c>
      <c r="L26" s="176">
        <v>-9.5</v>
      </c>
      <c r="M26" s="12" t="s">
        <v>409</v>
      </c>
      <c r="N26" s="12">
        <v>-38.9</v>
      </c>
      <c r="O26" s="12">
        <v>4.2</v>
      </c>
    </row>
    <row r="27" spans="2:15" ht="19.5" customHeight="1" x14ac:dyDescent="0.15">
      <c r="B27" s="31" t="s">
        <v>179</v>
      </c>
      <c r="C27" s="177"/>
      <c r="D27" s="179">
        <v>195</v>
      </c>
      <c r="E27" s="179">
        <v>2</v>
      </c>
      <c r="F27" s="179">
        <v>70</v>
      </c>
      <c r="G27" s="179">
        <v>173</v>
      </c>
      <c r="H27" s="179">
        <v>230</v>
      </c>
      <c r="I27" s="179">
        <v>9</v>
      </c>
      <c r="J27" s="179">
        <v>80</v>
      </c>
      <c r="K27" s="179">
        <v>192</v>
      </c>
      <c r="L27" s="176">
        <v>-15.2</v>
      </c>
      <c r="M27" s="176" t="s">
        <v>416</v>
      </c>
      <c r="N27" s="176">
        <v>-12.5</v>
      </c>
      <c r="O27" s="176">
        <v>-9.9</v>
      </c>
    </row>
    <row r="28" spans="2:15" ht="9.9499999999999993" customHeight="1" x14ac:dyDescent="0.15">
      <c r="B28" s="32" t="s">
        <v>182</v>
      </c>
      <c r="C28" s="32"/>
      <c r="D28" s="10">
        <v>1379</v>
      </c>
      <c r="E28" s="11">
        <v>5</v>
      </c>
      <c r="F28" s="11">
        <v>256</v>
      </c>
      <c r="G28" s="11">
        <v>1278</v>
      </c>
      <c r="H28" s="11">
        <v>1682</v>
      </c>
      <c r="I28" s="11">
        <v>13</v>
      </c>
      <c r="J28" s="11">
        <v>383</v>
      </c>
      <c r="K28" s="11">
        <v>1462</v>
      </c>
      <c r="L28" s="12">
        <v>-18</v>
      </c>
      <c r="M28" s="12" t="s">
        <v>416</v>
      </c>
      <c r="N28" s="12">
        <v>-33.200000000000003</v>
      </c>
      <c r="O28" s="12">
        <v>-12.6</v>
      </c>
    </row>
    <row r="29" spans="2:15" ht="9.9499999999999993" customHeight="1" x14ac:dyDescent="0.15">
      <c r="B29" s="130" t="s">
        <v>62</v>
      </c>
      <c r="C29" s="32"/>
      <c r="D29" s="10">
        <v>1243</v>
      </c>
      <c r="E29" s="11">
        <v>3</v>
      </c>
      <c r="F29" s="11">
        <v>214</v>
      </c>
      <c r="G29" s="11">
        <v>1174</v>
      </c>
      <c r="H29" s="11">
        <v>1438</v>
      </c>
      <c r="I29" s="11">
        <v>6</v>
      </c>
      <c r="J29" s="11">
        <v>299</v>
      </c>
      <c r="K29" s="11">
        <v>1287</v>
      </c>
      <c r="L29" s="12">
        <v>-13.6</v>
      </c>
      <c r="M29" s="12" t="s">
        <v>416</v>
      </c>
      <c r="N29" s="12">
        <v>-28.4</v>
      </c>
      <c r="O29" s="12">
        <v>-8.8000000000000007</v>
      </c>
    </row>
    <row r="30" spans="2:15" ht="19.5" customHeight="1" x14ac:dyDescent="0.15">
      <c r="B30" s="31" t="s">
        <v>179</v>
      </c>
      <c r="C30" s="177"/>
      <c r="D30" s="179">
        <v>136</v>
      </c>
      <c r="E30" s="179">
        <v>2</v>
      </c>
      <c r="F30" s="179">
        <v>42</v>
      </c>
      <c r="G30" s="179">
        <v>104</v>
      </c>
      <c r="H30" s="179">
        <v>244</v>
      </c>
      <c r="I30" s="179">
        <v>7</v>
      </c>
      <c r="J30" s="179">
        <v>84</v>
      </c>
      <c r="K30" s="179">
        <v>175</v>
      </c>
      <c r="L30" s="176">
        <v>-44.3</v>
      </c>
      <c r="M30" s="176" t="s">
        <v>416</v>
      </c>
      <c r="N30" s="176">
        <v>-50</v>
      </c>
      <c r="O30" s="176">
        <v>-40.6</v>
      </c>
    </row>
    <row r="31" spans="2:15" s="57" customFormat="1" ht="9.9499999999999993" customHeight="1" x14ac:dyDescent="0.15">
      <c r="B31" s="180" t="s">
        <v>183</v>
      </c>
      <c r="C31" s="180"/>
      <c r="D31" s="286">
        <v>2810</v>
      </c>
      <c r="E31" s="184">
        <v>22</v>
      </c>
      <c r="F31" s="184">
        <v>604</v>
      </c>
      <c r="G31" s="184">
        <v>2854</v>
      </c>
      <c r="H31" s="184">
        <v>2961</v>
      </c>
      <c r="I31" s="184">
        <v>35</v>
      </c>
      <c r="J31" s="184">
        <v>720</v>
      </c>
      <c r="K31" s="184">
        <v>2681</v>
      </c>
      <c r="L31" s="13">
        <v>-5.0999999999999996</v>
      </c>
      <c r="M31" s="13">
        <v>-37.1</v>
      </c>
      <c r="N31" s="13">
        <v>-16.100000000000001</v>
      </c>
      <c r="O31" s="13">
        <v>6.5</v>
      </c>
    </row>
    <row r="32" spans="2:15" s="57" customFormat="1" ht="9.9499999999999993" customHeight="1" x14ac:dyDescent="0.15">
      <c r="B32" s="181" t="s">
        <v>62</v>
      </c>
      <c r="C32" s="180"/>
      <c r="D32" s="286">
        <v>1780</v>
      </c>
      <c r="E32" s="184">
        <v>4</v>
      </c>
      <c r="F32" s="184">
        <v>302</v>
      </c>
      <c r="G32" s="184">
        <v>1749</v>
      </c>
      <c r="H32" s="184">
        <v>1997</v>
      </c>
      <c r="I32" s="184">
        <v>9</v>
      </c>
      <c r="J32" s="184">
        <v>413</v>
      </c>
      <c r="K32" s="184">
        <v>1819</v>
      </c>
      <c r="L32" s="182">
        <v>-10.9</v>
      </c>
      <c r="M32" s="13" t="s">
        <v>416</v>
      </c>
      <c r="N32" s="13">
        <v>-26.9</v>
      </c>
      <c r="O32" s="13">
        <v>-3.8</v>
      </c>
    </row>
    <row r="33" spans="2:15" s="57" customFormat="1" ht="9.9499999999999993" customHeight="1" x14ac:dyDescent="0.15">
      <c r="B33" s="181" t="s">
        <v>179</v>
      </c>
      <c r="C33" s="180"/>
      <c r="D33" s="286">
        <v>1030</v>
      </c>
      <c r="E33" s="184">
        <v>18</v>
      </c>
      <c r="F33" s="184">
        <v>302</v>
      </c>
      <c r="G33" s="184">
        <v>1105</v>
      </c>
      <c r="H33" s="184">
        <v>964</v>
      </c>
      <c r="I33" s="184">
        <v>26</v>
      </c>
      <c r="J33" s="184">
        <v>307</v>
      </c>
      <c r="K33" s="184">
        <v>862</v>
      </c>
      <c r="L33" s="13">
        <v>6.8</v>
      </c>
      <c r="M33" s="13">
        <v>-30.8</v>
      </c>
      <c r="N33" s="13">
        <v>-1.6</v>
      </c>
      <c r="O33" s="13">
        <v>28.2</v>
      </c>
    </row>
    <row r="34" spans="2:15" ht="10.5" customHeight="1" x14ac:dyDescent="0.15">
      <c r="B34" s="268"/>
      <c r="C34" s="268"/>
      <c r="D34" s="269"/>
      <c r="E34" s="269"/>
      <c r="F34" s="269"/>
      <c r="G34" s="269"/>
      <c r="H34" s="269"/>
      <c r="I34" s="269"/>
      <c r="J34" s="269"/>
      <c r="K34" s="269"/>
      <c r="L34" s="270"/>
      <c r="M34" s="270"/>
      <c r="N34" s="270"/>
      <c r="O34" s="270"/>
    </row>
    <row r="35" spans="2:15" ht="10.15" customHeight="1" x14ac:dyDescent="0.15">
      <c r="B35" s="268"/>
      <c r="C35" s="268"/>
      <c r="D35" s="269"/>
      <c r="E35" s="269"/>
      <c r="F35" s="269"/>
      <c r="G35" s="269"/>
      <c r="H35" s="269"/>
      <c r="I35" s="269"/>
      <c r="J35" s="269"/>
      <c r="K35" s="269"/>
      <c r="L35" s="270"/>
      <c r="M35" s="270"/>
      <c r="N35" s="270"/>
      <c r="O35" s="270"/>
    </row>
    <row r="36" spans="2:15" ht="12.6" customHeight="1" x14ac:dyDescent="0.15">
      <c r="B36" s="434" t="s">
        <v>412</v>
      </c>
      <c r="C36" s="434"/>
      <c r="D36" s="434"/>
      <c r="E36" s="434"/>
      <c r="F36" s="434"/>
      <c r="G36" s="434"/>
      <c r="H36" s="434"/>
      <c r="I36" s="434"/>
      <c r="J36" s="434"/>
      <c r="K36" s="434"/>
      <c r="L36" s="434"/>
      <c r="M36" s="434"/>
      <c r="N36" s="434"/>
      <c r="O36" s="434"/>
    </row>
    <row r="37" spans="2:15" ht="4.9000000000000004" customHeight="1" x14ac:dyDescent="0.15">
      <c r="B37" s="267"/>
      <c r="C37" s="267"/>
      <c r="D37" s="267"/>
      <c r="E37" s="267"/>
      <c r="F37" s="267"/>
      <c r="G37" s="267"/>
      <c r="H37" s="267"/>
      <c r="I37" s="267"/>
      <c r="J37" s="267"/>
      <c r="K37" s="267"/>
      <c r="L37" s="267"/>
      <c r="M37" s="267"/>
      <c r="N37" s="267"/>
      <c r="O37" s="267"/>
    </row>
    <row r="38" spans="2:15" ht="10.5" customHeight="1" x14ac:dyDescent="0.15">
      <c r="B38" s="267"/>
      <c r="C38" s="267"/>
      <c r="D38" s="267"/>
      <c r="E38" s="267"/>
      <c r="F38" s="267"/>
      <c r="G38" s="267"/>
      <c r="H38" s="267"/>
      <c r="I38" s="267"/>
      <c r="J38" s="267"/>
      <c r="K38" s="267"/>
      <c r="L38" s="267"/>
      <c r="M38" s="267"/>
      <c r="N38" s="267"/>
      <c r="O38" s="267"/>
    </row>
    <row r="39" spans="2:15" ht="29.25" customHeight="1" x14ac:dyDescent="0.15">
      <c r="B39" s="39" t="s">
        <v>177</v>
      </c>
      <c r="C39" s="32"/>
      <c r="D39" s="285">
        <v>749</v>
      </c>
      <c r="E39" s="179">
        <v>19</v>
      </c>
      <c r="F39" s="179">
        <v>177</v>
      </c>
      <c r="G39" s="179">
        <v>923</v>
      </c>
      <c r="H39" s="179">
        <v>845</v>
      </c>
      <c r="I39" s="179">
        <v>11</v>
      </c>
      <c r="J39" s="179">
        <v>166</v>
      </c>
      <c r="K39" s="179">
        <v>1116</v>
      </c>
      <c r="L39" s="176">
        <v>-11.4</v>
      </c>
      <c r="M39" s="176">
        <v>72.7</v>
      </c>
      <c r="N39" s="176">
        <v>6.6</v>
      </c>
      <c r="O39" s="176">
        <v>-17.3</v>
      </c>
    </row>
    <row r="40" spans="2:15" ht="9.9499999999999993" customHeight="1" x14ac:dyDescent="0.15">
      <c r="B40" s="32" t="s">
        <v>178</v>
      </c>
      <c r="C40" s="32"/>
      <c r="D40" s="10">
        <v>1469</v>
      </c>
      <c r="E40" s="11">
        <v>17</v>
      </c>
      <c r="F40" s="11">
        <v>308</v>
      </c>
      <c r="G40" s="11">
        <v>1741</v>
      </c>
      <c r="H40" s="11">
        <v>1766</v>
      </c>
      <c r="I40" s="11">
        <v>26</v>
      </c>
      <c r="J40" s="11">
        <v>389</v>
      </c>
      <c r="K40" s="11">
        <v>2135</v>
      </c>
      <c r="L40" s="12">
        <v>-16.8</v>
      </c>
      <c r="M40" s="12">
        <v>-34.6</v>
      </c>
      <c r="N40" s="12">
        <v>-20.8</v>
      </c>
      <c r="O40" s="12">
        <v>-18.5</v>
      </c>
    </row>
    <row r="41" spans="2:15" ht="9.9499999999999993" customHeight="1" x14ac:dyDescent="0.15">
      <c r="B41" s="130" t="s">
        <v>62</v>
      </c>
      <c r="C41" s="32"/>
      <c r="D41" s="10">
        <v>622</v>
      </c>
      <c r="E41" s="11">
        <v>2</v>
      </c>
      <c r="F41" s="11">
        <v>86</v>
      </c>
      <c r="G41" s="11">
        <v>707</v>
      </c>
      <c r="H41" s="11">
        <v>816</v>
      </c>
      <c r="I41" s="11">
        <v>4</v>
      </c>
      <c r="J41" s="11">
        <v>113</v>
      </c>
      <c r="K41" s="11">
        <v>934</v>
      </c>
      <c r="L41" s="12">
        <v>-23.8</v>
      </c>
      <c r="M41" s="12" t="s">
        <v>416</v>
      </c>
      <c r="N41" s="12">
        <v>-23.9</v>
      </c>
      <c r="O41" s="12">
        <v>-24.3</v>
      </c>
    </row>
    <row r="42" spans="2:15" ht="19.5" customHeight="1" x14ac:dyDescent="0.15">
      <c r="B42" s="31" t="s">
        <v>179</v>
      </c>
      <c r="C42" s="177"/>
      <c r="D42" s="179">
        <v>847</v>
      </c>
      <c r="E42" s="179">
        <v>15</v>
      </c>
      <c r="F42" s="179">
        <v>222</v>
      </c>
      <c r="G42" s="179">
        <v>1034</v>
      </c>
      <c r="H42" s="179">
        <v>950</v>
      </c>
      <c r="I42" s="179">
        <v>22</v>
      </c>
      <c r="J42" s="179">
        <v>276</v>
      </c>
      <c r="K42" s="179">
        <v>1201</v>
      </c>
      <c r="L42" s="176">
        <v>-10.8</v>
      </c>
      <c r="M42" s="176">
        <v>-31.8</v>
      </c>
      <c r="N42" s="176">
        <v>-19.600000000000001</v>
      </c>
      <c r="O42" s="176">
        <v>-13.9</v>
      </c>
    </row>
    <row r="43" spans="2:15" ht="9.9499999999999993" customHeight="1" x14ac:dyDescent="0.15">
      <c r="B43" s="32" t="s">
        <v>180</v>
      </c>
      <c r="C43" s="32"/>
      <c r="D43" s="10">
        <v>2037</v>
      </c>
      <c r="E43" s="11">
        <v>27</v>
      </c>
      <c r="F43" s="11">
        <v>482</v>
      </c>
      <c r="G43" s="11">
        <v>2269</v>
      </c>
      <c r="H43" s="11">
        <v>2263</v>
      </c>
      <c r="I43" s="11">
        <v>29</v>
      </c>
      <c r="J43" s="11">
        <v>534</v>
      </c>
      <c r="K43" s="11">
        <v>2523</v>
      </c>
      <c r="L43" s="12">
        <v>-10</v>
      </c>
      <c r="M43" s="12">
        <v>-6.9</v>
      </c>
      <c r="N43" s="12">
        <v>-9.6999999999999993</v>
      </c>
      <c r="O43" s="12">
        <v>-10.1</v>
      </c>
    </row>
    <row r="44" spans="2:15" ht="9.9499999999999993" customHeight="1" x14ac:dyDescent="0.15">
      <c r="B44" s="130" t="s">
        <v>62</v>
      </c>
      <c r="C44" s="32"/>
      <c r="D44" s="10">
        <v>852</v>
      </c>
      <c r="E44" s="11">
        <v>5</v>
      </c>
      <c r="F44" s="11">
        <v>144</v>
      </c>
      <c r="G44" s="11">
        <v>906</v>
      </c>
      <c r="H44" s="11">
        <v>1057</v>
      </c>
      <c r="I44" s="178">
        <v>6</v>
      </c>
      <c r="J44" s="11">
        <v>164</v>
      </c>
      <c r="K44" s="11">
        <v>1154</v>
      </c>
      <c r="L44" s="12">
        <v>-19.399999999999999</v>
      </c>
      <c r="M44" s="12" t="s">
        <v>416</v>
      </c>
      <c r="N44" s="12">
        <v>-12.2</v>
      </c>
      <c r="O44" s="12">
        <v>-21.5</v>
      </c>
    </row>
    <row r="45" spans="2:15" ht="19.5" customHeight="1" x14ac:dyDescent="0.15">
      <c r="B45" s="31" t="s">
        <v>179</v>
      </c>
      <c r="C45" s="177"/>
      <c r="D45" s="179">
        <v>1185</v>
      </c>
      <c r="E45" s="179">
        <v>22</v>
      </c>
      <c r="F45" s="179">
        <v>338</v>
      </c>
      <c r="G45" s="179">
        <v>1363</v>
      </c>
      <c r="H45" s="179">
        <v>1206</v>
      </c>
      <c r="I45" s="179">
        <v>23</v>
      </c>
      <c r="J45" s="179">
        <v>370</v>
      </c>
      <c r="K45" s="179">
        <v>1369</v>
      </c>
      <c r="L45" s="176">
        <v>-1.7</v>
      </c>
      <c r="M45" s="176">
        <v>-4.3</v>
      </c>
      <c r="N45" s="176">
        <v>-8.6</v>
      </c>
      <c r="O45" s="176">
        <v>-0.4</v>
      </c>
    </row>
    <row r="46" spans="2:15" ht="9.9499999999999993" customHeight="1" x14ac:dyDescent="0.15">
      <c r="B46" s="32" t="s">
        <v>181</v>
      </c>
      <c r="C46" s="32"/>
      <c r="D46" s="10">
        <v>1202</v>
      </c>
      <c r="E46" s="11">
        <v>17</v>
      </c>
      <c r="F46" s="11">
        <v>310</v>
      </c>
      <c r="G46" s="11">
        <v>1211</v>
      </c>
      <c r="H46" s="11">
        <v>1299</v>
      </c>
      <c r="I46" s="11">
        <v>27</v>
      </c>
      <c r="J46" s="11">
        <v>368</v>
      </c>
      <c r="K46" s="11">
        <v>1296</v>
      </c>
      <c r="L46" s="12">
        <v>-7.5</v>
      </c>
      <c r="M46" s="12">
        <v>-37</v>
      </c>
      <c r="N46" s="12">
        <v>-15.8</v>
      </c>
      <c r="O46" s="12">
        <v>-6.6</v>
      </c>
    </row>
    <row r="47" spans="2:15" ht="9.9499999999999993" customHeight="1" x14ac:dyDescent="0.15">
      <c r="B47" s="130" t="s">
        <v>62</v>
      </c>
      <c r="C47" s="32"/>
      <c r="D47" s="10">
        <v>413</v>
      </c>
      <c r="E47" s="11">
        <v>2</v>
      </c>
      <c r="F47" s="11">
        <v>73</v>
      </c>
      <c r="G47" s="11">
        <v>424</v>
      </c>
      <c r="H47" s="11">
        <v>492</v>
      </c>
      <c r="I47" s="11">
        <v>2</v>
      </c>
      <c r="J47" s="11">
        <v>99</v>
      </c>
      <c r="K47" s="11">
        <v>495</v>
      </c>
      <c r="L47" s="176">
        <v>-16.100000000000001</v>
      </c>
      <c r="M47" s="12" t="s">
        <v>409</v>
      </c>
      <c r="N47" s="12">
        <v>-26.3</v>
      </c>
      <c r="O47" s="12">
        <v>-14.3</v>
      </c>
    </row>
    <row r="48" spans="2:15" ht="19.5" customHeight="1" x14ac:dyDescent="0.15">
      <c r="B48" s="31" t="s">
        <v>179</v>
      </c>
      <c r="C48" s="177"/>
      <c r="D48" s="179">
        <v>789</v>
      </c>
      <c r="E48" s="179">
        <v>15</v>
      </c>
      <c r="F48" s="179">
        <v>237</v>
      </c>
      <c r="G48" s="179">
        <v>787</v>
      </c>
      <c r="H48" s="179">
        <v>807</v>
      </c>
      <c r="I48" s="179">
        <v>25</v>
      </c>
      <c r="J48" s="179">
        <v>269</v>
      </c>
      <c r="K48" s="179">
        <v>801</v>
      </c>
      <c r="L48" s="176">
        <v>-2.2000000000000002</v>
      </c>
      <c r="M48" s="176">
        <v>-40</v>
      </c>
      <c r="N48" s="176">
        <v>-11.9</v>
      </c>
      <c r="O48" s="176">
        <v>-1.7</v>
      </c>
    </row>
    <row r="49" spans="2:15" ht="9.9499999999999993" customHeight="1" x14ac:dyDescent="0.15">
      <c r="B49" s="32" t="s">
        <v>182</v>
      </c>
      <c r="C49" s="32"/>
      <c r="D49" s="10">
        <v>4398</v>
      </c>
      <c r="E49" s="11">
        <v>16</v>
      </c>
      <c r="F49" s="11">
        <v>783</v>
      </c>
      <c r="G49" s="11">
        <v>4194</v>
      </c>
      <c r="H49" s="11">
        <v>5391</v>
      </c>
      <c r="I49" s="11">
        <v>32</v>
      </c>
      <c r="J49" s="11">
        <v>1019</v>
      </c>
      <c r="K49" s="11">
        <v>5123</v>
      </c>
      <c r="L49" s="12">
        <v>-18.399999999999999</v>
      </c>
      <c r="M49" s="12">
        <v>-50</v>
      </c>
      <c r="N49" s="12">
        <v>-23.2</v>
      </c>
      <c r="O49" s="12">
        <v>-18.100000000000001</v>
      </c>
    </row>
    <row r="50" spans="2:15" ht="9.9499999999999993" customHeight="1" x14ac:dyDescent="0.15">
      <c r="B50" s="130" t="s">
        <v>62</v>
      </c>
      <c r="C50" s="32"/>
      <c r="D50" s="10">
        <v>3987</v>
      </c>
      <c r="E50" s="11">
        <v>10</v>
      </c>
      <c r="F50" s="11">
        <v>666</v>
      </c>
      <c r="G50" s="11">
        <v>3837</v>
      </c>
      <c r="H50" s="11">
        <v>4872</v>
      </c>
      <c r="I50" s="11">
        <v>21</v>
      </c>
      <c r="J50" s="11">
        <v>859</v>
      </c>
      <c r="K50" s="11">
        <v>4703</v>
      </c>
      <c r="L50" s="12">
        <v>-18.2</v>
      </c>
      <c r="M50" s="12">
        <v>-52.4</v>
      </c>
      <c r="N50" s="12">
        <v>-22.5</v>
      </c>
      <c r="O50" s="12">
        <v>-18.399999999999999</v>
      </c>
    </row>
    <row r="51" spans="2:15" ht="19.5" customHeight="1" x14ac:dyDescent="0.15">
      <c r="B51" s="31" t="s">
        <v>179</v>
      </c>
      <c r="C51" s="177"/>
      <c r="D51" s="179">
        <v>411</v>
      </c>
      <c r="E51" s="179">
        <v>6</v>
      </c>
      <c r="F51" s="179">
        <v>117</v>
      </c>
      <c r="G51" s="179">
        <v>357</v>
      </c>
      <c r="H51" s="179">
        <v>519</v>
      </c>
      <c r="I51" s="179">
        <v>11</v>
      </c>
      <c r="J51" s="179">
        <v>160</v>
      </c>
      <c r="K51" s="179">
        <v>420</v>
      </c>
      <c r="L51" s="176">
        <v>-20.8</v>
      </c>
      <c r="M51" s="176" t="s">
        <v>416</v>
      </c>
      <c r="N51" s="176">
        <v>-26.9</v>
      </c>
      <c r="O51" s="176">
        <v>-15</v>
      </c>
    </row>
    <row r="52" spans="2:15" s="57" customFormat="1" ht="9.9499999999999993" customHeight="1" x14ac:dyDescent="0.15">
      <c r="B52" s="180" t="s">
        <v>183</v>
      </c>
      <c r="C52" s="180"/>
      <c r="D52" s="286">
        <v>9855</v>
      </c>
      <c r="E52" s="184">
        <v>96</v>
      </c>
      <c r="F52" s="184">
        <v>2060</v>
      </c>
      <c r="G52" s="184">
        <v>10338</v>
      </c>
      <c r="H52" s="184">
        <v>11564</v>
      </c>
      <c r="I52" s="184">
        <v>125</v>
      </c>
      <c r="J52" s="184">
        <v>2476</v>
      </c>
      <c r="K52" s="184">
        <v>12193</v>
      </c>
      <c r="L52" s="13">
        <v>-14.8</v>
      </c>
      <c r="M52" s="13">
        <v>-23.2</v>
      </c>
      <c r="N52" s="13">
        <v>-16.8</v>
      </c>
      <c r="O52" s="13">
        <v>-15.2</v>
      </c>
    </row>
    <row r="53" spans="2:15" s="57" customFormat="1" ht="9.9499999999999993" customHeight="1" x14ac:dyDescent="0.15">
      <c r="B53" s="181" t="s">
        <v>62</v>
      </c>
      <c r="C53" s="180"/>
      <c r="D53" s="286">
        <v>5874</v>
      </c>
      <c r="E53" s="184">
        <v>19</v>
      </c>
      <c r="F53" s="184">
        <v>969</v>
      </c>
      <c r="G53" s="184">
        <v>5874</v>
      </c>
      <c r="H53" s="184">
        <v>7237</v>
      </c>
      <c r="I53" s="184">
        <v>33</v>
      </c>
      <c r="J53" s="184">
        <v>1235</v>
      </c>
      <c r="K53" s="184">
        <v>7286</v>
      </c>
      <c r="L53" s="182">
        <v>-18.8</v>
      </c>
      <c r="M53" s="13">
        <v>-42.4</v>
      </c>
      <c r="N53" s="13">
        <v>-21.5</v>
      </c>
      <c r="O53" s="13">
        <v>-19.399999999999999</v>
      </c>
    </row>
    <row r="54" spans="2:15" s="57" customFormat="1" ht="9.9499999999999993" customHeight="1" x14ac:dyDescent="0.15">
      <c r="B54" s="181" t="s">
        <v>179</v>
      </c>
      <c r="C54" s="180"/>
      <c r="D54" s="286">
        <v>3981</v>
      </c>
      <c r="E54" s="184">
        <v>77</v>
      </c>
      <c r="F54" s="184">
        <v>1091</v>
      </c>
      <c r="G54" s="184">
        <v>4464</v>
      </c>
      <c r="H54" s="184">
        <v>4327</v>
      </c>
      <c r="I54" s="184">
        <v>92</v>
      </c>
      <c r="J54" s="184">
        <v>1241</v>
      </c>
      <c r="K54" s="184">
        <v>4907</v>
      </c>
      <c r="L54" s="13">
        <v>-8</v>
      </c>
      <c r="M54" s="13">
        <v>-16.3</v>
      </c>
      <c r="N54" s="13">
        <v>-12.1</v>
      </c>
      <c r="O54" s="13">
        <v>-9</v>
      </c>
    </row>
    <row r="55" spans="2:15" ht="10.5" customHeight="1" x14ac:dyDescent="0.15">
      <c r="B55" s="268"/>
      <c r="C55" s="268"/>
      <c r="D55" s="269"/>
      <c r="E55" s="269"/>
      <c r="F55" s="269"/>
      <c r="G55" s="269"/>
      <c r="H55" s="269"/>
      <c r="I55" s="269"/>
      <c r="J55" s="269"/>
      <c r="K55" s="269"/>
      <c r="L55" s="270"/>
      <c r="M55" s="270"/>
      <c r="N55" s="270"/>
      <c r="O55" s="270"/>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27" right="0.59055118110236227" top="0.59055118110236227" bottom="0.78740157480314965" header="0.15748031496062992" footer="0.31496062992125984"/>
  <pageSetup paperSize="9" scale="94" orientation="portrait"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B1:S88"/>
  <sheetViews>
    <sheetView zoomScaleNormal="100" zoomScaleSheetLayoutView="100" workbookViewId="0">
      <selection activeCell="S1" sqref="S1"/>
    </sheetView>
  </sheetViews>
  <sheetFormatPr baseColWidth="10" defaultColWidth="9.140625" defaultRowHeight="9" x14ac:dyDescent="0.15"/>
  <cols>
    <col min="1" max="1" width="0.7109375" style="60" customWidth="1"/>
    <col min="2" max="2" width="1.85546875" style="60" customWidth="1"/>
    <col min="3" max="3" width="2.7109375" style="60" customWidth="1"/>
    <col min="4" max="4" width="1.28515625" style="60" customWidth="1"/>
    <col min="5" max="5" width="17.85546875" style="60" customWidth="1"/>
    <col min="6" max="6" width="0.42578125" style="60" customWidth="1"/>
    <col min="7" max="18" width="6.28515625" style="60" customWidth="1"/>
    <col min="19" max="16384" width="9.140625" style="60"/>
  </cols>
  <sheetData>
    <row r="1" spans="2:19" ht="9.75" customHeight="1" x14ac:dyDescent="0.15">
      <c r="B1" s="355"/>
      <c r="C1" s="355"/>
      <c r="D1" s="355"/>
      <c r="E1" s="355"/>
      <c r="F1" s="355"/>
      <c r="G1" s="355"/>
      <c r="H1" s="355"/>
      <c r="I1" s="355"/>
      <c r="J1" s="355"/>
      <c r="K1" s="355"/>
      <c r="L1" s="355"/>
      <c r="M1" s="355"/>
      <c r="N1" s="355"/>
      <c r="O1" s="355"/>
      <c r="P1" s="355"/>
      <c r="Q1" s="355"/>
      <c r="R1" s="355"/>
    </row>
    <row r="2" spans="2:19" ht="6" customHeight="1" x14ac:dyDescent="0.15">
      <c r="E2" s="207"/>
      <c r="F2" s="207"/>
      <c r="G2" s="207"/>
      <c r="H2" s="207"/>
      <c r="I2" s="207"/>
      <c r="J2" s="207"/>
      <c r="K2" s="207"/>
      <c r="L2" s="207"/>
      <c r="M2" s="207"/>
      <c r="N2" s="207"/>
      <c r="O2" s="207"/>
      <c r="P2" s="207"/>
      <c r="Q2" s="207"/>
      <c r="R2" s="207"/>
    </row>
    <row r="3" spans="2:19" ht="12" customHeight="1" x14ac:dyDescent="0.15">
      <c r="B3" s="466" t="s">
        <v>374</v>
      </c>
      <c r="C3" s="466"/>
      <c r="D3" s="466"/>
      <c r="E3" s="466"/>
      <c r="F3" s="466"/>
      <c r="G3" s="466"/>
      <c r="H3" s="466"/>
      <c r="I3" s="466"/>
      <c r="J3" s="466"/>
      <c r="K3" s="466"/>
      <c r="L3" s="466"/>
      <c r="M3" s="466"/>
      <c r="N3" s="466"/>
      <c r="O3" s="466"/>
      <c r="P3" s="466"/>
      <c r="Q3" s="466"/>
      <c r="R3" s="466"/>
    </row>
    <row r="4" spans="2:19" ht="8.1" customHeight="1" x14ac:dyDescent="0.15">
      <c r="E4" s="62"/>
      <c r="F4" s="62"/>
      <c r="G4" s="63"/>
      <c r="H4" s="63"/>
      <c r="I4" s="63"/>
      <c r="J4" s="63"/>
      <c r="K4" s="63"/>
      <c r="L4" s="63"/>
      <c r="M4" s="63"/>
      <c r="N4" s="63"/>
      <c r="O4" s="63"/>
      <c r="P4" s="63"/>
      <c r="Q4" s="63"/>
      <c r="R4" s="207"/>
    </row>
    <row r="5" spans="2:19" ht="11.45" customHeight="1" x14ac:dyDescent="0.15">
      <c r="B5" s="467" t="s">
        <v>185</v>
      </c>
      <c r="C5" s="467"/>
      <c r="D5" s="467"/>
      <c r="E5" s="467"/>
      <c r="F5" s="468"/>
      <c r="G5" s="462" t="s">
        <v>13</v>
      </c>
      <c r="H5" s="462"/>
      <c r="I5" s="462"/>
      <c r="J5" s="462"/>
      <c r="K5" s="462"/>
      <c r="L5" s="462"/>
      <c r="M5" s="473" t="s">
        <v>6</v>
      </c>
      <c r="N5" s="474"/>
      <c r="O5" s="474"/>
      <c r="P5" s="474"/>
      <c r="Q5" s="474"/>
      <c r="R5" s="475"/>
      <c r="S5" s="101"/>
    </row>
    <row r="6" spans="2:19" ht="10.5" customHeight="1" x14ac:dyDescent="0.15">
      <c r="B6" s="469"/>
      <c r="C6" s="469"/>
      <c r="D6" s="469"/>
      <c r="E6" s="469"/>
      <c r="F6" s="470"/>
      <c r="G6" s="462" t="s">
        <v>31</v>
      </c>
      <c r="H6" s="463"/>
      <c r="I6" s="459" t="s">
        <v>187</v>
      </c>
      <c r="J6" s="462" t="s">
        <v>412</v>
      </c>
      <c r="K6" s="463"/>
      <c r="L6" s="459" t="s">
        <v>187</v>
      </c>
      <c r="M6" s="462" t="s">
        <v>31</v>
      </c>
      <c r="N6" s="463"/>
      <c r="O6" s="459" t="s">
        <v>187</v>
      </c>
      <c r="P6" s="462" t="s">
        <v>412</v>
      </c>
      <c r="Q6" s="463"/>
      <c r="R6" s="462" t="s">
        <v>187</v>
      </c>
      <c r="S6" s="101"/>
    </row>
    <row r="7" spans="2:19" ht="10.5" customHeight="1" x14ac:dyDescent="0.15">
      <c r="B7" s="469"/>
      <c r="C7" s="469"/>
      <c r="D7" s="469"/>
      <c r="E7" s="469"/>
      <c r="F7" s="470"/>
      <c r="G7" s="464"/>
      <c r="H7" s="465"/>
      <c r="I7" s="461"/>
      <c r="J7" s="464"/>
      <c r="K7" s="465"/>
      <c r="L7" s="461"/>
      <c r="M7" s="464"/>
      <c r="N7" s="465"/>
      <c r="O7" s="461"/>
      <c r="P7" s="464"/>
      <c r="Q7" s="465"/>
      <c r="R7" s="476"/>
      <c r="S7" s="101"/>
    </row>
    <row r="8" spans="2:19" ht="10.5" customHeight="1" x14ac:dyDescent="0.15">
      <c r="B8" s="469"/>
      <c r="C8" s="469"/>
      <c r="D8" s="469"/>
      <c r="E8" s="469"/>
      <c r="F8" s="470"/>
      <c r="G8" s="459" t="s">
        <v>410</v>
      </c>
      <c r="H8" s="459">
        <v>2020</v>
      </c>
      <c r="I8" s="461"/>
      <c r="J8" s="459" t="s">
        <v>410</v>
      </c>
      <c r="K8" s="459">
        <v>2020</v>
      </c>
      <c r="L8" s="461"/>
      <c r="M8" s="459" t="s">
        <v>410</v>
      </c>
      <c r="N8" s="459">
        <v>2020</v>
      </c>
      <c r="O8" s="461"/>
      <c r="P8" s="459" t="s">
        <v>410</v>
      </c>
      <c r="Q8" s="459">
        <v>2020</v>
      </c>
      <c r="R8" s="476"/>
      <c r="S8" s="101"/>
    </row>
    <row r="9" spans="2:19" ht="10.5" customHeight="1" x14ac:dyDescent="0.15">
      <c r="B9" s="469"/>
      <c r="C9" s="469"/>
      <c r="D9" s="469"/>
      <c r="E9" s="469"/>
      <c r="F9" s="470"/>
      <c r="G9" s="460"/>
      <c r="H9" s="460"/>
      <c r="I9" s="460"/>
      <c r="J9" s="460"/>
      <c r="K9" s="460"/>
      <c r="L9" s="460"/>
      <c r="M9" s="460"/>
      <c r="N9" s="460"/>
      <c r="O9" s="460"/>
      <c r="P9" s="460"/>
      <c r="Q9" s="460"/>
      <c r="R9" s="464"/>
      <c r="S9" s="101"/>
    </row>
    <row r="10" spans="2:19" ht="11.25" customHeight="1" x14ac:dyDescent="0.15">
      <c r="B10" s="471"/>
      <c r="C10" s="471"/>
      <c r="D10" s="471"/>
      <c r="E10" s="471"/>
      <c r="F10" s="472"/>
      <c r="G10" s="459" t="s">
        <v>0</v>
      </c>
      <c r="H10" s="459"/>
      <c r="I10" s="206" t="s">
        <v>1</v>
      </c>
      <c r="J10" s="459" t="s">
        <v>0</v>
      </c>
      <c r="K10" s="459"/>
      <c r="L10" s="206" t="s">
        <v>1</v>
      </c>
      <c r="M10" s="459" t="s">
        <v>0</v>
      </c>
      <c r="N10" s="459"/>
      <c r="O10" s="206" t="s">
        <v>1</v>
      </c>
      <c r="P10" s="459" t="s">
        <v>0</v>
      </c>
      <c r="Q10" s="459"/>
      <c r="R10" s="205" t="s">
        <v>1</v>
      </c>
      <c r="S10" s="101"/>
    </row>
    <row r="11" spans="2:19" ht="9" customHeight="1" x14ac:dyDescent="0.15">
      <c r="E11" s="208" t="s">
        <v>188</v>
      </c>
      <c r="F11" s="208" t="s">
        <v>45</v>
      </c>
      <c r="G11" s="211" t="s">
        <v>45</v>
      </c>
      <c r="H11" s="210" t="s">
        <v>45</v>
      </c>
      <c r="I11" s="210" t="s">
        <v>45</v>
      </c>
      <c r="J11" s="210" t="s">
        <v>45</v>
      </c>
      <c r="K11" s="210" t="s">
        <v>45</v>
      </c>
      <c r="L11" s="210" t="s">
        <v>45</v>
      </c>
      <c r="M11" s="210" t="s">
        <v>45</v>
      </c>
      <c r="N11" s="210" t="s">
        <v>45</v>
      </c>
      <c r="O11" s="210" t="s">
        <v>45</v>
      </c>
      <c r="P11" s="210" t="s">
        <v>45</v>
      </c>
      <c r="Q11" s="210" t="s">
        <v>45</v>
      </c>
      <c r="R11" s="210" t="s">
        <v>45</v>
      </c>
      <c r="S11" s="101"/>
    </row>
    <row r="12" spans="2:19" ht="9" customHeight="1" x14ac:dyDescent="0.15">
      <c r="B12" s="456" t="s">
        <v>189</v>
      </c>
      <c r="C12" s="456"/>
      <c r="D12" s="456"/>
      <c r="E12" s="456"/>
      <c r="F12" s="208" t="s">
        <v>45</v>
      </c>
      <c r="G12" s="212" t="s">
        <v>45</v>
      </c>
      <c r="H12" s="207" t="s">
        <v>45</v>
      </c>
      <c r="I12" s="72" t="s">
        <v>45</v>
      </c>
      <c r="J12" s="207" t="s">
        <v>45</v>
      </c>
      <c r="K12" s="207" t="s">
        <v>45</v>
      </c>
      <c r="L12" s="207" t="s">
        <v>45</v>
      </c>
      <c r="M12" s="207" t="s">
        <v>45</v>
      </c>
      <c r="N12" s="207" t="s">
        <v>45</v>
      </c>
      <c r="O12" s="72" t="s">
        <v>45</v>
      </c>
      <c r="P12" s="207" t="s">
        <v>45</v>
      </c>
      <c r="Q12" s="207" t="s">
        <v>45</v>
      </c>
      <c r="R12" s="72" t="s">
        <v>45</v>
      </c>
      <c r="S12" s="101"/>
    </row>
    <row r="13" spans="2:19" ht="9" customHeight="1" x14ac:dyDescent="0.15">
      <c r="C13" s="207"/>
      <c r="D13" s="207"/>
      <c r="E13" s="207"/>
      <c r="F13" s="208"/>
      <c r="G13" s="212"/>
      <c r="H13" s="207"/>
      <c r="I13" s="72"/>
      <c r="J13" s="207"/>
      <c r="K13" s="207"/>
      <c r="L13" s="207"/>
      <c r="M13" s="207"/>
      <c r="N13" s="207"/>
      <c r="O13" s="72"/>
      <c r="P13" s="207"/>
      <c r="Q13" s="207"/>
      <c r="R13" s="72"/>
      <c r="S13" s="101"/>
    </row>
    <row r="14" spans="2:19" ht="9" customHeight="1" x14ac:dyDescent="0.15">
      <c r="C14" s="456" t="s">
        <v>322</v>
      </c>
      <c r="D14" s="456"/>
      <c r="E14" s="456"/>
      <c r="F14" s="208" t="s">
        <v>45</v>
      </c>
      <c r="G14" s="214"/>
      <c r="H14" s="215"/>
      <c r="I14" s="74"/>
      <c r="J14" s="215"/>
      <c r="K14" s="215"/>
      <c r="L14" s="74"/>
      <c r="M14" s="215"/>
      <c r="N14" s="215"/>
      <c r="O14" s="74"/>
      <c r="P14" s="215"/>
      <c r="Q14" s="215"/>
      <c r="R14" s="74"/>
      <c r="S14" s="101"/>
    </row>
    <row r="15" spans="2:19" ht="9" customHeight="1" x14ac:dyDescent="0.15">
      <c r="C15" s="275"/>
      <c r="D15" s="453" t="s">
        <v>317</v>
      </c>
      <c r="E15" s="453"/>
      <c r="F15" s="208"/>
      <c r="G15" s="83" t="s">
        <v>409</v>
      </c>
      <c r="H15" s="84">
        <v>2</v>
      </c>
      <c r="I15" s="85" t="s">
        <v>416</v>
      </c>
      <c r="J15" s="84">
        <v>4</v>
      </c>
      <c r="K15" s="84">
        <v>4</v>
      </c>
      <c r="L15" s="85" t="s">
        <v>409</v>
      </c>
      <c r="M15" s="84">
        <v>21</v>
      </c>
      <c r="N15" s="84">
        <v>17</v>
      </c>
      <c r="O15" s="85">
        <v>23.5</v>
      </c>
      <c r="P15" s="84">
        <v>56</v>
      </c>
      <c r="Q15" s="84">
        <v>56</v>
      </c>
      <c r="R15" s="85" t="s">
        <v>409</v>
      </c>
      <c r="S15" s="101"/>
    </row>
    <row r="16" spans="2:19" ht="9" customHeight="1" x14ac:dyDescent="0.15">
      <c r="C16" s="229"/>
      <c r="D16" s="229"/>
      <c r="E16" s="134" t="s">
        <v>62</v>
      </c>
      <c r="F16" s="82" t="s">
        <v>45</v>
      </c>
      <c r="G16" s="83" t="s">
        <v>409</v>
      </c>
      <c r="H16" s="84">
        <v>1</v>
      </c>
      <c r="I16" s="85" t="s">
        <v>416</v>
      </c>
      <c r="J16" s="84">
        <v>2</v>
      </c>
      <c r="K16" s="84">
        <v>1</v>
      </c>
      <c r="L16" s="85" t="s">
        <v>416</v>
      </c>
      <c r="M16" s="84">
        <v>15</v>
      </c>
      <c r="N16" s="84">
        <v>11</v>
      </c>
      <c r="O16" s="85">
        <v>36.4</v>
      </c>
      <c r="P16" s="84">
        <v>36</v>
      </c>
      <c r="Q16" s="84">
        <v>39</v>
      </c>
      <c r="R16" s="85">
        <v>-7.7</v>
      </c>
      <c r="S16" s="101"/>
    </row>
    <row r="17" spans="3:19" s="75" customFormat="1" ht="15" customHeight="1" x14ac:dyDescent="0.2">
      <c r="C17" s="230"/>
      <c r="D17" s="230"/>
      <c r="E17" s="250" t="s">
        <v>179</v>
      </c>
      <c r="F17" s="97" t="s">
        <v>45</v>
      </c>
      <c r="G17" s="91" t="s">
        <v>409</v>
      </c>
      <c r="H17" s="92">
        <v>1</v>
      </c>
      <c r="I17" s="93" t="s">
        <v>416</v>
      </c>
      <c r="J17" s="92">
        <v>2</v>
      </c>
      <c r="K17" s="92">
        <v>3</v>
      </c>
      <c r="L17" s="93" t="s">
        <v>416</v>
      </c>
      <c r="M17" s="92">
        <v>6</v>
      </c>
      <c r="N17" s="92">
        <v>6</v>
      </c>
      <c r="O17" s="93" t="s">
        <v>409</v>
      </c>
      <c r="P17" s="92">
        <v>20</v>
      </c>
      <c r="Q17" s="92">
        <v>17</v>
      </c>
      <c r="R17" s="93">
        <v>17.600000000000001</v>
      </c>
      <c r="S17" s="303"/>
    </row>
    <row r="18" spans="3:19" ht="9" customHeight="1" x14ac:dyDescent="0.15">
      <c r="C18" s="457" t="s">
        <v>25</v>
      </c>
      <c r="D18" s="457"/>
      <c r="E18" s="457"/>
      <c r="F18" s="208" t="s">
        <v>45</v>
      </c>
      <c r="G18" s="223" t="s">
        <v>45</v>
      </c>
      <c r="H18" s="224" t="s">
        <v>45</v>
      </c>
      <c r="I18" s="74" t="s">
        <v>45</v>
      </c>
      <c r="J18" s="224" t="s">
        <v>45</v>
      </c>
      <c r="K18" s="224" t="s">
        <v>45</v>
      </c>
      <c r="L18" s="74" t="s">
        <v>45</v>
      </c>
      <c r="M18" s="224" t="s">
        <v>45</v>
      </c>
      <c r="N18" s="224" t="s">
        <v>45</v>
      </c>
      <c r="O18" s="74" t="s">
        <v>45</v>
      </c>
      <c r="P18" s="224" t="s">
        <v>45</v>
      </c>
      <c r="Q18" s="224" t="s">
        <v>45</v>
      </c>
      <c r="R18" s="74" t="s">
        <v>45</v>
      </c>
      <c r="S18" s="101"/>
    </row>
    <row r="19" spans="3:19" ht="9" customHeight="1" x14ac:dyDescent="0.15">
      <c r="D19" s="455" t="s">
        <v>366</v>
      </c>
      <c r="E19" s="455"/>
      <c r="F19" s="208" t="s">
        <v>45</v>
      </c>
      <c r="G19" s="214" t="s">
        <v>409</v>
      </c>
      <c r="H19" s="215">
        <v>2</v>
      </c>
      <c r="I19" s="74" t="s">
        <v>416</v>
      </c>
      <c r="J19" s="215">
        <v>4</v>
      </c>
      <c r="K19" s="215">
        <v>4</v>
      </c>
      <c r="L19" s="74" t="s">
        <v>409</v>
      </c>
      <c r="M19" s="215">
        <v>21</v>
      </c>
      <c r="N19" s="215">
        <v>16</v>
      </c>
      <c r="O19" s="74">
        <v>31.3</v>
      </c>
      <c r="P19" s="215">
        <v>56</v>
      </c>
      <c r="Q19" s="215">
        <v>52</v>
      </c>
      <c r="R19" s="74">
        <v>7.7</v>
      </c>
      <c r="S19" s="101"/>
    </row>
    <row r="20" spans="3:19" ht="9" customHeight="1" x14ac:dyDescent="0.15">
      <c r="C20" s="229"/>
      <c r="D20" s="229"/>
      <c r="E20" s="213" t="s">
        <v>62</v>
      </c>
      <c r="F20" s="208" t="s">
        <v>45</v>
      </c>
      <c r="G20" s="214" t="s">
        <v>409</v>
      </c>
      <c r="H20" s="215">
        <v>1</v>
      </c>
      <c r="I20" s="74" t="s">
        <v>416</v>
      </c>
      <c r="J20" s="215">
        <v>2</v>
      </c>
      <c r="K20" s="215">
        <v>1</v>
      </c>
      <c r="L20" s="74" t="s">
        <v>416</v>
      </c>
      <c r="M20" s="215">
        <v>15</v>
      </c>
      <c r="N20" s="215">
        <v>10</v>
      </c>
      <c r="O20" s="74">
        <v>50</v>
      </c>
      <c r="P20" s="215">
        <v>36</v>
      </c>
      <c r="Q20" s="215">
        <v>36</v>
      </c>
      <c r="R20" s="74" t="s">
        <v>409</v>
      </c>
      <c r="S20" s="101"/>
    </row>
    <row r="21" spans="3:19" s="75" customFormat="1" ht="15" customHeight="1" x14ac:dyDescent="0.2">
      <c r="C21" s="230"/>
      <c r="D21" s="230"/>
      <c r="E21" s="225" t="s">
        <v>179</v>
      </c>
      <c r="F21" s="231" t="s">
        <v>45</v>
      </c>
      <c r="G21" s="111" t="s">
        <v>409</v>
      </c>
      <c r="H21" s="112">
        <v>1</v>
      </c>
      <c r="I21" s="76" t="s">
        <v>416</v>
      </c>
      <c r="J21" s="112">
        <v>2</v>
      </c>
      <c r="K21" s="112">
        <v>3</v>
      </c>
      <c r="L21" s="76" t="s">
        <v>416</v>
      </c>
      <c r="M21" s="112">
        <v>6</v>
      </c>
      <c r="N21" s="112">
        <v>6</v>
      </c>
      <c r="O21" s="76" t="s">
        <v>409</v>
      </c>
      <c r="P21" s="112">
        <v>20</v>
      </c>
      <c r="Q21" s="112">
        <v>16</v>
      </c>
      <c r="R21" s="76">
        <v>25</v>
      </c>
      <c r="S21" s="303"/>
    </row>
    <row r="22" spans="3:19" ht="9" customHeight="1" x14ac:dyDescent="0.15">
      <c r="D22" s="455" t="s">
        <v>399</v>
      </c>
      <c r="E22" s="455"/>
      <c r="F22" s="208" t="s">
        <v>45</v>
      </c>
      <c r="G22" s="214" t="s">
        <v>409</v>
      </c>
      <c r="H22" s="215" t="s">
        <v>409</v>
      </c>
      <c r="I22" s="74" t="s">
        <v>409</v>
      </c>
      <c r="J22" s="215" t="s">
        <v>409</v>
      </c>
      <c r="K22" s="215" t="s">
        <v>409</v>
      </c>
      <c r="L22" s="74" t="s">
        <v>409</v>
      </c>
      <c r="M22" s="215" t="s">
        <v>409</v>
      </c>
      <c r="N22" s="215">
        <v>1</v>
      </c>
      <c r="O22" s="74" t="s">
        <v>416</v>
      </c>
      <c r="P22" s="215" t="s">
        <v>409</v>
      </c>
      <c r="Q22" s="215">
        <v>1</v>
      </c>
      <c r="R22" s="74" t="s">
        <v>416</v>
      </c>
      <c r="S22" s="101"/>
    </row>
    <row r="23" spans="3:19" ht="9" customHeight="1" x14ac:dyDescent="0.15">
      <c r="C23" s="229"/>
      <c r="D23" s="229"/>
      <c r="E23" s="213" t="s">
        <v>62</v>
      </c>
      <c r="F23" s="208" t="s">
        <v>45</v>
      </c>
      <c r="G23" s="214" t="s">
        <v>409</v>
      </c>
      <c r="H23" s="215" t="s">
        <v>409</v>
      </c>
      <c r="I23" s="74" t="s">
        <v>409</v>
      </c>
      <c r="J23" s="215" t="s">
        <v>409</v>
      </c>
      <c r="K23" s="215" t="s">
        <v>409</v>
      </c>
      <c r="L23" s="74" t="s">
        <v>409</v>
      </c>
      <c r="M23" s="215" t="s">
        <v>409</v>
      </c>
      <c r="N23" s="215">
        <v>1</v>
      </c>
      <c r="O23" s="74" t="s">
        <v>416</v>
      </c>
      <c r="P23" s="215" t="s">
        <v>409</v>
      </c>
      <c r="Q23" s="215">
        <v>1</v>
      </c>
      <c r="R23" s="74" t="s">
        <v>416</v>
      </c>
      <c r="S23" s="101"/>
    </row>
    <row r="24" spans="3:19" s="75" customFormat="1" ht="15" customHeight="1" x14ac:dyDescent="0.2">
      <c r="C24" s="230"/>
      <c r="D24" s="230"/>
      <c r="E24" s="225" t="s">
        <v>179</v>
      </c>
      <c r="F24" s="231" t="s">
        <v>45</v>
      </c>
      <c r="G24" s="111" t="s">
        <v>409</v>
      </c>
      <c r="H24" s="112" t="s">
        <v>409</v>
      </c>
      <c r="I24" s="76" t="s">
        <v>409</v>
      </c>
      <c r="J24" s="112" t="s">
        <v>409</v>
      </c>
      <c r="K24" s="112" t="s">
        <v>409</v>
      </c>
      <c r="L24" s="76" t="s">
        <v>409</v>
      </c>
      <c r="M24" s="112" t="s">
        <v>409</v>
      </c>
      <c r="N24" s="112" t="s">
        <v>409</v>
      </c>
      <c r="O24" s="76" t="s">
        <v>409</v>
      </c>
      <c r="P24" s="112" t="s">
        <v>409</v>
      </c>
      <c r="Q24" s="112" t="s">
        <v>409</v>
      </c>
      <c r="R24" s="76" t="s">
        <v>409</v>
      </c>
      <c r="S24" s="303"/>
    </row>
    <row r="25" spans="3:19" ht="9" customHeight="1" x14ac:dyDescent="0.15">
      <c r="D25" s="457" t="s">
        <v>375</v>
      </c>
      <c r="E25" s="457"/>
      <c r="F25" s="208" t="s">
        <v>45</v>
      </c>
      <c r="G25" s="214" t="s">
        <v>45</v>
      </c>
      <c r="H25" s="215" t="s">
        <v>45</v>
      </c>
      <c r="I25" s="74" t="s">
        <v>45</v>
      </c>
      <c r="J25" s="215" t="s">
        <v>45</v>
      </c>
      <c r="K25" s="215" t="s">
        <v>45</v>
      </c>
      <c r="L25" s="74" t="s">
        <v>45</v>
      </c>
      <c r="M25" s="215" t="s">
        <v>45</v>
      </c>
      <c r="N25" s="215" t="s">
        <v>45</v>
      </c>
      <c r="O25" s="74" t="s">
        <v>45</v>
      </c>
      <c r="P25" s="215" t="s">
        <v>45</v>
      </c>
      <c r="Q25" s="215" t="s">
        <v>45</v>
      </c>
      <c r="R25" s="74" t="s">
        <v>45</v>
      </c>
      <c r="S25" s="101"/>
    </row>
    <row r="26" spans="3:19" ht="9" customHeight="1" x14ac:dyDescent="0.15">
      <c r="D26" s="455" t="s">
        <v>376</v>
      </c>
      <c r="E26" s="455"/>
      <c r="F26" s="208"/>
      <c r="G26" s="214" t="s">
        <v>409</v>
      </c>
      <c r="H26" s="215" t="s">
        <v>409</v>
      </c>
      <c r="I26" s="74" t="s">
        <v>409</v>
      </c>
      <c r="J26" s="215" t="s">
        <v>409</v>
      </c>
      <c r="K26" s="215" t="s">
        <v>409</v>
      </c>
      <c r="L26" s="74" t="s">
        <v>409</v>
      </c>
      <c r="M26" s="215" t="s">
        <v>409</v>
      </c>
      <c r="N26" s="215" t="s">
        <v>409</v>
      </c>
      <c r="O26" s="74" t="s">
        <v>409</v>
      </c>
      <c r="P26" s="215" t="s">
        <v>409</v>
      </c>
      <c r="Q26" s="215">
        <v>3</v>
      </c>
      <c r="R26" s="74" t="s">
        <v>416</v>
      </c>
      <c r="S26" s="101"/>
    </row>
    <row r="27" spans="3:19" ht="9" customHeight="1" x14ac:dyDescent="0.15">
      <c r="C27" s="229"/>
      <c r="D27" s="229"/>
      <c r="E27" s="213" t="s">
        <v>62</v>
      </c>
      <c r="F27" s="208" t="s">
        <v>45</v>
      </c>
      <c r="G27" s="214" t="s">
        <v>409</v>
      </c>
      <c r="H27" s="215" t="s">
        <v>409</v>
      </c>
      <c r="I27" s="74" t="s">
        <v>409</v>
      </c>
      <c r="J27" s="215" t="s">
        <v>409</v>
      </c>
      <c r="K27" s="215" t="s">
        <v>409</v>
      </c>
      <c r="L27" s="74" t="s">
        <v>409</v>
      </c>
      <c r="M27" s="215" t="s">
        <v>409</v>
      </c>
      <c r="N27" s="215" t="s">
        <v>409</v>
      </c>
      <c r="O27" s="74" t="s">
        <v>409</v>
      </c>
      <c r="P27" s="215" t="s">
        <v>409</v>
      </c>
      <c r="Q27" s="215">
        <v>2</v>
      </c>
      <c r="R27" s="74" t="s">
        <v>416</v>
      </c>
      <c r="S27" s="101"/>
    </row>
    <row r="28" spans="3:19" s="75" customFormat="1" ht="15" customHeight="1" x14ac:dyDescent="0.2">
      <c r="C28" s="230"/>
      <c r="D28" s="230"/>
      <c r="E28" s="225" t="s">
        <v>179</v>
      </c>
      <c r="F28" s="231" t="s">
        <v>45</v>
      </c>
      <c r="G28" s="111" t="s">
        <v>409</v>
      </c>
      <c r="H28" s="112" t="s">
        <v>409</v>
      </c>
      <c r="I28" s="76" t="s">
        <v>409</v>
      </c>
      <c r="J28" s="112" t="s">
        <v>409</v>
      </c>
      <c r="K28" s="112" t="s">
        <v>409</v>
      </c>
      <c r="L28" s="76" t="s">
        <v>409</v>
      </c>
      <c r="M28" s="112" t="s">
        <v>409</v>
      </c>
      <c r="N28" s="112" t="s">
        <v>409</v>
      </c>
      <c r="O28" s="76" t="s">
        <v>409</v>
      </c>
      <c r="P28" s="112" t="s">
        <v>409</v>
      </c>
      <c r="Q28" s="112">
        <v>1</v>
      </c>
      <c r="R28" s="76" t="s">
        <v>416</v>
      </c>
      <c r="S28" s="303"/>
    </row>
    <row r="29" spans="3:19" ht="9" customHeight="1" x14ac:dyDescent="0.15">
      <c r="C29" s="453" t="s">
        <v>434</v>
      </c>
      <c r="D29" s="453"/>
      <c r="E29" s="453"/>
      <c r="F29" s="338"/>
      <c r="G29" s="83" t="s">
        <v>409</v>
      </c>
      <c r="H29" s="84" t="s">
        <v>416</v>
      </c>
      <c r="I29" s="85" t="s">
        <v>416</v>
      </c>
      <c r="J29" s="84" t="s">
        <v>409</v>
      </c>
      <c r="K29" s="84" t="s">
        <v>416</v>
      </c>
      <c r="L29" s="85" t="s">
        <v>416</v>
      </c>
      <c r="M29" s="84">
        <v>3</v>
      </c>
      <c r="N29" s="84" t="s">
        <v>416</v>
      </c>
      <c r="O29" s="85" t="s">
        <v>416</v>
      </c>
      <c r="P29" s="84">
        <v>6</v>
      </c>
      <c r="Q29" s="84" t="s">
        <v>416</v>
      </c>
      <c r="R29" s="85" t="s">
        <v>416</v>
      </c>
    </row>
    <row r="30" spans="3:19" ht="9" customHeight="1" x14ac:dyDescent="0.15">
      <c r="C30" s="229"/>
      <c r="D30" s="229"/>
      <c r="E30" s="134" t="s">
        <v>62</v>
      </c>
      <c r="F30" s="337"/>
      <c r="G30" s="83" t="s">
        <v>409</v>
      </c>
      <c r="H30" s="84" t="s">
        <v>416</v>
      </c>
      <c r="I30" s="85" t="s">
        <v>416</v>
      </c>
      <c r="J30" s="84" t="s">
        <v>409</v>
      </c>
      <c r="K30" s="84" t="s">
        <v>416</v>
      </c>
      <c r="L30" s="85" t="s">
        <v>416</v>
      </c>
      <c r="M30" s="84">
        <v>2</v>
      </c>
      <c r="N30" s="84" t="s">
        <v>416</v>
      </c>
      <c r="O30" s="85" t="s">
        <v>416</v>
      </c>
      <c r="P30" s="84">
        <v>5</v>
      </c>
      <c r="Q30" s="84" t="s">
        <v>416</v>
      </c>
      <c r="R30" s="85" t="s">
        <v>416</v>
      </c>
    </row>
    <row r="31" spans="3:19" s="75" customFormat="1" ht="15" customHeight="1" x14ac:dyDescent="0.2">
      <c r="C31" s="230"/>
      <c r="D31" s="230"/>
      <c r="E31" s="250" t="s">
        <v>179</v>
      </c>
      <c r="F31" s="97"/>
      <c r="G31" s="91" t="s">
        <v>409</v>
      </c>
      <c r="H31" s="92" t="s">
        <v>416</v>
      </c>
      <c r="I31" s="93" t="s">
        <v>416</v>
      </c>
      <c r="J31" s="92" t="s">
        <v>409</v>
      </c>
      <c r="K31" s="92" t="s">
        <v>416</v>
      </c>
      <c r="L31" s="93" t="s">
        <v>416</v>
      </c>
      <c r="M31" s="92">
        <v>1</v>
      </c>
      <c r="N31" s="92" t="s">
        <v>416</v>
      </c>
      <c r="O31" s="93" t="s">
        <v>416</v>
      </c>
      <c r="P31" s="92">
        <v>1</v>
      </c>
      <c r="Q31" s="92" t="s">
        <v>416</v>
      </c>
      <c r="R31" s="93" t="s">
        <v>416</v>
      </c>
    </row>
    <row r="32" spans="3:19" ht="9" customHeight="1" x14ac:dyDescent="0.15">
      <c r="C32" s="456" t="s">
        <v>319</v>
      </c>
      <c r="D32" s="456"/>
      <c r="E32" s="456"/>
      <c r="F32" s="208" t="s">
        <v>45</v>
      </c>
      <c r="G32" s="214" t="s">
        <v>45</v>
      </c>
      <c r="H32" s="215" t="s">
        <v>45</v>
      </c>
      <c r="I32" s="74" t="s">
        <v>45</v>
      </c>
      <c r="J32" s="215" t="s">
        <v>45</v>
      </c>
      <c r="K32" s="215" t="s">
        <v>45</v>
      </c>
      <c r="L32" s="74" t="s">
        <v>45</v>
      </c>
      <c r="M32" s="215" t="s">
        <v>45</v>
      </c>
      <c r="N32" s="215" t="s">
        <v>45</v>
      </c>
      <c r="O32" s="74" t="s">
        <v>45</v>
      </c>
      <c r="P32" s="215" t="s">
        <v>45</v>
      </c>
      <c r="Q32" s="215" t="s">
        <v>45</v>
      </c>
      <c r="R32" s="74" t="s">
        <v>45</v>
      </c>
      <c r="S32" s="101"/>
    </row>
    <row r="33" spans="3:19" ht="9" customHeight="1" x14ac:dyDescent="0.15">
      <c r="C33" s="247"/>
      <c r="D33" s="453" t="s">
        <v>318</v>
      </c>
      <c r="E33" s="453"/>
      <c r="F33" s="208"/>
      <c r="G33" s="83">
        <v>7</v>
      </c>
      <c r="H33" s="84">
        <v>8</v>
      </c>
      <c r="I33" s="85" t="s">
        <v>416</v>
      </c>
      <c r="J33" s="84">
        <v>11</v>
      </c>
      <c r="K33" s="84">
        <v>17</v>
      </c>
      <c r="L33" s="85">
        <v>-35.299999999999997</v>
      </c>
      <c r="M33" s="84">
        <v>126</v>
      </c>
      <c r="N33" s="84">
        <v>92</v>
      </c>
      <c r="O33" s="85">
        <v>37</v>
      </c>
      <c r="P33" s="84">
        <v>263</v>
      </c>
      <c r="Q33" s="84">
        <v>228</v>
      </c>
      <c r="R33" s="85">
        <v>15.4</v>
      </c>
      <c r="S33" s="101"/>
    </row>
    <row r="34" spans="3:19" ht="9" customHeight="1" x14ac:dyDescent="0.15">
      <c r="C34" s="229"/>
      <c r="D34" s="229"/>
      <c r="E34" s="134" t="s">
        <v>62</v>
      </c>
      <c r="F34" s="82" t="s">
        <v>45</v>
      </c>
      <c r="G34" s="83" t="s">
        <v>409</v>
      </c>
      <c r="H34" s="84">
        <v>2</v>
      </c>
      <c r="I34" s="85" t="s">
        <v>416</v>
      </c>
      <c r="J34" s="84">
        <v>1</v>
      </c>
      <c r="K34" s="84">
        <v>4</v>
      </c>
      <c r="L34" s="85" t="s">
        <v>416</v>
      </c>
      <c r="M34" s="84">
        <v>42</v>
      </c>
      <c r="N34" s="84">
        <v>39</v>
      </c>
      <c r="O34" s="85">
        <v>7.7</v>
      </c>
      <c r="P34" s="84">
        <v>107</v>
      </c>
      <c r="Q34" s="84">
        <v>93</v>
      </c>
      <c r="R34" s="85">
        <v>15.1</v>
      </c>
      <c r="S34" s="101"/>
    </row>
    <row r="35" spans="3:19" s="75" customFormat="1" ht="15" customHeight="1" x14ac:dyDescent="0.2">
      <c r="C35" s="230"/>
      <c r="D35" s="230"/>
      <c r="E35" s="250" t="s">
        <v>179</v>
      </c>
      <c r="F35" s="97" t="s">
        <v>45</v>
      </c>
      <c r="G35" s="91">
        <v>7</v>
      </c>
      <c r="H35" s="92">
        <v>6</v>
      </c>
      <c r="I35" s="93" t="s">
        <v>416</v>
      </c>
      <c r="J35" s="92">
        <v>10</v>
      </c>
      <c r="K35" s="92">
        <v>13</v>
      </c>
      <c r="L35" s="93">
        <v>-23.1</v>
      </c>
      <c r="M35" s="92">
        <v>84</v>
      </c>
      <c r="N35" s="92">
        <v>53</v>
      </c>
      <c r="O35" s="93">
        <v>58.5</v>
      </c>
      <c r="P35" s="92">
        <v>156</v>
      </c>
      <c r="Q35" s="92">
        <v>135</v>
      </c>
      <c r="R35" s="93">
        <v>15.6</v>
      </c>
      <c r="S35" s="303"/>
    </row>
    <row r="36" spans="3:19" ht="9" customHeight="1" x14ac:dyDescent="0.15">
      <c r="C36" s="457" t="s">
        <v>25</v>
      </c>
      <c r="D36" s="457"/>
      <c r="E36" s="457"/>
      <c r="F36" s="208" t="s">
        <v>45</v>
      </c>
      <c r="G36" s="223" t="s">
        <v>45</v>
      </c>
      <c r="H36" s="224" t="s">
        <v>45</v>
      </c>
      <c r="I36" s="74" t="s">
        <v>45</v>
      </c>
      <c r="J36" s="224" t="s">
        <v>45</v>
      </c>
      <c r="K36" s="224" t="s">
        <v>45</v>
      </c>
      <c r="L36" s="74" t="s">
        <v>45</v>
      </c>
      <c r="M36" s="224" t="s">
        <v>45</v>
      </c>
      <c r="N36" s="224" t="s">
        <v>45</v>
      </c>
      <c r="O36" s="74" t="s">
        <v>45</v>
      </c>
      <c r="P36" s="224" t="s">
        <v>45</v>
      </c>
      <c r="Q36" s="224" t="s">
        <v>45</v>
      </c>
      <c r="R36" s="74" t="s">
        <v>45</v>
      </c>
    </row>
    <row r="37" spans="3:19" ht="9" customHeight="1" x14ac:dyDescent="0.15">
      <c r="D37" s="457" t="s">
        <v>377</v>
      </c>
      <c r="E37" s="457"/>
      <c r="F37" s="208" t="s">
        <v>45</v>
      </c>
      <c r="G37" s="214" t="s">
        <v>45</v>
      </c>
      <c r="H37" s="215" t="s">
        <v>45</v>
      </c>
      <c r="I37" s="74" t="s">
        <v>45</v>
      </c>
      <c r="J37" s="215" t="s">
        <v>45</v>
      </c>
      <c r="K37" s="215" t="s">
        <v>45</v>
      </c>
      <c r="L37" s="74" t="s">
        <v>45</v>
      </c>
      <c r="M37" s="215" t="s">
        <v>45</v>
      </c>
      <c r="N37" s="215" t="s">
        <v>45</v>
      </c>
      <c r="O37" s="74" t="s">
        <v>45</v>
      </c>
      <c r="P37" s="215" t="s">
        <v>45</v>
      </c>
      <c r="Q37" s="215" t="s">
        <v>45</v>
      </c>
      <c r="R37" s="74" t="s">
        <v>45</v>
      </c>
    </row>
    <row r="38" spans="3:19" ht="9" customHeight="1" x14ac:dyDescent="0.15">
      <c r="D38" s="455" t="s">
        <v>378</v>
      </c>
      <c r="E38" s="455"/>
      <c r="F38" s="208"/>
      <c r="G38" s="214">
        <v>7</v>
      </c>
      <c r="H38" s="215">
        <v>8</v>
      </c>
      <c r="I38" s="74" t="s">
        <v>416</v>
      </c>
      <c r="J38" s="215">
        <v>10</v>
      </c>
      <c r="K38" s="215">
        <v>17</v>
      </c>
      <c r="L38" s="74">
        <v>-41.2</v>
      </c>
      <c r="M38" s="215">
        <v>126</v>
      </c>
      <c r="N38" s="215">
        <v>90</v>
      </c>
      <c r="O38" s="74">
        <v>40</v>
      </c>
      <c r="P38" s="215">
        <v>259</v>
      </c>
      <c r="Q38" s="215">
        <v>220</v>
      </c>
      <c r="R38" s="74">
        <v>17.7</v>
      </c>
    </row>
    <row r="39" spans="3:19" ht="9" customHeight="1" x14ac:dyDescent="0.15">
      <c r="C39" s="229"/>
      <c r="D39" s="229"/>
      <c r="E39" s="213" t="s">
        <v>62</v>
      </c>
      <c r="F39" s="208" t="s">
        <v>45</v>
      </c>
      <c r="G39" s="214" t="s">
        <v>409</v>
      </c>
      <c r="H39" s="215">
        <v>2</v>
      </c>
      <c r="I39" s="74" t="s">
        <v>416</v>
      </c>
      <c r="J39" s="215">
        <v>1</v>
      </c>
      <c r="K39" s="215">
        <v>4</v>
      </c>
      <c r="L39" s="74" t="s">
        <v>416</v>
      </c>
      <c r="M39" s="215">
        <v>42</v>
      </c>
      <c r="N39" s="215">
        <v>37</v>
      </c>
      <c r="O39" s="74">
        <v>13.5</v>
      </c>
      <c r="P39" s="215">
        <v>105</v>
      </c>
      <c r="Q39" s="215">
        <v>88</v>
      </c>
      <c r="R39" s="74">
        <v>19.3</v>
      </c>
    </row>
    <row r="40" spans="3:19" s="75" customFormat="1" ht="15" customHeight="1" x14ac:dyDescent="0.2">
      <c r="C40" s="230"/>
      <c r="D40" s="230"/>
      <c r="E40" s="225" t="s">
        <v>179</v>
      </c>
      <c r="F40" s="231" t="s">
        <v>45</v>
      </c>
      <c r="G40" s="111">
        <v>7</v>
      </c>
      <c r="H40" s="112">
        <v>6</v>
      </c>
      <c r="I40" s="76" t="s">
        <v>416</v>
      </c>
      <c r="J40" s="112">
        <v>9</v>
      </c>
      <c r="K40" s="112">
        <v>13</v>
      </c>
      <c r="L40" s="76" t="s">
        <v>416</v>
      </c>
      <c r="M40" s="112">
        <v>84</v>
      </c>
      <c r="N40" s="112">
        <v>53</v>
      </c>
      <c r="O40" s="76">
        <v>58.5</v>
      </c>
      <c r="P40" s="112">
        <v>154</v>
      </c>
      <c r="Q40" s="112">
        <v>132</v>
      </c>
      <c r="R40" s="76">
        <v>16.7</v>
      </c>
    </row>
    <row r="41" spans="3:19" ht="9" customHeight="1" x14ac:dyDescent="0.15">
      <c r="D41" s="457" t="s">
        <v>404</v>
      </c>
      <c r="E41" s="457"/>
      <c r="F41" s="208" t="s">
        <v>45</v>
      </c>
      <c r="G41" s="214" t="s">
        <v>45</v>
      </c>
      <c r="H41" s="215" t="s">
        <v>45</v>
      </c>
      <c r="I41" s="74" t="s">
        <v>45</v>
      </c>
      <c r="J41" s="215" t="s">
        <v>45</v>
      </c>
      <c r="K41" s="215" t="s">
        <v>45</v>
      </c>
      <c r="L41" s="74" t="s">
        <v>45</v>
      </c>
      <c r="M41" s="215" t="s">
        <v>45</v>
      </c>
      <c r="N41" s="215" t="s">
        <v>45</v>
      </c>
      <c r="O41" s="74" t="s">
        <v>45</v>
      </c>
      <c r="P41" s="215" t="s">
        <v>45</v>
      </c>
      <c r="Q41" s="215" t="s">
        <v>45</v>
      </c>
      <c r="R41" s="74" t="s">
        <v>45</v>
      </c>
    </row>
    <row r="42" spans="3:19" ht="9" customHeight="1" x14ac:dyDescent="0.15">
      <c r="D42" s="455" t="s">
        <v>376</v>
      </c>
      <c r="E42" s="455"/>
      <c r="F42" s="208"/>
      <c r="G42" s="214" t="s">
        <v>409</v>
      </c>
      <c r="H42" s="215" t="s">
        <v>409</v>
      </c>
      <c r="I42" s="74" t="s">
        <v>409</v>
      </c>
      <c r="J42" s="215">
        <v>1</v>
      </c>
      <c r="K42" s="215" t="s">
        <v>409</v>
      </c>
      <c r="L42" s="74" t="s">
        <v>416</v>
      </c>
      <c r="M42" s="215" t="s">
        <v>409</v>
      </c>
      <c r="N42" s="215">
        <v>2</v>
      </c>
      <c r="O42" s="74" t="s">
        <v>416</v>
      </c>
      <c r="P42" s="215">
        <v>4</v>
      </c>
      <c r="Q42" s="215">
        <v>8</v>
      </c>
      <c r="R42" s="74" t="s">
        <v>416</v>
      </c>
    </row>
    <row r="43" spans="3:19" ht="9" customHeight="1" x14ac:dyDescent="0.15">
      <c r="C43" s="229"/>
      <c r="D43" s="229"/>
      <c r="E43" s="213" t="s">
        <v>62</v>
      </c>
      <c r="F43" s="208" t="s">
        <v>45</v>
      </c>
      <c r="G43" s="214" t="s">
        <v>409</v>
      </c>
      <c r="H43" s="215" t="s">
        <v>409</v>
      </c>
      <c r="I43" s="74" t="s">
        <v>409</v>
      </c>
      <c r="J43" s="215" t="s">
        <v>409</v>
      </c>
      <c r="K43" s="215" t="s">
        <v>409</v>
      </c>
      <c r="L43" s="74" t="s">
        <v>409</v>
      </c>
      <c r="M43" s="215" t="s">
        <v>409</v>
      </c>
      <c r="N43" s="215">
        <v>2</v>
      </c>
      <c r="O43" s="74" t="s">
        <v>416</v>
      </c>
      <c r="P43" s="215">
        <v>2</v>
      </c>
      <c r="Q43" s="215">
        <v>5</v>
      </c>
      <c r="R43" s="74" t="s">
        <v>416</v>
      </c>
    </row>
    <row r="44" spans="3:19" s="75" customFormat="1" ht="15" customHeight="1" x14ac:dyDescent="0.2">
      <c r="C44" s="230"/>
      <c r="D44" s="230"/>
      <c r="E44" s="225" t="s">
        <v>179</v>
      </c>
      <c r="F44" s="231" t="s">
        <v>45</v>
      </c>
      <c r="G44" s="111" t="s">
        <v>409</v>
      </c>
      <c r="H44" s="112" t="s">
        <v>409</v>
      </c>
      <c r="I44" s="76" t="s">
        <v>409</v>
      </c>
      <c r="J44" s="112">
        <v>1</v>
      </c>
      <c r="K44" s="112" t="s">
        <v>409</v>
      </c>
      <c r="L44" s="76" t="s">
        <v>416</v>
      </c>
      <c r="M44" s="112" t="s">
        <v>409</v>
      </c>
      <c r="N44" s="112" t="s">
        <v>409</v>
      </c>
      <c r="O44" s="76" t="s">
        <v>409</v>
      </c>
      <c r="P44" s="112">
        <v>2</v>
      </c>
      <c r="Q44" s="112">
        <v>3</v>
      </c>
      <c r="R44" s="76" t="s">
        <v>416</v>
      </c>
    </row>
    <row r="45" spans="3:19" ht="9" customHeight="1" x14ac:dyDescent="0.15">
      <c r="C45" s="453" t="s">
        <v>191</v>
      </c>
      <c r="D45" s="453"/>
      <c r="E45" s="453"/>
      <c r="F45" s="208" t="s">
        <v>45</v>
      </c>
      <c r="G45" s="83">
        <v>10</v>
      </c>
      <c r="H45" s="84">
        <v>17</v>
      </c>
      <c r="I45" s="85">
        <v>-41.2</v>
      </c>
      <c r="J45" s="84">
        <v>49</v>
      </c>
      <c r="K45" s="84">
        <v>68</v>
      </c>
      <c r="L45" s="85">
        <v>-27.9</v>
      </c>
      <c r="M45" s="84">
        <v>175</v>
      </c>
      <c r="N45" s="84">
        <v>148</v>
      </c>
      <c r="O45" s="85">
        <v>18.2</v>
      </c>
      <c r="P45" s="84">
        <v>884</v>
      </c>
      <c r="Q45" s="84">
        <v>1053</v>
      </c>
      <c r="R45" s="85">
        <v>-16</v>
      </c>
    </row>
    <row r="46" spans="3:19" ht="9" customHeight="1" x14ac:dyDescent="0.15">
      <c r="C46" s="229"/>
      <c r="D46" s="229"/>
      <c r="E46" s="134" t="s">
        <v>62</v>
      </c>
      <c r="F46" s="82" t="s">
        <v>45</v>
      </c>
      <c r="G46" s="83">
        <v>1</v>
      </c>
      <c r="H46" s="84">
        <v>1</v>
      </c>
      <c r="I46" s="85" t="s">
        <v>409</v>
      </c>
      <c r="J46" s="84">
        <v>1</v>
      </c>
      <c r="K46" s="84">
        <v>5</v>
      </c>
      <c r="L46" s="85" t="s">
        <v>416</v>
      </c>
      <c r="M46" s="84">
        <v>47</v>
      </c>
      <c r="N46" s="84">
        <v>37</v>
      </c>
      <c r="O46" s="85">
        <v>27</v>
      </c>
      <c r="P46" s="84">
        <v>159</v>
      </c>
      <c r="Q46" s="84">
        <v>240</v>
      </c>
      <c r="R46" s="85">
        <v>-33.799999999999997</v>
      </c>
    </row>
    <row r="47" spans="3:19" s="75" customFormat="1" ht="15" customHeight="1" x14ac:dyDescent="0.2">
      <c r="C47" s="230"/>
      <c r="D47" s="230"/>
      <c r="E47" s="250" t="s">
        <v>179</v>
      </c>
      <c r="F47" s="97" t="s">
        <v>45</v>
      </c>
      <c r="G47" s="91">
        <v>9</v>
      </c>
      <c r="H47" s="92">
        <v>16</v>
      </c>
      <c r="I47" s="93" t="s">
        <v>416</v>
      </c>
      <c r="J47" s="92">
        <v>48</v>
      </c>
      <c r="K47" s="92">
        <v>63</v>
      </c>
      <c r="L47" s="93">
        <v>-23.8</v>
      </c>
      <c r="M47" s="92">
        <v>128</v>
      </c>
      <c r="N47" s="92">
        <v>111</v>
      </c>
      <c r="O47" s="93">
        <v>15.3</v>
      </c>
      <c r="P47" s="92">
        <v>725</v>
      </c>
      <c r="Q47" s="92">
        <v>813</v>
      </c>
      <c r="R47" s="93">
        <v>-10.8</v>
      </c>
    </row>
    <row r="48" spans="3:19" ht="9" customHeight="1" x14ac:dyDescent="0.15">
      <c r="C48" s="457" t="s">
        <v>320</v>
      </c>
      <c r="D48" s="457"/>
      <c r="E48" s="457"/>
      <c r="F48" s="208" t="s">
        <v>45</v>
      </c>
      <c r="G48" s="223" t="s">
        <v>45</v>
      </c>
      <c r="H48" s="224" t="s">
        <v>45</v>
      </c>
      <c r="I48" s="74" t="s">
        <v>45</v>
      </c>
      <c r="J48" s="224" t="s">
        <v>45</v>
      </c>
      <c r="K48" s="224" t="s">
        <v>45</v>
      </c>
      <c r="L48" s="74" t="s">
        <v>45</v>
      </c>
      <c r="M48" s="224" t="s">
        <v>45</v>
      </c>
      <c r="N48" s="224" t="s">
        <v>45</v>
      </c>
      <c r="O48" s="74" t="s">
        <v>45</v>
      </c>
      <c r="P48" s="224" t="s">
        <v>45</v>
      </c>
      <c r="Q48" s="224" t="s">
        <v>45</v>
      </c>
      <c r="R48" s="74" t="s">
        <v>45</v>
      </c>
    </row>
    <row r="49" spans="3:18" ht="9" customHeight="1" x14ac:dyDescent="0.15">
      <c r="D49" s="457" t="s">
        <v>321</v>
      </c>
      <c r="E49" s="457"/>
      <c r="F49" s="208" t="s">
        <v>45</v>
      </c>
      <c r="G49" s="214" t="s">
        <v>45</v>
      </c>
      <c r="H49" s="215" t="s">
        <v>45</v>
      </c>
      <c r="I49" s="76" t="s">
        <v>45</v>
      </c>
      <c r="J49" s="215" t="s">
        <v>45</v>
      </c>
      <c r="K49" s="215" t="s">
        <v>45</v>
      </c>
      <c r="L49" s="74" t="s">
        <v>45</v>
      </c>
      <c r="M49" s="215" t="s">
        <v>45</v>
      </c>
      <c r="N49" s="215" t="s">
        <v>45</v>
      </c>
      <c r="O49" s="74" t="s">
        <v>45</v>
      </c>
      <c r="P49" s="215" t="s">
        <v>45</v>
      </c>
      <c r="Q49" s="215" t="s">
        <v>45</v>
      </c>
      <c r="R49" s="74" t="s">
        <v>45</v>
      </c>
    </row>
    <row r="50" spans="3:18" ht="9" customHeight="1" x14ac:dyDescent="0.15">
      <c r="D50" s="455" t="s">
        <v>379</v>
      </c>
      <c r="E50" s="455"/>
      <c r="F50" s="208"/>
      <c r="G50" s="214">
        <v>1</v>
      </c>
      <c r="H50" s="215">
        <v>2</v>
      </c>
      <c r="I50" s="76" t="s">
        <v>416</v>
      </c>
      <c r="J50" s="215">
        <v>9</v>
      </c>
      <c r="K50" s="215">
        <v>16</v>
      </c>
      <c r="L50" s="74" t="s">
        <v>416</v>
      </c>
      <c r="M50" s="215">
        <v>31</v>
      </c>
      <c r="N50" s="215">
        <v>20</v>
      </c>
      <c r="O50" s="74">
        <v>55</v>
      </c>
      <c r="P50" s="215">
        <v>173</v>
      </c>
      <c r="Q50" s="215">
        <v>212</v>
      </c>
      <c r="R50" s="74">
        <v>-18.399999999999999</v>
      </c>
    </row>
    <row r="51" spans="3:18" ht="9" customHeight="1" x14ac:dyDescent="0.15">
      <c r="C51" s="229"/>
      <c r="D51" s="229"/>
      <c r="E51" s="213" t="s">
        <v>62</v>
      </c>
      <c r="F51" s="208" t="s">
        <v>45</v>
      </c>
      <c r="G51" s="214" t="s">
        <v>409</v>
      </c>
      <c r="H51" s="215" t="s">
        <v>409</v>
      </c>
      <c r="I51" s="74" t="s">
        <v>409</v>
      </c>
      <c r="J51" s="215" t="s">
        <v>409</v>
      </c>
      <c r="K51" s="215" t="s">
        <v>409</v>
      </c>
      <c r="L51" s="74" t="s">
        <v>409</v>
      </c>
      <c r="M51" s="215">
        <v>10</v>
      </c>
      <c r="N51" s="215">
        <v>3</v>
      </c>
      <c r="O51" s="74" t="s">
        <v>416</v>
      </c>
      <c r="P51" s="215">
        <v>19</v>
      </c>
      <c r="Q51" s="215">
        <v>37</v>
      </c>
      <c r="R51" s="74">
        <v>-48.6</v>
      </c>
    </row>
    <row r="52" spans="3:18" s="75" customFormat="1" ht="15" customHeight="1" x14ac:dyDescent="0.2">
      <c r="C52" s="230"/>
      <c r="D52" s="230"/>
      <c r="E52" s="225" t="s">
        <v>179</v>
      </c>
      <c r="F52" s="231" t="s">
        <v>45</v>
      </c>
      <c r="G52" s="111">
        <v>1</v>
      </c>
      <c r="H52" s="112">
        <v>2</v>
      </c>
      <c r="I52" s="76" t="s">
        <v>416</v>
      </c>
      <c r="J52" s="112">
        <v>9</v>
      </c>
      <c r="K52" s="112">
        <v>16</v>
      </c>
      <c r="L52" s="76" t="s">
        <v>416</v>
      </c>
      <c r="M52" s="112">
        <v>21</v>
      </c>
      <c r="N52" s="112">
        <v>17</v>
      </c>
      <c r="O52" s="76">
        <v>23.5</v>
      </c>
      <c r="P52" s="112">
        <v>154</v>
      </c>
      <c r="Q52" s="112">
        <v>175</v>
      </c>
      <c r="R52" s="76">
        <v>-12</v>
      </c>
    </row>
    <row r="53" spans="3:18" ht="9" customHeight="1" x14ac:dyDescent="0.15">
      <c r="C53" s="453" t="s">
        <v>323</v>
      </c>
      <c r="D53" s="453"/>
      <c r="E53" s="453"/>
      <c r="F53" s="208" t="s">
        <v>45</v>
      </c>
      <c r="G53" s="83" t="s">
        <v>409</v>
      </c>
      <c r="H53" s="84" t="s">
        <v>409</v>
      </c>
      <c r="I53" s="85" t="s">
        <v>409</v>
      </c>
      <c r="J53" s="84" t="s">
        <v>409</v>
      </c>
      <c r="K53" s="84" t="s">
        <v>409</v>
      </c>
      <c r="L53" s="85" t="s">
        <v>409</v>
      </c>
      <c r="M53" s="84" t="s">
        <v>409</v>
      </c>
      <c r="N53" s="84" t="s">
        <v>409</v>
      </c>
      <c r="O53" s="85" t="s">
        <v>409</v>
      </c>
      <c r="P53" s="84" t="s">
        <v>409</v>
      </c>
      <c r="Q53" s="84" t="s">
        <v>409</v>
      </c>
      <c r="R53" s="85" t="s">
        <v>409</v>
      </c>
    </row>
    <row r="54" spans="3:18" ht="9" customHeight="1" x14ac:dyDescent="0.15">
      <c r="C54" s="229"/>
      <c r="D54" s="229"/>
      <c r="E54" s="134" t="s">
        <v>62</v>
      </c>
      <c r="F54" s="82" t="s">
        <v>45</v>
      </c>
      <c r="G54" s="83" t="s">
        <v>409</v>
      </c>
      <c r="H54" s="84" t="s">
        <v>409</v>
      </c>
      <c r="I54" s="85" t="s">
        <v>409</v>
      </c>
      <c r="J54" s="84" t="s">
        <v>409</v>
      </c>
      <c r="K54" s="84" t="s">
        <v>409</v>
      </c>
      <c r="L54" s="85" t="s">
        <v>409</v>
      </c>
      <c r="M54" s="84" t="s">
        <v>409</v>
      </c>
      <c r="N54" s="84" t="s">
        <v>409</v>
      </c>
      <c r="O54" s="85" t="s">
        <v>409</v>
      </c>
      <c r="P54" s="84" t="s">
        <v>409</v>
      </c>
      <c r="Q54" s="84" t="s">
        <v>409</v>
      </c>
      <c r="R54" s="85" t="s">
        <v>409</v>
      </c>
    </row>
    <row r="55" spans="3:18" s="75" customFormat="1" ht="15" customHeight="1" x14ac:dyDescent="0.2">
      <c r="C55" s="230"/>
      <c r="D55" s="230"/>
      <c r="E55" s="250" t="s">
        <v>179</v>
      </c>
      <c r="F55" s="97" t="s">
        <v>45</v>
      </c>
      <c r="G55" s="91" t="s">
        <v>409</v>
      </c>
      <c r="H55" s="92" t="s">
        <v>409</v>
      </c>
      <c r="I55" s="93" t="s">
        <v>409</v>
      </c>
      <c r="J55" s="92" t="s">
        <v>409</v>
      </c>
      <c r="K55" s="92" t="s">
        <v>409</v>
      </c>
      <c r="L55" s="93" t="s">
        <v>409</v>
      </c>
      <c r="M55" s="92" t="s">
        <v>409</v>
      </c>
      <c r="N55" s="92" t="s">
        <v>409</v>
      </c>
      <c r="O55" s="93" t="s">
        <v>409</v>
      </c>
      <c r="P55" s="92" t="s">
        <v>409</v>
      </c>
      <c r="Q55" s="92" t="s">
        <v>409</v>
      </c>
      <c r="R55" s="93" t="s">
        <v>409</v>
      </c>
    </row>
    <row r="56" spans="3:18" ht="9" customHeight="1" x14ac:dyDescent="0.15">
      <c r="C56" s="453" t="s">
        <v>192</v>
      </c>
      <c r="D56" s="453"/>
      <c r="E56" s="453"/>
      <c r="F56" s="82" t="s">
        <v>45</v>
      </c>
      <c r="G56" s="83" t="s">
        <v>409</v>
      </c>
      <c r="H56" s="84" t="s">
        <v>409</v>
      </c>
      <c r="I56" s="85" t="s">
        <v>409</v>
      </c>
      <c r="J56" s="84" t="s">
        <v>409</v>
      </c>
      <c r="K56" s="84">
        <v>1</v>
      </c>
      <c r="L56" s="85" t="s">
        <v>416</v>
      </c>
      <c r="M56" s="84">
        <v>5</v>
      </c>
      <c r="N56" s="84">
        <v>1</v>
      </c>
      <c r="O56" s="85" t="s">
        <v>416</v>
      </c>
      <c r="P56" s="84">
        <v>11</v>
      </c>
      <c r="Q56" s="84">
        <v>12</v>
      </c>
      <c r="R56" s="85">
        <v>-8.3000000000000007</v>
      </c>
    </row>
    <row r="57" spans="3:18" ht="9" customHeight="1" x14ac:dyDescent="0.15">
      <c r="C57" s="276"/>
      <c r="D57" s="276"/>
      <c r="E57" s="134" t="s">
        <v>62</v>
      </c>
      <c r="F57" s="82" t="s">
        <v>45</v>
      </c>
      <c r="G57" s="83" t="s">
        <v>409</v>
      </c>
      <c r="H57" s="84" t="s">
        <v>409</v>
      </c>
      <c r="I57" s="85" t="s">
        <v>409</v>
      </c>
      <c r="J57" s="84" t="s">
        <v>409</v>
      </c>
      <c r="K57" s="84">
        <v>1</v>
      </c>
      <c r="L57" s="85" t="s">
        <v>416</v>
      </c>
      <c r="M57" s="84">
        <v>4</v>
      </c>
      <c r="N57" s="84">
        <v>1</v>
      </c>
      <c r="O57" s="85" t="s">
        <v>416</v>
      </c>
      <c r="P57" s="84">
        <v>10</v>
      </c>
      <c r="Q57" s="84">
        <v>10</v>
      </c>
      <c r="R57" s="85" t="s">
        <v>409</v>
      </c>
    </row>
    <row r="58" spans="3:18" s="75" customFormat="1" ht="15" customHeight="1" x14ac:dyDescent="0.2">
      <c r="C58" s="277"/>
      <c r="D58" s="277"/>
      <c r="E58" s="250" t="s">
        <v>179</v>
      </c>
      <c r="F58" s="97" t="s">
        <v>45</v>
      </c>
      <c r="G58" s="91" t="s">
        <v>409</v>
      </c>
      <c r="H58" s="92" t="s">
        <v>409</v>
      </c>
      <c r="I58" s="93" t="s">
        <v>409</v>
      </c>
      <c r="J58" s="92" t="s">
        <v>409</v>
      </c>
      <c r="K58" s="92" t="s">
        <v>409</v>
      </c>
      <c r="L58" s="93" t="s">
        <v>409</v>
      </c>
      <c r="M58" s="92">
        <v>1</v>
      </c>
      <c r="N58" s="92" t="s">
        <v>409</v>
      </c>
      <c r="O58" s="93" t="s">
        <v>416</v>
      </c>
      <c r="P58" s="92">
        <v>1</v>
      </c>
      <c r="Q58" s="92">
        <v>2</v>
      </c>
      <c r="R58" s="93" t="s">
        <v>416</v>
      </c>
    </row>
    <row r="59" spans="3:18" ht="9" customHeight="1" x14ac:dyDescent="0.15">
      <c r="C59" s="453" t="s">
        <v>193</v>
      </c>
      <c r="D59" s="453"/>
      <c r="E59" s="453"/>
      <c r="F59" s="82" t="s">
        <v>45</v>
      </c>
      <c r="G59" s="83" t="s">
        <v>409</v>
      </c>
      <c r="H59" s="84" t="s">
        <v>409</v>
      </c>
      <c r="I59" s="85" t="s">
        <v>409</v>
      </c>
      <c r="J59" s="84">
        <v>6</v>
      </c>
      <c r="K59" s="84">
        <v>5</v>
      </c>
      <c r="L59" s="85" t="s">
        <v>416</v>
      </c>
      <c r="M59" s="84">
        <v>15</v>
      </c>
      <c r="N59" s="84">
        <v>8</v>
      </c>
      <c r="O59" s="85" t="s">
        <v>416</v>
      </c>
      <c r="P59" s="84">
        <v>54</v>
      </c>
      <c r="Q59" s="84">
        <v>54</v>
      </c>
      <c r="R59" s="85" t="s">
        <v>409</v>
      </c>
    </row>
    <row r="60" spans="3:18" ht="9" customHeight="1" x14ac:dyDescent="0.15">
      <c r="C60" s="276"/>
      <c r="D60" s="276"/>
      <c r="E60" s="134" t="s">
        <v>62</v>
      </c>
      <c r="F60" s="82" t="s">
        <v>45</v>
      </c>
      <c r="G60" s="83" t="s">
        <v>409</v>
      </c>
      <c r="H60" s="84" t="s">
        <v>409</v>
      </c>
      <c r="I60" s="85" t="s">
        <v>409</v>
      </c>
      <c r="J60" s="84" t="s">
        <v>409</v>
      </c>
      <c r="K60" s="84" t="s">
        <v>409</v>
      </c>
      <c r="L60" s="85" t="s">
        <v>409</v>
      </c>
      <c r="M60" s="84">
        <v>1</v>
      </c>
      <c r="N60" s="84" t="s">
        <v>409</v>
      </c>
      <c r="O60" s="85" t="s">
        <v>416</v>
      </c>
      <c r="P60" s="84">
        <v>5</v>
      </c>
      <c r="Q60" s="84">
        <v>6</v>
      </c>
      <c r="R60" s="85" t="s">
        <v>416</v>
      </c>
    </row>
    <row r="61" spans="3:18" s="75" customFormat="1" ht="15" customHeight="1" x14ac:dyDescent="0.2">
      <c r="C61" s="277"/>
      <c r="D61" s="277"/>
      <c r="E61" s="250" t="s">
        <v>179</v>
      </c>
      <c r="F61" s="97" t="s">
        <v>45</v>
      </c>
      <c r="G61" s="91" t="s">
        <v>409</v>
      </c>
      <c r="H61" s="92" t="s">
        <v>409</v>
      </c>
      <c r="I61" s="93" t="s">
        <v>409</v>
      </c>
      <c r="J61" s="92">
        <v>6</v>
      </c>
      <c r="K61" s="92">
        <v>5</v>
      </c>
      <c r="L61" s="93" t="s">
        <v>416</v>
      </c>
      <c r="M61" s="92">
        <v>14</v>
      </c>
      <c r="N61" s="92">
        <v>8</v>
      </c>
      <c r="O61" s="93" t="s">
        <v>416</v>
      </c>
      <c r="P61" s="92">
        <v>49</v>
      </c>
      <c r="Q61" s="92">
        <v>48</v>
      </c>
      <c r="R61" s="93">
        <v>2.1</v>
      </c>
    </row>
    <row r="62" spans="3:18" s="75" customFormat="1" ht="3.6" customHeight="1" x14ac:dyDescent="0.2">
      <c r="C62" s="277"/>
      <c r="D62" s="277"/>
      <c r="E62" s="250"/>
      <c r="F62" s="97"/>
      <c r="G62" s="91" t="s">
        <v>45</v>
      </c>
      <c r="H62" s="92" t="s">
        <v>45</v>
      </c>
      <c r="I62" s="93" t="s">
        <v>45</v>
      </c>
      <c r="J62" s="92" t="s">
        <v>45</v>
      </c>
      <c r="K62" s="92" t="s">
        <v>45</v>
      </c>
      <c r="L62" s="93" t="s">
        <v>45</v>
      </c>
      <c r="M62" s="92" t="s">
        <v>45</v>
      </c>
      <c r="N62" s="92" t="s">
        <v>45</v>
      </c>
      <c r="O62" s="93" t="s">
        <v>45</v>
      </c>
      <c r="P62" s="92" t="s">
        <v>45</v>
      </c>
      <c r="Q62" s="92" t="s">
        <v>45</v>
      </c>
      <c r="R62" s="93" t="s">
        <v>45</v>
      </c>
    </row>
    <row r="63" spans="3:18" ht="9" customHeight="1" x14ac:dyDescent="0.15">
      <c r="C63" s="233" t="s">
        <v>387</v>
      </c>
      <c r="D63" s="457" t="s">
        <v>388</v>
      </c>
      <c r="E63" s="457"/>
      <c r="F63" s="208" t="s">
        <v>45</v>
      </c>
      <c r="G63" s="223" t="s">
        <v>45</v>
      </c>
      <c r="H63" s="224" t="s">
        <v>45</v>
      </c>
      <c r="I63" s="74" t="s">
        <v>45</v>
      </c>
      <c r="J63" s="224" t="s">
        <v>45</v>
      </c>
      <c r="K63" s="224" t="s">
        <v>45</v>
      </c>
      <c r="L63" s="74" t="s">
        <v>45</v>
      </c>
      <c r="M63" s="224" t="s">
        <v>45</v>
      </c>
      <c r="N63" s="224" t="s">
        <v>45</v>
      </c>
      <c r="O63" s="74" t="s">
        <v>45</v>
      </c>
      <c r="P63" s="224" t="s">
        <v>45</v>
      </c>
      <c r="Q63" s="224" t="s">
        <v>45</v>
      </c>
      <c r="R63" s="74" t="s">
        <v>45</v>
      </c>
    </row>
    <row r="64" spans="3:18" ht="9" customHeight="1" x14ac:dyDescent="0.15">
      <c r="D64" s="457" t="s">
        <v>380</v>
      </c>
      <c r="E64" s="457"/>
      <c r="F64" s="208"/>
      <c r="G64" s="214" t="s">
        <v>45</v>
      </c>
      <c r="H64" s="215" t="s">
        <v>45</v>
      </c>
      <c r="I64" s="74" t="s">
        <v>45</v>
      </c>
      <c r="J64" s="215" t="s">
        <v>45</v>
      </c>
      <c r="K64" s="215" t="s">
        <v>45</v>
      </c>
      <c r="L64" s="74" t="s">
        <v>45</v>
      </c>
      <c r="M64" s="215" t="s">
        <v>45</v>
      </c>
      <c r="N64" s="215" t="s">
        <v>45</v>
      </c>
      <c r="O64" s="74" t="s">
        <v>45</v>
      </c>
      <c r="P64" s="215" t="s">
        <v>45</v>
      </c>
      <c r="Q64" s="215" t="s">
        <v>45</v>
      </c>
      <c r="R64" s="74" t="s">
        <v>45</v>
      </c>
    </row>
    <row r="65" spans="3:18" ht="9" customHeight="1" x14ac:dyDescent="0.15">
      <c r="D65" s="455" t="s">
        <v>381</v>
      </c>
      <c r="E65" s="455"/>
      <c r="F65" s="208"/>
      <c r="G65" s="214" t="s">
        <v>409</v>
      </c>
      <c r="H65" s="215" t="s">
        <v>409</v>
      </c>
      <c r="I65" s="74" t="s">
        <v>409</v>
      </c>
      <c r="J65" s="215">
        <v>2</v>
      </c>
      <c r="K65" s="215">
        <v>4</v>
      </c>
      <c r="L65" s="74" t="s">
        <v>416</v>
      </c>
      <c r="M65" s="215">
        <v>3</v>
      </c>
      <c r="N65" s="215">
        <v>4</v>
      </c>
      <c r="O65" s="74" t="s">
        <v>416</v>
      </c>
      <c r="P65" s="215">
        <v>14</v>
      </c>
      <c r="Q65" s="215">
        <v>26</v>
      </c>
      <c r="R65" s="74">
        <v>-46.2</v>
      </c>
    </row>
    <row r="66" spans="3:18" ht="9" customHeight="1" x14ac:dyDescent="0.15">
      <c r="C66" s="229"/>
      <c r="D66" s="229"/>
      <c r="E66" s="213" t="s">
        <v>62</v>
      </c>
      <c r="F66" s="208" t="s">
        <v>45</v>
      </c>
      <c r="G66" s="214" t="s">
        <v>409</v>
      </c>
      <c r="H66" s="215" t="s">
        <v>409</v>
      </c>
      <c r="I66" s="74" t="s">
        <v>409</v>
      </c>
      <c r="J66" s="215" t="s">
        <v>409</v>
      </c>
      <c r="K66" s="215" t="s">
        <v>409</v>
      </c>
      <c r="L66" s="74" t="s">
        <v>409</v>
      </c>
      <c r="M66" s="215">
        <v>1</v>
      </c>
      <c r="N66" s="215" t="s">
        <v>409</v>
      </c>
      <c r="O66" s="74" t="s">
        <v>416</v>
      </c>
      <c r="P66" s="215">
        <v>1</v>
      </c>
      <c r="Q66" s="215">
        <v>3</v>
      </c>
      <c r="R66" s="74" t="s">
        <v>416</v>
      </c>
    </row>
    <row r="67" spans="3:18" s="75" customFormat="1" ht="10.15" customHeight="1" x14ac:dyDescent="0.2">
      <c r="C67" s="230"/>
      <c r="D67" s="230"/>
      <c r="E67" s="225" t="s">
        <v>179</v>
      </c>
      <c r="F67" s="231" t="s">
        <v>45</v>
      </c>
      <c r="G67" s="111" t="s">
        <v>409</v>
      </c>
      <c r="H67" s="112" t="s">
        <v>409</v>
      </c>
      <c r="I67" s="76" t="s">
        <v>409</v>
      </c>
      <c r="J67" s="112">
        <v>2</v>
      </c>
      <c r="K67" s="112">
        <v>4</v>
      </c>
      <c r="L67" s="76" t="s">
        <v>416</v>
      </c>
      <c r="M67" s="112">
        <v>2</v>
      </c>
      <c r="N67" s="112">
        <v>4</v>
      </c>
      <c r="O67" s="76" t="s">
        <v>416</v>
      </c>
      <c r="P67" s="112">
        <v>13</v>
      </c>
      <c r="Q67" s="112">
        <v>23</v>
      </c>
      <c r="R67" s="76">
        <v>-43.5</v>
      </c>
    </row>
    <row r="68" spans="3:18" s="100" customFormat="1" ht="15" customHeight="1" x14ac:dyDescent="0.15">
      <c r="D68" s="458" t="s">
        <v>324</v>
      </c>
      <c r="E68" s="458"/>
      <c r="F68" s="287" t="s">
        <v>45</v>
      </c>
      <c r="G68" s="288" t="s">
        <v>45</v>
      </c>
      <c r="H68" s="289" t="s">
        <v>45</v>
      </c>
      <c r="I68" s="290" t="s">
        <v>45</v>
      </c>
      <c r="J68" s="289" t="s">
        <v>45</v>
      </c>
      <c r="K68" s="289" t="s">
        <v>45</v>
      </c>
      <c r="L68" s="290" t="s">
        <v>45</v>
      </c>
      <c r="M68" s="289" t="s">
        <v>45</v>
      </c>
      <c r="N68" s="289" t="s">
        <v>45</v>
      </c>
      <c r="O68" s="290" t="s">
        <v>45</v>
      </c>
      <c r="P68" s="289" t="s">
        <v>45</v>
      </c>
      <c r="Q68" s="289" t="s">
        <v>45</v>
      </c>
      <c r="R68" s="290" t="s">
        <v>45</v>
      </c>
    </row>
    <row r="69" spans="3:18" ht="9" customHeight="1" x14ac:dyDescent="0.15">
      <c r="D69" s="457" t="s">
        <v>382</v>
      </c>
      <c r="E69" s="457"/>
      <c r="F69" s="208"/>
      <c r="G69" s="214" t="s">
        <v>45</v>
      </c>
      <c r="H69" s="215" t="s">
        <v>45</v>
      </c>
      <c r="I69" s="74" t="s">
        <v>45</v>
      </c>
      <c r="J69" s="215" t="s">
        <v>45</v>
      </c>
      <c r="K69" s="215" t="s">
        <v>45</v>
      </c>
      <c r="L69" s="74" t="s">
        <v>45</v>
      </c>
      <c r="M69" s="215" t="s">
        <v>45</v>
      </c>
      <c r="N69" s="215" t="s">
        <v>45</v>
      </c>
      <c r="O69" s="74" t="s">
        <v>45</v>
      </c>
      <c r="P69" s="215" t="s">
        <v>45</v>
      </c>
      <c r="Q69" s="215" t="s">
        <v>45</v>
      </c>
      <c r="R69" s="74" t="s">
        <v>45</v>
      </c>
    </row>
    <row r="70" spans="3:18" ht="9" customHeight="1" x14ac:dyDescent="0.15">
      <c r="D70" s="455" t="s">
        <v>383</v>
      </c>
      <c r="E70" s="455"/>
      <c r="F70" s="208"/>
      <c r="G70" s="214" t="s">
        <v>409</v>
      </c>
      <c r="H70" s="215" t="s">
        <v>409</v>
      </c>
      <c r="I70" s="74" t="s">
        <v>409</v>
      </c>
      <c r="J70" s="215">
        <v>2</v>
      </c>
      <c r="K70" s="215" t="s">
        <v>409</v>
      </c>
      <c r="L70" s="74" t="s">
        <v>416</v>
      </c>
      <c r="M70" s="215">
        <v>7</v>
      </c>
      <c r="N70" s="215">
        <v>1</v>
      </c>
      <c r="O70" s="74" t="s">
        <v>416</v>
      </c>
      <c r="P70" s="215">
        <v>17</v>
      </c>
      <c r="Q70" s="215">
        <v>17</v>
      </c>
      <c r="R70" s="74" t="s">
        <v>409</v>
      </c>
    </row>
    <row r="71" spans="3:18" ht="9" customHeight="1" x14ac:dyDescent="0.15">
      <c r="C71" s="229"/>
      <c r="D71" s="229"/>
      <c r="E71" s="213" t="s">
        <v>62</v>
      </c>
      <c r="F71" s="208" t="s">
        <v>45</v>
      </c>
      <c r="G71" s="214" t="s">
        <v>409</v>
      </c>
      <c r="H71" s="215" t="s">
        <v>409</v>
      </c>
      <c r="I71" s="74" t="s">
        <v>409</v>
      </c>
      <c r="J71" s="215" t="s">
        <v>409</v>
      </c>
      <c r="K71" s="215" t="s">
        <v>409</v>
      </c>
      <c r="L71" s="74" t="s">
        <v>409</v>
      </c>
      <c r="M71" s="215" t="s">
        <v>409</v>
      </c>
      <c r="N71" s="215" t="s">
        <v>409</v>
      </c>
      <c r="O71" s="74" t="s">
        <v>409</v>
      </c>
      <c r="P71" s="215">
        <v>2</v>
      </c>
      <c r="Q71" s="215">
        <v>3</v>
      </c>
      <c r="R71" s="74" t="s">
        <v>416</v>
      </c>
    </row>
    <row r="72" spans="3:18" s="75" customFormat="1" ht="15" customHeight="1" x14ac:dyDescent="0.2">
      <c r="C72" s="230"/>
      <c r="D72" s="230"/>
      <c r="E72" s="225" t="s">
        <v>179</v>
      </c>
      <c r="F72" s="231" t="s">
        <v>45</v>
      </c>
      <c r="G72" s="111" t="s">
        <v>409</v>
      </c>
      <c r="H72" s="112" t="s">
        <v>409</v>
      </c>
      <c r="I72" s="76" t="s">
        <v>409</v>
      </c>
      <c r="J72" s="112">
        <v>2</v>
      </c>
      <c r="K72" s="112" t="s">
        <v>409</v>
      </c>
      <c r="L72" s="76" t="s">
        <v>416</v>
      </c>
      <c r="M72" s="112">
        <v>7</v>
      </c>
      <c r="N72" s="112">
        <v>1</v>
      </c>
      <c r="O72" s="76" t="s">
        <v>416</v>
      </c>
      <c r="P72" s="112">
        <v>15</v>
      </c>
      <c r="Q72" s="112">
        <v>14</v>
      </c>
      <c r="R72" s="76">
        <v>7.1</v>
      </c>
    </row>
    <row r="73" spans="3:18" ht="9" customHeight="1" x14ac:dyDescent="0.15">
      <c r="D73" s="455" t="s">
        <v>325</v>
      </c>
      <c r="E73" s="455"/>
      <c r="F73" s="208" t="s">
        <v>45</v>
      </c>
      <c r="G73" s="214" t="s">
        <v>409</v>
      </c>
      <c r="H73" s="215" t="s">
        <v>409</v>
      </c>
      <c r="I73" s="74" t="s">
        <v>409</v>
      </c>
      <c r="J73" s="215">
        <v>2</v>
      </c>
      <c r="K73" s="215">
        <v>1</v>
      </c>
      <c r="L73" s="74" t="s">
        <v>416</v>
      </c>
      <c r="M73" s="215">
        <v>4</v>
      </c>
      <c r="N73" s="215">
        <v>3</v>
      </c>
      <c r="O73" s="74" t="s">
        <v>416</v>
      </c>
      <c r="P73" s="215">
        <v>20</v>
      </c>
      <c r="Q73" s="215">
        <v>10</v>
      </c>
      <c r="R73" s="74" t="s">
        <v>416</v>
      </c>
    </row>
    <row r="74" spans="3:18" ht="9" customHeight="1" x14ac:dyDescent="0.15">
      <c r="C74" s="229"/>
      <c r="D74" s="229"/>
      <c r="E74" s="213" t="s">
        <v>62</v>
      </c>
      <c r="F74" s="208" t="s">
        <v>45</v>
      </c>
      <c r="G74" s="214" t="s">
        <v>409</v>
      </c>
      <c r="H74" s="215" t="s">
        <v>409</v>
      </c>
      <c r="I74" s="74" t="s">
        <v>409</v>
      </c>
      <c r="J74" s="215" t="s">
        <v>409</v>
      </c>
      <c r="K74" s="215" t="s">
        <v>409</v>
      </c>
      <c r="L74" s="74" t="s">
        <v>409</v>
      </c>
      <c r="M74" s="215" t="s">
        <v>409</v>
      </c>
      <c r="N74" s="215" t="s">
        <v>409</v>
      </c>
      <c r="O74" s="74" t="s">
        <v>409</v>
      </c>
      <c r="P74" s="215">
        <v>1</v>
      </c>
      <c r="Q74" s="215" t="s">
        <v>409</v>
      </c>
      <c r="R74" s="74" t="s">
        <v>416</v>
      </c>
    </row>
    <row r="75" spans="3:18" s="75" customFormat="1" ht="15" customHeight="1" x14ac:dyDescent="0.2">
      <c r="C75" s="230"/>
      <c r="D75" s="230"/>
      <c r="E75" s="225" t="s">
        <v>179</v>
      </c>
      <c r="F75" s="231" t="s">
        <v>45</v>
      </c>
      <c r="G75" s="111" t="s">
        <v>409</v>
      </c>
      <c r="H75" s="112" t="s">
        <v>409</v>
      </c>
      <c r="I75" s="76" t="s">
        <v>409</v>
      </c>
      <c r="J75" s="112">
        <v>2</v>
      </c>
      <c r="K75" s="112">
        <v>1</v>
      </c>
      <c r="L75" s="76" t="s">
        <v>416</v>
      </c>
      <c r="M75" s="112">
        <v>4</v>
      </c>
      <c r="N75" s="112">
        <v>3</v>
      </c>
      <c r="O75" s="76" t="s">
        <v>416</v>
      </c>
      <c r="P75" s="112">
        <v>19</v>
      </c>
      <c r="Q75" s="112">
        <v>10</v>
      </c>
      <c r="R75" s="76">
        <v>90</v>
      </c>
    </row>
    <row r="76" spans="3:18" ht="9" customHeight="1" x14ac:dyDescent="0.15">
      <c r="C76" s="456" t="s">
        <v>194</v>
      </c>
      <c r="D76" s="456"/>
      <c r="E76" s="456"/>
      <c r="F76" s="82" t="s">
        <v>45</v>
      </c>
      <c r="G76" s="83" t="s">
        <v>45</v>
      </c>
      <c r="H76" s="84" t="s">
        <v>45</v>
      </c>
      <c r="I76" s="85" t="s">
        <v>45</v>
      </c>
      <c r="J76" s="84" t="s">
        <v>45</v>
      </c>
      <c r="K76" s="84" t="s">
        <v>45</v>
      </c>
      <c r="L76" s="85" t="s">
        <v>45</v>
      </c>
      <c r="M76" s="84" t="s">
        <v>45</v>
      </c>
      <c r="N76" s="84" t="s">
        <v>45</v>
      </c>
      <c r="O76" s="85" t="s">
        <v>45</v>
      </c>
      <c r="P76" s="84" t="s">
        <v>45</v>
      </c>
      <c r="Q76" s="84" t="s">
        <v>45</v>
      </c>
      <c r="R76" s="85" t="s">
        <v>45</v>
      </c>
    </row>
    <row r="77" spans="3:18" ht="9" customHeight="1" x14ac:dyDescent="0.15">
      <c r="C77" s="452" t="s">
        <v>342</v>
      </c>
      <c r="D77" s="452"/>
      <c r="E77" s="452"/>
      <c r="F77" s="82"/>
      <c r="G77" s="83" t="s">
        <v>409</v>
      </c>
      <c r="H77" s="84">
        <v>1</v>
      </c>
      <c r="I77" s="85" t="s">
        <v>416</v>
      </c>
      <c r="J77" s="84">
        <v>2</v>
      </c>
      <c r="K77" s="84">
        <v>2</v>
      </c>
      <c r="L77" s="85" t="s">
        <v>409</v>
      </c>
      <c r="M77" s="84">
        <v>9</v>
      </c>
      <c r="N77" s="84">
        <v>3</v>
      </c>
      <c r="O77" s="85" t="s">
        <v>416</v>
      </c>
      <c r="P77" s="84">
        <v>17</v>
      </c>
      <c r="Q77" s="84">
        <v>11</v>
      </c>
      <c r="R77" s="85">
        <v>54.5</v>
      </c>
    </row>
    <row r="78" spans="3:18" ht="9" customHeight="1" x14ac:dyDescent="0.15">
      <c r="C78" s="276"/>
      <c r="D78" s="276"/>
      <c r="E78" s="134" t="s">
        <v>62</v>
      </c>
      <c r="F78" s="82" t="s">
        <v>45</v>
      </c>
      <c r="G78" s="83" t="s">
        <v>409</v>
      </c>
      <c r="H78" s="84">
        <v>1</v>
      </c>
      <c r="I78" s="85" t="s">
        <v>416</v>
      </c>
      <c r="J78" s="84" t="s">
        <v>409</v>
      </c>
      <c r="K78" s="84">
        <v>2</v>
      </c>
      <c r="L78" s="85" t="s">
        <v>416</v>
      </c>
      <c r="M78" s="84">
        <v>1</v>
      </c>
      <c r="N78" s="84" t="s">
        <v>409</v>
      </c>
      <c r="O78" s="85" t="s">
        <v>416</v>
      </c>
      <c r="P78" s="84">
        <v>6</v>
      </c>
      <c r="Q78" s="84">
        <v>2</v>
      </c>
      <c r="R78" s="85" t="s">
        <v>416</v>
      </c>
    </row>
    <row r="79" spans="3:18" s="75" customFormat="1" ht="15" customHeight="1" x14ac:dyDescent="0.2">
      <c r="C79" s="277"/>
      <c r="D79" s="277"/>
      <c r="E79" s="250" t="s">
        <v>179</v>
      </c>
      <c r="F79" s="97" t="s">
        <v>45</v>
      </c>
      <c r="G79" s="91" t="s">
        <v>409</v>
      </c>
      <c r="H79" s="92" t="s">
        <v>409</v>
      </c>
      <c r="I79" s="93" t="s">
        <v>409</v>
      </c>
      <c r="J79" s="92">
        <v>2</v>
      </c>
      <c r="K79" s="92" t="s">
        <v>409</v>
      </c>
      <c r="L79" s="93" t="s">
        <v>416</v>
      </c>
      <c r="M79" s="92">
        <v>8</v>
      </c>
      <c r="N79" s="92">
        <v>3</v>
      </c>
      <c r="O79" s="93" t="s">
        <v>416</v>
      </c>
      <c r="P79" s="92">
        <v>11</v>
      </c>
      <c r="Q79" s="92">
        <v>9</v>
      </c>
      <c r="R79" s="93" t="s">
        <v>416</v>
      </c>
    </row>
    <row r="80" spans="3:18" s="75" customFormat="1" ht="0.4" customHeight="1" x14ac:dyDescent="0.2">
      <c r="C80" s="277"/>
      <c r="D80" s="277"/>
      <c r="E80" s="250"/>
      <c r="F80" s="97"/>
      <c r="G80" s="91" t="s">
        <v>45</v>
      </c>
      <c r="H80" s="92" t="s">
        <v>45</v>
      </c>
      <c r="I80" s="93" t="s">
        <v>45</v>
      </c>
      <c r="J80" s="92" t="s">
        <v>45</v>
      </c>
      <c r="K80" s="92" t="s">
        <v>45</v>
      </c>
      <c r="L80" s="93" t="s">
        <v>45</v>
      </c>
      <c r="M80" s="92" t="s">
        <v>45</v>
      </c>
      <c r="N80" s="92" t="s">
        <v>45</v>
      </c>
      <c r="O80" s="93" t="s">
        <v>45</v>
      </c>
      <c r="P80" s="92" t="s">
        <v>45</v>
      </c>
      <c r="Q80" s="92" t="s">
        <v>45</v>
      </c>
      <c r="R80" s="93" t="s">
        <v>45</v>
      </c>
    </row>
    <row r="81" spans="2:18" ht="9" customHeight="1" x14ac:dyDescent="0.15">
      <c r="C81" s="453" t="s">
        <v>195</v>
      </c>
      <c r="D81" s="453"/>
      <c r="E81" s="453"/>
      <c r="F81" s="82" t="s">
        <v>45</v>
      </c>
      <c r="G81" s="83">
        <v>1</v>
      </c>
      <c r="H81" s="84" t="s">
        <v>409</v>
      </c>
      <c r="I81" s="85" t="s">
        <v>416</v>
      </c>
      <c r="J81" s="84">
        <v>1</v>
      </c>
      <c r="K81" s="84">
        <v>1</v>
      </c>
      <c r="L81" s="85" t="s">
        <v>409</v>
      </c>
      <c r="M81" s="84">
        <v>2</v>
      </c>
      <c r="N81" s="84">
        <v>4</v>
      </c>
      <c r="O81" s="85" t="s">
        <v>416</v>
      </c>
      <c r="P81" s="84">
        <v>4</v>
      </c>
      <c r="Q81" s="84">
        <v>15</v>
      </c>
      <c r="R81" s="85" t="s">
        <v>416</v>
      </c>
    </row>
    <row r="82" spans="2:18" ht="9" customHeight="1" x14ac:dyDescent="0.15">
      <c r="C82" s="276"/>
      <c r="D82" s="276"/>
      <c r="E82" s="134" t="s">
        <v>62</v>
      </c>
      <c r="F82" s="82" t="s">
        <v>45</v>
      </c>
      <c r="G82" s="83" t="s">
        <v>409</v>
      </c>
      <c r="H82" s="84" t="s">
        <v>409</v>
      </c>
      <c r="I82" s="85" t="s">
        <v>409</v>
      </c>
      <c r="J82" s="84" t="s">
        <v>409</v>
      </c>
      <c r="K82" s="84">
        <v>1</v>
      </c>
      <c r="L82" s="85" t="s">
        <v>416</v>
      </c>
      <c r="M82" s="84">
        <v>1</v>
      </c>
      <c r="N82" s="84">
        <v>4</v>
      </c>
      <c r="O82" s="85" t="s">
        <v>416</v>
      </c>
      <c r="P82" s="84">
        <v>2</v>
      </c>
      <c r="Q82" s="84">
        <v>13</v>
      </c>
      <c r="R82" s="85" t="s">
        <v>416</v>
      </c>
    </row>
    <row r="83" spans="2:18" s="75" customFormat="1" ht="15" customHeight="1" x14ac:dyDescent="0.2">
      <c r="C83" s="277"/>
      <c r="D83" s="277"/>
      <c r="E83" s="250" t="s">
        <v>179</v>
      </c>
      <c r="F83" s="97" t="s">
        <v>45</v>
      </c>
      <c r="G83" s="91">
        <v>1</v>
      </c>
      <c r="H83" s="92" t="s">
        <v>409</v>
      </c>
      <c r="I83" s="93" t="s">
        <v>416</v>
      </c>
      <c r="J83" s="92">
        <v>1</v>
      </c>
      <c r="K83" s="92" t="s">
        <v>409</v>
      </c>
      <c r="L83" s="93" t="s">
        <v>416</v>
      </c>
      <c r="M83" s="92">
        <v>1</v>
      </c>
      <c r="N83" s="92" t="s">
        <v>409</v>
      </c>
      <c r="O83" s="93" t="s">
        <v>416</v>
      </c>
      <c r="P83" s="92">
        <v>2</v>
      </c>
      <c r="Q83" s="92">
        <v>2</v>
      </c>
      <c r="R83" s="93" t="s">
        <v>409</v>
      </c>
    </row>
    <row r="84" spans="2:18" s="89" customFormat="1" ht="9" customHeight="1" x14ac:dyDescent="0.15">
      <c r="B84" s="453" t="s">
        <v>359</v>
      </c>
      <c r="C84" s="453"/>
      <c r="D84" s="453"/>
      <c r="E84" s="453"/>
      <c r="F84" s="82" t="s">
        <v>45</v>
      </c>
      <c r="G84" s="83">
        <v>18</v>
      </c>
      <c r="H84" s="84">
        <v>28</v>
      </c>
      <c r="I84" s="85">
        <v>-35.700000000000003</v>
      </c>
      <c r="J84" s="84">
        <v>73</v>
      </c>
      <c r="K84" s="84">
        <v>98</v>
      </c>
      <c r="L84" s="85">
        <v>-25.5</v>
      </c>
      <c r="M84" s="84">
        <v>356</v>
      </c>
      <c r="N84" s="84">
        <v>273</v>
      </c>
      <c r="O84" s="85">
        <v>30.4</v>
      </c>
      <c r="P84" s="84">
        <v>1295</v>
      </c>
      <c r="Q84" s="84">
        <v>1429</v>
      </c>
      <c r="R84" s="85">
        <v>-9.4</v>
      </c>
    </row>
    <row r="85" spans="2:18" s="89" customFormat="1" ht="9" customHeight="1" x14ac:dyDescent="0.15">
      <c r="C85" s="453" t="s">
        <v>62</v>
      </c>
      <c r="D85" s="453"/>
      <c r="E85" s="453"/>
      <c r="F85" s="82" t="s">
        <v>45</v>
      </c>
      <c r="G85" s="83">
        <v>1</v>
      </c>
      <c r="H85" s="84">
        <v>5</v>
      </c>
      <c r="I85" s="85" t="s">
        <v>416</v>
      </c>
      <c r="J85" s="84">
        <v>4</v>
      </c>
      <c r="K85" s="84">
        <v>14</v>
      </c>
      <c r="L85" s="85" t="s">
        <v>416</v>
      </c>
      <c r="M85" s="84">
        <v>113</v>
      </c>
      <c r="N85" s="84">
        <v>92</v>
      </c>
      <c r="O85" s="85">
        <v>22.8</v>
      </c>
      <c r="P85" s="84">
        <v>330</v>
      </c>
      <c r="Q85" s="84">
        <v>403</v>
      </c>
      <c r="R85" s="85">
        <v>-18.100000000000001</v>
      </c>
    </row>
    <row r="86" spans="2:18" s="75" customFormat="1" ht="12" customHeight="1" x14ac:dyDescent="0.2">
      <c r="C86" s="454" t="s">
        <v>179</v>
      </c>
      <c r="D86" s="454"/>
      <c r="E86" s="454"/>
      <c r="F86" s="231" t="s">
        <v>45</v>
      </c>
      <c r="G86" s="91">
        <v>17</v>
      </c>
      <c r="H86" s="92">
        <v>23</v>
      </c>
      <c r="I86" s="93">
        <v>-26.1</v>
      </c>
      <c r="J86" s="92">
        <v>69</v>
      </c>
      <c r="K86" s="92">
        <v>84</v>
      </c>
      <c r="L86" s="93">
        <v>-17.899999999999999</v>
      </c>
      <c r="M86" s="92">
        <v>243</v>
      </c>
      <c r="N86" s="92">
        <v>181</v>
      </c>
      <c r="O86" s="93">
        <v>34.299999999999997</v>
      </c>
      <c r="P86" s="92">
        <v>965</v>
      </c>
      <c r="Q86" s="92">
        <v>1026</v>
      </c>
      <c r="R86" s="93">
        <v>-5.9</v>
      </c>
    </row>
    <row r="87" spans="2:18" ht="5.25" customHeight="1" x14ac:dyDescent="0.15">
      <c r="B87" s="54" t="s">
        <v>56</v>
      </c>
    </row>
    <row r="88" spans="2:18" s="322" customFormat="1" ht="12" customHeight="1" x14ac:dyDescent="0.2">
      <c r="B88" s="55" t="s">
        <v>391</v>
      </c>
    </row>
  </sheetData>
  <mergeCells count="61">
    <mergeCell ref="C29:E29"/>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D15:E15"/>
    <mergeCell ref="N8:N9"/>
    <mergeCell ref="P8:P9"/>
    <mergeCell ref="Q8:Q9"/>
    <mergeCell ref="G10:H10"/>
    <mergeCell ref="J10:K10"/>
    <mergeCell ref="M10:N10"/>
    <mergeCell ref="P10:Q10"/>
    <mergeCell ref="M8:M9"/>
    <mergeCell ref="B12:E12"/>
    <mergeCell ref="O6:O9"/>
    <mergeCell ref="P6:Q7"/>
    <mergeCell ref="C14:E14"/>
    <mergeCell ref="C18:E18"/>
    <mergeCell ref="D19:E19"/>
    <mergeCell ref="D22:E22"/>
    <mergeCell ref="D25:E25"/>
    <mergeCell ref="D26:E26"/>
    <mergeCell ref="C32:E32"/>
    <mergeCell ref="D33:E33"/>
    <mergeCell ref="C36:E36"/>
    <mergeCell ref="D37:E37"/>
    <mergeCell ref="D38:E38"/>
    <mergeCell ref="D41:E41"/>
    <mergeCell ref="D42:E42"/>
    <mergeCell ref="C45:E45"/>
    <mergeCell ref="C48:E48"/>
    <mergeCell ref="D49:E49"/>
    <mergeCell ref="D50:E50"/>
    <mergeCell ref="C76:E76"/>
    <mergeCell ref="C53:E53"/>
    <mergeCell ref="C56:E56"/>
    <mergeCell ref="C59:E59"/>
    <mergeCell ref="D64:E64"/>
    <mergeCell ref="D63:E63"/>
    <mergeCell ref="D65:E65"/>
    <mergeCell ref="D68:E68"/>
    <mergeCell ref="D69:E69"/>
    <mergeCell ref="D70:E70"/>
    <mergeCell ref="D73:E73"/>
    <mergeCell ref="C77:E77"/>
    <mergeCell ref="C81:E81"/>
    <mergeCell ref="B84:E84"/>
    <mergeCell ref="C85:E85"/>
    <mergeCell ref="C86:E86"/>
  </mergeCells>
  <pageMargins left="0.59055118110236227" right="0.59055118110236227" top="0.59055118110236227" bottom="0.78740157480314965" header="0.31496062992125984" footer="0.31496062992125984"/>
  <pageSetup paperSize="9" scale="90" orientation="portrait" r:id="rId1"/>
  <headerFooter>
    <oddFooter>&amp;C16</oddFooter>
  </headerFooter>
  <rowBreaks count="1" manualBreakCount="1">
    <brk id="75" max="17" man="1"/>
  </rowBreaks>
  <colBreaks count="1" manualBreakCount="1">
    <brk id="8" max="84"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Z87"/>
  <sheetViews>
    <sheetView zoomScaleNormal="100" zoomScaleSheetLayoutView="100" workbookViewId="0">
      <selection activeCell="W1" sqref="W1"/>
    </sheetView>
  </sheetViews>
  <sheetFormatPr baseColWidth="10" defaultColWidth="9.140625" defaultRowHeight="9" x14ac:dyDescent="0.15"/>
  <cols>
    <col min="1" max="12" width="6.28515625" style="60" customWidth="1"/>
    <col min="13" max="13" width="0.85546875" style="60" customWidth="1"/>
    <col min="14" max="14" width="0.42578125" style="60" customWidth="1"/>
    <col min="15" max="15" width="2.85546875" style="101" customWidth="1"/>
    <col min="16" max="16" width="0.42578125" style="101" hidden="1" customWidth="1"/>
    <col min="17" max="17" width="13.5703125" style="101" customWidth="1"/>
    <col min="18" max="18" width="1.5703125" style="101" customWidth="1"/>
    <col min="19" max="19" width="0.7109375" style="101" customWidth="1"/>
    <col min="20" max="20" width="1.28515625" style="101" customWidth="1"/>
    <col min="21" max="21" width="2.7109375" style="60" customWidth="1"/>
    <col min="22" max="22" width="0.140625" style="60" customWidth="1"/>
    <col min="23" max="16384" width="9.140625" style="60"/>
  </cols>
  <sheetData>
    <row r="1" spans="1:22" ht="9.75" customHeight="1" x14ac:dyDescent="0.2">
      <c r="A1" s="488"/>
      <c r="B1" s="488"/>
      <c r="C1" s="488"/>
      <c r="D1" s="488"/>
      <c r="E1" s="488"/>
      <c r="F1" s="488"/>
      <c r="G1" s="488"/>
      <c r="H1" s="488"/>
      <c r="I1" s="488"/>
      <c r="J1" s="488"/>
      <c r="K1" s="488"/>
      <c r="L1" s="488"/>
      <c r="M1" s="488"/>
      <c r="N1" s="488"/>
      <c r="O1" s="488"/>
      <c r="P1" s="488"/>
      <c r="Q1" s="488"/>
      <c r="R1" s="488"/>
      <c r="S1" s="488"/>
      <c r="T1" s="488"/>
      <c r="U1" s="488"/>
      <c r="V1" s="246"/>
    </row>
    <row r="2" spans="1:22" ht="6" customHeight="1" x14ac:dyDescent="0.15">
      <c r="A2" s="208"/>
      <c r="B2" s="207"/>
      <c r="C2" s="207"/>
      <c r="D2" s="207"/>
      <c r="E2" s="207"/>
      <c r="F2" s="207"/>
      <c r="G2" s="207"/>
      <c r="H2" s="207"/>
      <c r="I2" s="207"/>
      <c r="J2" s="207"/>
      <c r="K2" s="207"/>
      <c r="L2" s="207"/>
      <c r="M2" s="208"/>
      <c r="N2" s="208"/>
      <c r="O2" s="208"/>
      <c r="P2" s="208"/>
      <c r="Q2" s="208"/>
      <c r="R2" s="208"/>
      <c r="S2" s="208"/>
      <c r="T2" s="208"/>
    </row>
    <row r="3" spans="1:22" ht="12" customHeight="1" x14ac:dyDescent="0.15">
      <c r="A3" s="489" t="s">
        <v>184</v>
      </c>
      <c r="B3" s="489"/>
      <c r="C3" s="489"/>
      <c r="D3" s="489"/>
      <c r="E3" s="489"/>
      <c r="F3" s="489"/>
      <c r="G3" s="489"/>
      <c r="H3" s="489"/>
      <c r="I3" s="489"/>
      <c r="J3" s="489"/>
      <c r="K3" s="489"/>
      <c r="L3" s="489"/>
      <c r="M3" s="489"/>
      <c r="N3" s="489"/>
      <c r="O3" s="489"/>
      <c r="P3" s="489"/>
      <c r="Q3" s="489"/>
      <c r="R3" s="489"/>
      <c r="S3" s="489"/>
      <c r="T3" s="489"/>
      <c r="U3" s="489"/>
      <c r="V3" s="62"/>
    </row>
    <row r="4" spans="1:22" ht="8.1" customHeight="1" x14ac:dyDescent="0.15">
      <c r="A4" s="304"/>
      <c r="B4" s="304"/>
      <c r="C4" s="207"/>
      <c r="D4" s="207"/>
      <c r="E4" s="207"/>
      <c r="F4" s="207"/>
      <c r="G4" s="207"/>
      <c r="H4" s="207"/>
      <c r="I4" s="207"/>
      <c r="J4" s="207"/>
      <c r="K4" s="207"/>
      <c r="L4" s="207"/>
      <c r="M4" s="208"/>
      <c r="N4" s="208"/>
      <c r="O4" s="208"/>
      <c r="P4" s="208"/>
      <c r="Q4" s="208"/>
      <c r="R4" s="208"/>
      <c r="S4" s="208"/>
      <c r="T4" s="208"/>
    </row>
    <row r="5" spans="1:22" ht="12" customHeight="1" x14ac:dyDescent="0.15">
      <c r="A5" s="490" t="s">
        <v>7</v>
      </c>
      <c r="B5" s="490"/>
      <c r="C5" s="475"/>
      <c r="D5" s="475"/>
      <c r="E5" s="475"/>
      <c r="F5" s="474"/>
      <c r="G5" s="491" t="s">
        <v>5</v>
      </c>
      <c r="H5" s="475"/>
      <c r="I5" s="475"/>
      <c r="J5" s="475"/>
      <c r="K5" s="475"/>
      <c r="L5" s="475"/>
      <c r="M5" s="492"/>
      <c r="N5" s="209"/>
      <c r="O5" s="501" t="s">
        <v>186</v>
      </c>
      <c r="P5" s="501"/>
      <c r="Q5" s="501"/>
      <c r="R5" s="501"/>
      <c r="S5" s="501"/>
      <c r="T5" s="501"/>
      <c r="U5" s="501"/>
      <c r="V5" s="501"/>
    </row>
    <row r="6" spans="1:22" ht="10.5" customHeight="1" x14ac:dyDescent="0.15">
      <c r="A6" s="493" t="s">
        <v>31</v>
      </c>
      <c r="B6" s="494"/>
      <c r="C6" s="463" t="s">
        <v>187</v>
      </c>
      <c r="D6" s="462" t="s">
        <v>412</v>
      </c>
      <c r="E6" s="463"/>
      <c r="F6" s="459" t="s">
        <v>187</v>
      </c>
      <c r="G6" s="493" t="s">
        <v>31</v>
      </c>
      <c r="H6" s="494"/>
      <c r="I6" s="459" t="s">
        <v>187</v>
      </c>
      <c r="J6" s="462" t="s">
        <v>412</v>
      </c>
      <c r="K6" s="463"/>
      <c r="L6" s="462" t="s">
        <v>187</v>
      </c>
      <c r="M6" s="64"/>
      <c r="N6" s="65"/>
      <c r="O6" s="482"/>
      <c r="P6" s="482"/>
      <c r="Q6" s="482"/>
      <c r="R6" s="482"/>
      <c r="S6" s="482"/>
      <c r="T6" s="482"/>
      <c r="U6" s="482"/>
      <c r="V6" s="482"/>
    </row>
    <row r="7" spans="1:22" ht="10.5" customHeight="1" x14ac:dyDescent="0.15">
      <c r="A7" s="495"/>
      <c r="B7" s="496"/>
      <c r="C7" s="498"/>
      <c r="D7" s="464"/>
      <c r="E7" s="465"/>
      <c r="F7" s="461"/>
      <c r="G7" s="495"/>
      <c r="H7" s="496"/>
      <c r="I7" s="461"/>
      <c r="J7" s="464"/>
      <c r="K7" s="465"/>
      <c r="L7" s="476"/>
      <c r="M7" s="66"/>
      <c r="N7" s="65"/>
      <c r="O7" s="482"/>
      <c r="P7" s="482"/>
      <c r="Q7" s="482"/>
      <c r="R7" s="482"/>
      <c r="S7" s="482"/>
      <c r="T7" s="482"/>
      <c r="U7" s="482"/>
      <c r="V7" s="482"/>
    </row>
    <row r="8" spans="1:22" ht="10.5" customHeight="1" x14ac:dyDescent="0.15">
      <c r="A8" s="497" t="s">
        <v>410</v>
      </c>
      <c r="B8" s="497">
        <v>2020</v>
      </c>
      <c r="C8" s="498"/>
      <c r="D8" s="459" t="s">
        <v>410</v>
      </c>
      <c r="E8" s="459">
        <v>2020</v>
      </c>
      <c r="F8" s="461"/>
      <c r="G8" s="459" t="s">
        <v>410</v>
      </c>
      <c r="H8" s="459">
        <v>2020</v>
      </c>
      <c r="I8" s="461"/>
      <c r="J8" s="459" t="s">
        <v>410</v>
      </c>
      <c r="K8" s="459">
        <v>2020</v>
      </c>
      <c r="L8" s="476"/>
      <c r="M8" s="66"/>
      <c r="N8" s="65"/>
      <c r="O8" s="482"/>
      <c r="P8" s="482"/>
      <c r="Q8" s="482"/>
      <c r="R8" s="482"/>
      <c r="S8" s="482"/>
      <c r="T8" s="482"/>
      <c r="U8" s="482"/>
      <c r="V8" s="482"/>
    </row>
    <row r="9" spans="1:22" ht="10.5" customHeight="1" x14ac:dyDescent="0.15">
      <c r="A9" s="496"/>
      <c r="B9" s="496"/>
      <c r="C9" s="465"/>
      <c r="D9" s="460"/>
      <c r="E9" s="460"/>
      <c r="F9" s="460"/>
      <c r="G9" s="460"/>
      <c r="H9" s="460"/>
      <c r="I9" s="460"/>
      <c r="J9" s="460"/>
      <c r="K9" s="460"/>
      <c r="L9" s="464"/>
      <c r="M9" s="67"/>
      <c r="N9" s="65"/>
      <c r="O9" s="482"/>
      <c r="P9" s="482"/>
      <c r="Q9" s="482"/>
      <c r="R9" s="482"/>
      <c r="S9" s="482"/>
      <c r="T9" s="482"/>
      <c r="U9" s="482"/>
      <c r="V9" s="482"/>
    </row>
    <row r="10" spans="1:22" ht="10.5" customHeight="1" x14ac:dyDescent="0.15">
      <c r="A10" s="499" t="s">
        <v>0</v>
      </c>
      <c r="B10" s="500"/>
      <c r="C10" s="206" t="s">
        <v>1</v>
      </c>
      <c r="D10" s="491" t="s">
        <v>0</v>
      </c>
      <c r="E10" s="474"/>
      <c r="F10" s="206" t="s">
        <v>1</v>
      </c>
      <c r="G10" s="491" t="s">
        <v>0</v>
      </c>
      <c r="H10" s="474"/>
      <c r="I10" s="206" t="s">
        <v>1</v>
      </c>
      <c r="J10" s="491" t="s">
        <v>0</v>
      </c>
      <c r="K10" s="474"/>
      <c r="L10" s="205" t="s">
        <v>1</v>
      </c>
      <c r="M10" s="68"/>
      <c r="N10" s="69"/>
      <c r="O10" s="495"/>
      <c r="P10" s="495"/>
      <c r="Q10" s="495"/>
      <c r="R10" s="495"/>
      <c r="S10" s="495"/>
      <c r="T10" s="495"/>
      <c r="U10" s="495"/>
      <c r="V10" s="495"/>
    </row>
    <row r="11" spans="1:22" ht="9" customHeight="1" x14ac:dyDescent="0.15">
      <c r="A11" s="208" t="s">
        <v>45</v>
      </c>
      <c r="B11" s="208" t="s">
        <v>45</v>
      </c>
      <c r="C11" s="210" t="s">
        <v>45</v>
      </c>
      <c r="D11" s="210" t="s">
        <v>45</v>
      </c>
      <c r="E11" s="210" t="s">
        <v>45</v>
      </c>
      <c r="F11" s="210" t="s">
        <v>45</v>
      </c>
      <c r="G11" s="210" t="s">
        <v>45</v>
      </c>
      <c r="H11" s="210" t="s">
        <v>45</v>
      </c>
      <c r="I11" s="210" t="s">
        <v>45</v>
      </c>
      <c r="J11" s="210" t="s">
        <v>45</v>
      </c>
      <c r="K11" s="210" t="s">
        <v>45</v>
      </c>
      <c r="L11" s="210" t="s">
        <v>45</v>
      </c>
      <c r="M11" s="70"/>
      <c r="N11" s="71"/>
      <c r="O11" s="208"/>
      <c r="P11" s="208"/>
      <c r="Q11" s="208"/>
      <c r="R11" s="208"/>
      <c r="S11" s="208"/>
      <c r="T11" s="208"/>
      <c r="U11" s="208" t="s">
        <v>188</v>
      </c>
      <c r="V11" s="208"/>
    </row>
    <row r="12" spans="1:22" ht="9" customHeight="1" x14ac:dyDescent="0.15">
      <c r="A12" s="208" t="s">
        <v>45</v>
      </c>
      <c r="B12" s="207" t="s">
        <v>45</v>
      </c>
      <c r="C12" s="72" t="s">
        <v>45</v>
      </c>
      <c r="D12" s="207" t="s">
        <v>45</v>
      </c>
      <c r="E12" s="207" t="s">
        <v>45</v>
      </c>
      <c r="F12" s="72" t="s">
        <v>45</v>
      </c>
      <c r="G12" s="207" t="s">
        <v>45</v>
      </c>
      <c r="H12" s="207" t="s">
        <v>45</v>
      </c>
      <c r="I12" s="72" t="s">
        <v>45</v>
      </c>
      <c r="J12" s="207" t="s">
        <v>45</v>
      </c>
      <c r="K12" s="207" t="s">
        <v>45</v>
      </c>
      <c r="L12" s="73" t="s">
        <v>45</v>
      </c>
      <c r="M12" s="66"/>
      <c r="N12" s="65"/>
      <c r="O12" s="485" t="s">
        <v>190</v>
      </c>
      <c r="P12" s="485"/>
      <c r="Q12" s="485"/>
      <c r="R12" s="485"/>
      <c r="S12" s="485"/>
      <c r="T12" s="485"/>
      <c r="U12" s="485"/>
      <c r="V12" s="485"/>
    </row>
    <row r="13" spans="1:22" ht="9" customHeight="1" x14ac:dyDescent="0.15">
      <c r="A13" s="208"/>
      <c r="B13" s="207"/>
      <c r="C13" s="72"/>
      <c r="D13" s="207"/>
      <c r="E13" s="207"/>
      <c r="F13" s="72"/>
      <c r="G13" s="207"/>
      <c r="H13" s="207"/>
      <c r="I13" s="72"/>
      <c r="J13" s="207"/>
      <c r="K13" s="207"/>
      <c r="L13" s="73"/>
      <c r="M13" s="66"/>
      <c r="N13" s="65"/>
      <c r="O13" s="479"/>
      <c r="P13" s="479"/>
      <c r="Q13" s="479"/>
      <c r="R13" s="479"/>
      <c r="S13" s="479"/>
      <c r="T13" s="479"/>
      <c r="U13" s="479"/>
      <c r="V13" s="244"/>
    </row>
    <row r="14" spans="1:22" ht="9" customHeight="1" x14ac:dyDescent="0.15">
      <c r="A14" s="273"/>
      <c r="B14" s="215"/>
      <c r="C14" s="74"/>
      <c r="D14" s="215"/>
      <c r="E14" s="215"/>
      <c r="F14" s="74"/>
      <c r="G14" s="215"/>
      <c r="H14" s="215"/>
      <c r="I14" s="74"/>
      <c r="J14" s="215"/>
      <c r="K14" s="215"/>
      <c r="L14" s="74"/>
      <c r="M14" s="66"/>
      <c r="N14" s="65"/>
      <c r="O14" s="485" t="s">
        <v>322</v>
      </c>
      <c r="P14" s="485"/>
      <c r="Q14" s="485"/>
      <c r="R14" s="485"/>
      <c r="S14" s="485"/>
      <c r="T14" s="485"/>
      <c r="U14" s="485"/>
      <c r="V14" s="232"/>
    </row>
    <row r="15" spans="1:22" ht="9" customHeight="1" x14ac:dyDescent="0.15">
      <c r="A15" s="110">
        <v>85</v>
      </c>
      <c r="B15" s="84">
        <v>81</v>
      </c>
      <c r="C15" s="85">
        <v>4.9000000000000004</v>
      </c>
      <c r="D15" s="84">
        <v>227</v>
      </c>
      <c r="E15" s="84">
        <v>288</v>
      </c>
      <c r="F15" s="85">
        <v>-21.2</v>
      </c>
      <c r="G15" s="84">
        <v>106</v>
      </c>
      <c r="H15" s="84">
        <v>100</v>
      </c>
      <c r="I15" s="85">
        <v>6</v>
      </c>
      <c r="J15" s="84">
        <v>287</v>
      </c>
      <c r="K15" s="84">
        <v>348</v>
      </c>
      <c r="L15" s="85">
        <v>-17.5</v>
      </c>
      <c r="M15" s="86"/>
      <c r="N15" s="87"/>
      <c r="O15" s="484" t="s">
        <v>317</v>
      </c>
      <c r="P15" s="484"/>
      <c r="Q15" s="484"/>
      <c r="R15" s="484"/>
      <c r="S15" s="484"/>
      <c r="T15" s="484"/>
      <c r="U15" s="90"/>
      <c r="V15" s="218"/>
    </row>
    <row r="16" spans="1:22" ht="9" customHeight="1" x14ac:dyDescent="0.15">
      <c r="A16" s="110">
        <v>76</v>
      </c>
      <c r="B16" s="84">
        <v>59</v>
      </c>
      <c r="C16" s="85">
        <v>28.8</v>
      </c>
      <c r="D16" s="84">
        <v>181</v>
      </c>
      <c r="E16" s="84">
        <v>228</v>
      </c>
      <c r="F16" s="85">
        <v>-20.6</v>
      </c>
      <c r="G16" s="84">
        <v>91</v>
      </c>
      <c r="H16" s="84">
        <v>71</v>
      </c>
      <c r="I16" s="85">
        <v>28.2</v>
      </c>
      <c r="J16" s="84">
        <v>219</v>
      </c>
      <c r="K16" s="84">
        <v>268</v>
      </c>
      <c r="L16" s="85">
        <v>-18.3</v>
      </c>
      <c r="M16" s="86"/>
      <c r="N16" s="87"/>
      <c r="O16" s="480" t="s">
        <v>62</v>
      </c>
      <c r="P16" s="480"/>
      <c r="Q16" s="480"/>
      <c r="R16" s="480"/>
      <c r="S16" s="90"/>
      <c r="T16" s="90"/>
      <c r="U16" s="218"/>
      <c r="V16" s="218"/>
    </row>
    <row r="17" spans="1:26" s="75" customFormat="1" ht="15" customHeight="1" x14ac:dyDescent="0.2">
      <c r="A17" s="108">
        <v>9</v>
      </c>
      <c r="B17" s="92">
        <v>22</v>
      </c>
      <c r="C17" s="93" t="s">
        <v>416</v>
      </c>
      <c r="D17" s="92">
        <v>46</v>
      </c>
      <c r="E17" s="92">
        <v>60</v>
      </c>
      <c r="F17" s="93">
        <v>-23.3</v>
      </c>
      <c r="G17" s="92">
        <v>15</v>
      </c>
      <c r="H17" s="92">
        <v>29</v>
      </c>
      <c r="I17" s="93">
        <v>-48.3</v>
      </c>
      <c r="J17" s="92">
        <v>68</v>
      </c>
      <c r="K17" s="92">
        <v>80</v>
      </c>
      <c r="L17" s="93">
        <v>-15</v>
      </c>
      <c r="M17" s="98"/>
      <c r="N17" s="99"/>
      <c r="O17" s="477" t="s">
        <v>179</v>
      </c>
      <c r="P17" s="477"/>
      <c r="Q17" s="477"/>
      <c r="R17" s="477"/>
      <c r="S17" s="95"/>
      <c r="T17" s="95"/>
      <c r="U17" s="218"/>
      <c r="V17" s="218"/>
      <c r="W17" s="79"/>
    </row>
    <row r="18" spans="1:26" ht="9" customHeight="1" x14ac:dyDescent="0.15">
      <c r="A18" s="245" t="s">
        <v>45</v>
      </c>
      <c r="B18" s="224" t="s">
        <v>45</v>
      </c>
      <c r="C18" s="74" t="s">
        <v>45</v>
      </c>
      <c r="D18" s="224" t="s">
        <v>45</v>
      </c>
      <c r="E18" s="224" t="s">
        <v>45</v>
      </c>
      <c r="F18" s="74" t="s">
        <v>45</v>
      </c>
      <c r="G18" s="224" t="s">
        <v>45</v>
      </c>
      <c r="H18" s="224" t="s">
        <v>45</v>
      </c>
      <c r="I18" s="74" t="s">
        <v>45</v>
      </c>
      <c r="J18" s="224" t="s">
        <v>45</v>
      </c>
      <c r="K18" s="224" t="s">
        <v>45</v>
      </c>
      <c r="L18" s="74" t="s">
        <v>45</v>
      </c>
      <c r="M18" s="66"/>
      <c r="N18" s="65"/>
      <c r="O18" s="482" t="s">
        <v>25</v>
      </c>
      <c r="P18" s="482"/>
      <c r="Q18" s="482"/>
      <c r="R18" s="482"/>
      <c r="S18" s="482"/>
      <c r="T18" s="482"/>
      <c r="U18" s="482"/>
      <c r="V18" s="232"/>
    </row>
    <row r="19" spans="1:26" ht="9" customHeight="1" x14ac:dyDescent="0.15">
      <c r="A19" s="273">
        <v>82</v>
      </c>
      <c r="B19" s="215">
        <v>77</v>
      </c>
      <c r="C19" s="74">
        <v>6.5</v>
      </c>
      <c r="D19" s="215">
        <v>215</v>
      </c>
      <c r="E19" s="215">
        <v>275</v>
      </c>
      <c r="F19" s="74">
        <v>-21.8</v>
      </c>
      <c r="G19" s="215">
        <v>103</v>
      </c>
      <c r="H19" s="215">
        <v>95</v>
      </c>
      <c r="I19" s="74">
        <v>8.4</v>
      </c>
      <c r="J19" s="215">
        <v>275</v>
      </c>
      <c r="K19" s="215">
        <v>331</v>
      </c>
      <c r="L19" s="74">
        <v>-16.899999999999999</v>
      </c>
      <c r="M19" s="66"/>
      <c r="N19" s="65"/>
      <c r="O19" s="478" t="s">
        <v>366</v>
      </c>
      <c r="P19" s="478"/>
      <c r="Q19" s="478"/>
      <c r="R19" s="478"/>
      <c r="S19" s="478"/>
      <c r="T19" s="478"/>
      <c r="U19" s="218"/>
      <c r="V19" s="218"/>
    </row>
    <row r="20" spans="1:26" ht="9" customHeight="1" x14ac:dyDescent="0.15">
      <c r="A20" s="273">
        <v>73</v>
      </c>
      <c r="B20" s="215">
        <v>58</v>
      </c>
      <c r="C20" s="74">
        <v>25.9</v>
      </c>
      <c r="D20" s="215">
        <v>174</v>
      </c>
      <c r="E20" s="215">
        <v>222</v>
      </c>
      <c r="F20" s="74">
        <v>-21.6</v>
      </c>
      <c r="G20" s="215">
        <v>88</v>
      </c>
      <c r="H20" s="215">
        <v>69</v>
      </c>
      <c r="I20" s="74">
        <v>27.5</v>
      </c>
      <c r="J20" s="215">
        <v>212</v>
      </c>
      <c r="K20" s="215">
        <v>259</v>
      </c>
      <c r="L20" s="74">
        <v>-18.100000000000001</v>
      </c>
      <c r="M20" s="66"/>
      <c r="N20" s="65"/>
      <c r="O20" s="478" t="s">
        <v>62</v>
      </c>
      <c r="P20" s="478"/>
      <c r="Q20" s="478"/>
      <c r="R20" s="478"/>
      <c r="S20" s="218"/>
      <c r="T20" s="218"/>
      <c r="U20" s="232"/>
      <c r="V20" s="232"/>
      <c r="W20" s="80"/>
      <c r="Y20" s="81"/>
      <c r="Z20" s="81"/>
    </row>
    <row r="21" spans="1:26" s="75" customFormat="1" ht="15" customHeight="1" x14ac:dyDescent="0.2">
      <c r="A21" s="274">
        <v>9</v>
      </c>
      <c r="B21" s="112">
        <v>19</v>
      </c>
      <c r="C21" s="76" t="s">
        <v>416</v>
      </c>
      <c r="D21" s="112">
        <v>41</v>
      </c>
      <c r="E21" s="112">
        <v>53</v>
      </c>
      <c r="F21" s="76">
        <v>-22.6</v>
      </c>
      <c r="G21" s="112">
        <v>15</v>
      </c>
      <c r="H21" s="112">
        <v>26</v>
      </c>
      <c r="I21" s="76">
        <v>-42.3</v>
      </c>
      <c r="J21" s="112">
        <v>63</v>
      </c>
      <c r="K21" s="112">
        <v>72</v>
      </c>
      <c r="L21" s="76">
        <v>-12.5</v>
      </c>
      <c r="M21" s="77"/>
      <c r="N21" s="78"/>
      <c r="O21" s="487" t="s">
        <v>179</v>
      </c>
      <c r="P21" s="487"/>
      <c r="Q21" s="487"/>
      <c r="R21" s="487"/>
      <c r="S21" s="222"/>
      <c r="T21" s="222"/>
      <c r="U21" s="233"/>
      <c r="V21" s="233"/>
    </row>
    <row r="22" spans="1:26" ht="9" customHeight="1" x14ac:dyDescent="0.15">
      <c r="A22" s="273">
        <v>3</v>
      </c>
      <c r="B22" s="215">
        <v>2</v>
      </c>
      <c r="C22" s="74" t="s">
        <v>416</v>
      </c>
      <c r="D22" s="215">
        <v>7</v>
      </c>
      <c r="E22" s="215">
        <v>7</v>
      </c>
      <c r="F22" s="74" t="s">
        <v>409</v>
      </c>
      <c r="G22" s="215">
        <v>3</v>
      </c>
      <c r="H22" s="215">
        <v>3</v>
      </c>
      <c r="I22" s="74" t="s">
        <v>409</v>
      </c>
      <c r="J22" s="215">
        <v>7</v>
      </c>
      <c r="K22" s="215">
        <v>8</v>
      </c>
      <c r="L22" s="74" t="s">
        <v>416</v>
      </c>
      <c r="M22" s="66"/>
      <c r="N22" s="65"/>
      <c r="O22" s="479" t="s">
        <v>399</v>
      </c>
      <c r="P22" s="479"/>
      <c r="Q22" s="479"/>
      <c r="R22" s="479"/>
      <c r="S22" s="479"/>
      <c r="T22" s="479"/>
      <c r="U22" s="218"/>
      <c r="V22" s="218"/>
    </row>
    <row r="23" spans="1:26" ht="9" customHeight="1" x14ac:dyDescent="0.15">
      <c r="A23" s="273">
        <v>3</v>
      </c>
      <c r="B23" s="215">
        <v>1</v>
      </c>
      <c r="C23" s="74" t="s">
        <v>416</v>
      </c>
      <c r="D23" s="215">
        <v>5</v>
      </c>
      <c r="E23" s="215">
        <v>4</v>
      </c>
      <c r="F23" s="74" t="s">
        <v>416</v>
      </c>
      <c r="G23" s="215">
        <v>3</v>
      </c>
      <c r="H23" s="215">
        <v>2</v>
      </c>
      <c r="I23" s="74" t="s">
        <v>416</v>
      </c>
      <c r="J23" s="215">
        <v>5</v>
      </c>
      <c r="K23" s="215">
        <v>5</v>
      </c>
      <c r="L23" s="74" t="s">
        <v>409</v>
      </c>
      <c r="M23" s="66"/>
      <c r="N23" s="65"/>
      <c r="O23" s="478" t="s">
        <v>62</v>
      </c>
      <c r="P23" s="478"/>
      <c r="Q23" s="478"/>
      <c r="R23" s="478"/>
      <c r="S23" s="218"/>
      <c r="T23" s="218"/>
      <c r="U23" s="232"/>
      <c r="V23" s="232"/>
    </row>
    <row r="24" spans="1:26" s="75" customFormat="1" ht="15" customHeight="1" x14ac:dyDescent="0.2">
      <c r="A24" s="274" t="s">
        <v>409</v>
      </c>
      <c r="B24" s="112">
        <v>1</v>
      </c>
      <c r="C24" s="76" t="s">
        <v>416</v>
      </c>
      <c r="D24" s="112">
        <v>2</v>
      </c>
      <c r="E24" s="112">
        <v>3</v>
      </c>
      <c r="F24" s="76" t="s">
        <v>416</v>
      </c>
      <c r="G24" s="112" t="s">
        <v>409</v>
      </c>
      <c r="H24" s="112">
        <v>1</v>
      </c>
      <c r="I24" s="76" t="s">
        <v>416</v>
      </c>
      <c r="J24" s="112">
        <v>2</v>
      </c>
      <c r="K24" s="112">
        <v>3</v>
      </c>
      <c r="L24" s="76" t="s">
        <v>416</v>
      </c>
      <c r="M24" s="77"/>
      <c r="N24" s="78"/>
      <c r="O24" s="487" t="s">
        <v>179</v>
      </c>
      <c r="P24" s="487"/>
      <c r="Q24" s="487"/>
      <c r="R24" s="487"/>
      <c r="S24" s="222"/>
      <c r="T24" s="222"/>
      <c r="U24" s="233"/>
      <c r="V24" s="233"/>
    </row>
    <row r="25" spans="1:26" ht="9" customHeight="1" x14ac:dyDescent="0.15">
      <c r="A25" s="273" t="s">
        <v>45</v>
      </c>
      <c r="B25" s="215" t="s">
        <v>45</v>
      </c>
      <c r="C25" s="74" t="s">
        <v>45</v>
      </c>
      <c r="D25" s="215" t="s">
        <v>45</v>
      </c>
      <c r="E25" s="215" t="s">
        <v>45</v>
      </c>
      <c r="F25" s="74" t="s">
        <v>45</v>
      </c>
      <c r="G25" s="215" t="s">
        <v>45</v>
      </c>
      <c r="H25" s="215" t="s">
        <v>45</v>
      </c>
      <c r="I25" s="74" t="s">
        <v>45</v>
      </c>
      <c r="J25" s="215" t="s">
        <v>45</v>
      </c>
      <c r="K25" s="215" t="s">
        <v>45</v>
      </c>
      <c r="L25" s="74" t="s">
        <v>45</v>
      </c>
      <c r="M25" s="66"/>
      <c r="N25" s="65"/>
      <c r="O25" s="483" t="s">
        <v>327</v>
      </c>
      <c r="P25" s="483"/>
      <c r="Q25" s="483"/>
      <c r="R25" s="483"/>
      <c r="S25" s="483"/>
      <c r="T25" s="483"/>
      <c r="U25" s="218"/>
      <c r="V25" s="218"/>
    </row>
    <row r="26" spans="1:26" ht="9" customHeight="1" x14ac:dyDescent="0.15">
      <c r="A26" s="273" t="s">
        <v>409</v>
      </c>
      <c r="B26" s="215">
        <v>2</v>
      </c>
      <c r="C26" s="74" t="s">
        <v>416</v>
      </c>
      <c r="D26" s="215">
        <v>5</v>
      </c>
      <c r="E26" s="215">
        <v>6</v>
      </c>
      <c r="F26" s="74" t="s">
        <v>416</v>
      </c>
      <c r="G26" s="215" t="s">
        <v>409</v>
      </c>
      <c r="H26" s="215">
        <v>2</v>
      </c>
      <c r="I26" s="74" t="s">
        <v>416</v>
      </c>
      <c r="J26" s="215">
        <v>5</v>
      </c>
      <c r="K26" s="215">
        <v>9</v>
      </c>
      <c r="L26" s="74" t="s">
        <v>416</v>
      </c>
      <c r="M26" s="66"/>
      <c r="N26" s="65"/>
      <c r="O26" s="478" t="s">
        <v>328</v>
      </c>
      <c r="P26" s="478"/>
      <c r="Q26" s="478"/>
      <c r="R26" s="478"/>
      <c r="S26" s="478"/>
      <c r="T26" s="218"/>
      <c r="U26" s="218"/>
      <c r="V26" s="218"/>
    </row>
    <row r="27" spans="1:26" ht="9" customHeight="1" x14ac:dyDescent="0.15">
      <c r="A27" s="273" t="s">
        <v>409</v>
      </c>
      <c r="B27" s="215" t="s">
        <v>409</v>
      </c>
      <c r="C27" s="74" t="s">
        <v>409</v>
      </c>
      <c r="D27" s="215">
        <v>2</v>
      </c>
      <c r="E27" s="215">
        <v>2</v>
      </c>
      <c r="F27" s="74" t="s">
        <v>409</v>
      </c>
      <c r="G27" s="215" t="s">
        <v>409</v>
      </c>
      <c r="H27" s="215" t="s">
        <v>409</v>
      </c>
      <c r="I27" s="74" t="s">
        <v>409</v>
      </c>
      <c r="J27" s="215">
        <v>2</v>
      </c>
      <c r="K27" s="215">
        <v>4</v>
      </c>
      <c r="L27" s="74" t="s">
        <v>416</v>
      </c>
      <c r="M27" s="66"/>
      <c r="N27" s="65"/>
      <c r="O27" s="479" t="s">
        <v>62</v>
      </c>
      <c r="P27" s="479"/>
      <c r="Q27" s="479"/>
      <c r="R27" s="479"/>
      <c r="S27" s="218"/>
      <c r="T27" s="218"/>
      <c r="U27" s="232"/>
      <c r="V27" s="232"/>
    </row>
    <row r="28" spans="1:26" s="75" customFormat="1" ht="15" customHeight="1" x14ac:dyDescent="0.2">
      <c r="A28" s="274" t="s">
        <v>409</v>
      </c>
      <c r="B28" s="112">
        <v>2</v>
      </c>
      <c r="C28" s="76" t="s">
        <v>416</v>
      </c>
      <c r="D28" s="112">
        <v>3</v>
      </c>
      <c r="E28" s="112">
        <v>4</v>
      </c>
      <c r="F28" s="76" t="s">
        <v>416</v>
      </c>
      <c r="G28" s="112" t="s">
        <v>409</v>
      </c>
      <c r="H28" s="112">
        <v>2</v>
      </c>
      <c r="I28" s="76" t="s">
        <v>416</v>
      </c>
      <c r="J28" s="112">
        <v>3</v>
      </c>
      <c r="K28" s="112">
        <v>5</v>
      </c>
      <c r="L28" s="76" t="s">
        <v>416</v>
      </c>
      <c r="M28" s="77"/>
      <c r="N28" s="78"/>
      <c r="O28" s="481" t="s">
        <v>179</v>
      </c>
      <c r="P28" s="481"/>
      <c r="Q28" s="481"/>
      <c r="R28" s="481"/>
      <c r="S28" s="222"/>
      <c r="T28" s="222"/>
      <c r="U28" s="233"/>
      <c r="V28" s="233"/>
    </row>
    <row r="29" spans="1:26" ht="9" customHeight="1" x14ac:dyDescent="0.15">
      <c r="A29" s="84">
        <v>29</v>
      </c>
      <c r="B29" s="84" t="s">
        <v>416</v>
      </c>
      <c r="C29" s="85" t="s">
        <v>416</v>
      </c>
      <c r="D29" s="84">
        <v>58</v>
      </c>
      <c r="E29" s="84" t="s">
        <v>416</v>
      </c>
      <c r="F29" s="85" t="s">
        <v>416</v>
      </c>
      <c r="G29" s="84">
        <v>32</v>
      </c>
      <c r="H29" s="84" t="s">
        <v>416</v>
      </c>
      <c r="I29" s="85" t="s">
        <v>416</v>
      </c>
      <c r="J29" s="84">
        <v>64</v>
      </c>
      <c r="K29" s="84" t="s">
        <v>416</v>
      </c>
      <c r="L29" s="85" t="s">
        <v>416</v>
      </c>
      <c r="M29" s="66"/>
      <c r="N29" s="65"/>
      <c r="O29" s="484" t="s">
        <v>434</v>
      </c>
      <c r="P29" s="484"/>
      <c r="Q29" s="484"/>
      <c r="R29" s="484"/>
      <c r="S29" s="484"/>
      <c r="T29" s="484"/>
      <c r="U29" s="484"/>
      <c r="V29" s="339"/>
    </row>
    <row r="30" spans="1:26" ht="9" customHeight="1" x14ac:dyDescent="0.15">
      <c r="A30" s="92">
        <v>26</v>
      </c>
      <c r="B30" s="92" t="s">
        <v>416</v>
      </c>
      <c r="C30" s="93" t="s">
        <v>416</v>
      </c>
      <c r="D30" s="92">
        <v>54</v>
      </c>
      <c r="E30" s="92" t="s">
        <v>416</v>
      </c>
      <c r="F30" s="93" t="s">
        <v>416</v>
      </c>
      <c r="G30" s="92">
        <v>28</v>
      </c>
      <c r="H30" s="92" t="s">
        <v>416</v>
      </c>
      <c r="I30" s="93" t="s">
        <v>416</v>
      </c>
      <c r="J30" s="92">
        <v>59</v>
      </c>
      <c r="K30" s="92" t="s">
        <v>416</v>
      </c>
      <c r="L30" s="93" t="s">
        <v>416</v>
      </c>
      <c r="M30" s="86"/>
      <c r="N30" s="87"/>
      <c r="O30" s="480" t="s">
        <v>62</v>
      </c>
      <c r="P30" s="480"/>
      <c r="Q30" s="480"/>
      <c r="R30" s="480"/>
      <c r="S30" s="218"/>
      <c r="T30" s="218"/>
      <c r="U30" s="232"/>
      <c r="V30" s="232"/>
    </row>
    <row r="31" spans="1:26" s="75" customFormat="1" ht="15" customHeight="1" x14ac:dyDescent="0.2">
      <c r="A31" s="92">
        <v>3</v>
      </c>
      <c r="B31" s="92" t="s">
        <v>416</v>
      </c>
      <c r="C31" s="93" t="s">
        <v>416</v>
      </c>
      <c r="D31" s="92">
        <v>4</v>
      </c>
      <c r="E31" s="92" t="s">
        <v>416</v>
      </c>
      <c r="F31" s="93" t="s">
        <v>416</v>
      </c>
      <c r="G31" s="92">
        <v>4</v>
      </c>
      <c r="H31" s="92" t="s">
        <v>416</v>
      </c>
      <c r="I31" s="93" t="s">
        <v>416</v>
      </c>
      <c r="J31" s="92">
        <v>5</v>
      </c>
      <c r="K31" s="92" t="s">
        <v>416</v>
      </c>
      <c r="L31" s="93" t="s">
        <v>416</v>
      </c>
      <c r="M31" s="98"/>
      <c r="N31" s="99"/>
      <c r="O31" s="477" t="s">
        <v>179</v>
      </c>
      <c r="P31" s="477"/>
      <c r="Q31" s="477"/>
      <c r="R31" s="477"/>
      <c r="S31" s="222"/>
      <c r="T31" s="222"/>
      <c r="U31" s="233"/>
      <c r="V31" s="233"/>
    </row>
    <row r="32" spans="1:26" ht="9" customHeight="1" x14ac:dyDescent="0.15">
      <c r="A32" s="84" t="s">
        <v>45</v>
      </c>
      <c r="B32" s="84" t="s">
        <v>45</v>
      </c>
      <c r="C32" s="85" t="s">
        <v>45</v>
      </c>
      <c r="D32" s="84" t="s">
        <v>45</v>
      </c>
      <c r="E32" s="84" t="s">
        <v>45</v>
      </c>
      <c r="F32" s="85" t="s">
        <v>45</v>
      </c>
      <c r="G32" s="84" t="s">
        <v>45</v>
      </c>
      <c r="H32" s="84" t="s">
        <v>45</v>
      </c>
      <c r="I32" s="85" t="s">
        <v>45</v>
      </c>
      <c r="J32" s="84" t="s">
        <v>45</v>
      </c>
      <c r="K32" s="84" t="s">
        <v>45</v>
      </c>
      <c r="L32" s="85" t="s">
        <v>45</v>
      </c>
      <c r="M32" s="66"/>
      <c r="N32" s="65"/>
      <c r="O32" s="485" t="s">
        <v>319</v>
      </c>
      <c r="P32" s="485"/>
      <c r="Q32" s="485"/>
      <c r="R32" s="485"/>
      <c r="S32" s="485"/>
      <c r="T32" s="485"/>
      <c r="U32" s="485"/>
      <c r="V32" s="218"/>
    </row>
    <row r="33" spans="1:22" ht="9" customHeight="1" x14ac:dyDescent="0.15">
      <c r="A33" s="84">
        <v>253</v>
      </c>
      <c r="B33" s="84">
        <v>177</v>
      </c>
      <c r="C33" s="85">
        <v>42.9</v>
      </c>
      <c r="D33" s="84">
        <v>520</v>
      </c>
      <c r="E33" s="84">
        <v>443</v>
      </c>
      <c r="F33" s="85">
        <v>17.399999999999999</v>
      </c>
      <c r="G33" s="84">
        <v>386</v>
      </c>
      <c r="H33" s="84">
        <v>277</v>
      </c>
      <c r="I33" s="85">
        <v>39.4</v>
      </c>
      <c r="J33" s="84">
        <v>794</v>
      </c>
      <c r="K33" s="84">
        <v>688</v>
      </c>
      <c r="L33" s="85">
        <v>15.4</v>
      </c>
      <c r="M33" s="86"/>
      <c r="N33" s="87"/>
      <c r="O33" s="480" t="s">
        <v>318</v>
      </c>
      <c r="P33" s="480"/>
      <c r="Q33" s="480"/>
      <c r="R33" s="480"/>
      <c r="S33" s="480"/>
      <c r="T33" s="480"/>
      <c r="U33" s="90"/>
      <c r="V33" s="218"/>
    </row>
    <row r="34" spans="1:22" ht="9" customHeight="1" x14ac:dyDescent="0.15">
      <c r="A34" s="92">
        <v>140</v>
      </c>
      <c r="B34" s="92">
        <v>99</v>
      </c>
      <c r="C34" s="93">
        <v>41.4</v>
      </c>
      <c r="D34" s="92">
        <v>289</v>
      </c>
      <c r="E34" s="92">
        <v>262</v>
      </c>
      <c r="F34" s="93">
        <v>10.3</v>
      </c>
      <c r="G34" s="92">
        <v>182</v>
      </c>
      <c r="H34" s="92">
        <v>140</v>
      </c>
      <c r="I34" s="93">
        <v>30</v>
      </c>
      <c r="J34" s="92">
        <v>397</v>
      </c>
      <c r="K34" s="92">
        <v>359</v>
      </c>
      <c r="L34" s="93">
        <v>10.6</v>
      </c>
      <c r="M34" s="86"/>
      <c r="N34" s="87"/>
      <c r="O34" s="484" t="s">
        <v>62</v>
      </c>
      <c r="P34" s="484"/>
      <c r="Q34" s="484"/>
      <c r="R34" s="484"/>
      <c r="S34" s="90"/>
      <c r="T34" s="90"/>
      <c r="U34" s="232"/>
      <c r="V34" s="232"/>
    </row>
    <row r="35" spans="1:22" s="75" customFormat="1" ht="15" customHeight="1" x14ac:dyDescent="0.2">
      <c r="A35" s="340">
        <v>113</v>
      </c>
      <c r="B35" s="340">
        <v>78</v>
      </c>
      <c r="C35" s="93">
        <v>44.9</v>
      </c>
      <c r="D35" s="340">
        <v>231</v>
      </c>
      <c r="E35" s="340">
        <v>181</v>
      </c>
      <c r="F35" s="93">
        <v>27.6</v>
      </c>
      <c r="G35" s="340">
        <v>204</v>
      </c>
      <c r="H35" s="340">
        <v>137</v>
      </c>
      <c r="I35" s="93">
        <v>48.9</v>
      </c>
      <c r="J35" s="340">
        <v>397</v>
      </c>
      <c r="K35" s="340">
        <v>329</v>
      </c>
      <c r="L35" s="93">
        <v>20.7</v>
      </c>
      <c r="M35" s="98"/>
      <c r="N35" s="99"/>
      <c r="O35" s="486" t="s">
        <v>179</v>
      </c>
      <c r="P35" s="486"/>
      <c r="Q35" s="486"/>
      <c r="R35" s="486"/>
      <c r="S35" s="95"/>
      <c r="T35" s="95"/>
      <c r="U35" s="233"/>
      <c r="V35" s="233"/>
    </row>
    <row r="36" spans="1:22" ht="9" customHeight="1" x14ac:dyDescent="0.15">
      <c r="A36" s="224" t="s">
        <v>45</v>
      </c>
      <c r="B36" s="224" t="s">
        <v>45</v>
      </c>
      <c r="C36" s="74" t="s">
        <v>45</v>
      </c>
      <c r="D36" s="224" t="s">
        <v>45</v>
      </c>
      <c r="E36" s="224" t="s">
        <v>45</v>
      </c>
      <c r="F36" s="74" t="s">
        <v>45</v>
      </c>
      <c r="G36" s="224" t="s">
        <v>45</v>
      </c>
      <c r="H36" s="224" t="s">
        <v>45</v>
      </c>
      <c r="I36" s="74" t="s">
        <v>45</v>
      </c>
      <c r="J36" s="224" t="s">
        <v>45</v>
      </c>
      <c r="K36" s="224" t="s">
        <v>45</v>
      </c>
      <c r="L36" s="74" t="s">
        <v>45</v>
      </c>
      <c r="M36" s="66"/>
      <c r="N36" s="65"/>
      <c r="O36" s="482" t="s">
        <v>25</v>
      </c>
      <c r="P36" s="482"/>
      <c r="Q36" s="482"/>
      <c r="R36" s="482"/>
      <c r="S36" s="482"/>
      <c r="T36" s="482"/>
      <c r="U36" s="482"/>
      <c r="V36" s="232"/>
    </row>
    <row r="37" spans="1:22" ht="9" customHeight="1" x14ac:dyDescent="0.15">
      <c r="A37" s="215" t="s">
        <v>45</v>
      </c>
      <c r="B37" s="215" t="s">
        <v>45</v>
      </c>
      <c r="C37" s="74" t="s">
        <v>45</v>
      </c>
      <c r="D37" s="215" t="s">
        <v>45</v>
      </c>
      <c r="E37" s="215" t="s">
        <v>45</v>
      </c>
      <c r="F37" s="74" t="s">
        <v>45</v>
      </c>
      <c r="G37" s="215" t="s">
        <v>45</v>
      </c>
      <c r="H37" s="215" t="s">
        <v>45</v>
      </c>
      <c r="I37" s="74" t="s">
        <v>45</v>
      </c>
      <c r="J37" s="215" t="s">
        <v>45</v>
      </c>
      <c r="K37" s="215" t="s">
        <v>45</v>
      </c>
      <c r="L37" s="74" t="s">
        <v>45</v>
      </c>
      <c r="M37" s="66"/>
      <c r="N37" s="65"/>
      <c r="O37" s="483" t="s">
        <v>377</v>
      </c>
      <c r="P37" s="483"/>
      <c r="Q37" s="483"/>
      <c r="R37" s="483"/>
      <c r="S37" s="483"/>
      <c r="T37" s="483"/>
      <c r="U37" s="232"/>
      <c r="V37" s="232"/>
    </row>
    <row r="38" spans="1:22" ht="9" customHeight="1" x14ac:dyDescent="0.15">
      <c r="A38" s="215">
        <v>251</v>
      </c>
      <c r="B38" s="215">
        <v>174</v>
      </c>
      <c r="C38" s="74">
        <v>44.3</v>
      </c>
      <c r="D38" s="215">
        <v>508</v>
      </c>
      <c r="E38" s="215">
        <v>435</v>
      </c>
      <c r="F38" s="74">
        <v>16.8</v>
      </c>
      <c r="G38" s="215">
        <v>384</v>
      </c>
      <c r="H38" s="215">
        <v>272</v>
      </c>
      <c r="I38" s="74">
        <v>41.2</v>
      </c>
      <c r="J38" s="215">
        <v>777</v>
      </c>
      <c r="K38" s="215">
        <v>672</v>
      </c>
      <c r="L38" s="74">
        <v>15.6</v>
      </c>
      <c r="M38" s="66"/>
      <c r="N38" s="65"/>
      <c r="O38" s="478" t="s">
        <v>378</v>
      </c>
      <c r="P38" s="478"/>
      <c r="Q38" s="478"/>
      <c r="R38" s="478"/>
      <c r="S38" s="478"/>
      <c r="T38" s="216"/>
      <c r="U38" s="218"/>
      <c r="V38" s="218"/>
    </row>
    <row r="39" spans="1:22" ht="9" customHeight="1" x14ac:dyDescent="0.15">
      <c r="A39" s="112">
        <v>139</v>
      </c>
      <c r="B39" s="112">
        <v>96</v>
      </c>
      <c r="C39" s="76">
        <v>44.8</v>
      </c>
      <c r="D39" s="112">
        <v>284</v>
      </c>
      <c r="E39" s="112">
        <v>259</v>
      </c>
      <c r="F39" s="76">
        <v>9.6999999999999993</v>
      </c>
      <c r="G39" s="112">
        <v>181</v>
      </c>
      <c r="H39" s="112">
        <v>135</v>
      </c>
      <c r="I39" s="76">
        <v>34.1</v>
      </c>
      <c r="J39" s="112">
        <v>390</v>
      </c>
      <c r="K39" s="112">
        <v>351</v>
      </c>
      <c r="L39" s="76">
        <v>11.1</v>
      </c>
      <c r="M39" s="66"/>
      <c r="N39" s="65"/>
      <c r="O39" s="478" t="s">
        <v>62</v>
      </c>
      <c r="P39" s="478"/>
      <c r="Q39" s="478"/>
      <c r="R39" s="478"/>
      <c r="S39" s="218"/>
      <c r="T39" s="218"/>
      <c r="U39" s="232"/>
      <c r="V39" s="232"/>
    </row>
    <row r="40" spans="1:22" s="75" customFormat="1" ht="15" customHeight="1" x14ac:dyDescent="0.2">
      <c r="A40" s="112">
        <v>112</v>
      </c>
      <c r="B40" s="112">
        <v>78</v>
      </c>
      <c r="C40" s="76">
        <v>43.6</v>
      </c>
      <c r="D40" s="112">
        <v>224</v>
      </c>
      <c r="E40" s="112">
        <v>176</v>
      </c>
      <c r="F40" s="76">
        <v>27.3</v>
      </c>
      <c r="G40" s="112">
        <v>203</v>
      </c>
      <c r="H40" s="112">
        <v>137</v>
      </c>
      <c r="I40" s="76">
        <v>48.2</v>
      </c>
      <c r="J40" s="112">
        <v>387</v>
      </c>
      <c r="K40" s="112">
        <v>321</v>
      </c>
      <c r="L40" s="76">
        <v>20.6</v>
      </c>
      <c r="M40" s="77"/>
      <c r="N40" s="78"/>
      <c r="O40" s="487" t="s">
        <v>179</v>
      </c>
      <c r="P40" s="487"/>
      <c r="Q40" s="487"/>
      <c r="R40" s="487"/>
      <c r="S40" s="222"/>
      <c r="T40" s="222"/>
      <c r="U40" s="233"/>
      <c r="V40" s="233"/>
    </row>
    <row r="41" spans="1:22" ht="9" customHeight="1" x14ac:dyDescent="0.15">
      <c r="A41" s="215" t="s">
        <v>45</v>
      </c>
      <c r="B41" s="215" t="s">
        <v>45</v>
      </c>
      <c r="C41" s="74" t="s">
        <v>45</v>
      </c>
      <c r="D41" s="215" t="s">
        <v>45</v>
      </c>
      <c r="E41" s="215" t="s">
        <v>45</v>
      </c>
      <c r="F41" s="74" t="s">
        <v>45</v>
      </c>
      <c r="G41" s="215" t="s">
        <v>45</v>
      </c>
      <c r="H41" s="215" t="s">
        <v>45</v>
      </c>
      <c r="I41" s="74" t="s">
        <v>45</v>
      </c>
      <c r="J41" s="215" t="s">
        <v>45</v>
      </c>
      <c r="K41" s="215" t="s">
        <v>45</v>
      </c>
      <c r="L41" s="74" t="s">
        <v>45</v>
      </c>
      <c r="M41" s="66"/>
      <c r="N41" s="65"/>
      <c r="O41" s="483" t="s">
        <v>405</v>
      </c>
      <c r="P41" s="483"/>
      <c r="Q41" s="483"/>
      <c r="R41" s="483"/>
      <c r="S41" s="483"/>
      <c r="T41" s="483"/>
      <c r="U41" s="218"/>
      <c r="V41" s="218"/>
    </row>
    <row r="42" spans="1:22" ht="9" customHeight="1" x14ac:dyDescent="0.15">
      <c r="A42" s="215">
        <v>2</v>
      </c>
      <c r="B42" s="215">
        <v>3</v>
      </c>
      <c r="C42" s="74" t="s">
        <v>416</v>
      </c>
      <c r="D42" s="215">
        <v>12</v>
      </c>
      <c r="E42" s="215">
        <v>8</v>
      </c>
      <c r="F42" s="74" t="s">
        <v>416</v>
      </c>
      <c r="G42" s="215">
        <v>2</v>
      </c>
      <c r="H42" s="215">
        <v>5</v>
      </c>
      <c r="I42" s="74" t="s">
        <v>416</v>
      </c>
      <c r="J42" s="215">
        <v>17</v>
      </c>
      <c r="K42" s="215">
        <v>16</v>
      </c>
      <c r="L42" s="74">
        <v>6.3</v>
      </c>
      <c r="M42" s="66"/>
      <c r="N42" s="65"/>
      <c r="O42" s="478" t="s">
        <v>328</v>
      </c>
      <c r="P42" s="478"/>
      <c r="Q42" s="478"/>
      <c r="R42" s="478"/>
      <c r="S42" s="478"/>
      <c r="T42" s="218"/>
      <c r="U42" s="218"/>
      <c r="V42" s="218"/>
    </row>
    <row r="43" spans="1:22" ht="9" customHeight="1" x14ac:dyDescent="0.15">
      <c r="A43" s="112">
        <v>1</v>
      </c>
      <c r="B43" s="112">
        <v>3</v>
      </c>
      <c r="C43" s="76" t="s">
        <v>416</v>
      </c>
      <c r="D43" s="112">
        <v>5</v>
      </c>
      <c r="E43" s="112">
        <v>3</v>
      </c>
      <c r="F43" s="76" t="s">
        <v>416</v>
      </c>
      <c r="G43" s="112">
        <v>1</v>
      </c>
      <c r="H43" s="112">
        <v>5</v>
      </c>
      <c r="I43" s="76" t="s">
        <v>416</v>
      </c>
      <c r="J43" s="112">
        <v>7</v>
      </c>
      <c r="K43" s="112">
        <v>8</v>
      </c>
      <c r="L43" s="76" t="s">
        <v>416</v>
      </c>
      <c r="M43" s="66"/>
      <c r="N43" s="65"/>
      <c r="O43" s="479" t="s">
        <v>62</v>
      </c>
      <c r="P43" s="479"/>
      <c r="Q43" s="479"/>
      <c r="R43" s="479"/>
      <c r="S43" s="218"/>
      <c r="T43" s="218"/>
      <c r="U43" s="232"/>
      <c r="V43" s="232"/>
    </row>
    <row r="44" spans="1:22" s="75" customFormat="1" ht="15" customHeight="1" x14ac:dyDescent="0.2">
      <c r="A44" s="112">
        <v>1</v>
      </c>
      <c r="B44" s="112" t="s">
        <v>409</v>
      </c>
      <c r="C44" s="76" t="s">
        <v>416</v>
      </c>
      <c r="D44" s="112">
        <v>7</v>
      </c>
      <c r="E44" s="112">
        <v>5</v>
      </c>
      <c r="F44" s="76" t="s">
        <v>416</v>
      </c>
      <c r="G44" s="112">
        <v>1</v>
      </c>
      <c r="H44" s="112" t="s">
        <v>409</v>
      </c>
      <c r="I44" s="76" t="s">
        <v>416</v>
      </c>
      <c r="J44" s="112">
        <v>10</v>
      </c>
      <c r="K44" s="112">
        <v>8</v>
      </c>
      <c r="L44" s="76" t="s">
        <v>416</v>
      </c>
      <c r="M44" s="77"/>
      <c r="N44" s="78"/>
      <c r="O44" s="481" t="s">
        <v>179</v>
      </c>
      <c r="P44" s="481"/>
      <c r="Q44" s="481"/>
      <c r="R44" s="481"/>
      <c r="S44" s="222"/>
      <c r="T44" s="222"/>
      <c r="U44" s="233"/>
      <c r="V44" s="233"/>
    </row>
    <row r="45" spans="1:22" ht="9" customHeight="1" x14ac:dyDescent="0.15">
      <c r="A45" s="84">
        <v>1436</v>
      </c>
      <c r="B45" s="84">
        <v>1023</v>
      </c>
      <c r="C45" s="85">
        <v>40.4</v>
      </c>
      <c r="D45" s="84">
        <v>6320</v>
      </c>
      <c r="E45" s="84">
        <v>7391</v>
      </c>
      <c r="F45" s="85">
        <v>-14.5</v>
      </c>
      <c r="G45" s="84">
        <v>1621</v>
      </c>
      <c r="H45" s="84">
        <v>1188</v>
      </c>
      <c r="I45" s="85">
        <v>36.4</v>
      </c>
      <c r="J45" s="84">
        <v>7253</v>
      </c>
      <c r="K45" s="84">
        <v>8512</v>
      </c>
      <c r="L45" s="85">
        <v>-14.8</v>
      </c>
      <c r="M45" s="66"/>
      <c r="N45" s="65"/>
      <c r="O45" s="484" t="s">
        <v>191</v>
      </c>
      <c r="P45" s="484"/>
      <c r="Q45" s="484"/>
      <c r="R45" s="484"/>
      <c r="S45" s="484"/>
      <c r="T45" s="484"/>
      <c r="U45" s="484"/>
      <c r="V45" s="245"/>
    </row>
    <row r="46" spans="1:22" ht="9" customHeight="1" x14ac:dyDescent="0.15">
      <c r="A46" s="92">
        <v>619</v>
      </c>
      <c r="B46" s="92">
        <v>521</v>
      </c>
      <c r="C46" s="93">
        <v>18.8</v>
      </c>
      <c r="D46" s="92">
        <v>2671</v>
      </c>
      <c r="E46" s="92">
        <v>3345</v>
      </c>
      <c r="F46" s="93">
        <v>-20.100000000000001</v>
      </c>
      <c r="G46" s="92">
        <v>667</v>
      </c>
      <c r="H46" s="92">
        <v>559</v>
      </c>
      <c r="I46" s="93">
        <v>19.3</v>
      </c>
      <c r="J46" s="92">
        <v>2831</v>
      </c>
      <c r="K46" s="92">
        <v>3590</v>
      </c>
      <c r="L46" s="93">
        <v>-21.1</v>
      </c>
      <c r="M46" s="86"/>
      <c r="N46" s="87"/>
      <c r="O46" s="480" t="s">
        <v>62</v>
      </c>
      <c r="P46" s="480"/>
      <c r="Q46" s="480"/>
      <c r="R46" s="480"/>
      <c r="S46" s="218"/>
      <c r="T46" s="218"/>
      <c r="U46" s="232"/>
      <c r="V46" s="232"/>
    </row>
    <row r="47" spans="1:22" s="75" customFormat="1" ht="15" customHeight="1" x14ac:dyDescent="0.2">
      <c r="A47" s="92">
        <v>817</v>
      </c>
      <c r="B47" s="92">
        <v>502</v>
      </c>
      <c r="C47" s="93">
        <v>62.7</v>
      </c>
      <c r="D47" s="92">
        <v>3649</v>
      </c>
      <c r="E47" s="92">
        <v>4046</v>
      </c>
      <c r="F47" s="93">
        <v>-9.8000000000000007</v>
      </c>
      <c r="G47" s="92">
        <v>954</v>
      </c>
      <c r="H47" s="92">
        <v>629</v>
      </c>
      <c r="I47" s="93">
        <v>51.7</v>
      </c>
      <c r="J47" s="92">
        <v>4422</v>
      </c>
      <c r="K47" s="92">
        <v>4922</v>
      </c>
      <c r="L47" s="93">
        <v>-10.199999999999999</v>
      </c>
      <c r="M47" s="98"/>
      <c r="N47" s="99"/>
      <c r="O47" s="477" t="s">
        <v>179</v>
      </c>
      <c r="P47" s="477"/>
      <c r="Q47" s="477"/>
      <c r="R47" s="477"/>
      <c r="S47" s="222"/>
      <c r="T47" s="222"/>
      <c r="U47" s="233"/>
      <c r="V47" s="233"/>
    </row>
    <row r="48" spans="1:22" ht="9" customHeight="1" x14ac:dyDescent="0.15">
      <c r="A48" s="215" t="s">
        <v>45</v>
      </c>
      <c r="B48" s="215" t="s">
        <v>45</v>
      </c>
      <c r="C48" s="74" t="s">
        <v>45</v>
      </c>
      <c r="D48" s="215" t="s">
        <v>45</v>
      </c>
      <c r="E48" s="215" t="s">
        <v>45</v>
      </c>
      <c r="F48" s="74" t="s">
        <v>45</v>
      </c>
      <c r="G48" s="215" t="s">
        <v>45</v>
      </c>
      <c r="H48" s="215" t="s">
        <v>45</v>
      </c>
      <c r="I48" s="74" t="s">
        <v>45</v>
      </c>
      <c r="J48" s="215" t="s">
        <v>45</v>
      </c>
      <c r="K48" s="215" t="s">
        <v>45</v>
      </c>
      <c r="L48" s="74" t="s">
        <v>45</v>
      </c>
      <c r="M48" s="66"/>
      <c r="N48" s="65"/>
      <c r="O48" s="482" t="s">
        <v>320</v>
      </c>
      <c r="P48" s="482"/>
      <c r="Q48" s="482"/>
      <c r="R48" s="482"/>
      <c r="S48" s="482"/>
      <c r="T48" s="482"/>
      <c r="U48" s="482"/>
      <c r="V48" s="218"/>
    </row>
    <row r="49" spans="1:22" ht="9" customHeight="1" x14ac:dyDescent="0.15">
      <c r="A49" s="215" t="s">
        <v>45</v>
      </c>
      <c r="B49" s="215" t="s">
        <v>45</v>
      </c>
      <c r="C49" s="74" t="s">
        <v>45</v>
      </c>
      <c r="D49" s="215" t="s">
        <v>45</v>
      </c>
      <c r="E49" s="215" t="s">
        <v>45</v>
      </c>
      <c r="F49" s="74" t="s">
        <v>45</v>
      </c>
      <c r="G49" s="215" t="s">
        <v>45</v>
      </c>
      <c r="H49" s="215" t="s">
        <v>45</v>
      </c>
      <c r="I49" s="74" t="s">
        <v>45</v>
      </c>
      <c r="J49" s="215" t="s">
        <v>45</v>
      </c>
      <c r="K49" s="215" t="s">
        <v>45</v>
      </c>
      <c r="L49" s="74" t="s">
        <v>45</v>
      </c>
      <c r="M49" s="66"/>
      <c r="N49" s="65"/>
      <c r="O49" s="483" t="s">
        <v>321</v>
      </c>
      <c r="P49" s="483"/>
      <c r="Q49" s="483"/>
      <c r="R49" s="483"/>
      <c r="S49" s="483"/>
      <c r="T49" s="483"/>
      <c r="U49" s="218"/>
      <c r="V49" s="218"/>
    </row>
    <row r="50" spans="1:22" ht="9" customHeight="1" x14ac:dyDescent="0.15">
      <c r="A50" s="215">
        <v>308</v>
      </c>
      <c r="B50" s="215">
        <v>218</v>
      </c>
      <c r="C50" s="74">
        <v>41.3</v>
      </c>
      <c r="D50" s="215">
        <v>1406</v>
      </c>
      <c r="E50" s="215">
        <v>1560</v>
      </c>
      <c r="F50" s="74">
        <v>-9.9</v>
      </c>
      <c r="G50" s="215">
        <v>340</v>
      </c>
      <c r="H50" s="215">
        <v>240</v>
      </c>
      <c r="I50" s="74">
        <v>41.7</v>
      </c>
      <c r="J50" s="215">
        <v>1588</v>
      </c>
      <c r="K50" s="215">
        <v>1788</v>
      </c>
      <c r="L50" s="74">
        <v>-11.2</v>
      </c>
      <c r="M50" s="66"/>
      <c r="N50" s="65"/>
      <c r="O50" s="478" t="s">
        <v>329</v>
      </c>
      <c r="P50" s="478"/>
      <c r="Q50" s="478"/>
      <c r="R50" s="478"/>
      <c r="S50" s="478"/>
      <c r="T50" s="218"/>
      <c r="U50" s="232"/>
      <c r="V50" s="232"/>
    </row>
    <row r="51" spans="1:22" ht="9" customHeight="1" x14ac:dyDescent="0.15">
      <c r="A51" s="112">
        <v>110</v>
      </c>
      <c r="B51" s="112">
        <v>92</v>
      </c>
      <c r="C51" s="76">
        <v>19.600000000000001</v>
      </c>
      <c r="D51" s="112">
        <v>512</v>
      </c>
      <c r="E51" s="112">
        <v>646</v>
      </c>
      <c r="F51" s="76">
        <v>-20.7</v>
      </c>
      <c r="G51" s="112">
        <v>120</v>
      </c>
      <c r="H51" s="112">
        <v>95</v>
      </c>
      <c r="I51" s="76">
        <v>26.3</v>
      </c>
      <c r="J51" s="112">
        <v>531</v>
      </c>
      <c r="K51" s="112">
        <v>683</v>
      </c>
      <c r="L51" s="76">
        <v>-22.3</v>
      </c>
      <c r="M51" s="66"/>
      <c r="N51" s="65"/>
      <c r="O51" s="479" t="s">
        <v>62</v>
      </c>
      <c r="P51" s="479"/>
      <c r="Q51" s="479"/>
      <c r="R51" s="479"/>
      <c r="S51" s="218"/>
      <c r="T51" s="218"/>
      <c r="U51" s="232"/>
      <c r="V51" s="232"/>
    </row>
    <row r="52" spans="1:22" s="75" customFormat="1" ht="15" customHeight="1" x14ac:dyDescent="0.2">
      <c r="A52" s="112">
        <v>198</v>
      </c>
      <c r="B52" s="112">
        <v>126</v>
      </c>
      <c r="C52" s="76">
        <v>57.1</v>
      </c>
      <c r="D52" s="112">
        <v>894</v>
      </c>
      <c r="E52" s="112">
        <v>914</v>
      </c>
      <c r="F52" s="76">
        <v>-2.2000000000000002</v>
      </c>
      <c r="G52" s="112">
        <v>220</v>
      </c>
      <c r="H52" s="112">
        <v>145</v>
      </c>
      <c r="I52" s="76">
        <v>51.7</v>
      </c>
      <c r="J52" s="112">
        <v>1057</v>
      </c>
      <c r="K52" s="112">
        <v>1105</v>
      </c>
      <c r="L52" s="76">
        <v>-4.3</v>
      </c>
      <c r="M52" s="77"/>
      <c r="N52" s="78"/>
      <c r="O52" s="487" t="s">
        <v>179</v>
      </c>
      <c r="P52" s="487"/>
      <c r="Q52" s="487"/>
      <c r="R52" s="487"/>
      <c r="S52" s="222"/>
      <c r="T52" s="222"/>
      <c r="U52" s="233"/>
      <c r="V52" s="233"/>
    </row>
    <row r="53" spans="1:22" ht="9" customHeight="1" x14ac:dyDescent="0.15">
      <c r="A53" s="84">
        <v>5</v>
      </c>
      <c r="B53" s="84">
        <v>2</v>
      </c>
      <c r="C53" s="85" t="s">
        <v>416</v>
      </c>
      <c r="D53" s="84">
        <v>7</v>
      </c>
      <c r="E53" s="84">
        <v>3</v>
      </c>
      <c r="F53" s="85" t="s">
        <v>416</v>
      </c>
      <c r="G53" s="84">
        <v>5</v>
      </c>
      <c r="H53" s="84">
        <v>2</v>
      </c>
      <c r="I53" s="85" t="s">
        <v>416</v>
      </c>
      <c r="J53" s="84">
        <v>7</v>
      </c>
      <c r="K53" s="84">
        <v>3</v>
      </c>
      <c r="L53" s="85" t="s">
        <v>416</v>
      </c>
      <c r="M53" s="66"/>
      <c r="N53" s="65"/>
      <c r="O53" s="480" t="s">
        <v>323</v>
      </c>
      <c r="P53" s="480"/>
      <c r="Q53" s="480"/>
      <c r="R53" s="480"/>
      <c r="S53" s="480"/>
      <c r="T53" s="480"/>
      <c r="U53" s="480"/>
      <c r="V53" s="218"/>
    </row>
    <row r="54" spans="1:22" ht="9" customHeight="1" x14ac:dyDescent="0.15">
      <c r="A54" s="92">
        <v>1</v>
      </c>
      <c r="B54" s="92">
        <v>1</v>
      </c>
      <c r="C54" s="93" t="s">
        <v>409</v>
      </c>
      <c r="D54" s="92">
        <v>3</v>
      </c>
      <c r="E54" s="92">
        <v>1</v>
      </c>
      <c r="F54" s="93" t="s">
        <v>416</v>
      </c>
      <c r="G54" s="92">
        <v>1</v>
      </c>
      <c r="H54" s="92">
        <v>1</v>
      </c>
      <c r="I54" s="93" t="s">
        <v>409</v>
      </c>
      <c r="J54" s="92">
        <v>3</v>
      </c>
      <c r="K54" s="92">
        <v>1</v>
      </c>
      <c r="L54" s="93" t="s">
        <v>416</v>
      </c>
      <c r="M54" s="86"/>
      <c r="N54" s="87"/>
      <c r="O54" s="480" t="s">
        <v>62</v>
      </c>
      <c r="P54" s="480"/>
      <c r="Q54" s="480"/>
      <c r="R54" s="480"/>
      <c r="S54" s="218"/>
      <c r="T54" s="218"/>
      <c r="U54" s="232"/>
      <c r="V54" s="232"/>
    </row>
    <row r="55" spans="1:22" s="75" customFormat="1" ht="15" customHeight="1" x14ac:dyDescent="0.2">
      <c r="A55" s="92">
        <v>4</v>
      </c>
      <c r="B55" s="92">
        <v>1</v>
      </c>
      <c r="C55" s="93" t="s">
        <v>416</v>
      </c>
      <c r="D55" s="92">
        <v>4</v>
      </c>
      <c r="E55" s="92">
        <v>2</v>
      </c>
      <c r="F55" s="93" t="s">
        <v>416</v>
      </c>
      <c r="G55" s="92">
        <v>4</v>
      </c>
      <c r="H55" s="92">
        <v>1</v>
      </c>
      <c r="I55" s="93" t="s">
        <v>416</v>
      </c>
      <c r="J55" s="92">
        <v>4</v>
      </c>
      <c r="K55" s="92">
        <v>2</v>
      </c>
      <c r="L55" s="93" t="s">
        <v>416</v>
      </c>
      <c r="M55" s="98"/>
      <c r="N55" s="99"/>
      <c r="O55" s="477" t="s">
        <v>179</v>
      </c>
      <c r="P55" s="477"/>
      <c r="Q55" s="477"/>
      <c r="R55" s="477"/>
      <c r="S55" s="222"/>
      <c r="T55" s="222"/>
      <c r="U55" s="233"/>
      <c r="V55" s="233"/>
    </row>
    <row r="56" spans="1:22" ht="9" customHeight="1" x14ac:dyDescent="0.15">
      <c r="A56" s="84">
        <v>27</v>
      </c>
      <c r="B56" s="84">
        <v>11</v>
      </c>
      <c r="C56" s="85" t="s">
        <v>416</v>
      </c>
      <c r="D56" s="84">
        <v>84</v>
      </c>
      <c r="E56" s="84">
        <v>136</v>
      </c>
      <c r="F56" s="85">
        <v>-38.200000000000003</v>
      </c>
      <c r="G56" s="84">
        <v>32</v>
      </c>
      <c r="H56" s="84">
        <v>12</v>
      </c>
      <c r="I56" s="85" t="s">
        <v>416</v>
      </c>
      <c r="J56" s="84">
        <v>95</v>
      </c>
      <c r="K56" s="84">
        <v>149</v>
      </c>
      <c r="L56" s="85">
        <v>-36.200000000000003</v>
      </c>
      <c r="M56" s="66"/>
      <c r="N56" s="65"/>
      <c r="O56" s="480" t="s">
        <v>330</v>
      </c>
      <c r="P56" s="480"/>
      <c r="Q56" s="480"/>
      <c r="R56" s="480"/>
      <c r="S56" s="480"/>
      <c r="T56" s="480"/>
      <c r="U56" s="480"/>
      <c r="V56" s="218"/>
    </row>
    <row r="57" spans="1:22" ht="9" customHeight="1" x14ac:dyDescent="0.15">
      <c r="A57" s="92">
        <v>23</v>
      </c>
      <c r="B57" s="92">
        <v>10</v>
      </c>
      <c r="C57" s="93" t="s">
        <v>416</v>
      </c>
      <c r="D57" s="92">
        <v>74</v>
      </c>
      <c r="E57" s="92">
        <v>102</v>
      </c>
      <c r="F57" s="93">
        <v>-27.5</v>
      </c>
      <c r="G57" s="92">
        <v>27</v>
      </c>
      <c r="H57" s="92">
        <v>11</v>
      </c>
      <c r="I57" s="93" t="s">
        <v>416</v>
      </c>
      <c r="J57" s="92">
        <v>84</v>
      </c>
      <c r="K57" s="92">
        <v>113</v>
      </c>
      <c r="L57" s="93">
        <v>-25.7</v>
      </c>
      <c r="M57" s="86"/>
      <c r="N57" s="87"/>
      <c r="O57" s="480" t="s">
        <v>62</v>
      </c>
      <c r="P57" s="480"/>
      <c r="Q57" s="480"/>
      <c r="R57" s="480"/>
      <c r="S57" s="218"/>
      <c r="T57" s="218"/>
      <c r="U57" s="232"/>
      <c r="V57" s="232"/>
    </row>
    <row r="58" spans="1:22" s="75" customFormat="1" ht="15" customHeight="1" x14ac:dyDescent="0.2">
      <c r="A58" s="92">
        <v>4</v>
      </c>
      <c r="B58" s="92">
        <v>1</v>
      </c>
      <c r="C58" s="93" t="s">
        <v>416</v>
      </c>
      <c r="D58" s="92">
        <v>10</v>
      </c>
      <c r="E58" s="92">
        <v>34</v>
      </c>
      <c r="F58" s="93">
        <v>-70.599999999999994</v>
      </c>
      <c r="G58" s="92">
        <v>5</v>
      </c>
      <c r="H58" s="92">
        <v>1</v>
      </c>
      <c r="I58" s="93" t="s">
        <v>416</v>
      </c>
      <c r="J58" s="92">
        <v>11</v>
      </c>
      <c r="K58" s="92">
        <v>36</v>
      </c>
      <c r="L58" s="93">
        <v>-69.400000000000006</v>
      </c>
      <c r="M58" s="98"/>
      <c r="N58" s="99"/>
      <c r="O58" s="477" t="s">
        <v>179</v>
      </c>
      <c r="P58" s="477"/>
      <c r="Q58" s="477"/>
      <c r="R58" s="477"/>
      <c r="S58" s="222"/>
      <c r="T58" s="222"/>
      <c r="U58" s="233"/>
      <c r="V58" s="233"/>
    </row>
    <row r="59" spans="1:22" ht="9" customHeight="1" x14ac:dyDescent="0.15">
      <c r="A59" s="84">
        <v>50</v>
      </c>
      <c r="B59" s="84">
        <v>38</v>
      </c>
      <c r="C59" s="85">
        <v>31.6</v>
      </c>
      <c r="D59" s="84">
        <v>258</v>
      </c>
      <c r="E59" s="84">
        <v>233</v>
      </c>
      <c r="F59" s="85">
        <v>10.7</v>
      </c>
      <c r="G59" s="84">
        <v>65</v>
      </c>
      <c r="H59" s="84">
        <v>46</v>
      </c>
      <c r="I59" s="85">
        <v>41.3</v>
      </c>
      <c r="J59" s="84">
        <v>318</v>
      </c>
      <c r="K59" s="84">
        <v>292</v>
      </c>
      <c r="L59" s="85">
        <v>8.9</v>
      </c>
      <c r="M59" s="66"/>
      <c r="N59" s="65"/>
      <c r="O59" s="480" t="s">
        <v>193</v>
      </c>
      <c r="P59" s="480"/>
      <c r="Q59" s="480"/>
      <c r="R59" s="480"/>
      <c r="S59" s="480"/>
      <c r="T59" s="480"/>
      <c r="U59" s="480"/>
      <c r="V59" s="218"/>
    </row>
    <row r="60" spans="1:22" ht="9" customHeight="1" x14ac:dyDescent="0.15">
      <c r="A60" s="92">
        <v>6</v>
      </c>
      <c r="B60" s="92">
        <v>14</v>
      </c>
      <c r="C60" s="93" t="s">
        <v>416</v>
      </c>
      <c r="D60" s="92">
        <v>52</v>
      </c>
      <c r="E60" s="92">
        <v>73</v>
      </c>
      <c r="F60" s="93">
        <v>-28.8</v>
      </c>
      <c r="G60" s="92">
        <v>7</v>
      </c>
      <c r="H60" s="92">
        <v>14</v>
      </c>
      <c r="I60" s="93" t="s">
        <v>416</v>
      </c>
      <c r="J60" s="92">
        <v>57</v>
      </c>
      <c r="K60" s="92">
        <v>79</v>
      </c>
      <c r="L60" s="93">
        <v>-27.8</v>
      </c>
      <c r="M60" s="86"/>
      <c r="N60" s="87"/>
      <c r="O60" s="480" t="s">
        <v>62</v>
      </c>
      <c r="P60" s="480"/>
      <c r="Q60" s="480"/>
      <c r="R60" s="480"/>
      <c r="S60" s="218"/>
      <c r="T60" s="218"/>
      <c r="U60" s="232"/>
      <c r="V60" s="232"/>
    </row>
    <row r="61" spans="1:22" s="75" customFormat="1" ht="15" customHeight="1" x14ac:dyDescent="0.2">
      <c r="A61" s="92">
        <v>44</v>
      </c>
      <c r="B61" s="92">
        <v>24</v>
      </c>
      <c r="C61" s="93">
        <v>83.3</v>
      </c>
      <c r="D61" s="92">
        <v>206</v>
      </c>
      <c r="E61" s="92">
        <v>160</v>
      </c>
      <c r="F61" s="93">
        <v>28.8</v>
      </c>
      <c r="G61" s="92">
        <v>58</v>
      </c>
      <c r="H61" s="92">
        <v>32</v>
      </c>
      <c r="I61" s="93">
        <v>81.3</v>
      </c>
      <c r="J61" s="92">
        <v>261</v>
      </c>
      <c r="K61" s="92">
        <v>213</v>
      </c>
      <c r="L61" s="93">
        <v>22.5</v>
      </c>
      <c r="M61" s="98"/>
      <c r="N61" s="99"/>
      <c r="O61" s="477" t="s">
        <v>179</v>
      </c>
      <c r="P61" s="477"/>
      <c r="Q61" s="477"/>
      <c r="R61" s="477"/>
      <c r="S61" s="222"/>
      <c r="T61" s="222"/>
      <c r="U61" s="233"/>
      <c r="V61" s="233"/>
    </row>
    <row r="62" spans="1:22" s="75" customFormat="1" ht="3.6" customHeight="1" x14ac:dyDescent="0.2">
      <c r="A62" s="215" t="s">
        <v>45</v>
      </c>
      <c r="B62" s="215" t="s">
        <v>45</v>
      </c>
      <c r="C62" s="74" t="s">
        <v>45</v>
      </c>
      <c r="D62" s="215" t="s">
        <v>45</v>
      </c>
      <c r="E62" s="215" t="s">
        <v>45</v>
      </c>
      <c r="F62" s="74" t="s">
        <v>45</v>
      </c>
      <c r="G62" s="215" t="s">
        <v>45</v>
      </c>
      <c r="H62" s="215" t="s">
        <v>45</v>
      </c>
      <c r="I62" s="74" t="s">
        <v>45</v>
      </c>
      <c r="J62" s="215" t="s">
        <v>45</v>
      </c>
      <c r="K62" s="215" t="s">
        <v>45</v>
      </c>
      <c r="L62" s="74" t="s">
        <v>45</v>
      </c>
      <c r="M62" s="98"/>
      <c r="N62" s="99"/>
      <c r="O62" s="294"/>
      <c r="P62" s="294"/>
      <c r="Q62" s="294"/>
      <c r="R62" s="294"/>
      <c r="S62" s="222"/>
      <c r="T62" s="222"/>
      <c r="U62" s="233"/>
      <c r="V62" s="233"/>
    </row>
    <row r="63" spans="1:22" ht="9" customHeight="1" x14ac:dyDescent="0.15">
      <c r="A63" s="215" t="s">
        <v>45</v>
      </c>
      <c r="B63" s="215" t="s">
        <v>45</v>
      </c>
      <c r="C63" s="74" t="s">
        <v>45</v>
      </c>
      <c r="D63" s="215" t="s">
        <v>45</v>
      </c>
      <c r="E63" s="215" t="s">
        <v>45</v>
      </c>
      <c r="F63" s="74" t="s">
        <v>45</v>
      </c>
      <c r="G63" s="215" t="s">
        <v>45</v>
      </c>
      <c r="H63" s="215" t="s">
        <v>45</v>
      </c>
      <c r="I63" s="74" t="s">
        <v>45</v>
      </c>
      <c r="J63" s="215" t="s">
        <v>45</v>
      </c>
      <c r="K63" s="215" t="s">
        <v>45</v>
      </c>
      <c r="L63" s="74" t="s">
        <v>45</v>
      </c>
      <c r="M63" s="66"/>
      <c r="N63" s="65"/>
      <c r="O63" s="297" t="s">
        <v>387</v>
      </c>
      <c r="P63" s="232"/>
      <c r="Q63" s="483" t="s">
        <v>324</v>
      </c>
      <c r="R63" s="483"/>
      <c r="S63" s="483"/>
      <c r="T63" s="483"/>
      <c r="U63" s="232"/>
      <c r="V63" s="218"/>
    </row>
    <row r="64" spans="1:22" ht="9" customHeight="1" x14ac:dyDescent="0.15">
      <c r="A64" s="215" t="s">
        <v>45</v>
      </c>
      <c r="B64" s="215" t="s">
        <v>45</v>
      </c>
      <c r="C64" s="74" t="s">
        <v>45</v>
      </c>
      <c r="D64" s="215" t="s">
        <v>45</v>
      </c>
      <c r="E64" s="215" t="s">
        <v>45</v>
      </c>
      <c r="F64" s="74" t="s">
        <v>45</v>
      </c>
      <c r="G64" s="215" t="s">
        <v>45</v>
      </c>
      <c r="H64" s="215" t="s">
        <v>45</v>
      </c>
      <c r="I64" s="74" t="s">
        <v>45</v>
      </c>
      <c r="J64" s="215" t="s">
        <v>45</v>
      </c>
      <c r="K64" s="215" t="s">
        <v>45</v>
      </c>
      <c r="L64" s="74" t="s">
        <v>45</v>
      </c>
      <c r="M64" s="66"/>
      <c r="N64" s="65"/>
      <c r="O64" s="483" t="s">
        <v>386</v>
      </c>
      <c r="P64" s="483"/>
      <c r="Q64" s="483"/>
      <c r="R64" s="483"/>
      <c r="S64" s="483"/>
      <c r="T64" s="479"/>
      <c r="U64" s="479"/>
      <c r="V64" s="218"/>
    </row>
    <row r="65" spans="1:22" ht="9" customHeight="1" x14ac:dyDescent="0.15">
      <c r="A65" s="215">
        <v>22</v>
      </c>
      <c r="B65" s="215">
        <v>26</v>
      </c>
      <c r="C65" s="74">
        <v>-15.4</v>
      </c>
      <c r="D65" s="215">
        <v>117</v>
      </c>
      <c r="E65" s="215">
        <v>129</v>
      </c>
      <c r="F65" s="74">
        <v>-9.3000000000000007</v>
      </c>
      <c r="G65" s="215">
        <v>25</v>
      </c>
      <c r="H65" s="215">
        <v>30</v>
      </c>
      <c r="I65" s="74">
        <v>-16.7</v>
      </c>
      <c r="J65" s="215">
        <v>133</v>
      </c>
      <c r="K65" s="215">
        <v>159</v>
      </c>
      <c r="L65" s="74">
        <v>-16.399999999999999</v>
      </c>
      <c r="M65" s="66"/>
      <c r="N65" s="65"/>
      <c r="O65" s="479" t="s">
        <v>334</v>
      </c>
      <c r="P65" s="479"/>
      <c r="Q65" s="479"/>
      <c r="R65" s="479"/>
      <c r="S65" s="479"/>
      <c r="T65" s="299"/>
      <c r="U65" s="218"/>
      <c r="V65" s="218"/>
    </row>
    <row r="66" spans="1:22" ht="9" customHeight="1" x14ac:dyDescent="0.15">
      <c r="A66" s="112">
        <v>4</v>
      </c>
      <c r="B66" s="112">
        <v>12</v>
      </c>
      <c r="C66" s="76" t="s">
        <v>416</v>
      </c>
      <c r="D66" s="112">
        <v>32</v>
      </c>
      <c r="E66" s="112">
        <v>52</v>
      </c>
      <c r="F66" s="76">
        <v>-38.5</v>
      </c>
      <c r="G66" s="112">
        <v>5</v>
      </c>
      <c r="H66" s="112">
        <v>12</v>
      </c>
      <c r="I66" s="76" t="s">
        <v>416</v>
      </c>
      <c r="J66" s="112">
        <v>33</v>
      </c>
      <c r="K66" s="112">
        <v>55</v>
      </c>
      <c r="L66" s="76">
        <v>-40</v>
      </c>
      <c r="M66" s="66"/>
      <c r="N66" s="65"/>
      <c r="O66" s="479" t="s">
        <v>62</v>
      </c>
      <c r="P66" s="479"/>
      <c r="Q66" s="479"/>
      <c r="R66" s="479"/>
      <c r="S66" s="218"/>
      <c r="T66" s="218"/>
      <c r="U66" s="232"/>
      <c r="V66" s="232"/>
    </row>
    <row r="67" spans="1:22" s="249" customFormat="1" ht="15" customHeight="1" x14ac:dyDescent="0.2">
      <c r="A67" s="112">
        <v>18</v>
      </c>
      <c r="B67" s="112">
        <v>14</v>
      </c>
      <c r="C67" s="76">
        <v>28.6</v>
      </c>
      <c r="D67" s="112">
        <v>85</v>
      </c>
      <c r="E67" s="112">
        <v>77</v>
      </c>
      <c r="F67" s="76">
        <v>10.4</v>
      </c>
      <c r="G67" s="112">
        <v>20</v>
      </c>
      <c r="H67" s="112">
        <v>18</v>
      </c>
      <c r="I67" s="76">
        <v>11.1</v>
      </c>
      <c r="J67" s="112">
        <v>100</v>
      </c>
      <c r="K67" s="112">
        <v>104</v>
      </c>
      <c r="L67" s="76">
        <v>-3.8</v>
      </c>
      <c r="M67" s="295"/>
      <c r="N67" s="296"/>
      <c r="O67" s="487" t="s">
        <v>179</v>
      </c>
      <c r="P67" s="487"/>
      <c r="Q67" s="487"/>
      <c r="R67" s="487"/>
      <c r="S67" s="222"/>
      <c r="T67" s="222"/>
      <c r="U67" s="233"/>
      <c r="V67" s="233"/>
    </row>
    <row r="68" spans="1:22" ht="9" customHeight="1" x14ac:dyDescent="0.15">
      <c r="A68" s="112" t="s">
        <v>45</v>
      </c>
      <c r="B68" s="112" t="s">
        <v>45</v>
      </c>
      <c r="C68" s="76" t="s">
        <v>45</v>
      </c>
      <c r="D68" s="112" t="s">
        <v>45</v>
      </c>
      <c r="E68" s="112" t="s">
        <v>45</v>
      </c>
      <c r="F68" s="76" t="s">
        <v>45</v>
      </c>
      <c r="G68" s="112" t="s">
        <v>45</v>
      </c>
      <c r="H68" s="112" t="s">
        <v>45</v>
      </c>
      <c r="I68" s="76" t="s">
        <v>45</v>
      </c>
      <c r="J68" s="112" t="s">
        <v>45</v>
      </c>
      <c r="K68" s="112" t="s">
        <v>45</v>
      </c>
      <c r="L68" s="76" t="s">
        <v>45</v>
      </c>
      <c r="M68" s="66"/>
      <c r="N68" s="65"/>
      <c r="P68" s="232"/>
      <c r="Q68" s="483" t="s">
        <v>389</v>
      </c>
      <c r="R68" s="483"/>
      <c r="S68" s="483"/>
      <c r="T68" s="483"/>
      <c r="U68" s="232"/>
      <c r="V68" s="232"/>
    </row>
    <row r="69" spans="1:22" s="75" customFormat="1" ht="9" customHeight="1" x14ac:dyDescent="0.2">
      <c r="A69" s="215" t="s">
        <v>45</v>
      </c>
      <c r="B69" s="215" t="s">
        <v>45</v>
      </c>
      <c r="C69" s="74" t="s">
        <v>45</v>
      </c>
      <c r="D69" s="215" t="s">
        <v>45</v>
      </c>
      <c r="E69" s="215" t="s">
        <v>45</v>
      </c>
      <c r="F69" s="74" t="s">
        <v>45</v>
      </c>
      <c r="G69" s="215" t="s">
        <v>45</v>
      </c>
      <c r="H69" s="215" t="s">
        <v>45</v>
      </c>
      <c r="I69" s="74" t="s">
        <v>45</v>
      </c>
      <c r="J69" s="215" t="s">
        <v>45</v>
      </c>
      <c r="K69" s="215" t="s">
        <v>45</v>
      </c>
      <c r="L69" s="74" t="s">
        <v>45</v>
      </c>
      <c r="M69" s="77"/>
      <c r="N69" s="78"/>
      <c r="O69" s="483" t="s">
        <v>386</v>
      </c>
      <c r="P69" s="483"/>
      <c r="Q69" s="483"/>
      <c r="R69" s="483"/>
      <c r="S69" s="483"/>
      <c r="T69" s="479"/>
      <c r="U69" s="479"/>
      <c r="V69" s="233"/>
    </row>
    <row r="70" spans="1:22" ht="9" customHeight="1" x14ac:dyDescent="0.15">
      <c r="A70" s="215">
        <v>12</v>
      </c>
      <c r="B70" s="215">
        <v>7</v>
      </c>
      <c r="C70" s="74" t="s">
        <v>416</v>
      </c>
      <c r="D70" s="215">
        <v>67</v>
      </c>
      <c r="E70" s="215">
        <v>46</v>
      </c>
      <c r="F70" s="74">
        <v>45.7</v>
      </c>
      <c r="G70" s="215">
        <v>19</v>
      </c>
      <c r="H70" s="215">
        <v>8</v>
      </c>
      <c r="I70" s="74" t="s">
        <v>416</v>
      </c>
      <c r="J70" s="215">
        <v>86</v>
      </c>
      <c r="K70" s="215">
        <v>63</v>
      </c>
      <c r="L70" s="74">
        <v>36.5</v>
      </c>
      <c r="M70" s="66"/>
      <c r="N70" s="65"/>
      <c r="O70" s="479" t="s">
        <v>331</v>
      </c>
      <c r="P70" s="479"/>
      <c r="Q70" s="479"/>
      <c r="R70" s="479"/>
      <c r="S70" s="479"/>
      <c r="T70" s="298"/>
      <c r="U70" s="298"/>
      <c r="V70" s="218"/>
    </row>
    <row r="71" spans="1:22" ht="9" customHeight="1" x14ac:dyDescent="0.15">
      <c r="A71" s="112">
        <v>1</v>
      </c>
      <c r="B71" s="112">
        <v>2</v>
      </c>
      <c r="C71" s="76" t="s">
        <v>416</v>
      </c>
      <c r="D71" s="112">
        <v>15</v>
      </c>
      <c r="E71" s="112">
        <v>12</v>
      </c>
      <c r="F71" s="76">
        <v>25</v>
      </c>
      <c r="G71" s="112">
        <v>1</v>
      </c>
      <c r="H71" s="112">
        <v>2</v>
      </c>
      <c r="I71" s="76" t="s">
        <v>416</v>
      </c>
      <c r="J71" s="112">
        <v>17</v>
      </c>
      <c r="K71" s="112">
        <v>15</v>
      </c>
      <c r="L71" s="76">
        <v>13.3</v>
      </c>
      <c r="M71" s="66"/>
      <c r="N71" s="65"/>
      <c r="O71" s="479" t="s">
        <v>62</v>
      </c>
      <c r="P71" s="479"/>
      <c r="Q71" s="479"/>
      <c r="R71" s="479"/>
      <c r="S71" s="218"/>
      <c r="T71" s="218"/>
      <c r="U71" s="232"/>
      <c r="V71" s="232"/>
    </row>
    <row r="72" spans="1:22" ht="15" customHeight="1" x14ac:dyDescent="0.15">
      <c r="A72" s="112">
        <v>11</v>
      </c>
      <c r="B72" s="112">
        <v>5</v>
      </c>
      <c r="C72" s="76" t="s">
        <v>416</v>
      </c>
      <c r="D72" s="112">
        <v>52</v>
      </c>
      <c r="E72" s="112">
        <v>34</v>
      </c>
      <c r="F72" s="76">
        <v>52.9</v>
      </c>
      <c r="G72" s="112">
        <v>18</v>
      </c>
      <c r="H72" s="112">
        <v>6</v>
      </c>
      <c r="I72" s="76" t="s">
        <v>416</v>
      </c>
      <c r="J72" s="112">
        <v>69</v>
      </c>
      <c r="K72" s="112">
        <v>48</v>
      </c>
      <c r="L72" s="76">
        <v>43.8</v>
      </c>
      <c r="M72" s="295"/>
      <c r="N72" s="296"/>
      <c r="O72" s="487" t="s">
        <v>179</v>
      </c>
      <c r="P72" s="487"/>
      <c r="Q72" s="487"/>
      <c r="R72" s="487"/>
      <c r="S72" s="222"/>
      <c r="T72" s="222"/>
      <c r="U72" s="233"/>
      <c r="V72" s="233"/>
    </row>
    <row r="73" spans="1:22" ht="9" customHeight="1" x14ac:dyDescent="0.15">
      <c r="A73" s="215">
        <v>15</v>
      </c>
      <c r="B73" s="215">
        <v>5</v>
      </c>
      <c r="C73" s="74" t="s">
        <v>416</v>
      </c>
      <c r="D73" s="215">
        <v>64</v>
      </c>
      <c r="E73" s="215">
        <v>47</v>
      </c>
      <c r="F73" s="74">
        <v>36.200000000000003</v>
      </c>
      <c r="G73" s="215">
        <v>19</v>
      </c>
      <c r="H73" s="215">
        <v>8</v>
      </c>
      <c r="I73" s="74" t="s">
        <v>416</v>
      </c>
      <c r="J73" s="215">
        <v>86</v>
      </c>
      <c r="K73" s="215">
        <v>58</v>
      </c>
      <c r="L73" s="74">
        <v>48.3</v>
      </c>
      <c r="M73" s="66"/>
      <c r="N73" s="65"/>
      <c r="O73" s="505" t="s">
        <v>325</v>
      </c>
      <c r="P73" s="505"/>
      <c r="Q73" s="505"/>
      <c r="R73" s="505"/>
      <c r="S73" s="505"/>
      <c r="T73" s="505"/>
      <c r="U73" s="232"/>
      <c r="V73" s="232"/>
    </row>
    <row r="74" spans="1:22" ht="9" customHeight="1" x14ac:dyDescent="0.15">
      <c r="A74" s="112">
        <v>1</v>
      </c>
      <c r="B74" s="112" t="s">
        <v>409</v>
      </c>
      <c r="C74" s="76" t="s">
        <v>416</v>
      </c>
      <c r="D74" s="112">
        <v>3</v>
      </c>
      <c r="E74" s="112">
        <v>4</v>
      </c>
      <c r="F74" s="76" t="s">
        <v>416</v>
      </c>
      <c r="G74" s="112">
        <v>1</v>
      </c>
      <c r="H74" s="112" t="s">
        <v>409</v>
      </c>
      <c r="I74" s="76" t="s">
        <v>416</v>
      </c>
      <c r="J74" s="112">
        <v>4</v>
      </c>
      <c r="K74" s="112">
        <v>4</v>
      </c>
      <c r="L74" s="76" t="s">
        <v>409</v>
      </c>
      <c r="M74" s="66"/>
      <c r="N74" s="65"/>
      <c r="O74" s="479" t="s">
        <v>62</v>
      </c>
      <c r="P74" s="479"/>
      <c r="Q74" s="479"/>
      <c r="R74" s="479"/>
      <c r="S74" s="218"/>
      <c r="T74" s="218"/>
      <c r="U74" s="232"/>
      <c r="V74" s="232"/>
    </row>
    <row r="75" spans="1:22" s="75" customFormat="1" ht="15" customHeight="1" x14ac:dyDescent="0.2">
      <c r="A75" s="112">
        <v>14</v>
      </c>
      <c r="B75" s="112">
        <v>5</v>
      </c>
      <c r="C75" s="76" t="s">
        <v>416</v>
      </c>
      <c r="D75" s="112">
        <v>61</v>
      </c>
      <c r="E75" s="112">
        <v>43</v>
      </c>
      <c r="F75" s="76">
        <v>41.9</v>
      </c>
      <c r="G75" s="112">
        <v>18</v>
      </c>
      <c r="H75" s="112">
        <v>8</v>
      </c>
      <c r="I75" s="76" t="s">
        <v>416</v>
      </c>
      <c r="J75" s="112">
        <v>82</v>
      </c>
      <c r="K75" s="112">
        <v>54</v>
      </c>
      <c r="L75" s="76">
        <v>51.9</v>
      </c>
      <c r="M75" s="77"/>
      <c r="N75" s="78"/>
      <c r="O75" s="487" t="s">
        <v>179</v>
      </c>
      <c r="P75" s="487"/>
      <c r="Q75" s="487"/>
      <c r="R75" s="487"/>
      <c r="S75" s="222"/>
      <c r="T75" s="222"/>
      <c r="U75" s="233"/>
      <c r="V75" s="233"/>
    </row>
    <row r="76" spans="1:22" ht="9" customHeight="1" x14ac:dyDescent="0.15">
      <c r="A76" s="215" t="s">
        <v>45</v>
      </c>
      <c r="B76" s="215" t="s">
        <v>45</v>
      </c>
      <c r="C76" s="74" t="s">
        <v>45</v>
      </c>
      <c r="D76" s="215" t="s">
        <v>45</v>
      </c>
      <c r="E76" s="215" t="s">
        <v>45</v>
      </c>
      <c r="F76" s="74" t="s">
        <v>45</v>
      </c>
      <c r="G76" s="215" t="s">
        <v>45</v>
      </c>
      <c r="H76" s="215" t="s">
        <v>45</v>
      </c>
      <c r="I76" s="74" t="s">
        <v>45</v>
      </c>
      <c r="J76" s="215" t="s">
        <v>45</v>
      </c>
      <c r="K76" s="215" t="s">
        <v>45</v>
      </c>
      <c r="L76" s="74" t="s">
        <v>45</v>
      </c>
      <c r="M76" s="66"/>
      <c r="N76" s="65"/>
      <c r="O76" s="504" t="s">
        <v>332</v>
      </c>
      <c r="P76" s="504"/>
      <c r="Q76" s="504"/>
      <c r="R76" s="504"/>
      <c r="S76" s="504"/>
      <c r="T76" s="504"/>
      <c r="U76" s="504"/>
      <c r="V76" s="218"/>
    </row>
    <row r="77" spans="1:22" ht="9" customHeight="1" x14ac:dyDescent="0.15">
      <c r="A77" s="92">
        <v>10</v>
      </c>
      <c r="B77" s="92">
        <v>10</v>
      </c>
      <c r="C77" s="93" t="s">
        <v>409</v>
      </c>
      <c r="D77" s="92">
        <v>21</v>
      </c>
      <c r="E77" s="92">
        <v>28</v>
      </c>
      <c r="F77" s="93">
        <v>-25</v>
      </c>
      <c r="G77" s="92">
        <v>19</v>
      </c>
      <c r="H77" s="92">
        <v>14</v>
      </c>
      <c r="I77" s="93">
        <v>35.700000000000003</v>
      </c>
      <c r="J77" s="92">
        <v>40</v>
      </c>
      <c r="K77" s="92">
        <v>41</v>
      </c>
      <c r="L77" s="93">
        <v>-2.4</v>
      </c>
      <c r="M77" s="66"/>
      <c r="N77" s="65"/>
      <c r="O77" s="484" t="s">
        <v>333</v>
      </c>
      <c r="P77" s="484"/>
      <c r="Q77" s="484"/>
      <c r="R77" s="484"/>
      <c r="S77" s="484"/>
      <c r="T77" s="484"/>
      <c r="U77" s="484"/>
      <c r="V77" s="232"/>
    </row>
    <row r="78" spans="1:22" s="75" customFormat="1" ht="9" customHeight="1" x14ac:dyDescent="0.2">
      <c r="A78" s="92">
        <v>7</v>
      </c>
      <c r="B78" s="92">
        <v>3</v>
      </c>
      <c r="C78" s="93" t="s">
        <v>416</v>
      </c>
      <c r="D78" s="92">
        <v>9</v>
      </c>
      <c r="E78" s="92">
        <v>6</v>
      </c>
      <c r="F78" s="93" t="s">
        <v>416</v>
      </c>
      <c r="G78" s="92">
        <v>8</v>
      </c>
      <c r="H78" s="92">
        <v>4</v>
      </c>
      <c r="I78" s="93" t="s">
        <v>416</v>
      </c>
      <c r="J78" s="92">
        <v>15</v>
      </c>
      <c r="K78" s="92">
        <v>10</v>
      </c>
      <c r="L78" s="93">
        <v>50</v>
      </c>
      <c r="M78" s="77"/>
      <c r="N78" s="78"/>
      <c r="O78" s="480" t="s">
        <v>62</v>
      </c>
      <c r="P78" s="480"/>
      <c r="Q78" s="480"/>
      <c r="R78" s="480"/>
      <c r="S78" s="218"/>
      <c r="T78" s="218"/>
      <c r="U78" s="232"/>
      <c r="V78" s="233"/>
    </row>
    <row r="79" spans="1:22" s="249" customFormat="1" ht="15" customHeight="1" x14ac:dyDescent="0.2">
      <c r="A79" s="92">
        <v>3</v>
      </c>
      <c r="B79" s="92">
        <v>7</v>
      </c>
      <c r="C79" s="93" t="s">
        <v>416</v>
      </c>
      <c r="D79" s="92">
        <v>12</v>
      </c>
      <c r="E79" s="92">
        <v>22</v>
      </c>
      <c r="F79" s="93">
        <v>-45.5</v>
      </c>
      <c r="G79" s="92">
        <v>11</v>
      </c>
      <c r="H79" s="92">
        <v>10</v>
      </c>
      <c r="I79" s="93">
        <v>10</v>
      </c>
      <c r="J79" s="92">
        <v>25</v>
      </c>
      <c r="K79" s="92">
        <v>31</v>
      </c>
      <c r="L79" s="93">
        <v>-19.399999999999999</v>
      </c>
      <c r="M79" s="295"/>
      <c r="N79" s="296"/>
      <c r="O79" s="477" t="s">
        <v>179</v>
      </c>
      <c r="P79" s="477"/>
      <c r="Q79" s="477"/>
      <c r="R79" s="477"/>
      <c r="S79" s="222"/>
      <c r="T79" s="222"/>
      <c r="U79" s="233"/>
      <c r="V79" s="222"/>
    </row>
    <row r="80" spans="1:22" s="249" customFormat="1" ht="15" hidden="1" customHeight="1" x14ac:dyDescent="0.2">
      <c r="A80" s="84" t="s">
        <v>45</v>
      </c>
      <c r="B80" s="84" t="s">
        <v>45</v>
      </c>
      <c r="C80" s="85" t="s">
        <v>45</v>
      </c>
      <c r="D80" s="84" t="s">
        <v>45</v>
      </c>
      <c r="E80" s="84" t="s">
        <v>45</v>
      </c>
      <c r="F80" s="85" t="s">
        <v>45</v>
      </c>
      <c r="G80" s="84" t="s">
        <v>45</v>
      </c>
      <c r="H80" s="84" t="s">
        <v>45</v>
      </c>
      <c r="I80" s="85" t="s">
        <v>45</v>
      </c>
      <c r="J80" s="84" t="s">
        <v>45</v>
      </c>
      <c r="K80" s="84" t="s">
        <v>45</v>
      </c>
      <c r="L80" s="85" t="s">
        <v>45</v>
      </c>
      <c r="M80" s="295"/>
      <c r="N80" s="296"/>
      <c r="O80" s="294"/>
      <c r="P80" s="294"/>
      <c r="Q80" s="294"/>
      <c r="R80" s="294"/>
      <c r="S80" s="222"/>
      <c r="T80" s="222"/>
      <c r="U80" s="233"/>
      <c r="V80" s="222"/>
    </row>
    <row r="81" spans="1:22" ht="9" customHeight="1" x14ac:dyDescent="0.15">
      <c r="A81" s="84">
        <v>2</v>
      </c>
      <c r="B81" s="84">
        <v>18</v>
      </c>
      <c r="C81" s="85" t="s">
        <v>416</v>
      </c>
      <c r="D81" s="84">
        <v>20</v>
      </c>
      <c r="E81" s="84">
        <v>68</v>
      </c>
      <c r="F81" s="85">
        <v>-70.599999999999994</v>
      </c>
      <c r="G81" s="84">
        <v>5</v>
      </c>
      <c r="H81" s="84">
        <v>22</v>
      </c>
      <c r="I81" s="85" t="s">
        <v>416</v>
      </c>
      <c r="J81" s="84">
        <v>25</v>
      </c>
      <c r="K81" s="84">
        <v>84</v>
      </c>
      <c r="L81" s="85">
        <v>-70.2</v>
      </c>
      <c r="M81" s="66"/>
      <c r="N81" s="65"/>
      <c r="O81" s="503" t="s">
        <v>195</v>
      </c>
      <c r="P81" s="503"/>
      <c r="Q81" s="503"/>
      <c r="R81" s="503"/>
      <c r="S81" s="503"/>
      <c r="T81" s="503"/>
      <c r="U81" s="503"/>
      <c r="V81" s="293"/>
    </row>
    <row r="82" spans="1:22" ht="9" customHeight="1" x14ac:dyDescent="0.15">
      <c r="A82" s="92">
        <v>1</v>
      </c>
      <c r="B82" s="92">
        <v>15</v>
      </c>
      <c r="C82" s="93" t="s">
        <v>416</v>
      </c>
      <c r="D82" s="92">
        <v>14</v>
      </c>
      <c r="E82" s="92">
        <v>57</v>
      </c>
      <c r="F82" s="93">
        <v>-75.400000000000006</v>
      </c>
      <c r="G82" s="92">
        <v>2</v>
      </c>
      <c r="H82" s="92">
        <v>19</v>
      </c>
      <c r="I82" s="93" t="s">
        <v>416</v>
      </c>
      <c r="J82" s="92">
        <v>16</v>
      </c>
      <c r="K82" s="92">
        <v>71</v>
      </c>
      <c r="L82" s="93">
        <v>-77.5</v>
      </c>
      <c r="M82" s="86"/>
      <c r="N82" s="87"/>
      <c r="O82" s="480" t="s">
        <v>62</v>
      </c>
      <c r="P82" s="480"/>
      <c r="Q82" s="480"/>
      <c r="R82" s="480"/>
      <c r="S82" s="218"/>
      <c r="T82" s="218"/>
      <c r="U82" s="232"/>
      <c r="V82" s="232"/>
    </row>
    <row r="83" spans="1:22" s="75" customFormat="1" ht="15" customHeight="1" x14ac:dyDescent="0.2">
      <c r="A83" s="92">
        <v>1</v>
      </c>
      <c r="B83" s="92">
        <v>3</v>
      </c>
      <c r="C83" s="93" t="s">
        <v>416</v>
      </c>
      <c r="D83" s="92">
        <v>6</v>
      </c>
      <c r="E83" s="92">
        <v>11</v>
      </c>
      <c r="F83" s="93" t="s">
        <v>416</v>
      </c>
      <c r="G83" s="92">
        <v>3</v>
      </c>
      <c r="H83" s="92">
        <v>3</v>
      </c>
      <c r="I83" s="93" t="s">
        <v>409</v>
      </c>
      <c r="J83" s="92">
        <v>9</v>
      </c>
      <c r="K83" s="92">
        <v>13</v>
      </c>
      <c r="L83" s="93" t="s">
        <v>416</v>
      </c>
      <c r="M83" s="98"/>
      <c r="N83" s="99"/>
      <c r="O83" s="477" t="s">
        <v>179</v>
      </c>
      <c r="P83" s="477"/>
      <c r="Q83" s="477"/>
      <c r="R83" s="477"/>
      <c r="S83" s="222"/>
      <c r="T83" s="222"/>
      <c r="U83" s="233"/>
      <c r="V83" s="233"/>
    </row>
    <row r="84" spans="1:22" s="100" customFormat="1" ht="15" customHeight="1" x14ac:dyDescent="0.15">
      <c r="A84" s="256">
        <v>1897</v>
      </c>
      <c r="B84" s="256">
        <v>1360</v>
      </c>
      <c r="C84" s="257">
        <v>39.5</v>
      </c>
      <c r="D84" s="256">
        <v>7515</v>
      </c>
      <c r="E84" s="256">
        <v>8590</v>
      </c>
      <c r="F84" s="257">
        <v>-12.5</v>
      </c>
      <c r="G84" s="256">
        <v>2271</v>
      </c>
      <c r="H84" s="256">
        <v>1661</v>
      </c>
      <c r="I84" s="257">
        <v>36.700000000000003</v>
      </c>
      <c r="J84" s="256">
        <v>8883</v>
      </c>
      <c r="K84" s="256">
        <v>10117</v>
      </c>
      <c r="L84" s="257">
        <v>-12.2</v>
      </c>
      <c r="M84" s="291"/>
      <c r="N84" s="292"/>
      <c r="O84" s="502" t="s">
        <v>359</v>
      </c>
      <c r="P84" s="502"/>
      <c r="Q84" s="502"/>
      <c r="R84" s="502"/>
      <c r="S84" s="502"/>
      <c r="T84" s="502"/>
      <c r="U84" s="502"/>
      <c r="V84" s="502"/>
    </row>
    <row r="85" spans="1:22" ht="9" customHeight="1" x14ac:dyDescent="0.15">
      <c r="A85" s="92">
        <v>899</v>
      </c>
      <c r="B85" s="92">
        <v>722</v>
      </c>
      <c r="C85" s="93">
        <v>24.5</v>
      </c>
      <c r="D85" s="92">
        <v>3347</v>
      </c>
      <c r="E85" s="92">
        <v>4074</v>
      </c>
      <c r="F85" s="93">
        <v>-17.8</v>
      </c>
      <c r="G85" s="92">
        <v>1013</v>
      </c>
      <c r="H85" s="92">
        <v>819</v>
      </c>
      <c r="I85" s="93">
        <v>23.7</v>
      </c>
      <c r="J85" s="92">
        <v>3681</v>
      </c>
      <c r="K85" s="92">
        <v>4491</v>
      </c>
      <c r="L85" s="93">
        <v>-18</v>
      </c>
      <c r="M85" s="86"/>
      <c r="N85" s="87"/>
      <c r="O85" s="484" t="s">
        <v>62</v>
      </c>
      <c r="P85" s="484"/>
      <c r="Q85" s="484"/>
      <c r="R85" s="484"/>
      <c r="S85" s="484"/>
      <c r="T85" s="90"/>
      <c r="U85" s="234"/>
      <c r="V85" s="234"/>
    </row>
    <row r="86" spans="1:22" s="75" customFormat="1" ht="12" customHeight="1" x14ac:dyDescent="0.2">
      <c r="A86" s="92">
        <v>998</v>
      </c>
      <c r="B86" s="92">
        <v>638</v>
      </c>
      <c r="C86" s="93">
        <v>56.4</v>
      </c>
      <c r="D86" s="92">
        <v>4168</v>
      </c>
      <c r="E86" s="92">
        <v>4516</v>
      </c>
      <c r="F86" s="93">
        <v>-7.7</v>
      </c>
      <c r="G86" s="92">
        <v>1258</v>
      </c>
      <c r="H86" s="92">
        <v>842</v>
      </c>
      <c r="I86" s="93">
        <v>49.4</v>
      </c>
      <c r="J86" s="92">
        <v>5202</v>
      </c>
      <c r="K86" s="92">
        <v>5626</v>
      </c>
      <c r="L86" s="93">
        <v>-7.5</v>
      </c>
      <c r="M86" s="98"/>
      <c r="N86" s="99"/>
      <c r="O86" s="486" t="s">
        <v>179</v>
      </c>
      <c r="P86" s="486"/>
      <c r="Q86" s="486"/>
      <c r="R86" s="486"/>
      <c r="S86" s="486"/>
      <c r="T86" s="95"/>
      <c r="U86" s="235"/>
      <c r="V86" s="235"/>
    </row>
    <row r="87" spans="1:22" s="22" customFormat="1" ht="8.25" customHeight="1" x14ac:dyDescent="0.15">
      <c r="M87" s="53"/>
    </row>
  </sheetData>
  <mergeCells count="100">
    <mergeCell ref="O77:U77"/>
    <mergeCell ref="O66:R66"/>
    <mergeCell ref="O79:R79"/>
    <mergeCell ref="O75:R75"/>
    <mergeCell ref="Q63:T63"/>
    <mergeCell ref="Q68:T68"/>
    <mergeCell ref="O76:U76"/>
    <mergeCell ref="O72:R72"/>
    <mergeCell ref="O70:S70"/>
    <mergeCell ref="T69:U69"/>
    <mergeCell ref="T64:U64"/>
    <mergeCell ref="O78:R78"/>
    <mergeCell ref="O67:R67"/>
    <mergeCell ref="O65:S65"/>
    <mergeCell ref="O74:R74"/>
    <mergeCell ref="O73:T73"/>
    <mergeCell ref="O86:S86"/>
    <mergeCell ref="O84:V84"/>
    <mergeCell ref="O82:R82"/>
    <mergeCell ref="O83:R83"/>
    <mergeCell ref="O81:U81"/>
    <mergeCell ref="O85:S85"/>
    <mergeCell ref="O69:S69"/>
    <mergeCell ref="O59:U59"/>
    <mergeCell ref="O55:R55"/>
    <mergeCell ref="O71:R71"/>
    <mergeCell ref="O49:T49"/>
    <mergeCell ref="O58:R58"/>
    <mergeCell ref="O60:R60"/>
    <mergeCell ref="O61:R61"/>
    <mergeCell ref="O64:S64"/>
    <mergeCell ref="O56:U56"/>
    <mergeCell ref="O53:U53"/>
    <mergeCell ref="O52:R52"/>
    <mergeCell ref="O54:R54"/>
    <mergeCell ref="O22:T22"/>
    <mergeCell ref="O29:U29"/>
    <mergeCell ref="O30:R30"/>
    <mergeCell ref="O25:T25"/>
    <mergeCell ref="O21:R21"/>
    <mergeCell ref="O23:R23"/>
    <mergeCell ref="O24:R24"/>
    <mergeCell ref="O27:R27"/>
    <mergeCell ref="A10:B10"/>
    <mergeCell ref="D10:E10"/>
    <mergeCell ref="O28:R28"/>
    <mergeCell ref="O36:U36"/>
    <mergeCell ref="O31:R31"/>
    <mergeCell ref="O26:S26"/>
    <mergeCell ref="O14:U14"/>
    <mergeCell ref="G10:H10"/>
    <mergeCell ref="J10:K10"/>
    <mergeCell ref="O16:R16"/>
    <mergeCell ref="O5:V10"/>
    <mergeCell ref="O19:T19"/>
    <mergeCell ref="O15:T15"/>
    <mergeCell ref="O17:R17"/>
    <mergeCell ref="O13:U13"/>
    <mergeCell ref="O12:V12"/>
    <mergeCell ref="C6:C9"/>
    <mergeCell ref="G8:G9"/>
    <mergeCell ref="H8:H9"/>
    <mergeCell ref="J8:J9"/>
    <mergeCell ref="O20:R20"/>
    <mergeCell ref="O18:U18"/>
    <mergeCell ref="A1:U1"/>
    <mergeCell ref="A3:U3"/>
    <mergeCell ref="A5:F5"/>
    <mergeCell ref="G5:M5"/>
    <mergeCell ref="G6:H7"/>
    <mergeCell ref="F6:F9"/>
    <mergeCell ref="A8:A9"/>
    <mergeCell ref="B8:B9"/>
    <mergeCell ref="D8:D9"/>
    <mergeCell ref="I6:I9"/>
    <mergeCell ref="J6:K7"/>
    <mergeCell ref="L6:L9"/>
    <mergeCell ref="A6:B7"/>
    <mergeCell ref="D6:E7"/>
    <mergeCell ref="K8:K9"/>
    <mergeCell ref="E8:E9"/>
    <mergeCell ref="O41:T41"/>
    <mergeCell ref="O45:U45"/>
    <mergeCell ref="O32:U32"/>
    <mergeCell ref="O33:T33"/>
    <mergeCell ref="O42:S42"/>
    <mergeCell ref="O39:R39"/>
    <mergeCell ref="O38:S38"/>
    <mergeCell ref="O37:T37"/>
    <mergeCell ref="O43:R43"/>
    <mergeCell ref="O34:R34"/>
    <mergeCell ref="O35:R35"/>
    <mergeCell ref="O40:R40"/>
    <mergeCell ref="O47:R47"/>
    <mergeCell ref="O50:S50"/>
    <mergeCell ref="O51:R51"/>
    <mergeCell ref="O57:R57"/>
    <mergeCell ref="O44:R44"/>
    <mergeCell ref="O48:U48"/>
    <mergeCell ref="O46:R46"/>
  </mergeCells>
  <pageMargins left="0.59055118110236227" right="0.59055118110236227" top="0.59055118110236227" bottom="0.78740157480314965" header="0.31496062992125984" footer="0.31496062992125984"/>
  <pageSetup paperSize="9" scale="89" orientation="portrait" r:id="rId1"/>
  <headerFooter>
    <oddFooter>&amp;C17</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B1:R54"/>
  <sheetViews>
    <sheetView zoomScaleNormal="100" zoomScaleSheetLayoutView="100" workbookViewId="0">
      <selection activeCell="S1" sqref="S1"/>
    </sheetView>
  </sheetViews>
  <sheetFormatPr baseColWidth="10" defaultColWidth="9.140625" defaultRowHeight="9" x14ac:dyDescent="0.15"/>
  <cols>
    <col min="1" max="1" width="0.7109375" style="60" customWidth="1"/>
    <col min="2" max="2" width="1.85546875" style="60" customWidth="1"/>
    <col min="3" max="3" width="2.7109375" style="60" customWidth="1"/>
    <col min="4" max="4" width="1.28515625" style="60" customWidth="1"/>
    <col min="5" max="5" width="16.28515625" style="60" customWidth="1"/>
    <col min="6" max="6" width="0.42578125" style="60" customWidth="1"/>
    <col min="7" max="18" width="6.28515625" style="60" customWidth="1"/>
    <col min="19" max="16384" width="9.140625" style="60"/>
  </cols>
  <sheetData>
    <row r="1" spans="2:18" ht="9.75" customHeight="1" x14ac:dyDescent="0.15">
      <c r="B1" s="355"/>
      <c r="C1" s="355"/>
      <c r="D1" s="355"/>
      <c r="E1" s="355"/>
      <c r="F1" s="355"/>
      <c r="G1" s="355"/>
      <c r="H1" s="355"/>
      <c r="I1" s="355"/>
      <c r="J1" s="355"/>
      <c r="K1" s="355"/>
      <c r="L1" s="355"/>
      <c r="M1" s="355"/>
      <c r="N1" s="355"/>
      <c r="O1" s="355"/>
      <c r="P1" s="355"/>
      <c r="Q1" s="355"/>
      <c r="R1" s="355"/>
    </row>
    <row r="2" spans="2:18" ht="6" customHeight="1" x14ac:dyDescent="0.15">
      <c r="E2" s="207"/>
      <c r="F2" s="207"/>
      <c r="G2" s="207"/>
      <c r="H2" s="207"/>
      <c r="I2" s="207"/>
      <c r="J2" s="207"/>
      <c r="K2" s="207"/>
      <c r="L2" s="207"/>
      <c r="M2" s="207"/>
      <c r="N2" s="207"/>
      <c r="O2" s="207"/>
      <c r="P2" s="207"/>
      <c r="Q2" s="207"/>
      <c r="R2" s="207"/>
    </row>
    <row r="3" spans="2:18" ht="12" customHeight="1" x14ac:dyDescent="0.15">
      <c r="B3" s="466" t="s">
        <v>357</v>
      </c>
      <c r="C3" s="466"/>
      <c r="D3" s="466"/>
      <c r="E3" s="466"/>
      <c r="F3" s="466"/>
      <c r="G3" s="466"/>
      <c r="H3" s="466"/>
      <c r="I3" s="466"/>
      <c r="J3" s="466"/>
      <c r="K3" s="466"/>
      <c r="L3" s="466"/>
      <c r="M3" s="466"/>
      <c r="N3" s="466"/>
      <c r="O3" s="466"/>
      <c r="P3" s="466"/>
      <c r="Q3" s="466"/>
      <c r="R3" s="466"/>
    </row>
    <row r="4" spans="2:18" ht="8.1" customHeight="1" x14ac:dyDescent="0.15">
      <c r="E4" s="62"/>
      <c r="F4" s="62"/>
      <c r="G4" s="63"/>
      <c r="H4" s="63"/>
      <c r="I4" s="63"/>
      <c r="J4" s="63"/>
      <c r="K4" s="63"/>
      <c r="L4" s="63"/>
      <c r="M4" s="63"/>
      <c r="N4" s="63"/>
      <c r="O4" s="63"/>
      <c r="P4" s="63"/>
      <c r="Q4" s="63"/>
      <c r="R4" s="207"/>
    </row>
    <row r="5" spans="2:18" ht="11.45" customHeight="1" x14ac:dyDescent="0.15">
      <c r="B5" s="467" t="s">
        <v>185</v>
      </c>
      <c r="C5" s="467"/>
      <c r="D5" s="467"/>
      <c r="E5" s="467"/>
      <c r="F5" s="468"/>
      <c r="G5" s="462" t="s">
        <v>13</v>
      </c>
      <c r="H5" s="462"/>
      <c r="I5" s="462"/>
      <c r="J5" s="462"/>
      <c r="K5" s="462"/>
      <c r="L5" s="462"/>
      <c r="M5" s="473" t="s">
        <v>6</v>
      </c>
      <c r="N5" s="474"/>
      <c r="O5" s="474"/>
      <c r="P5" s="474"/>
      <c r="Q5" s="474"/>
      <c r="R5" s="475"/>
    </row>
    <row r="6" spans="2:18" ht="10.5" customHeight="1" x14ac:dyDescent="0.15">
      <c r="B6" s="469"/>
      <c r="C6" s="469"/>
      <c r="D6" s="469"/>
      <c r="E6" s="469"/>
      <c r="F6" s="470"/>
      <c r="G6" s="493" t="s">
        <v>31</v>
      </c>
      <c r="H6" s="494"/>
      <c r="I6" s="459" t="s">
        <v>187</v>
      </c>
      <c r="J6" s="462" t="s">
        <v>412</v>
      </c>
      <c r="K6" s="463"/>
      <c r="L6" s="459" t="s">
        <v>187</v>
      </c>
      <c r="M6" s="493" t="s">
        <v>31</v>
      </c>
      <c r="N6" s="494"/>
      <c r="O6" s="459" t="s">
        <v>187</v>
      </c>
      <c r="P6" s="462" t="s">
        <v>412</v>
      </c>
      <c r="Q6" s="463"/>
      <c r="R6" s="462" t="s">
        <v>187</v>
      </c>
    </row>
    <row r="7" spans="2:18" ht="10.5" customHeight="1" x14ac:dyDescent="0.15">
      <c r="B7" s="469"/>
      <c r="C7" s="469"/>
      <c r="D7" s="469"/>
      <c r="E7" s="469"/>
      <c r="F7" s="470"/>
      <c r="G7" s="495"/>
      <c r="H7" s="496"/>
      <c r="I7" s="461"/>
      <c r="J7" s="464"/>
      <c r="K7" s="465"/>
      <c r="L7" s="461"/>
      <c r="M7" s="495"/>
      <c r="N7" s="496"/>
      <c r="O7" s="461"/>
      <c r="P7" s="464"/>
      <c r="Q7" s="465"/>
      <c r="R7" s="476"/>
    </row>
    <row r="8" spans="2:18" ht="10.5" customHeight="1" x14ac:dyDescent="0.15">
      <c r="B8" s="469"/>
      <c r="C8" s="469"/>
      <c r="D8" s="469"/>
      <c r="E8" s="469"/>
      <c r="F8" s="470"/>
      <c r="G8" s="459" t="s">
        <v>410</v>
      </c>
      <c r="H8" s="459">
        <v>2020</v>
      </c>
      <c r="I8" s="461"/>
      <c r="J8" s="459" t="s">
        <v>410</v>
      </c>
      <c r="K8" s="459">
        <v>2020</v>
      </c>
      <c r="L8" s="461"/>
      <c r="M8" s="459" t="s">
        <v>410</v>
      </c>
      <c r="N8" s="459">
        <v>2020</v>
      </c>
      <c r="O8" s="461"/>
      <c r="P8" s="459" t="s">
        <v>410</v>
      </c>
      <c r="Q8" s="459">
        <v>2020</v>
      </c>
      <c r="R8" s="476"/>
    </row>
    <row r="9" spans="2:18" ht="10.5" customHeight="1" x14ac:dyDescent="0.15">
      <c r="B9" s="469"/>
      <c r="C9" s="469"/>
      <c r="D9" s="469"/>
      <c r="E9" s="469"/>
      <c r="F9" s="470"/>
      <c r="G9" s="460"/>
      <c r="H9" s="460"/>
      <c r="I9" s="460"/>
      <c r="J9" s="460"/>
      <c r="K9" s="460"/>
      <c r="L9" s="460"/>
      <c r="M9" s="460"/>
      <c r="N9" s="460"/>
      <c r="O9" s="460"/>
      <c r="P9" s="460"/>
      <c r="Q9" s="460"/>
      <c r="R9" s="464"/>
    </row>
    <row r="10" spans="2:18" ht="10.5" customHeight="1" x14ac:dyDescent="0.15">
      <c r="B10" s="471"/>
      <c r="C10" s="471"/>
      <c r="D10" s="471"/>
      <c r="E10" s="471"/>
      <c r="F10" s="472"/>
      <c r="G10" s="459" t="s">
        <v>0</v>
      </c>
      <c r="H10" s="459"/>
      <c r="I10" s="206" t="s">
        <v>1</v>
      </c>
      <c r="J10" s="459" t="s">
        <v>0</v>
      </c>
      <c r="K10" s="459"/>
      <c r="L10" s="206" t="s">
        <v>1</v>
      </c>
      <c r="M10" s="459" t="s">
        <v>0</v>
      </c>
      <c r="N10" s="459"/>
      <c r="O10" s="206" t="s">
        <v>1</v>
      </c>
      <c r="P10" s="459" t="s">
        <v>0</v>
      </c>
      <c r="Q10" s="459"/>
      <c r="R10" s="205" t="s">
        <v>1</v>
      </c>
    </row>
    <row r="11" spans="2:18" ht="9" customHeight="1" x14ac:dyDescent="0.15">
      <c r="E11" s="208" t="s">
        <v>188</v>
      </c>
      <c r="F11" s="208" t="s">
        <v>45</v>
      </c>
      <c r="G11" s="211" t="s">
        <v>45</v>
      </c>
      <c r="H11" s="210" t="s">
        <v>45</v>
      </c>
      <c r="I11" s="210" t="s">
        <v>45</v>
      </c>
      <c r="J11" s="210" t="s">
        <v>45</v>
      </c>
      <c r="K11" s="210" t="s">
        <v>45</v>
      </c>
      <c r="L11" s="210" t="s">
        <v>45</v>
      </c>
      <c r="M11" s="210" t="s">
        <v>45</v>
      </c>
      <c r="N11" s="210" t="s">
        <v>45</v>
      </c>
      <c r="O11" s="210" t="s">
        <v>45</v>
      </c>
      <c r="P11" s="210" t="s">
        <v>45</v>
      </c>
      <c r="Q11" s="210" t="s">
        <v>45</v>
      </c>
      <c r="R11" s="210" t="s">
        <v>45</v>
      </c>
    </row>
    <row r="12" spans="2:18" ht="9" customHeight="1" x14ac:dyDescent="0.15">
      <c r="B12" s="456" t="s">
        <v>189</v>
      </c>
      <c r="C12" s="456"/>
      <c r="D12" s="456"/>
      <c r="E12" s="456"/>
      <c r="F12" s="208" t="s">
        <v>45</v>
      </c>
      <c r="G12" s="212" t="s">
        <v>45</v>
      </c>
      <c r="H12" s="207" t="s">
        <v>45</v>
      </c>
      <c r="I12" s="72" t="s">
        <v>45</v>
      </c>
      <c r="J12" s="207" t="s">
        <v>45</v>
      </c>
      <c r="K12" s="207" t="s">
        <v>45</v>
      </c>
      <c r="L12" s="207" t="s">
        <v>45</v>
      </c>
      <c r="M12" s="207" t="s">
        <v>45</v>
      </c>
      <c r="N12" s="207" t="s">
        <v>45</v>
      </c>
      <c r="O12" s="72" t="s">
        <v>45</v>
      </c>
      <c r="P12" s="207" t="s">
        <v>45</v>
      </c>
      <c r="Q12" s="207" t="s">
        <v>45</v>
      </c>
      <c r="R12" s="72" t="s">
        <v>45</v>
      </c>
    </row>
    <row r="13" spans="2:18" ht="9" customHeight="1" x14ac:dyDescent="0.15">
      <c r="C13" s="207"/>
      <c r="D13" s="207"/>
      <c r="E13" s="207"/>
      <c r="F13" s="208"/>
      <c r="G13" s="212"/>
      <c r="H13" s="207"/>
      <c r="I13" s="72"/>
      <c r="J13" s="207"/>
      <c r="K13" s="207"/>
      <c r="L13" s="207"/>
      <c r="M13" s="207"/>
      <c r="N13" s="207"/>
      <c r="O13" s="72"/>
      <c r="P13" s="207"/>
      <c r="Q13" s="207"/>
      <c r="R13" s="72"/>
    </row>
    <row r="14" spans="2:18" s="89" customFormat="1" ht="9" customHeight="1" x14ac:dyDescent="0.15">
      <c r="C14" s="453" t="s">
        <v>196</v>
      </c>
      <c r="D14" s="453"/>
      <c r="E14" s="453"/>
      <c r="F14" s="82" t="s">
        <v>45</v>
      </c>
      <c r="G14" s="83">
        <v>2</v>
      </c>
      <c r="H14" s="84">
        <v>7</v>
      </c>
      <c r="I14" s="85" t="s">
        <v>416</v>
      </c>
      <c r="J14" s="84">
        <v>11</v>
      </c>
      <c r="K14" s="84">
        <v>9</v>
      </c>
      <c r="L14" s="85" t="s">
        <v>416</v>
      </c>
      <c r="M14" s="84">
        <v>215</v>
      </c>
      <c r="N14" s="84">
        <v>419</v>
      </c>
      <c r="O14" s="85">
        <v>-48.7</v>
      </c>
      <c r="P14" s="84">
        <v>587</v>
      </c>
      <c r="Q14" s="84">
        <v>812</v>
      </c>
      <c r="R14" s="85">
        <v>-27.7</v>
      </c>
    </row>
    <row r="15" spans="2:18" s="89" customFormat="1" ht="9" customHeight="1" x14ac:dyDescent="0.15">
      <c r="D15" s="453" t="s">
        <v>62</v>
      </c>
      <c r="E15" s="453"/>
      <c r="F15" s="82" t="s">
        <v>45</v>
      </c>
      <c r="G15" s="83">
        <v>1</v>
      </c>
      <c r="H15" s="84">
        <v>4</v>
      </c>
      <c r="I15" s="85" t="s">
        <v>416</v>
      </c>
      <c r="J15" s="84">
        <v>5</v>
      </c>
      <c r="K15" s="84">
        <v>6</v>
      </c>
      <c r="L15" s="85" t="s">
        <v>416</v>
      </c>
      <c r="M15" s="84">
        <v>158</v>
      </c>
      <c r="N15" s="84">
        <v>296</v>
      </c>
      <c r="O15" s="85">
        <v>-46.6</v>
      </c>
      <c r="P15" s="84">
        <v>476</v>
      </c>
      <c r="Q15" s="84">
        <v>617</v>
      </c>
      <c r="R15" s="85">
        <v>-22.9</v>
      </c>
    </row>
    <row r="16" spans="2:18" s="96" customFormat="1" ht="15" customHeight="1" x14ac:dyDescent="0.2">
      <c r="D16" s="454" t="s">
        <v>179</v>
      </c>
      <c r="E16" s="454"/>
      <c r="F16" s="97" t="s">
        <v>45</v>
      </c>
      <c r="G16" s="91">
        <v>1</v>
      </c>
      <c r="H16" s="92">
        <v>3</v>
      </c>
      <c r="I16" s="93" t="s">
        <v>416</v>
      </c>
      <c r="J16" s="92">
        <v>6</v>
      </c>
      <c r="K16" s="92">
        <v>3</v>
      </c>
      <c r="L16" s="93" t="s">
        <v>416</v>
      </c>
      <c r="M16" s="92">
        <v>57</v>
      </c>
      <c r="N16" s="92">
        <v>123</v>
      </c>
      <c r="O16" s="93">
        <v>-53.7</v>
      </c>
      <c r="P16" s="92">
        <v>111</v>
      </c>
      <c r="Q16" s="92">
        <v>195</v>
      </c>
      <c r="R16" s="93">
        <v>-43.1</v>
      </c>
    </row>
    <row r="17" spans="2:18" ht="9" customHeight="1" x14ac:dyDescent="0.15">
      <c r="C17" s="457" t="s">
        <v>326</v>
      </c>
      <c r="D17" s="457"/>
      <c r="E17" s="457"/>
      <c r="F17" s="208" t="s">
        <v>45</v>
      </c>
      <c r="G17" s="223" t="s">
        <v>45</v>
      </c>
      <c r="H17" s="224" t="s">
        <v>45</v>
      </c>
      <c r="I17" s="74" t="s">
        <v>45</v>
      </c>
      <c r="J17" s="224" t="s">
        <v>45</v>
      </c>
      <c r="K17" s="224" t="s">
        <v>45</v>
      </c>
      <c r="L17" s="74" t="s">
        <v>45</v>
      </c>
      <c r="M17" s="224" t="s">
        <v>45</v>
      </c>
      <c r="N17" s="224" t="s">
        <v>45</v>
      </c>
      <c r="O17" s="74" t="s">
        <v>45</v>
      </c>
      <c r="P17" s="224" t="s">
        <v>45</v>
      </c>
      <c r="Q17" s="224" t="s">
        <v>45</v>
      </c>
      <c r="R17" s="74" t="s">
        <v>45</v>
      </c>
    </row>
    <row r="18" spans="2:18" ht="9" customHeight="1" x14ac:dyDescent="0.15">
      <c r="C18" s="507" t="s">
        <v>345</v>
      </c>
      <c r="D18" s="507"/>
      <c r="E18" s="507"/>
      <c r="F18" s="208" t="s">
        <v>45</v>
      </c>
      <c r="G18" s="214" t="s">
        <v>409</v>
      </c>
      <c r="H18" s="215">
        <v>2</v>
      </c>
      <c r="I18" s="74" t="s">
        <v>416</v>
      </c>
      <c r="J18" s="215">
        <v>3</v>
      </c>
      <c r="K18" s="215">
        <v>2</v>
      </c>
      <c r="L18" s="74" t="s">
        <v>416</v>
      </c>
      <c r="M18" s="215">
        <v>60</v>
      </c>
      <c r="N18" s="215">
        <v>91</v>
      </c>
      <c r="O18" s="74">
        <v>-34.1</v>
      </c>
      <c r="P18" s="215">
        <v>137</v>
      </c>
      <c r="Q18" s="215">
        <v>160</v>
      </c>
      <c r="R18" s="74">
        <v>-14.4</v>
      </c>
    </row>
    <row r="19" spans="2:18" ht="9" customHeight="1" x14ac:dyDescent="0.15">
      <c r="C19" s="229" t="s">
        <v>199</v>
      </c>
      <c r="D19" s="229"/>
      <c r="E19" s="213" t="s">
        <v>62</v>
      </c>
      <c r="F19" s="208" t="s">
        <v>45</v>
      </c>
      <c r="G19" s="214" t="s">
        <v>409</v>
      </c>
      <c r="H19" s="215">
        <v>1</v>
      </c>
      <c r="I19" s="74" t="s">
        <v>416</v>
      </c>
      <c r="J19" s="215">
        <v>2</v>
      </c>
      <c r="K19" s="215">
        <v>1</v>
      </c>
      <c r="L19" s="74" t="s">
        <v>416</v>
      </c>
      <c r="M19" s="215">
        <v>43</v>
      </c>
      <c r="N19" s="215">
        <v>56</v>
      </c>
      <c r="O19" s="74">
        <v>-23.2</v>
      </c>
      <c r="P19" s="215">
        <v>104</v>
      </c>
      <c r="Q19" s="215">
        <v>109</v>
      </c>
      <c r="R19" s="74">
        <v>-4.5999999999999996</v>
      </c>
    </row>
    <row r="20" spans="2:18" s="75" customFormat="1" ht="15" customHeight="1" x14ac:dyDescent="0.2">
      <c r="C20" s="230" t="s">
        <v>200</v>
      </c>
      <c r="D20" s="230"/>
      <c r="E20" s="225" t="s">
        <v>179</v>
      </c>
      <c r="F20" s="231" t="s">
        <v>45</v>
      </c>
      <c r="G20" s="111" t="s">
        <v>409</v>
      </c>
      <c r="H20" s="112">
        <v>1</v>
      </c>
      <c r="I20" s="76" t="s">
        <v>416</v>
      </c>
      <c r="J20" s="112">
        <v>1</v>
      </c>
      <c r="K20" s="112">
        <v>1</v>
      </c>
      <c r="L20" s="76" t="s">
        <v>409</v>
      </c>
      <c r="M20" s="112">
        <v>17</v>
      </c>
      <c r="N20" s="112">
        <v>35</v>
      </c>
      <c r="O20" s="76">
        <v>-51.4</v>
      </c>
      <c r="P20" s="112">
        <v>33</v>
      </c>
      <c r="Q20" s="112">
        <v>51</v>
      </c>
      <c r="R20" s="76">
        <v>-35.299999999999997</v>
      </c>
    </row>
    <row r="21" spans="2:18" ht="9" customHeight="1" x14ac:dyDescent="0.15">
      <c r="C21" s="507" t="s">
        <v>344</v>
      </c>
      <c r="D21" s="507"/>
      <c r="E21" s="507"/>
      <c r="F21" s="208" t="s">
        <v>45</v>
      </c>
      <c r="G21" s="214" t="s">
        <v>409</v>
      </c>
      <c r="H21" s="215" t="s">
        <v>409</v>
      </c>
      <c r="I21" s="74" t="s">
        <v>409</v>
      </c>
      <c r="J21" s="215" t="s">
        <v>409</v>
      </c>
      <c r="K21" s="215">
        <v>1</v>
      </c>
      <c r="L21" s="74" t="s">
        <v>416</v>
      </c>
      <c r="M21" s="215">
        <v>13</v>
      </c>
      <c r="N21" s="215">
        <v>22</v>
      </c>
      <c r="O21" s="74">
        <v>-40.9</v>
      </c>
      <c r="P21" s="215">
        <v>28</v>
      </c>
      <c r="Q21" s="215">
        <v>45</v>
      </c>
      <c r="R21" s="74">
        <v>-37.799999999999997</v>
      </c>
    </row>
    <row r="22" spans="2:18" ht="9" customHeight="1" x14ac:dyDescent="0.15">
      <c r="C22" s="229" t="s">
        <v>199</v>
      </c>
      <c r="D22" s="229"/>
      <c r="E22" s="213" t="s">
        <v>62</v>
      </c>
      <c r="F22" s="208" t="s">
        <v>45</v>
      </c>
      <c r="G22" s="214" t="s">
        <v>409</v>
      </c>
      <c r="H22" s="215" t="s">
        <v>409</v>
      </c>
      <c r="I22" s="74" t="s">
        <v>409</v>
      </c>
      <c r="J22" s="215" t="s">
        <v>409</v>
      </c>
      <c r="K22" s="215">
        <v>1</v>
      </c>
      <c r="L22" s="74" t="s">
        <v>416</v>
      </c>
      <c r="M22" s="215">
        <v>10</v>
      </c>
      <c r="N22" s="215">
        <v>15</v>
      </c>
      <c r="O22" s="74">
        <v>-33.299999999999997</v>
      </c>
      <c r="P22" s="215">
        <v>24</v>
      </c>
      <c r="Q22" s="215">
        <v>31</v>
      </c>
      <c r="R22" s="74">
        <v>-22.6</v>
      </c>
    </row>
    <row r="23" spans="2:18" s="75" customFormat="1" ht="15" customHeight="1" x14ac:dyDescent="0.2">
      <c r="C23" s="230" t="s">
        <v>200</v>
      </c>
      <c r="D23" s="230"/>
      <c r="E23" s="225" t="s">
        <v>179</v>
      </c>
      <c r="F23" s="231" t="s">
        <v>45</v>
      </c>
      <c r="G23" s="111" t="s">
        <v>409</v>
      </c>
      <c r="H23" s="112" t="s">
        <v>409</v>
      </c>
      <c r="I23" s="76" t="s">
        <v>409</v>
      </c>
      <c r="J23" s="112" t="s">
        <v>409</v>
      </c>
      <c r="K23" s="112" t="s">
        <v>409</v>
      </c>
      <c r="L23" s="76" t="s">
        <v>409</v>
      </c>
      <c r="M23" s="112">
        <v>3</v>
      </c>
      <c r="N23" s="112">
        <v>7</v>
      </c>
      <c r="O23" s="76" t="s">
        <v>416</v>
      </c>
      <c r="P23" s="112">
        <v>4</v>
      </c>
      <c r="Q23" s="112">
        <v>14</v>
      </c>
      <c r="R23" s="76" t="s">
        <v>416</v>
      </c>
    </row>
    <row r="24" spans="2:18" s="89" customFormat="1" ht="9" customHeight="1" x14ac:dyDescent="0.15">
      <c r="C24" s="453" t="s">
        <v>201</v>
      </c>
      <c r="D24" s="453"/>
      <c r="E24" s="453"/>
      <c r="F24" s="82" t="s">
        <v>45</v>
      </c>
      <c r="G24" s="83" t="s">
        <v>409</v>
      </c>
      <c r="H24" s="84" t="s">
        <v>409</v>
      </c>
      <c r="I24" s="85" t="s">
        <v>409</v>
      </c>
      <c r="J24" s="84" t="s">
        <v>409</v>
      </c>
      <c r="K24" s="84" t="s">
        <v>409</v>
      </c>
      <c r="L24" s="85" t="s">
        <v>409</v>
      </c>
      <c r="M24" s="84">
        <v>2</v>
      </c>
      <c r="N24" s="84">
        <v>4</v>
      </c>
      <c r="O24" s="85" t="s">
        <v>416</v>
      </c>
      <c r="P24" s="84">
        <v>10</v>
      </c>
      <c r="Q24" s="84">
        <v>5</v>
      </c>
      <c r="R24" s="85" t="s">
        <v>416</v>
      </c>
    </row>
    <row r="25" spans="2:18" s="89" customFormat="1" ht="9" customHeight="1" x14ac:dyDescent="0.15">
      <c r="D25" s="453" t="s">
        <v>62</v>
      </c>
      <c r="E25" s="453"/>
      <c r="F25" s="82" t="s">
        <v>45</v>
      </c>
      <c r="G25" s="83" t="s">
        <v>409</v>
      </c>
      <c r="H25" s="84" t="s">
        <v>409</v>
      </c>
      <c r="I25" s="85" t="s">
        <v>409</v>
      </c>
      <c r="J25" s="84" t="s">
        <v>409</v>
      </c>
      <c r="K25" s="84" t="s">
        <v>409</v>
      </c>
      <c r="L25" s="85" t="s">
        <v>409</v>
      </c>
      <c r="M25" s="84">
        <v>2</v>
      </c>
      <c r="N25" s="84">
        <v>4</v>
      </c>
      <c r="O25" s="85" t="s">
        <v>416</v>
      </c>
      <c r="P25" s="84">
        <v>9</v>
      </c>
      <c r="Q25" s="84">
        <v>5</v>
      </c>
      <c r="R25" s="85" t="s">
        <v>416</v>
      </c>
    </row>
    <row r="26" spans="2:18" s="96" customFormat="1" ht="15" customHeight="1" x14ac:dyDescent="0.2">
      <c r="D26" s="454" t="s">
        <v>179</v>
      </c>
      <c r="E26" s="454"/>
      <c r="F26" s="97" t="s">
        <v>45</v>
      </c>
      <c r="G26" s="91" t="s">
        <v>409</v>
      </c>
      <c r="H26" s="92" t="s">
        <v>409</v>
      </c>
      <c r="I26" s="93" t="s">
        <v>409</v>
      </c>
      <c r="J26" s="92" t="s">
        <v>409</v>
      </c>
      <c r="K26" s="92" t="s">
        <v>409</v>
      </c>
      <c r="L26" s="93" t="s">
        <v>409</v>
      </c>
      <c r="M26" s="92" t="s">
        <v>409</v>
      </c>
      <c r="N26" s="92" t="s">
        <v>409</v>
      </c>
      <c r="O26" s="93" t="s">
        <v>409</v>
      </c>
      <c r="P26" s="92">
        <v>1</v>
      </c>
      <c r="Q26" s="92" t="s">
        <v>409</v>
      </c>
      <c r="R26" s="93" t="s">
        <v>416</v>
      </c>
    </row>
    <row r="27" spans="2:18" s="89" customFormat="1" ht="9" customHeight="1" x14ac:dyDescent="0.15">
      <c r="B27" s="453" t="s">
        <v>202</v>
      </c>
      <c r="C27" s="453"/>
      <c r="D27" s="453"/>
      <c r="E27" s="453"/>
      <c r="F27" s="82" t="s">
        <v>45</v>
      </c>
      <c r="G27" s="83">
        <v>2</v>
      </c>
      <c r="H27" s="84" t="s">
        <v>409</v>
      </c>
      <c r="I27" s="85" t="s">
        <v>416</v>
      </c>
      <c r="J27" s="84">
        <v>11</v>
      </c>
      <c r="K27" s="84">
        <v>18</v>
      </c>
      <c r="L27" s="85">
        <v>-38.9</v>
      </c>
      <c r="M27" s="84">
        <v>28</v>
      </c>
      <c r="N27" s="84">
        <v>23</v>
      </c>
      <c r="O27" s="85">
        <v>21.7</v>
      </c>
      <c r="P27" s="84">
        <v>159</v>
      </c>
      <c r="Q27" s="84">
        <v>228</v>
      </c>
      <c r="R27" s="85">
        <v>-30.3</v>
      </c>
    </row>
    <row r="28" spans="2:18" s="89" customFormat="1" ht="9" customHeight="1" x14ac:dyDescent="0.15">
      <c r="C28" s="453" t="s">
        <v>62</v>
      </c>
      <c r="D28" s="453"/>
      <c r="E28" s="453"/>
      <c r="F28" s="82" t="s">
        <v>45</v>
      </c>
      <c r="G28" s="83">
        <v>2</v>
      </c>
      <c r="H28" s="84" t="s">
        <v>409</v>
      </c>
      <c r="I28" s="85" t="s">
        <v>416</v>
      </c>
      <c r="J28" s="84">
        <v>10</v>
      </c>
      <c r="K28" s="84">
        <v>13</v>
      </c>
      <c r="L28" s="85">
        <v>-23.1</v>
      </c>
      <c r="M28" s="84">
        <v>26</v>
      </c>
      <c r="N28" s="84">
        <v>20</v>
      </c>
      <c r="O28" s="85">
        <v>30</v>
      </c>
      <c r="P28" s="84">
        <v>145</v>
      </c>
      <c r="Q28" s="84">
        <v>208</v>
      </c>
      <c r="R28" s="85">
        <v>-30.3</v>
      </c>
    </row>
    <row r="29" spans="2:18" s="96" customFormat="1" ht="15" customHeight="1" x14ac:dyDescent="0.2">
      <c r="C29" s="454" t="s">
        <v>179</v>
      </c>
      <c r="D29" s="454"/>
      <c r="E29" s="454"/>
      <c r="F29" s="97" t="s">
        <v>45</v>
      </c>
      <c r="G29" s="91" t="s">
        <v>409</v>
      </c>
      <c r="H29" s="92" t="s">
        <v>409</v>
      </c>
      <c r="I29" s="93" t="s">
        <v>409</v>
      </c>
      <c r="J29" s="92">
        <v>1</v>
      </c>
      <c r="K29" s="92">
        <v>5</v>
      </c>
      <c r="L29" s="93" t="s">
        <v>416</v>
      </c>
      <c r="M29" s="92">
        <v>2</v>
      </c>
      <c r="N29" s="92">
        <v>3</v>
      </c>
      <c r="O29" s="93" t="s">
        <v>416</v>
      </c>
      <c r="P29" s="92">
        <v>14</v>
      </c>
      <c r="Q29" s="92">
        <v>20</v>
      </c>
      <c r="R29" s="93">
        <v>-30</v>
      </c>
    </row>
    <row r="30" spans="2:18" ht="9" customHeight="1" x14ac:dyDescent="0.15">
      <c r="B30" s="457" t="s">
        <v>326</v>
      </c>
      <c r="C30" s="457"/>
      <c r="D30" s="457"/>
      <c r="E30" s="457"/>
      <c r="F30" s="208" t="s">
        <v>45</v>
      </c>
      <c r="G30" s="223" t="s">
        <v>45</v>
      </c>
      <c r="H30" s="224" t="s">
        <v>45</v>
      </c>
      <c r="I30" s="74" t="s">
        <v>45</v>
      </c>
      <c r="J30" s="224" t="s">
        <v>45</v>
      </c>
      <c r="K30" s="224" t="s">
        <v>45</v>
      </c>
      <c r="L30" s="74" t="s">
        <v>45</v>
      </c>
      <c r="M30" s="224" t="s">
        <v>45</v>
      </c>
      <c r="N30" s="224" t="s">
        <v>45</v>
      </c>
      <c r="O30" s="74" t="s">
        <v>45</v>
      </c>
      <c r="P30" s="224" t="s">
        <v>45</v>
      </c>
      <c r="Q30" s="224" t="s">
        <v>45</v>
      </c>
      <c r="R30" s="74" t="s">
        <v>45</v>
      </c>
    </row>
    <row r="31" spans="2:18" ht="9" customHeight="1" x14ac:dyDescent="0.15">
      <c r="C31" s="457" t="s">
        <v>336</v>
      </c>
      <c r="D31" s="457"/>
      <c r="E31" s="457"/>
      <c r="F31" s="208" t="s">
        <v>45</v>
      </c>
      <c r="G31" s="214" t="s">
        <v>45</v>
      </c>
      <c r="H31" s="215" t="s">
        <v>45</v>
      </c>
      <c r="I31" s="74" t="s">
        <v>45</v>
      </c>
      <c r="J31" s="215" t="s">
        <v>45</v>
      </c>
      <c r="K31" s="215" t="s">
        <v>45</v>
      </c>
      <c r="L31" s="74" t="s">
        <v>45</v>
      </c>
      <c r="M31" s="215" t="s">
        <v>45</v>
      </c>
      <c r="N31" s="215" t="s">
        <v>45</v>
      </c>
      <c r="O31" s="74" t="s">
        <v>45</v>
      </c>
      <c r="P31" s="215" t="s">
        <v>45</v>
      </c>
      <c r="Q31" s="215" t="s">
        <v>45</v>
      </c>
      <c r="R31" s="74" t="s">
        <v>45</v>
      </c>
    </row>
    <row r="32" spans="2:18" ht="9" customHeight="1" x14ac:dyDescent="0.15">
      <c r="C32" s="455" t="s">
        <v>369</v>
      </c>
      <c r="D32" s="455"/>
      <c r="E32" s="455"/>
      <c r="F32" s="208"/>
      <c r="G32" s="214">
        <v>1</v>
      </c>
      <c r="H32" s="215" t="s">
        <v>409</v>
      </c>
      <c r="I32" s="74" t="s">
        <v>416</v>
      </c>
      <c r="J32" s="215">
        <v>1</v>
      </c>
      <c r="K32" s="215" t="s">
        <v>409</v>
      </c>
      <c r="L32" s="74" t="s">
        <v>416</v>
      </c>
      <c r="M32" s="215">
        <v>4</v>
      </c>
      <c r="N32" s="215" t="s">
        <v>409</v>
      </c>
      <c r="O32" s="74" t="s">
        <v>416</v>
      </c>
      <c r="P32" s="215">
        <v>6</v>
      </c>
      <c r="Q32" s="215">
        <v>4</v>
      </c>
      <c r="R32" s="74" t="s">
        <v>416</v>
      </c>
    </row>
    <row r="33" spans="2:18" ht="9" customHeight="1" x14ac:dyDescent="0.15">
      <c r="C33" s="229" t="s">
        <v>199</v>
      </c>
      <c r="D33" s="229"/>
      <c r="E33" s="228" t="s">
        <v>62</v>
      </c>
      <c r="F33" s="208" t="s">
        <v>45</v>
      </c>
      <c r="G33" s="214">
        <v>1</v>
      </c>
      <c r="H33" s="215" t="s">
        <v>409</v>
      </c>
      <c r="I33" s="74" t="s">
        <v>416</v>
      </c>
      <c r="J33" s="215">
        <v>1</v>
      </c>
      <c r="K33" s="215" t="s">
        <v>409</v>
      </c>
      <c r="L33" s="74" t="s">
        <v>416</v>
      </c>
      <c r="M33" s="215">
        <v>4</v>
      </c>
      <c r="N33" s="215" t="s">
        <v>409</v>
      </c>
      <c r="O33" s="74" t="s">
        <v>416</v>
      </c>
      <c r="P33" s="215">
        <v>5</v>
      </c>
      <c r="Q33" s="215">
        <v>4</v>
      </c>
      <c r="R33" s="74" t="s">
        <v>416</v>
      </c>
    </row>
    <row r="34" spans="2:18" s="75" customFormat="1" ht="15" customHeight="1" x14ac:dyDescent="0.2">
      <c r="C34" s="230" t="s">
        <v>200</v>
      </c>
      <c r="D34" s="230"/>
      <c r="E34" s="236" t="s">
        <v>179</v>
      </c>
      <c r="F34" s="231" t="s">
        <v>45</v>
      </c>
      <c r="G34" s="111" t="s">
        <v>409</v>
      </c>
      <c r="H34" s="112" t="s">
        <v>409</v>
      </c>
      <c r="I34" s="76" t="s">
        <v>409</v>
      </c>
      <c r="J34" s="112" t="s">
        <v>409</v>
      </c>
      <c r="K34" s="112" t="s">
        <v>409</v>
      </c>
      <c r="L34" s="76" t="s">
        <v>409</v>
      </c>
      <c r="M34" s="112" t="s">
        <v>409</v>
      </c>
      <c r="N34" s="112" t="s">
        <v>409</v>
      </c>
      <c r="O34" s="76" t="s">
        <v>409</v>
      </c>
      <c r="P34" s="112">
        <v>1</v>
      </c>
      <c r="Q34" s="112" t="s">
        <v>409</v>
      </c>
      <c r="R34" s="76" t="s">
        <v>416</v>
      </c>
    </row>
    <row r="35" spans="2:18" ht="9" customHeight="1" x14ac:dyDescent="0.15">
      <c r="C35" s="506" t="s">
        <v>198</v>
      </c>
      <c r="D35" s="506"/>
      <c r="E35" s="506"/>
      <c r="F35" s="208" t="s">
        <v>45</v>
      </c>
      <c r="G35" s="214">
        <v>1</v>
      </c>
      <c r="H35" s="215" t="s">
        <v>409</v>
      </c>
      <c r="I35" s="74" t="s">
        <v>416</v>
      </c>
      <c r="J35" s="215">
        <v>2</v>
      </c>
      <c r="K35" s="215" t="s">
        <v>409</v>
      </c>
      <c r="L35" s="74" t="s">
        <v>416</v>
      </c>
      <c r="M35" s="215">
        <v>5</v>
      </c>
      <c r="N35" s="215">
        <v>4</v>
      </c>
      <c r="O35" s="74" t="s">
        <v>416</v>
      </c>
      <c r="P35" s="215">
        <v>24</v>
      </c>
      <c r="Q35" s="215">
        <v>27</v>
      </c>
      <c r="R35" s="74">
        <v>-11.1</v>
      </c>
    </row>
    <row r="36" spans="2:18" ht="9" customHeight="1" x14ac:dyDescent="0.15">
      <c r="C36" s="229" t="s">
        <v>199</v>
      </c>
      <c r="D36" s="229"/>
      <c r="E36" s="228" t="s">
        <v>62</v>
      </c>
      <c r="F36" s="208" t="s">
        <v>45</v>
      </c>
      <c r="G36" s="214">
        <v>1</v>
      </c>
      <c r="H36" s="215" t="s">
        <v>409</v>
      </c>
      <c r="I36" s="74" t="s">
        <v>416</v>
      </c>
      <c r="J36" s="215">
        <v>2</v>
      </c>
      <c r="K36" s="215" t="s">
        <v>409</v>
      </c>
      <c r="L36" s="74" t="s">
        <v>416</v>
      </c>
      <c r="M36" s="215">
        <v>5</v>
      </c>
      <c r="N36" s="215">
        <v>4</v>
      </c>
      <c r="O36" s="74" t="s">
        <v>416</v>
      </c>
      <c r="P36" s="215">
        <v>23</v>
      </c>
      <c r="Q36" s="215">
        <v>26</v>
      </c>
      <c r="R36" s="74">
        <v>-11.5</v>
      </c>
    </row>
    <row r="37" spans="2:18" s="75" customFormat="1" ht="15" customHeight="1" x14ac:dyDescent="0.2">
      <c r="C37" s="230" t="s">
        <v>200</v>
      </c>
      <c r="D37" s="230"/>
      <c r="E37" s="236" t="s">
        <v>179</v>
      </c>
      <c r="F37" s="231" t="s">
        <v>45</v>
      </c>
      <c r="G37" s="111" t="s">
        <v>409</v>
      </c>
      <c r="H37" s="112" t="s">
        <v>409</v>
      </c>
      <c r="I37" s="76" t="s">
        <v>409</v>
      </c>
      <c r="J37" s="112" t="s">
        <v>409</v>
      </c>
      <c r="K37" s="112" t="s">
        <v>409</v>
      </c>
      <c r="L37" s="76" t="s">
        <v>409</v>
      </c>
      <c r="M37" s="112" t="s">
        <v>409</v>
      </c>
      <c r="N37" s="112" t="s">
        <v>409</v>
      </c>
      <c r="O37" s="76" t="s">
        <v>409</v>
      </c>
      <c r="P37" s="112">
        <v>1</v>
      </c>
      <c r="Q37" s="112">
        <v>1</v>
      </c>
      <c r="R37" s="76" t="s">
        <v>409</v>
      </c>
    </row>
    <row r="38" spans="2:18" ht="9" customHeight="1" x14ac:dyDescent="0.15">
      <c r="C38" s="455" t="s">
        <v>203</v>
      </c>
      <c r="D38" s="455"/>
      <c r="E38" s="455"/>
      <c r="F38" s="208" t="s">
        <v>45</v>
      </c>
      <c r="G38" s="214">
        <v>1</v>
      </c>
      <c r="H38" s="215" t="s">
        <v>409</v>
      </c>
      <c r="I38" s="74" t="s">
        <v>416</v>
      </c>
      <c r="J38" s="215">
        <v>6</v>
      </c>
      <c r="K38" s="215">
        <v>13</v>
      </c>
      <c r="L38" s="74" t="s">
        <v>416</v>
      </c>
      <c r="M38" s="215">
        <v>12</v>
      </c>
      <c r="N38" s="215">
        <v>12</v>
      </c>
      <c r="O38" s="74" t="s">
        <v>409</v>
      </c>
      <c r="P38" s="215">
        <v>66</v>
      </c>
      <c r="Q38" s="215">
        <v>93</v>
      </c>
      <c r="R38" s="74">
        <v>-29</v>
      </c>
    </row>
    <row r="39" spans="2:18" ht="9" customHeight="1" x14ac:dyDescent="0.15">
      <c r="C39" s="229" t="s">
        <v>199</v>
      </c>
      <c r="D39" s="229"/>
      <c r="E39" s="213" t="s">
        <v>62</v>
      </c>
      <c r="F39" s="208" t="s">
        <v>45</v>
      </c>
      <c r="G39" s="214">
        <v>1</v>
      </c>
      <c r="H39" s="215" t="s">
        <v>409</v>
      </c>
      <c r="I39" s="74" t="s">
        <v>416</v>
      </c>
      <c r="J39" s="215">
        <v>6</v>
      </c>
      <c r="K39" s="215">
        <v>11</v>
      </c>
      <c r="L39" s="74" t="s">
        <v>416</v>
      </c>
      <c r="M39" s="215">
        <v>11</v>
      </c>
      <c r="N39" s="215">
        <v>11</v>
      </c>
      <c r="O39" s="74" t="s">
        <v>409</v>
      </c>
      <c r="P39" s="215">
        <v>61</v>
      </c>
      <c r="Q39" s="215">
        <v>87</v>
      </c>
      <c r="R39" s="74">
        <v>-29.9</v>
      </c>
    </row>
    <row r="40" spans="2:18" s="75" customFormat="1" ht="15" customHeight="1" x14ac:dyDescent="0.2">
      <c r="C40" s="230" t="s">
        <v>204</v>
      </c>
      <c r="D40" s="230"/>
      <c r="E40" s="225" t="s">
        <v>179</v>
      </c>
      <c r="F40" s="231" t="s">
        <v>45</v>
      </c>
      <c r="G40" s="111" t="s">
        <v>409</v>
      </c>
      <c r="H40" s="112" t="s">
        <v>409</v>
      </c>
      <c r="I40" s="76" t="s">
        <v>409</v>
      </c>
      <c r="J40" s="112" t="s">
        <v>409</v>
      </c>
      <c r="K40" s="112">
        <v>2</v>
      </c>
      <c r="L40" s="76" t="s">
        <v>416</v>
      </c>
      <c r="M40" s="112">
        <v>1</v>
      </c>
      <c r="N40" s="112">
        <v>1</v>
      </c>
      <c r="O40" s="76" t="s">
        <v>409</v>
      </c>
      <c r="P40" s="112">
        <v>5</v>
      </c>
      <c r="Q40" s="112">
        <v>6</v>
      </c>
      <c r="R40" s="76" t="s">
        <v>416</v>
      </c>
    </row>
    <row r="41" spans="2:18" s="89" customFormat="1" ht="9" customHeight="1" x14ac:dyDescent="0.15">
      <c r="B41" s="453" t="s">
        <v>284</v>
      </c>
      <c r="C41" s="453"/>
      <c r="D41" s="453"/>
      <c r="E41" s="453"/>
      <c r="F41" s="82" t="s">
        <v>45</v>
      </c>
      <c r="G41" s="83" t="s">
        <v>409</v>
      </c>
      <c r="H41" s="84" t="s">
        <v>409</v>
      </c>
      <c r="I41" s="85" t="s">
        <v>409</v>
      </c>
      <c r="J41" s="84">
        <v>1</v>
      </c>
      <c r="K41" s="84" t="s">
        <v>409</v>
      </c>
      <c r="L41" s="85" t="s">
        <v>416</v>
      </c>
      <c r="M41" s="84">
        <v>3</v>
      </c>
      <c r="N41" s="84">
        <v>1</v>
      </c>
      <c r="O41" s="85" t="s">
        <v>416</v>
      </c>
      <c r="P41" s="84">
        <v>9</v>
      </c>
      <c r="Q41" s="84">
        <v>2</v>
      </c>
      <c r="R41" s="85" t="s">
        <v>416</v>
      </c>
    </row>
    <row r="42" spans="2:18" s="89" customFormat="1" ht="9" customHeight="1" x14ac:dyDescent="0.15">
      <c r="C42" s="453" t="s">
        <v>62</v>
      </c>
      <c r="D42" s="453"/>
      <c r="E42" s="453"/>
      <c r="F42" s="82" t="s">
        <v>45</v>
      </c>
      <c r="G42" s="83" t="s">
        <v>409</v>
      </c>
      <c r="H42" s="84" t="s">
        <v>409</v>
      </c>
      <c r="I42" s="85" t="s">
        <v>409</v>
      </c>
      <c r="J42" s="84" t="s">
        <v>409</v>
      </c>
      <c r="K42" s="84" t="s">
        <v>409</v>
      </c>
      <c r="L42" s="85" t="s">
        <v>409</v>
      </c>
      <c r="M42" s="84">
        <v>3</v>
      </c>
      <c r="N42" s="84">
        <v>1</v>
      </c>
      <c r="O42" s="85" t="s">
        <v>416</v>
      </c>
      <c r="P42" s="84">
        <v>9</v>
      </c>
      <c r="Q42" s="84">
        <v>2</v>
      </c>
      <c r="R42" s="85" t="s">
        <v>416</v>
      </c>
    </row>
    <row r="43" spans="2:18" s="96" customFormat="1" ht="27.6" customHeight="1" x14ac:dyDescent="0.2">
      <c r="C43" s="454" t="s">
        <v>179</v>
      </c>
      <c r="D43" s="454"/>
      <c r="E43" s="454"/>
      <c r="F43" s="97" t="s">
        <v>45</v>
      </c>
      <c r="G43" s="91" t="s">
        <v>409</v>
      </c>
      <c r="H43" s="92" t="s">
        <v>409</v>
      </c>
      <c r="I43" s="93" t="s">
        <v>409</v>
      </c>
      <c r="J43" s="92">
        <v>1</v>
      </c>
      <c r="K43" s="92" t="s">
        <v>409</v>
      </c>
      <c r="L43" s="93" t="s">
        <v>416</v>
      </c>
      <c r="M43" s="92" t="s">
        <v>409</v>
      </c>
      <c r="N43" s="92" t="s">
        <v>409</v>
      </c>
      <c r="O43" s="93" t="s">
        <v>409</v>
      </c>
      <c r="P43" s="92" t="s">
        <v>409</v>
      </c>
      <c r="Q43" s="92" t="s">
        <v>409</v>
      </c>
      <c r="R43" s="93" t="s">
        <v>409</v>
      </c>
    </row>
    <row r="44" spans="2:18" s="89" customFormat="1" ht="9" customHeight="1" x14ac:dyDescent="0.15">
      <c r="B44" s="453" t="s">
        <v>183</v>
      </c>
      <c r="C44" s="453"/>
      <c r="D44" s="453"/>
      <c r="E44" s="453"/>
      <c r="F44" s="82" t="s">
        <v>45</v>
      </c>
      <c r="G44" s="83">
        <v>22</v>
      </c>
      <c r="H44" s="84">
        <v>35</v>
      </c>
      <c r="I44" s="85">
        <v>-37.1</v>
      </c>
      <c r="J44" s="84">
        <v>96</v>
      </c>
      <c r="K44" s="84">
        <v>125</v>
      </c>
      <c r="L44" s="85">
        <v>-23.2</v>
      </c>
      <c r="M44" s="84">
        <v>604</v>
      </c>
      <c r="N44" s="84">
        <v>720</v>
      </c>
      <c r="O44" s="85">
        <v>-16.100000000000001</v>
      </c>
      <c r="P44" s="84">
        <v>2060</v>
      </c>
      <c r="Q44" s="84">
        <v>2476</v>
      </c>
      <c r="R44" s="85">
        <v>-16.8</v>
      </c>
    </row>
    <row r="45" spans="2:18" s="89" customFormat="1" ht="9" customHeight="1" x14ac:dyDescent="0.15">
      <c r="C45" s="453" t="s">
        <v>62</v>
      </c>
      <c r="D45" s="453"/>
      <c r="E45" s="453"/>
      <c r="F45" s="82" t="s">
        <v>45</v>
      </c>
      <c r="G45" s="83">
        <v>4</v>
      </c>
      <c r="H45" s="84">
        <v>9</v>
      </c>
      <c r="I45" s="85" t="s">
        <v>416</v>
      </c>
      <c r="J45" s="84">
        <v>19</v>
      </c>
      <c r="K45" s="84">
        <v>33</v>
      </c>
      <c r="L45" s="85">
        <v>-42.4</v>
      </c>
      <c r="M45" s="84">
        <v>302</v>
      </c>
      <c r="N45" s="84">
        <v>413</v>
      </c>
      <c r="O45" s="85">
        <v>-26.9</v>
      </c>
      <c r="P45" s="84">
        <v>969</v>
      </c>
      <c r="Q45" s="84">
        <v>1235</v>
      </c>
      <c r="R45" s="85">
        <v>-21.5</v>
      </c>
    </row>
    <row r="46" spans="2:18" s="75" customFormat="1" ht="19.899999999999999" customHeight="1" x14ac:dyDescent="0.2">
      <c r="C46" s="454" t="s">
        <v>179</v>
      </c>
      <c r="D46" s="454"/>
      <c r="E46" s="454"/>
      <c r="F46" s="231" t="s">
        <v>45</v>
      </c>
      <c r="G46" s="91">
        <v>18</v>
      </c>
      <c r="H46" s="92">
        <v>26</v>
      </c>
      <c r="I46" s="93">
        <v>-30.8</v>
      </c>
      <c r="J46" s="92">
        <v>77</v>
      </c>
      <c r="K46" s="92">
        <v>92</v>
      </c>
      <c r="L46" s="93">
        <v>-16.3</v>
      </c>
      <c r="M46" s="92">
        <v>302</v>
      </c>
      <c r="N46" s="92">
        <v>307</v>
      </c>
      <c r="O46" s="93">
        <v>-1.6</v>
      </c>
      <c r="P46" s="92">
        <v>1091</v>
      </c>
      <c r="Q46" s="92">
        <v>1241</v>
      </c>
      <c r="R46" s="93">
        <v>-12.1</v>
      </c>
    </row>
    <row r="47" spans="2:18" ht="9" customHeight="1" x14ac:dyDescent="0.15">
      <c r="B47" s="457" t="s">
        <v>197</v>
      </c>
      <c r="C47" s="457"/>
      <c r="D47" s="457"/>
      <c r="E47" s="457"/>
      <c r="F47" s="208" t="s">
        <v>45</v>
      </c>
      <c r="G47" s="223" t="s">
        <v>45</v>
      </c>
      <c r="H47" s="224" t="s">
        <v>45</v>
      </c>
      <c r="I47" s="74" t="s">
        <v>45</v>
      </c>
      <c r="J47" s="224" t="s">
        <v>45</v>
      </c>
      <c r="K47" s="224" t="s">
        <v>45</v>
      </c>
      <c r="L47" s="74" t="s">
        <v>45</v>
      </c>
      <c r="M47" s="224" t="s">
        <v>45</v>
      </c>
      <c r="N47" s="224" t="s">
        <v>45</v>
      </c>
      <c r="O47" s="74" t="s">
        <v>45</v>
      </c>
      <c r="P47" s="224" t="s">
        <v>45</v>
      </c>
      <c r="Q47" s="224" t="s">
        <v>45</v>
      </c>
      <c r="R47" s="74" t="s">
        <v>45</v>
      </c>
    </row>
    <row r="48" spans="2:18" ht="9" customHeight="1" x14ac:dyDescent="0.15">
      <c r="C48" s="455" t="s">
        <v>198</v>
      </c>
      <c r="D48" s="455"/>
      <c r="E48" s="455"/>
      <c r="F48" s="208" t="s">
        <v>45</v>
      </c>
      <c r="G48" s="214">
        <v>1</v>
      </c>
      <c r="H48" s="215" t="s">
        <v>409</v>
      </c>
      <c r="I48" s="74" t="s">
        <v>416</v>
      </c>
      <c r="J48" s="215">
        <v>2</v>
      </c>
      <c r="K48" s="215">
        <v>4</v>
      </c>
      <c r="L48" s="74" t="s">
        <v>416</v>
      </c>
      <c r="M48" s="215">
        <v>31</v>
      </c>
      <c r="N48" s="215">
        <v>36</v>
      </c>
      <c r="O48" s="74">
        <v>-13.9</v>
      </c>
      <c r="P48" s="215">
        <v>84</v>
      </c>
      <c r="Q48" s="215">
        <v>100</v>
      </c>
      <c r="R48" s="74">
        <v>-16</v>
      </c>
    </row>
    <row r="49" spans="3:18" ht="9" customHeight="1" x14ac:dyDescent="0.15">
      <c r="C49" s="229" t="s">
        <v>199</v>
      </c>
      <c r="D49" s="229"/>
      <c r="E49" s="228" t="s">
        <v>62</v>
      </c>
      <c r="F49" s="208" t="s">
        <v>45</v>
      </c>
      <c r="G49" s="214">
        <v>1</v>
      </c>
      <c r="H49" s="215" t="s">
        <v>409</v>
      </c>
      <c r="I49" s="74" t="s">
        <v>416</v>
      </c>
      <c r="J49" s="215">
        <v>2</v>
      </c>
      <c r="K49" s="215">
        <v>1</v>
      </c>
      <c r="L49" s="74" t="s">
        <v>416</v>
      </c>
      <c r="M49" s="215">
        <v>19</v>
      </c>
      <c r="N49" s="215">
        <v>19</v>
      </c>
      <c r="O49" s="74" t="s">
        <v>409</v>
      </c>
      <c r="P49" s="215">
        <v>53</v>
      </c>
      <c r="Q49" s="215">
        <v>63</v>
      </c>
      <c r="R49" s="74">
        <v>-15.9</v>
      </c>
    </row>
    <row r="50" spans="3:18" s="75" customFormat="1" ht="15" customHeight="1" x14ac:dyDescent="0.2">
      <c r="C50" s="230" t="s">
        <v>206</v>
      </c>
      <c r="D50" s="230"/>
      <c r="E50" s="225" t="s">
        <v>179</v>
      </c>
      <c r="F50" s="231" t="s">
        <v>45</v>
      </c>
      <c r="G50" s="111" t="s">
        <v>409</v>
      </c>
      <c r="H50" s="112" t="s">
        <v>409</v>
      </c>
      <c r="I50" s="76" t="s">
        <v>409</v>
      </c>
      <c r="J50" s="112" t="s">
        <v>409</v>
      </c>
      <c r="K50" s="112">
        <v>3</v>
      </c>
      <c r="L50" s="76" t="s">
        <v>416</v>
      </c>
      <c r="M50" s="112">
        <v>12</v>
      </c>
      <c r="N50" s="112">
        <v>17</v>
      </c>
      <c r="O50" s="76">
        <v>-29.4</v>
      </c>
      <c r="P50" s="112">
        <v>31</v>
      </c>
      <c r="Q50" s="112">
        <v>37</v>
      </c>
      <c r="R50" s="76">
        <v>-16.2</v>
      </c>
    </row>
    <row r="51" spans="3:18" ht="9" customHeight="1" x14ac:dyDescent="0.15">
      <c r="C51" s="506" t="s">
        <v>203</v>
      </c>
      <c r="D51" s="506"/>
      <c r="E51" s="506"/>
      <c r="F51" s="208" t="s">
        <v>45</v>
      </c>
      <c r="G51" s="214">
        <v>6</v>
      </c>
      <c r="H51" s="215">
        <v>13</v>
      </c>
      <c r="I51" s="74" t="s">
        <v>416</v>
      </c>
      <c r="J51" s="215">
        <v>34</v>
      </c>
      <c r="K51" s="215">
        <v>40</v>
      </c>
      <c r="L51" s="74">
        <v>-15</v>
      </c>
      <c r="M51" s="215">
        <v>134</v>
      </c>
      <c r="N51" s="215">
        <v>177</v>
      </c>
      <c r="O51" s="74">
        <v>-24.3</v>
      </c>
      <c r="P51" s="215">
        <v>436</v>
      </c>
      <c r="Q51" s="215">
        <v>597</v>
      </c>
      <c r="R51" s="74">
        <v>-27</v>
      </c>
    </row>
    <row r="52" spans="3:18" ht="9" customHeight="1" x14ac:dyDescent="0.15">
      <c r="C52" s="229" t="s">
        <v>199</v>
      </c>
      <c r="D52" s="229"/>
      <c r="E52" s="213" t="s">
        <v>62</v>
      </c>
      <c r="F52" s="208" t="s">
        <v>45</v>
      </c>
      <c r="G52" s="214">
        <v>2</v>
      </c>
      <c r="H52" s="215">
        <v>6</v>
      </c>
      <c r="I52" s="74" t="s">
        <v>416</v>
      </c>
      <c r="J52" s="215">
        <v>13</v>
      </c>
      <c r="K52" s="215">
        <v>21</v>
      </c>
      <c r="L52" s="74">
        <v>-38.1</v>
      </c>
      <c r="M52" s="215">
        <v>90</v>
      </c>
      <c r="N52" s="215">
        <v>128</v>
      </c>
      <c r="O52" s="74">
        <v>-29.7</v>
      </c>
      <c r="P52" s="215">
        <v>299</v>
      </c>
      <c r="Q52" s="215">
        <v>387</v>
      </c>
      <c r="R52" s="74">
        <v>-22.7</v>
      </c>
    </row>
    <row r="53" spans="3:18" s="75" customFormat="1" ht="9" customHeight="1" x14ac:dyDescent="0.2">
      <c r="C53" s="230" t="s">
        <v>204</v>
      </c>
      <c r="D53" s="230"/>
      <c r="E53" s="225" t="s">
        <v>179</v>
      </c>
      <c r="F53" s="231" t="s">
        <v>45</v>
      </c>
      <c r="G53" s="111">
        <v>4</v>
      </c>
      <c r="H53" s="112">
        <v>7</v>
      </c>
      <c r="I53" s="76" t="s">
        <v>416</v>
      </c>
      <c r="J53" s="112">
        <v>21</v>
      </c>
      <c r="K53" s="112">
        <v>19</v>
      </c>
      <c r="L53" s="76">
        <v>10.5</v>
      </c>
      <c r="M53" s="112">
        <v>44</v>
      </c>
      <c r="N53" s="112">
        <v>49</v>
      </c>
      <c r="O53" s="76">
        <v>-10.199999999999999</v>
      </c>
      <c r="P53" s="112">
        <v>137</v>
      </c>
      <c r="Q53" s="112">
        <v>210</v>
      </c>
      <c r="R53" s="76">
        <v>-34.799999999999997</v>
      </c>
    </row>
    <row r="54" spans="3:18" x14ac:dyDescent="0.15">
      <c r="G54" s="100"/>
      <c r="H54" s="100"/>
      <c r="I54" s="237"/>
      <c r="J54" s="100"/>
      <c r="K54" s="100"/>
      <c r="L54" s="100"/>
      <c r="M54" s="100"/>
      <c r="N54" s="100"/>
      <c r="O54" s="100"/>
      <c r="P54" s="100"/>
      <c r="Q54" s="100"/>
      <c r="R54" s="237"/>
    </row>
  </sheetData>
  <mergeCells count="52">
    <mergeCell ref="B1:R1"/>
    <mergeCell ref="B3:R3"/>
    <mergeCell ref="B5:F10"/>
    <mergeCell ref="G5:L5"/>
    <mergeCell ref="M5:R5"/>
    <mergeCell ref="G6:H7"/>
    <mergeCell ref="I6:I9"/>
    <mergeCell ref="J6:K7"/>
    <mergeCell ref="L6:L9"/>
    <mergeCell ref="M6:N7"/>
    <mergeCell ref="P6:Q7"/>
    <mergeCell ref="C14:E14"/>
    <mergeCell ref="R6:R9"/>
    <mergeCell ref="G8:G9"/>
    <mergeCell ref="H8:H9"/>
    <mergeCell ref="J8:J9"/>
    <mergeCell ref="K8:K9"/>
    <mergeCell ref="M8:M9"/>
    <mergeCell ref="N8:N9"/>
    <mergeCell ref="P8:P9"/>
    <mergeCell ref="Q8:Q9"/>
    <mergeCell ref="G10:H10"/>
    <mergeCell ref="J10:K10"/>
    <mergeCell ref="M10:N10"/>
    <mergeCell ref="P10:Q10"/>
    <mergeCell ref="B12:E12"/>
    <mergeCell ref="O6:O9"/>
    <mergeCell ref="C21:E21"/>
    <mergeCell ref="C18:E18"/>
    <mergeCell ref="D15:E15"/>
    <mergeCell ref="D16:E16"/>
    <mergeCell ref="C17:E17"/>
    <mergeCell ref="C24:E24"/>
    <mergeCell ref="B44:E44"/>
    <mergeCell ref="C45:E45"/>
    <mergeCell ref="B27:E27"/>
    <mergeCell ref="C28:E28"/>
    <mergeCell ref="C29:E29"/>
    <mergeCell ref="C35:E35"/>
    <mergeCell ref="B30:E30"/>
    <mergeCell ref="C31:E31"/>
    <mergeCell ref="C32:E32"/>
    <mergeCell ref="D25:E25"/>
    <mergeCell ref="D26:E26"/>
    <mergeCell ref="C46:E46"/>
    <mergeCell ref="B47:E47"/>
    <mergeCell ref="C48:E48"/>
    <mergeCell ref="C51:E51"/>
    <mergeCell ref="C38:E38"/>
    <mergeCell ref="B41:E41"/>
    <mergeCell ref="C42:E42"/>
    <mergeCell ref="C43:E43"/>
  </mergeCells>
  <pageMargins left="0.59055118110236227" right="0.59055118110236227" top="0.59055118110236227" bottom="0.78740157480314965" header="0.31496062992125984" footer="0.31496062992125984"/>
  <pageSetup paperSize="9" scale="94" orientation="portrait" r:id="rId1"/>
  <headerFooter>
    <oddFooter>&amp;C18</oddFooter>
  </headerFooter>
  <rowBreaks count="3" manualBreakCount="3">
    <brk id="13" max="16383" man="1"/>
    <brk id="56" max="16383" man="1"/>
    <brk id="66" max="16383" man="1"/>
  </rowBreaks>
  <colBreaks count="1" manualBreakCount="1">
    <brk id="8" min="2" max="5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V55"/>
  <sheetViews>
    <sheetView zoomScaleNormal="100" workbookViewId="0">
      <selection activeCell="W1" sqref="W1"/>
    </sheetView>
  </sheetViews>
  <sheetFormatPr baseColWidth="10" defaultColWidth="9.140625" defaultRowHeight="9" x14ac:dyDescent="0.15"/>
  <cols>
    <col min="1" max="12" width="6.28515625" style="60" customWidth="1"/>
    <col min="13" max="13" width="0.85546875" style="60" customWidth="1"/>
    <col min="14" max="14" width="0.42578125" style="60" customWidth="1"/>
    <col min="15" max="15" width="2.5703125" style="101" customWidth="1"/>
    <col min="16" max="16" width="0.42578125" style="101" hidden="1" customWidth="1"/>
    <col min="17" max="17" width="11.85546875" style="101" customWidth="1"/>
    <col min="18" max="18" width="1.5703125" style="101" customWidth="1"/>
    <col min="19" max="19" width="0.7109375" style="101" customWidth="1"/>
    <col min="20" max="20" width="1.28515625" style="101" customWidth="1"/>
    <col min="21" max="21" width="2.7109375" style="60" customWidth="1"/>
    <col min="22" max="22" width="1.7109375" style="60" customWidth="1"/>
    <col min="23" max="16384" width="9.140625" style="60"/>
  </cols>
  <sheetData>
    <row r="1" spans="1:22" ht="9.75" customHeight="1" x14ac:dyDescent="0.2">
      <c r="A1" s="488"/>
      <c r="B1" s="488"/>
      <c r="C1" s="488"/>
      <c r="D1" s="488"/>
      <c r="E1" s="488"/>
      <c r="F1" s="488"/>
      <c r="G1" s="488"/>
      <c r="H1" s="488"/>
      <c r="I1" s="488"/>
      <c r="J1" s="488"/>
      <c r="K1" s="488"/>
      <c r="L1" s="488"/>
      <c r="M1" s="488"/>
      <c r="N1" s="488"/>
      <c r="O1" s="488"/>
      <c r="P1" s="488"/>
      <c r="Q1" s="488"/>
      <c r="R1" s="488"/>
      <c r="S1" s="488"/>
      <c r="T1" s="488"/>
      <c r="U1" s="488"/>
      <c r="V1" s="246"/>
    </row>
    <row r="2" spans="1:22" ht="6" customHeight="1" x14ac:dyDescent="0.15">
      <c r="A2" s="207"/>
      <c r="B2" s="207"/>
      <c r="C2" s="207"/>
      <c r="D2" s="207"/>
      <c r="E2" s="207"/>
      <c r="F2" s="207"/>
      <c r="G2" s="207"/>
      <c r="H2" s="207"/>
      <c r="I2" s="207"/>
      <c r="J2" s="207"/>
      <c r="K2" s="207"/>
      <c r="L2" s="207"/>
      <c r="M2" s="208"/>
      <c r="N2" s="208"/>
      <c r="O2" s="208"/>
      <c r="P2" s="208"/>
      <c r="Q2" s="208"/>
      <c r="R2" s="208"/>
      <c r="S2" s="208"/>
      <c r="T2" s="208"/>
    </row>
    <row r="3" spans="1:22" ht="12" customHeight="1" x14ac:dyDescent="0.15">
      <c r="A3" s="489" t="s">
        <v>184</v>
      </c>
      <c r="B3" s="489"/>
      <c r="C3" s="489"/>
      <c r="D3" s="489"/>
      <c r="E3" s="489"/>
      <c r="F3" s="489"/>
      <c r="G3" s="489"/>
      <c r="H3" s="489"/>
      <c r="I3" s="489"/>
      <c r="J3" s="489"/>
      <c r="K3" s="489"/>
      <c r="L3" s="489"/>
      <c r="M3" s="489"/>
      <c r="N3" s="489"/>
      <c r="O3" s="489"/>
      <c r="P3" s="489"/>
      <c r="Q3" s="489"/>
      <c r="R3" s="489"/>
      <c r="S3" s="489"/>
      <c r="T3" s="489"/>
      <c r="U3" s="489"/>
      <c r="V3" s="489"/>
    </row>
    <row r="4" spans="1:22" ht="8.1" customHeight="1" x14ac:dyDescent="0.15">
      <c r="A4" s="207"/>
      <c r="B4" s="207"/>
      <c r="C4" s="207"/>
      <c r="D4" s="207"/>
      <c r="E4" s="207"/>
      <c r="F4" s="207"/>
      <c r="G4" s="207"/>
      <c r="H4" s="207"/>
      <c r="I4" s="207"/>
      <c r="J4" s="207"/>
      <c r="K4" s="207"/>
      <c r="L4" s="207"/>
      <c r="M4" s="208"/>
      <c r="N4" s="208"/>
      <c r="O4" s="208"/>
      <c r="P4" s="208"/>
      <c r="Q4" s="208"/>
      <c r="R4" s="208"/>
      <c r="S4" s="208"/>
      <c r="T4" s="208"/>
    </row>
    <row r="5" spans="1:22" ht="11.45" customHeight="1" x14ac:dyDescent="0.15">
      <c r="A5" s="475" t="s">
        <v>7</v>
      </c>
      <c r="B5" s="475"/>
      <c r="C5" s="475"/>
      <c r="D5" s="475"/>
      <c r="E5" s="475"/>
      <c r="F5" s="474"/>
      <c r="G5" s="491" t="s">
        <v>5</v>
      </c>
      <c r="H5" s="475"/>
      <c r="I5" s="475"/>
      <c r="J5" s="475"/>
      <c r="K5" s="475"/>
      <c r="L5" s="475"/>
      <c r="M5" s="492"/>
      <c r="N5" s="209"/>
      <c r="O5" s="501" t="s">
        <v>186</v>
      </c>
      <c r="P5" s="501"/>
      <c r="Q5" s="501"/>
      <c r="R5" s="501"/>
      <c r="S5" s="501"/>
      <c r="T5" s="501"/>
      <c r="U5" s="501"/>
      <c r="V5" s="501"/>
    </row>
    <row r="6" spans="1:22" ht="10.5" customHeight="1" x14ac:dyDescent="0.15">
      <c r="A6" s="493" t="s">
        <v>31</v>
      </c>
      <c r="B6" s="463"/>
      <c r="C6" s="459" t="s">
        <v>187</v>
      </c>
      <c r="D6" s="462" t="s">
        <v>412</v>
      </c>
      <c r="E6" s="463"/>
      <c r="F6" s="459" t="s">
        <v>187</v>
      </c>
      <c r="G6" s="462" t="s">
        <v>31</v>
      </c>
      <c r="H6" s="463"/>
      <c r="I6" s="459" t="s">
        <v>187</v>
      </c>
      <c r="J6" s="462" t="s">
        <v>412</v>
      </c>
      <c r="K6" s="463"/>
      <c r="L6" s="462" t="s">
        <v>187</v>
      </c>
      <c r="M6" s="64"/>
      <c r="N6" s="65"/>
      <c r="O6" s="482"/>
      <c r="P6" s="482"/>
      <c r="Q6" s="482"/>
      <c r="R6" s="482"/>
      <c r="S6" s="482"/>
      <c r="T6" s="482"/>
      <c r="U6" s="482"/>
      <c r="V6" s="482"/>
    </row>
    <row r="7" spans="1:22" ht="10.5" customHeight="1" x14ac:dyDescent="0.15">
      <c r="A7" s="490"/>
      <c r="B7" s="465"/>
      <c r="C7" s="461"/>
      <c r="D7" s="464"/>
      <c r="E7" s="465"/>
      <c r="F7" s="461"/>
      <c r="G7" s="464"/>
      <c r="H7" s="465"/>
      <c r="I7" s="461"/>
      <c r="J7" s="464"/>
      <c r="K7" s="465"/>
      <c r="L7" s="476"/>
      <c r="M7" s="66"/>
      <c r="N7" s="65"/>
      <c r="O7" s="482"/>
      <c r="P7" s="482"/>
      <c r="Q7" s="482"/>
      <c r="R7" s="482"/>
      <c r="S7" s="482"/>
      <c r="T7" s="482"/>
      <c r="U7" s="482"/>
      <c r="V7" s="482"/>
    </row>
    <row r="8" spans="1:22" ht="10.5" customHeight="1" x14ac:dyDescent="0.15">
      <c r="A8" s="463" t="s">
        <v>410</v>
      </c>
      <c r="B8" s="459">
        <v>2020</v>
      </c>
      <c r="C8" s="461"/>
      <c r="D8" s="459" t="s">
        <v>410</v>
      </c>
      <c r="E8" s="459">
        <v>2020</v>
      </c>
      <c r="F8" s="461"/>
      <c r="G8" s="459" t="s">
        <v>410</v>
      </c>
      <c r="H8" s="459">
        <v>2020</v>
      </c>
      <c r="I8" s="461"/>
      <c r="J8" s="459" t="s">
        <v>410</v>
      </c>
      <c r="K8" s="459">
        <v>2020</v>
      </c>
      <c r="L8" s="476"/>
      <c r="M8" s="66"/>
      <c r="N8" s="65"/>
      <c r="O8" s="482"/>
      <c r="P8" s="482"/>
      <c r="Q8" s="482"/>
      <c r="R8" s="482"/>
      <c r="S8" s="482"/>
      <c r="T8" s="482"/>
      <c r="U8" s="482"/>
      <c r="V8" s="482"/>
    </row>
    <row r="9" spans="1:22" ht="10.5" customHeight="1" x14ac:dyDescent="0.15">
      <c r="A9" s="465"/>
      <c r="B9" s="460"/>
      <c r="C9" s="460"/>
      <c r="D9" s="460"/>
      <c r="E9" s="460"/>
      <c r="F9" s="460"/>
      <c r="G9" s="460"/>
      <c r="H9" s="460"/>
      <c r="I9" s="460"/>
      <c r="J9" s="460"/>
      <c r="K9" s="460"/>
      <c r="L9" s="464"/>
      <c r="M9" s="67"/>
      <c r="N9" s="65"/>
      <c r="O9" s="482"/>
      <c r="P9" s="482"/>
      <c r="Q9" s="482"/>
      <c r="R9" s="482"/>
      <c r="S9" s="482"/>
      <c r="T9" s="482"/>
      <c r="U9" s="482"/>
      <c r="V9" s="482"/>
    </row>
    <row r="10" spans="1:22" ht="10.5" customHeight="1" x14ac:dyDescent="0.15">
      <c r="A10" s="475" t="s">
        <v>0</v>
      </c>
      <c r="B10" s="474"/>
      <c r="C10" s="206" t="s">
        <v>1</v>
      </c>
      <c r="D10" s="491" t="s">
        <v>0</v>
      </c>
      <c r="E10" s="474"/>
      <c r="F10" s="206" t="s">
        <v>1</v>
      </c>
      <c r="G10" s="491" t="s">
        <v>0</v>
      </c>
      <c r="H10" s="474"/>
      <c r="I10" s="206" t="s">
        <v>1</v>
      </c>
      <c r="J10" s="491" t="s">
        <v>0</v>
      </c>
      <c r="K10" s="474"/>
      <c r="L10" s="205" t="s">
        <v>1</v>
      </c>
      <c r="M10" s="68"/>
      <c r="N10" s="69"/>
      <c r="O10" s="495"/>
      <c r="P10" s="495"/>
      <c r="Q10" s="495"/>
      <c r="R10" s="495"/>
      <c r="S10" s="495"/>
      <c r="T10" s="495"/>
      <c r="U10" s="495"/>
      <c r="V10" s="495"/>
    </row>
    <row r="11" spans="1:22" ht="9" customHeight="1" x14ac:dyDescent="0.15">
      <c r="A11" s="210" t="s">
        <v>45</v>
      </c>
      <c r="B11" s="210" t="s">
        <v>45</v>
      </c>
      <c r="C11" s="210" t="s">
        <v>45</v>
      </c>
      <c r="D11" s="210" t="s">
        <v>45</v>
      </c>
      <c r="E11" s="210" t="s">
        <v>45</v>
      </c>
      <c r="F11" s="210" t="s">
        <v>45</v>
      </c>
      <c r="G11" s="210" t="s">
        <v>45</v>
      </c>
      <c r="H11" s="210" t="s">
        <v>45</v>
      </c>
      <c r="I11" s="210" t="s">
        <v>45</v>
      </c>
      <c r="J11" s="210" t="s">
        <v>45</v>
      </c>
      <c r="K11" s="210" t="s">
        <v>45</v>
      </c>
      <c r="L11" s="210" t="s">
        <v>45</v>
      </c>
      <c r="M11" s="70"/>
      <c r="N11" s="71"/>
      <c r="O11" s="208"/>
      <c r="P11" s="208"/>
      <c r="Q11" s="208"/>
      <c r="R11" s="208"/>
      <c r="S11" s="208"/>
      <c r="T11" s="208"/>
      <c r="U11" s="208" t="s">
        <v>188</v>
      </c>
      <c r="V11" s="208"/>
    </row>
    <row r="12" spans="1:22" ht="9" customHeight="1" x14ac:dyDescent="0.15">
      <c r="A12" s="208" t="s">
        <v>45</v>
      </c>
      <c r="B12" s="207" t="s">
        <v>45</v>
      </c>
      <c r="C12" s="72" t="s">
        <v>45</v>
      </c>
      <c r="D12" s="207" t="s">
        <v>45</v>
      </c>
      <c r="E12" s="207" t="s">
        <v>45</v>
      </c>
      <c r="F12" s="72" t="s">
        <v>45</v>
      </c>
      <c r="G12" s="207" t="s">
        <v>45</v>
      </c>
      <c r="H12" s="207" t="s">
        <v>45</v>
      </c>
      <c r="I12" s="72" t="s">
        <v>45</v>
      </c>
      <c r="J12" s="207" t="s">
        <v>45</v>
      </c>
      <c r="K12" s="207" t="s">
        <v>45</v>
      </c>
      <c r="L12" s="73" t="s">
        <v>45</v>
      </c>
      <c r="M12" s="66"/>
      <c r="N12" s="65"/>
      <c r="O12" s="485" t="s">
        <v>190</v>
      </c>
      <c r="P12" s="485"/>
      <c r="Q12" s="485"/>
      <c r="R12" s="485"/>
      <c r="S12" s="485"/>
      <c r="T12" s="485"/>
      <c r="U12" s="485"/>
      <c r="V12" s="485"/>
    </row>
    <row r="13" spans="1:22" ht="9" customHeight="1" x14ac:dyDescent="0.15">
      <c r="A13" s="208"/>
      <c r="B13" s="207"/>
      <c r="C13" s="72"/>
      <c r="D13" s="207"/>
      <c r="E13" s="207"/>
      <c r="F13" s="72"/>
      <c r="G13" s="207"/>
      <c r="H13" s="207"/>
      <c r="I13" s="72"/>
      <c r="J13" s="207"/>
      <c r="K13" s="207"/>
      <c r="L13" s="73"/>
      <c r="M13" s="66"/>
      <c r="N13" s="65"/>
      <c r="O13" s="479"/>
      <c r="P13" s="479"/>
      <c r="Q13" s="479"/>
      <c r="R13" s="479"/>
      <c r="S13" s="479"/>
      <c r="T13" s="479"/>
      <c r="U13" s="479"/>
      <c r="V13" s="244"/>
    </row>
    <row r="14" spans="1:22" s="89" customFormat="1" ht="9" customHeight="1" x14ac:dyDescent="0.15">
      <c r="A14" s="110">
        <v>798</v>
      </c>
      <c r="B14" s="84">
        <v>1185</v>
      </c>
      <c r="C14" s="85">
        <v>-32.700000000000003</v>
      </c>
      <c r="D14" s="84">
        <v>2174</v>
      </c>
      <c r="E14" s="84">
        <v>2776</v>
      </c>
      <c r="F14" s="85">
        <v>-21.7</v>
      </c>
      <c r="G14" s="84">
        <v>1015</v>
      </c>
      <c r="H14" s="84">
        <v>1611</v>
      </c>
      <c r="I14" s="85">
        <v>-37</v>
      </c>
      <c r="J14" s="84">
        <v>2772</v>
      </c>
      <c r="K14" s="84">
        <v>3597</v>
      </c>
      <c r="L14" s="85">
        <v>-22.9</v>
      </c>
      <c r="M14" s="86"/>
      <c r="N14" s="87"/>
      <c r="O14" s="484" t="s">
        <v>196</v>
      </c>
      <c r="P14" s="484"/>
      <c r="Q14" s="484"/>
      <c r="R14" s="484"/>
      <c r="S14" s="484"/>
      <c r="T14" s="484"/>
      <c r="U14" s="484"/>
      <c r="V14" s="88"/>
    </row>
    <row r="15" spans="1:22" s="89" customFormat="1" ht="9" customHeight="1" x14ac:dyDescent="0.15">
      <c r="A15" s="110">
        <v>700</v>
      </c>
      <c r="B15" s="84">
        <v>970</v>
      </c>
      <c r="C15" s="85">
        <v>-27.8</v>
      </c>
      <c r="D15" s="84">
        <v>1912</v>
      </c>
      <c r="E15" s="84">
        <v>2434</v>
      </c>
      <c r="F15" s="85">
        <v>-21.4</v>
      </c>
      <c r="G15" s="84">
        <v>859</v>
      </c>
      <c r="H15" s="84">
        <v>1270</v>
      </c>
      <c r="I15" s="85">
        <v>-32.4</v>
      </c>
      <c r="J15" s="84">
        <v>2393</v>
      </c>
      <c r="K15" s="84">
        <v>3057</v>
      </c>
      <c r="L15" s="85">
        <v>-21.7</v>
      </c>
      <c r="M15" s="86"/>
      <c r="N15" s="87"/>
      <c r="O15" s="484" t="s">
        <v>62</v>
      </c>
      <c r="P15" s="484"/>
      <c r="Q15" s="484"/>
      <c r="R15" s="484"/>
      <c r="S15" s="484"/>
      <c r="T15" s="90"/>
      <c r="U15" s="234"/>
      <c r="V15" s="234"/>
    </row>
    <row r="16" spans="1:22" s="96" customFormat="1" ht="15" customHeight="1" x14ac:dyDescent="0.2">
      <c r="A16" s="108">
        <v>98</v>
      </c>
      <c r="B16" s="92">
        <v>215</v>
      </c>
      <c r="C16" s="93">
        <v>-54.4</v>
      </c>
      <c r="D16" s="92">
        <v>262</v>
      </c>
      <c r="E16" s="92">
        <v>342</v>
      </c>
      <c r="F16" s="93">
        <v>-23.4</v>
      </c>
      <c r="G16" s="92">
        <v>156</v>
      </c>
      <c r="H16" s="92">
        <v>341</v>
      </c>
      <c r="I16" s="93">
        <v>-54.3</v>
      </c>
      <c r="J16" s="92">
        <v>379</v>
      </c>
      <c r="K16" s="92">
        <v>540</v>
      </c>
      <c r="L16" s="93">
        <v>-29.8</v>
      </c>
      <c r="M16" s="98"/>
      <c r="N16" s="99"/>
      <c r="O16" s="486" t="s">
        <v>179</v>
      </c>
      <c r="P16" s="486"/>
      <c r="Q16" s="486"/>
      <c r="R16" s="486"/>
      <c r="S16" s="486"/>
      <c r="T16" s="95"/>
      <c r="U16" s="235"/>
      <c r="V16" s="235"/>
    </row>
    <row r="17" spans="1:22" ht="9" customHeight="1" x14ac:dyDescent="0.15">
      <c r="A17" s="245" t="s">
        <v>45</v>
      </c>
      <c r="B17" s="224" t="s">
        <v>45</v>
      </c>
      <c r="C17" s="74" t="s">
        <v>45</v>
      </c>
      <c r="D17" s="224" t="s">
        <v>45</v>
      </c>
      <c r="E17" s="224" t="s">
        <v>45</v>
      </c>
      <c r="F17" s="74" t="s">
        <v>45</v>
      </c>
      <c r="G17" s="224" t="s">
        <v>45</v>
      </c>
      <c r="H17" s="224" t="s">
        <v>45</v>
      </c>
      <c r="I17" s="74" t="s">
        <v>45</v>
      </c>
      <c r="J17" s="224" t="s">
        <v>45</v>
      </c>
      <c r="K17" s="224" t="s">
        <v>45</v>
      </c>
      <c r="L17" s="74" t="s">
        <v>45</v>
      </c>
      <c r="M17" s="66"/>
      <c r="N17" s="65"/>
      <c r="O17" s="482" t="s">
        <v>326</v>
      </c>
      <c r="P17" s="482"/>
      <c r="Q17" s="482"/>
      <c r="R17" s="482"/>
      <c r="S17" s="482"/>
      <c r="T17" s="232"/>
      <c r="U17" s="232"/>
      <c r="V17" s="232"/>
    </row>
    <row r="18" spans="1:22" ht="9" customHeight="1" x14ac:dyDescent="0.15">
      <c r="A18" s="273">
        <v>124</v>
      </c>
      <c r="B18" s="215">
        <v>160</v>
      </c>
      <c r="C18" s="74">
        <v>-22.5</v>
      </c>
      <c r="D18" s="215">
        <v>334</v>
      </c>
      <c r="E18" s="215">
        <v>307</v>
      </c>
      <c r="F18" s="74">
        <v>8.8000000000000007</v>
      </c>
      <c r="G18" s="215">
        <v>184</v>
      </c>
      <c r="H18" s="215">
        <v>253</v>
      </c>
      <c r="I18" s="74">
        <v>-27.3</v>
      </c>
      <c r="J18" s="215">
        <v>474</v>
      </c>
      <c r="K18" s="215">
        <v>469</v>
      </c>
      <c r="L18" s="74">
        <v>1.1000000000000001</v>
      </c>
      <c r="M18" s="66"/>
      <c r="N18" s="65"/>
      <c r="O18" s="478" t="s">
        <v>335</v>
      </c>
      <c r="P18" s="478"/>
      <c r="Q18" s="478"/>
      <c r="R18" s="478"/>
      <c r="S18" s="478"/>
      <c r="T18" s="478"/>
      <c r="U18" s="478"/>
      <c r="V18" s="218"/>
    </row>
    <row r="19" spans="1:22" ht="9" customHeight="1" x14ac:dyDescent="0.15">
      <c r="A19" s="215">
        <v>100</v>
      </c>
      <c r="B19" s="215">
        <v>119</v>
      </c>
      <c r="C19" s="74">
        <v>-16</v>
      </c>
      <c r="D19" s="215">
        <v>269</v>
      </c>
      <c r="E19" s="215">
        <v>251</v>
      </c>
      <c r="F19" s="74">
        <v>7.2</v>
      </c>
      <c r="G19" s="215">
        <v>143</v>
      </c>
      <c r="H19" s="215">
        <v>176</v>
      </c>
      <c r="I19" s="74">
        <v>-18.8</v>
      </c>
      <c r="J19" s="215">
        <v>375</v>
      </c>
      <c r="K19" s="215">
        <v>361</v>
      </c>
      <c r="L19" s="74">
        <v>3.9</v>
      </c>
      <c r="M19" s="66"/>
      <c r="N19" s="65"/>
      <c r="O19" s="479" t="s">
        <v>62</v>
      </c>
      <c r="P19" s="479"/>
      <c r="Q19" s="479"/>
      <c r="R19" s="216"/>
      <c r="S19" s="216"/>
      <c r="T19" s="216"/>
      <c r="U19" s="232"/>
      <c r="V19" s="232"/>
    </row>
    <row r="20" spans="1:22" s="75" customFormat="1" ht="15" customHeight="1" x14ac:dyDescent="0.2">
      <c r="A20" s="112">
        <v>24</v>
      </c>
      <c r="B20" s="112">
        <v>41</v>
      </c>
      <c r="C20" s="76">
        <v>-41.5</v>
      </c>
      <c r="D20" s="112">
        <v>65</v>
      </c>
      <c r="E20" s="112">
        <v>56</v>
      </c>
      <c r="F20" s="76">
        <v>16.100000000000001</v>
      </c>
      <c r="G20" s="112">
        <v>41</v>
      </c>
      <c r="H20" s="112">
        <v>77</v>
      </c>
      <c r="I20" s="76">
        <v>-46.8</v>
      </c>
      <c r="J20" s="112">
        <v>99</v>
      </c>
      <c r="K20" s="112">
        <v>108</v>
      </c>
      <c r="L20" s="76">
        <v>-8.3000000000000007</v>
      </c>
      <c r="M20" s="77"/>
      <c r="N20" s="78"/>
      <c r="O20" s="481" t="s">
        <v>179</v>
      </c>
      <c r="P20" s="481"/>
      <c r="Q20" s="481"/>
      <c r="R20" s="221"/>
      <c r="S20" s="221"/>
      <c r="T20" s="221"/>
      <c r="U20" s="233"/>
      <c r="V20" s="233"/>
    </row>
    <row r="21" spans="1:22" ht="9" customHeight="1" x14ac:dyDescent="0.15">
      <c r="A21" s="215">
        <v>81</v>
      </c>
      <c r="B21" s="215">
        <v>108</v>
      </c>
      <c r="C21" s="74">
        <v>-25</v>
      </c>
      <c r="D21" s="215">
        <v>194</v>
      </c>
      <c r="E21" s="215">
        <v>240</v>
      </c>
      <c r="F21" s="74">
        <v>-19.2</v>
      </c>
      <c r="G21" s="215">
        <v>94</v>
      </c>
      <c r="H21" s="215">
        <v>130</v>
      </c>
      <c r="I21" s="74">
        <v>-27.7</v>
      </c>
      <c r="J21" s="215">
        <v>222</v>
      </c>
      <c r="K21" s="215">
        <v>286</v>
      </c>
      <c r="L21" s="74">
        <v>-22.4</v>
      </c>
      <c r="M21" s="66"/>
      <c r="N21" s="65"/>
      <c r="O21" s="478" t="s">
        <v>198</v>
      </c>
      <c r="P21" s="478"/>
      <c r="Q21" s="478"/>
      <c r="R21" s="478"/>
      <c r="S21" s="478"/>
      <c r="T21" s="478"/>
      <c r="U21" s="478"/>
      <c r="V21" s="218"/>
    </row>
    <row r="22" spans="1:22" ht="9" customHeight="1" x14ac:dyDescent="0.15">
      <c r="A22" s="215">
        <v>74</v>
      </c>
      <c r="B22" s="215">
        <v>83</v>
      </c>
      <c r="C22" s="74">
        <v>-10.8</v>
      </c>
      <c r="D22" s="215">
        <v>172</v>
      </c>
      <c r="E22" s="215">
        <v>206</v>
      </c>
      <c r="F22" s="74">
        <v>-16.5</v>
      </c>
      <c r="G22" s="215">
        <v>84</v>
      </c>
      <c r="H22" s="215">
        <v>98</v>
      </c>
      <c r="I22" s="74">
        <v>-14.3</v>
      </c>
      <c r="J22" s="215">
        <v>196</v>
      </c>
      <c r="K22" s="215">
        <v>238</v>
      </c>
      <c r="L22" s="74">
        <v>-17.600000000000001</v>
      </c>
      <c r="M22" s="66"/>
      <c r="N22" s="65"/>
      <c r="O22" s="479" t="s">
        <v>62</v>
      </c>
      <c r="P22" s="479"/>
      <c r="Q22" s="479"/>
      <c r="R22" s="216"/>
      <c r="S22" s="216"/>
      <c r="T22" s="216"/>
      <c r="U22" s="232"/>
      <c r="V22" s="232"/>
    </row>
    <row r="23" spans="1:22" s="75" customFormat="1" ht="15" customHeight="1" x14ac:dyDescent="0.2">
      <c r="A23" s="112">
        <v>7</v>
      </c>
      <c r="B23" s="112">
        <v>25</v>
      </c>
      <c r="C23" s="76" t="s">
        <v>416</v>
      </c>
      <c r="D23" s="112">
        <v>22</v>
      </c>
      <c r="E23" s="112">
        <v>34</v>
      </c>
      <c r="F23" s="76">
        <v>-35.299999999999997</v>
      </c>
      <c r="G23" s="112">
        <v>10</v>
      </c>
      <c r="H23" s="112">
        <v>32</v>
      </c>
      <c r="I23" s="76">
        <v>-68.8</v>
      </c>
      <c r="J23" s="112">
        <v>26</v>
      </c>
      <c r="K23" s="112">
        <v>48</v>
      </c>
      <c r="L23" s="76">
        <v>-45.8</v>
      </c>
      <c r="M23" s="77"/>
      <c r="N23" s="78"/>
      <c r="O23" s="481" t="s">
        <v>179</v>
      </c>
      <c r="P23" s="481"/>
      <c r="Q23" s="481"/>
      <c r="R23" s="221"/>
      <c r="S23" s="221"/>
      <c r="T23" s="221"/>
      <c r="U23" s="233"/>
      <c r="V23" s="233"/>
    </row>
    <row r="24" spans="1:22" s="89" customFormat="1" ht="9" customHeight="1" x14ac:dyDescent="0.15">
      <c r="A24" s="84">
        <v>11</v>
      </c>
      <c r="B24" s="84">
        <v>11</v>
      </c>
      <c r="C24" s="85" t="s">
        <v>409</v>
      </c>
      <c r="D24" s="84">
        <v>36</v>
      </c>
      <c r="E24" s="84">
        <v>36</v>
      </c>
      <c r="F24" s="85" t="s">
        <v>409</v>
      </c>
      <c r="G24" s="84">
        <v>13</v>
      </c>
      <c r="H24" s="84">
        <v>15</v>
      </c>
      <c r="I24" s="85">
        <v>-13.3</v>
      </c>
      <c r="J24" s="84">
        <v>46</v>
      </c>
      <c r="K24" s="84">
        <v>41</v>
      </c>
      <c r="L24" s="85">
        <v>12.2</v>
      </c>
      <c r="M24" s="86"/>
      <c r="N24" s="87"/>
      <c r="O24" s="484" t="s">
        <v>201</v>
      </c>
      <c r="P24" s="484"/>
      <c r="Q24" s="484"/>
      <c r="R24" s="484"/>
      <c r="S24" s="484"/>
      <c r="T24" s="484"/>
      <c r="U24" s="484"/>
      <c r="V24" s="88"/>
    </row>
    <row r="25" spans="1:22" s="89" customFormat="1" ht="9" customHeight="1" x14ac:dyDescent="0.15">
      <c r="A25" s="84">
        <v>6</v>
      </c>
      <c r="B25" s="84">
        <v>11</v>
      </c>
      <c r="C25" s="85" t="s">
        <v>416</v>
      </c>
      <c r="D25" s="84">
        <v>29</v>
      </c>
      <c r="E25" s="84">
        <v>31</v>
      </c>
      <c r="F25" s="85">
        <v>-6.5</v>
      </c>
      <c r="G25" s="84">
        <v>8</v>
      </c>
      <c r="H25" s="84">
        <v>15</v>
      </c>
      <c r="I25" s="85" t="s">
        <v>416</v>
      </c>
      <c r="J25" s="84">
        <v>38</v>
      </c>
      <c r="K25" s="84">
        <v>36</v>
      </c>
      <c r="L25" s="85">
        <v>5.6</v>
      </c>
      <c r="M25" s="86"/>
      <c r="N25" s="87"/>
      <c r="O25" s="484" t="s">
        <v>62</v>
      </c>
      <c r="P25" s="484"/>
      <c r="Q25" s="484"/>
      <c r="R25" s="484"/>
      <c r="S25" s="484"/>
      <c r="T25" s="88"/>
      <c r="U25" s="234"/>
      <c r="V25" s="234"/>
    </row>
    <row r="26" spans="1:22" s="96" customFormat="1" ht="15" customHeight="1" x14ac:dyDescent="0.2">
      <c r="A26" s="92">
        <v>5</v>
      </c>
      <c r="B26" s="92" t="s">
        <v>409</v>
      </c>
      <c r="C26" s="93" t="s">
        <v>416</v>
      </c>
      <c r="D26" s="92">
        <v>7</v>
      </c>
      <c r="E26" s="92">
        <v>5</v>
      </c>
      <c r="F26" s="93" t="s">
        <v>416</v>
      </c>
      <c r="G26" s="92">
        <v>5</v>
      </c>
      <c r="H26" s="92" t="s">
        <v>409</v>
      </c>
      <c r="I26" s="93" t="s">
        <v>416</v>
      </c>
      <c r="J26" s="92">
        <v>8</v>
      </c>
      <c r="K26" s="92">
        <v>5</v>
      </c>
      <c r="L26" s="93" t="s">
        <v>416</v>
      </c>
      <c r="M26" s="98"/>
      <c r="N26" s="99"/>
      <c r="O26" s="486" t="s">
        <v>179</v>
      </c>
      <c r="P26" s="486"/>
      <c r="Q26" s="486"/>
      <c r="R26" s="486"/>
      <c r="S26" s="486"/>
      <c r="T26" s="94"/>
      <c r="U26" s="235"/>
      <c r="V26" s="235"/>
    </row>
    <row r="27" spans="1:22" s="89" customFormat="1" ht="9" customHeight="1" x14ac:dyDescent="0.15">
      <c r="A27" s="84">
        <v>144</v>
      </c>
      <c r="B27" s="84">
        <v>120</v>
      </c>
      <c r="C27" s="85">
        <v>20</v>
      </c>
      <c r="D27" s="84">
        <v>600</v>
      </c>
      <c r="E27" s="84">
        <v>765</v>
      </c>
      <c r="F27" s="85">
        <v>-21.6</v>
      </c>
      <c r="G27" s="84">
        <v>174</v>
      </c>
      <c r="H27" s="84">
        <v>143</v>
      </c>
      <c r="I27" s="85">
        <v>21.7</v>
      </c>
      <c r="J27" s="84">
        <v>770</v>
      </c>
      <c r="K27" s="84">
        <v>1011</v>
      </c>
      <c r="L27" s="85">
        <v>-23.8</v>
      </c>
      <c r="M27" s="86"/>
      <c r="N27" s="87"/>
      <c r="O27" s="484" t="s">
        <v>202</v>
      </c>
      <c r="P27" s="484"/>
      <c r="Q27" s="484"/>
      <c r="R27" s="484"/>
      <c r="S27" s="484"/>
      <c r="T27" s="484"/>
      <c r="U27" s="484"/>
      <c r="V27" s="484"/>
    </row>
    <row r="28" spans="1:22" s="89" customFormat="1" ht="9" customHeight="1" x14ac:dyDescent="0.15">
      <c r="A28" s="84">
        <v>140</v>
      </c>
      <c r="B28" s="84">
        <v>113</v>
      </c>
      <c r="C28" s="85">
        <v>23.9</v>
      </c>
      <c r="D28" s="84">
        <v>575</v>
      </c>
      <c r="E28" s="84">
        <v>728</v>
      </c>
      <c r="F28" s="85">
        <v>-21</v>
      </c>
      <c r="G28" s="84">
        <v>168</v>
      </c>
      <c r="H28" s="84">
        <v>133</v>
      </c>
      <c r="I28" s="85">
        <v>26.3</v>
      </c>
      <c r="J28" s="84">
        <v>730</v>
      </c>
      <c r="K28" s="84">
        <v>949</v>
      </c>
      <c r="L28" s="85">
        <v>-23.1</v>
      </c>
      <c r="M28" s="86"/>
      <c r="N28" s="87"/>
      <c r="O28" s="484" t="s">
        <v>62</v>
      </c>
      <c r="P28" s="484"/>
      <c r="Q28" s="484"/>
      <c r="R28" s="484"/>
      <c r="S28" s="484"/>
      <c r="T28" s="484"/>
      <c r="U28" s="484"/>
      <c r="V28" s="234"/>
    </row>
    <row r="29" spans="1:22" s="96" customFormat="1" ht="15" customHeight="1" x14ac:dyDescent="0.2">
      <c r="A29" s="92">
        <v>4</v>
      </c>
      <c r="B29" s="92">
        <v>7</v>
      </c>
      <c r="C29" s="93" t="s">
        <v>416</v>
      </c>
      <c r="D29" s="92">
        <v>25</v>
      </c>
      <c r="E29" s="92">
        <v>37</v>
      </c>
      <c r="F29" s="93">
        <v>-32.4</v>
      </c>
      <c r="G29" s="92">
        <v>6</v>
      </c>
      <c r="H29" s="92">
        <v>10</v>
      </c>
      <c r="I29" s="93" t="s">
        <v>416</v>
      </c>
      <c r="J29" s="92">
        <v>40</v>
      </c>
      <c r="K29" s="92">
        <v>62</v>
      </c>
      <c r="L29" s="93">
        <v>-35.5</v>
      </c>
      <c r="M29" s="98"/>
      <c r="N29" s="99"/>
      <c r="O29" s="486" t="s">
        <v>179</v>
      </c>
      <c r="P29" s="486"/>
      <c r="Q29" s="486"/>
      <c r="R29" s="486"/>
      <c r="S29" s="486"/>
      <c r="T29" s="486"/>
      <c r="U29" s="486"/>
      <c r="V29" s="235"/>
    </row>
    <row r="30" spans="1:22" ht="9" customHeight="1" x14ac:dyDescent="0.15">
      <c r="A30" s="224" t="s">
        <v>45</v>
      </c>
      <c r="B30" s="224" t="s">
        <v>45</v>
      </c>
      <c r="C30" s="74" t="s">
        <v>45</v>
      </c>
      <c r="D30" s="224" t="s">
        <v>45</v>
      </c>
      <c r="E30" s="224" t="s">
        <v>45</v>
      </c>
      <c r="F30" s="74" t="s">
        <v>45</v>
      </c>
      <c r="G30" s="224" t="s">
        <v>45</v>
      </c>
      <c r="H30" s="224" t="s">
        <v>45</v>
      </c>
      <c r="I30" s="74" t="s">
        <v>45</v>
      </c>
      <c r="J30" s="224" t="s">
        <v>45</v>
      </c>
      <c r="K30" s="224" t="s">
        <v>45</v>
      </c>
      <c r="L30" s="74" t="s">
        <v>45</v>
      </c>
      <c r="M30" s="66"/>
      <c r="N30" s="65"/>
      <c r="O30" s="482" t="s">
        <v>326</v>
      </c>
      <c r="P30" s="482"/>
      <c r="Q30" s="482"/>
      <c r="R30" s="482"/>
      <c r="S30" s="482"/>
      <c r="T30" s="232"/>
      <c r="U30" s="232"/>
      <c r="V30" s="232"/>
    </row>
    <row r="31" spans="1:22" ht="9" customHeight="1" x14ac:dyDescent="0.15">
      <c r="A31" s="215" t="s">
        <v>45</v>
      </c>
      <c r="B31" s="215" t="s">
        <v>45</v>
      </c>
      <c r="C31" s="74" t="s">
        <v>45</v>
      </c>
      <c r="D31" s="215" t="s">
        <v>45</v>
      </c>
      <c r="E31" s="215" t="s">
        <v>45</v>
      </c>
      <c r="F31" s="74" t="s">
        <v>45</v>
      </c>
      <c r="G31" s="215" t="s">
        <v>45</v>
      </c>
      <c r="H31" s="215" t="s">
        <v>45</v>
      </c>
      <c r="I31" s="74" t="s">
        <v>45</v>
      </c>
      <c r="J31" s="215" t="s">
        <v>45</v>
      </c>
      <c r="K31" s="215" t="s">
        <v>45</v>
      </c>
      <c r="L31" s="74" t="s">
        <v>45</v>
      </c>
      <c r="M31" s="66"/>
      <c r="N31" s="65"/>
      <c r="O31" s="483" t="s">
        <v>336</v>
      </c>
      <c r="P31" s="483"/>
      <c r="Q31" s="483"/>
      <c r="R31" s="483"/>
      <c r="S31" s="483"/>
      <c r="T31" s="483"/>
      <c r="U31" s="483"/>
      <c r="V31" s="218"/>
    </row>
    <row r="32" spans="1:22" ht="9" customHeight="1" x14ac:dyDescent="0.15">
      <c r="A32" s="215">
        <v>10</v>
      </c>
      <c r="B32" s="215">
        <v>7</v>
      </c>
      <c r="C32" s="74" t="s">
        <v>416</v>
      </c>
      <c r="D32" s="215">
        <v>31</v>
      </c>
      <c r="E32" s="215">
        <v>31</v>
      </c>
      <c r="F32" s="74" t="s">
        <v>409</v>
      </c>
      <c r="G32" s="215">
        <v>15</v>
      </c>
      <c r="H32" s="215">
        <v>7</v>
      </c>
      <c r="I32" s="74" t="s">
        <v>416</v>
      </c>
      <c r="J32" s="215">
        <v>38</v>
      </c>
      <c r="K32" s="215">
        <v>35</v>
      </c>
      <c r="L32" s="74">
        <v>8.6</v>
      </c>
      <c r="M32" s="66"/>
      <c r="N32" s="65"/>
      <c r="O32" s="478" t="s">
        <v>368</v>
      </c>
      <c r="P32" s="478"/>
      <c r="Q32" s="478"/>
      <c r="R32" s="478"/>
      <c r="S32" s="478"/>
      <c r="T32" s="478"/>
      <c r="U32" s="478"/>
      <c r="V32" s="218"/>
    </row>
    <row r="33" spans="1:22" ht="9" customHeight="1" x14ac:dyDescent="0.15">
      <c r="A33" s="215">
        <v>10</v>
      </c>
      <c r="B33" s="215">
        <v>7</v>
      </c>
      <c r="C33" s="74" t="s">
        <v>416</v>
      </c>
      <c r="D33" s="215">
        <v>29</v>
      </c>
      <c r="E33" s="215">
        <v>31</v>
      </c>
      <c r="F33" s="74">
        <v>-6.5</v>
      </c>
      <c r="G33" s="215">
        <v>15</v>
      </c>
      <c r="H33" s="215">
        <v>7</v>
      </c>
      <c r="I33" s="74" t="s">
        <v>416</v>
      </c>
      <c r="J33" s="215">
        <v>35</v>
      </c>
      <c r="K33" s="215">
        <v>35</v>
      </c>
      <c r="L33" s="74" t="s">
        <v>409</v>
      </c>
      <c r="M33" s="66"/>
      <c r="N33" s="65"/>
      <c r="O33" s="478" t="s">
        <v>62</v>
      </c>
      <c r="P33" s="478"/>
      <c r="Q33" s="478"/>
      <c r="R33" s="478"/>
      <c r="S33" s="216"/>
      <c r="T33" s="216"/>
      <c r="U33" s="232"/>
      <c r="V33" s="232"/>
    </row>
    <row r="34" spans="1:22" s="75" customFormat="1" ht="15" customHeight="1" x14ac:dyDescent="0.2">
      <c r="A34" s="112" t="s">
        <v>409</v>
      </c>
      <c r="B34" s="112" t="s">
        <v>409</v>
      </c>
      <c r="C34" s="76" t="s">
        <v>409</v>
      </c>
      <c r="D34" s="112">
        <v>2</v>
      </c>
      <c r="E34" s="112" t="s">
        <v>409</v>
      </c>
      <c r="F34" s="76" t="s">
        <v>416</v>
      </c>
      <c r="G34" s="112" t="s">
        <v>409</v>
      </c>
      <c r="H34" s="112" t="s">
        <v>409</v>
      </c>
      <c r="I34" s="76" t="s">
        <v>409</v>
      </c>
      <c r="J34" s="112">
        <v>3</v>
      </c>
      <c r="K34" s="112" t="s">
        <v>409</v>
      </c>
      <c r="L34" s="76" t="s">
        <v>416</v>
      </c>
      <c r="M34" s="77"/>
      <c r="N34" s="78"/>
      <c r="O34" s="487" t="s">
        <v>179</v>
      </c>
      <c r="P34" s="487"/>
      <c r="Q34" s="487"/>
      <c r="R34" s="487"/>
      <c r="S34" s="221"/>
      <c r="T34" s="221"/>
      <c r="U34" s="233"/>
      <c r="V34" s="233"/>
    </row>
    <row r="35" spans="1:22" ht="9" customHeight="1" x14ac:dyDescent="0.15">
      <c r="A35" s="215">
        <v>31</v>
      </c>
      <c r="B35" s="215">
        <v>22</v>
      </c>
      <c r="C35" s="74">
        <v>40.9</v>
      </c>
      <c r="D35" s="215">
        <v>92</v>
      </c>
      <c r="E35" s="215">
        <v>126</v>
      </c>
      <c r="F35" s="74">
        <v>-27</v>
      </c>
      <c r="G35" s="215">
        <v>37</v>
      </c>
      <c r="H35" s="215">
        <v>26</v>
      </c>
      <c r="I35" s="74">
        <v>42.3</v>
      </c>
      <c r="J35" s="215">
        <v>118</v>
      </c>
      <c r="K35" s="215">
        <v>153</v>
      </c>
      <c r="L35" s="74">
        <v>-22.9</v>
      </c>
      <c r="M35" s="66"/>
      <c r="N35" s="65"/>
      <c r="O35" s="478" t="s">
        <v>198</v>
      </c>
      <c r="P35" s="478"/>
      <c r="Q35" s="478"/>
      <c r="R35" s="478"/>
      <c r="S35" s="478"/>
      <c r="T35" s="478"/>
      <c r="U35" s="478"/>
      <c r="V35" s="218"/>
    </row>
    <row r="36" spans="1:22" ht="9" customHeight="1" x14ac:dyDescent="0.15">
      <c r="A36" s="215">
        <v>29</v>
      </c>
      <c r="B36" s="215">
        <v>21</v>
      </c>
      <c r="C36" s="74">
        <v>38.1</v>
      </c>
      <c r="D36" s="215">
        <v>87</v>
      </c>
      <c r="E36" s="215">
        <v>124</v>
      </c>
      <c r="F36" s="74">
        <v>-29.8</v>
      </c>
      <c r="G36" s="215">
        <v>35</v>
      </c>
      <c r="H36" s="215">
        <v>25</v>
      </c>
      <c r="I36" s="74">
        <v>40</v>
      </c>
      <c r="J36" s="215">
        <v>112</v>
      </c>
      <c r="K36" s="215">
        <v>150</v>
      </c>
      <c r="L36" s="74">
        <v>-25.3</v>
      </c>
      <c r="M36" s="66"/>
      <c r="N36" s="65"/>
      <c r="O36" s="478" t="s">
        <v>62</v>
      </c>
      <c r="P36" s="478"/>
      <c r="Q36" s="478"/>
      <c r="R36" s="478"/>
      <c r="S36" s="216"/>
      <c r="T36" s="216"/>
      <c r="U36" s="232"/>
      <c r="V36" s="232"/>
    </row>
    <row r="37" spans="1:22" s="75" customFormat="1" ht="15" customHeight="1" x14ac:dyDescent="0.2">
      <c r="A37" s="112">
        <v>2</v>
      </c>
      <c r="B37" s="112">
        <v>1</v>
      </c>
      <c r="C37" s="76" t="s">
        <v>416</v>
      </c>
      <c r="D37" s="112">
        <v>5</v>
      </c>
      <c r="E37" s="112">
        <v>2</v>
      </c>
      <c r="F37" s="76" t="s">
        <v>416</v>
      </c>
      <c r="G37" s="112">
        <v>2</v>
      </c>
      <c r="H37" s="112">
        <v>1</v>
      </c>
      <c r="I37" s="76" t="s">
        <v>416</v>
      </c>
      <c r="J37" s="112">
        <v>6</v>
      </c>
      <c r="K37" s="112">
        <v>3</v>
      </c>
      <c r="L37" s="76" t="s">
        <v>416</v>
      </c>
      <c r="M37" s="77"/>
      <c r="N37" s="78"/>
      <c r="O37" s="487" t="s">
        <v>179</v>
      </c>
      <c r="P37" s="487"/>
      <c r="Q37" s="487"/>
      <c r="R37" s="487"/>
      <c r="S37" s="221"/>
      <c r="T37" s="221"/>
      <c r="U37" s="233"/>
      <c r="V37" s="233"/>
    </row>
    <row r="38" spans="1:22" ht="9" customHeight="1" x14ac:dyDescent="0.15">
      <c r="A38" s="215">
        <v>36</v>
      </c>
      <c r="B38" s="215">
        <v>27</v>
      </c>
      <c r="C38" s="74">
        <v>33.299999999999997</v>
      </c>
      <c r="D38" s="215">
        <v>135</v>
      </c>
      <c r="E38" s="215">
        <v>173</v>
      </c>
      <c r="F38" s="74">
        <v>-22</v>
      </c>
      <c r="G38" s="215">
        <v>49</v>
      </c>
      <c r="H38" s="215">
        <v>39</v>
      </c>
      <c r="I38" s="74">
        <v>25.6</v>
      </c>
      <c r="J38" s="215">
        <v>207</v>
      </c>
      <c r="K38" s="215">
        <v>279</v>
      </c>
      <c r="L38" s="74">
        <v>-25.8</v>
      </c>
      <c r="M38" s="66"/>
      <c r="N38" s="65"/>
      <c r="O38" s="478" t="s">
        <v>203</v>
      </c>
      <c r="P38" s="478"/>
      <c r="Q38" s="478"/>
      <c r="R38" s="478"/>
      <c r="S38" s="478"/>
      <c r="T38" s="478"/>
      <c r="U38" s="478"/>
      <c r="V38" s="232"/>
    </row>
    <row r="39" spans="1:22" ht="9" customHeight="1" x14ac:dyDescent="0.15">
      <c r="A39" s="215">
        <v>36</v>
      </c>
      <c r="B39" s="215">
        <v>24</v>
      </c>
      <c r="C39" s="74">
        <v>50</v>
      </c>
      <c r="D39" s="215">
        <v>132</v>
      </c>
      <c r="E39" s="215">
        <v>167</v>
      </c>
      <c r="F39" s="74">
        <v>-21</v>
      </c>
      <c r="G39" s="215">
        <v>48</v>
      </c>
      <c r="H39" s="215">
        <v>35</v>
      </c>
      <c r="I39" s="74">
        <v>37.1</v>
      </c>
      <c r="J39" s="215">
        <v>199</v>
      </c>
      <c r="K39" s="215">
        <v>265</v>
      </c>
      <c r="L39" s="74">
        <v>-24.9</v>
      </c>
      <c r="M39" s="66"/>
      <c r="N39" s="65"/>
      <c r="O39" s="478" t="s">
        <v>62</v>
      </c>
      <c r="P39" s="478"/>
      <c r="Q39" s="478"/>
      <c r="R39" s="478"/>
      <c r="S39" s="216"/>
      <c r="T39" s="216"/>
      <c r="U39" s="232"/>
      <c r="V39" s="232"/>
    </row>
    <row r="40" spans="1:22" s="75" customFormat="1" ht="15" customHeight="1" x14ac:dyDescent="0.2">
      <c r="A40" s="112" t="s">
        <v>409</v>
      </c>
      <c r="B40" s="112">
        <v>3</v>
      </c>
      <c r="C40" s="76" t="s">
        <v>416</v>
      </c>
      <c r="D40" s="112">
        <v>3</v>
      </c>
      <c r="E40" s="112">
        <v>6</v>
      </c>
      <c r="F40" s="76" t="s">
        <v>416</v>
      </c>
      <c r="G40" s="112">
        <v>1</v>
      </c>
      <c r="H40" s="112">
        <v>4</v>
      </c>
      <c r="I40" s="76" t="s">
        <v>416</v>
      </c>
      <c r="J40" s="112">
        <v>8</v>
      </c>
      <c r="K40" s="112">
        <v>14</v>
      </c>
      <c r="L40" s="76" t="s">
        <v>416</v>
      </c>
      <c r="M40" s="77"/>
      <c r="N40" s="78"/>
      <c r="O40" s="487" t="s">
        <v>179</v>
      </c>
      <c r="P40" s="487"/>
      <c r="Q40" s="487"/>
      <c r="R40" s="487"/>
      <c r="S40" s="221"/>
      <c r="T40" s="221"/>
      <c r="U40" s="233"/>
      <c r="V40" s="233"/>
    </row>
    <row r="41" spans="1:22" s="89" customFormat="1" ht="9" customHeight="1" x14ac:dyDescent="0.15">
      <c r="A41" s="84">
        <v>4</v>
      </c>
      <c r="B41" s="84">
        <v>5</v>
      </c>
      <c r="C41" s="85" t="s">
        <v>416</v>
      </c>
      <c r="D41" s="84">
        <v>13</v>
      </c>
      <c r="E41" s="84">
        <v>26</v>
      </c>
      <c r="F41" s="85">
        <v>-50</v>
      </c>
      <c r="G41" s="84">
        <v>7</v>
      </c>
      <c r="H41" s="84">
        <v>6</v>
      </c>
      <c r="I41" s="85" t="s">
        <v>416</v>
      </c>
      <c r="J41" s="84">
        <v>23</v>
      </c>
      <c r="K41" s="84">
        <v>28</v>
      </c>
      <c r="L41" s="85">
        <v>-17.899999999999999</v>
      </c>
      <c r="M41" s="86"/>
      <c r="N41" s="87"/>
      <c r="O41" s="484" t="s">
        <v>285</v>
      </c>
      <c r="P41" s="484"/>
      <c r="Q41" s="484"/>
      <c r="R41" s="484"/>
      <c r="S41" s="484"/>
      <c r="T41" s="484"/>
      <c r="U41" s="484"/>
      <c r="V41" s="484"/>
    </row>
    <row r="42" spans="1:22" s="89" customFormat="1" ht="9" customHeight="1" x14ac:dyDescent="0.15">
      <c r="A42" s="84">
        <v>4</v>
      </c>
      <c r="B42" s="84">
        <v>3</v>
      </c>
      <c r="C42" s="85" t="s">
        <v>416</v>
      </c>
      <c r="D42" s="84">
        <v>11</v>
      </c>
      <c r="E42" s="84">
        <v>19</v>
      </c>
      <c r="F42" s="85">
        <v>-42.1</v>
      </c>
      <c r="G42" s="84">
        <v>7</v>
      </c>
      <c r="H42" s="84">
        <v>4</v>
      </c>
      <c r="I42" s="85" t="s">
        <v>416</v>
      </c>
      <c r="J42" s="84">
        <v>20</v>
      </c>
      <c r="K42" s="84">
        <v>21</v>
      </c>
      <c r="L42" s="85">
        <v>-4.8</v>
      </c>
      <c r="M42" s="86"/>
      <c r="N42" s="87"/>
      <c r="O42" s="484" t="s">
        <v>62</v>
      </c>
      <c r="P42" s="484"/>
      <c r="Q42" s="484"/>
      <c r="R42" s="484"/>
      <c r="S42" s="484"/>
      <c r="T42" s="484"/>
      <c r="U42" s="484"/>
      <c r="V42" s="234"/>
    </row>
    <row r="43" spans="1:22" s="96" customFormat="1" ht="27.6" customHeight="1" x14ac:dyDescent="0.2">
      <c r="A43" s="92" t="s">
        <v>409</v>
      </c>
      <c r="B43" s="92">
        <v>2</v>
      </c>
      <c r="C43" s="93" t="s">
        <v>416</v>
      </c>
      <c r="D43" s="92">
        <v>2</v>
      </c>
      <c r="E43" s="92">
        <v>7</v>
      </c>
      <c r="F43" s="93" t="s">
        <v>416</v>
      </c>
      <c r="G43" s="92" t="s">
        <v>409</v>
      </c>
      <c r="H43" s="92">
        <v>2</v>
      </c>
      <c r="I43" s="93" t="s">
        <v>416</v>
      </c>
      <c r="J43" s="92">
        <v>3</v>
      </c>
      <c r="K43" s="92">
        <v>7</v>
      </c>
      <c r="L43" s="93" t="s">
        <v>416</v>
      </c>
      <c r="M43" s="98"/>
      <c r="N43" s="99"/>
      <c r="O43" s="486" t="s">
        <v>179</v>
      </c>
      <c r="P43" s="486"/>
      <c r="Q43" s="486"/>
      <c r="R43" s="486"/>
      <c r="S43" s="486"/>
      <c r="T43" s="486"/>
      <c r="U43" s="486"/>
      <c r="V43" s="235"/>
    </row>
    <row r="44" spans="1:22" s="89" customFormat="1" ht="9" customHeight="1" x14ac:dyDescent="0.15">
      <c r="A44" s="84">
        <v>2854</v>
      </c>
      <c r="B44" s="84">
        <v>2681</v>
      </c>
      <c r="C44" s="85">
        <v>6.5</v>
      </c>
      <c r="D44" s="84">
        <v>10338</v>
      </c>
      <c r="E44" s="84">
        <v>12193</v>
      </c>
      <c r="F44" s="85">
        <v>-15.2</v>
      </c>
      <c r="G44" s="84">
        <v>3480</v>
      </c>
      <c r="H44" s="84">
        <v>3436</v>
      </c>
      <c r="I44" s="85">
        <v>1.3</v>
      </c>
      <c r="J44" s="84">
        <v>12494</v>
      </c>
      <c r="K44" s="84">
        <v>14794</v>
      </c>
      <c r="L44" s="85">
        <v>-15.5</v>
      </c>
      <c r="M44" s="86"/>
      <c r="N44" s="87"/>
      <c r="O44" s="484" t="s">
        <v>205</v>
      </c>
      <c r="P44" s="484"/>
      <c r="Q44" s="484"/>
      <c r="R44" s="484"/>
      <c r="S44" s="484"/>
      <c r="T44" s="484"/>
      <c r="U44" s="484"/>
      <c r="V44" s="484"/>
    </row>
    <row r="45" spans="1:22" s="89" customFormat="1" ht="9" customHeight="1" x14ac:dyDescent="0.15">
      <c r="A45" s="84">
        <v>1749</v>
      </c>
      <c r="B45" s="84">
        <v>1819</v>
      </c>
      <c r="C45" s="85">
        <v>-3.8</v>
      </c>
      <c r="D45" s="84">
        <v>5874</v>
      </c>
      <c r="E45" s="84">
        <v>7286</v>
      </c>
      <c r="F45" s="85">
        <v>-19.399999999999999</v>
      </c>
      <c r="G45" s="84">
        <v>2055</v>
      </c>
      <c r="H45" s="84">
        <v>2241</v>
      </c>
      <c r="I45" s="85">
        <v>-8.3000000000000007</v>
      </c>
      <c r="J45" s="84">
        <v>6862</v>
      </c>
      <c r="K45" s="84">
        <v>8554</v>
      </c>
      <c r="L45" s="85">
        <v>-19.8</v>
      </c>
      <c r="M45" s="86"/>
      <c r="N45" s="87"/>
      <c r="O45" s="484" t="s">
        <v>62</v>
      </c>
      <c r="P45" s="484"/>
      <c r="Q45" s="484"/>
      <c r="R45" s="484"/>
      <c r="S45" s="484"/>
      <c r="T45" s="484"/>
      <c r="U45" s="484"/>
      <c r="V45" s="234"/>
    </row>
    <row r="46" spans="1:22" s="75" customFormat="1" ht="19.899999999999999" customHeight="1" x14ac:dyDescent="0.2">
      <c r="A46" s="92">
        <v>1105</v>
      </c>
      <c r="B46" s="92">
        <v>862</v>
      </c>
      <c r="C46" s="93">
        <v>28.2</v>
      </c>
      <c r="D46" s="92">
        <v>4464</v>
      </c>
      <c r="E46" s="92">
        <v>4907</v>
      </c>
      <c r="F46" s="93">
        <v>-9</v>
      </c>
      <c r="G46" s="92">
        <v>1425</v>
      </c>
      <c r="H46" s="92">
        <v>1195</v>
      </c>
      <c r="I46" s="93">
        <v>19.2</v>
      </c>
      <c r="J46" s="92">
        <v>5632</v>
      </c>
      <c r="K46" s="92">
        <v>6240</v>
      </c>
      <c r="L46" s="93">
        <v>-9.6999999999999993</v>
      </c>
      <c r="M46" s="77"/>
      <c r="N46" s="78"/>
      <c r="O46" s="486" t="s">
        <v>179</v>
      </c>
      <c r="P46" s="486"/>
      <c r="Q46" s="486"/>
      <c r="R46" s="486"/>
      <c r="S46" s="486"/>
      <c r="T46" s="486"/>
      <c r="U46" s="486"/>
      <c r="V46" s="235"/>
    </row>
    <row r="47" spans="1:22" ht="9" customHeight="1" x14ac:dyDescent="0.15">
      <c r="A47" s="224" t="s">
        <v>45</v>
      </c>
      <c r="B47" s="224" t="s">
        <v>45</v>
      </c>
      <c r="C47" s="74" t="s">
        <v>45</v>
      </c>
      <c r="D47" s="224" t="s">
        <v>45</v>
      </c>
      <c r="E47" s="224" t="s">
        <v>45</v>
      </c>
      <c r="F47" s="74" t="s">
        <v>45</v>
      </c>
      <c r="G47" s="224" t="s">
        <v>45</v>
      </c>
      <c r="H47" s="224" t="s">
        <v>45</v>
      </c>
      <c r="I47" s="74" t="s">
        <v>45</v>
      </c>
      <c r="J47" s="224" t="s">
        <v>45</v>
      </c>
      <c r="K47" s="224" t="s">
        <v>45</v>
      </c>
      <c r="L47" s="74" t="s">
        <v>45</v>
      </c>
      <c r="M47" s="66"/>
      <c r="N47" s="65"/>
      <c r="O47" s="482" t="s">
        <v>337</v>
      </c>
      <c r="P47" s="482"/>
      <c r="Q47" s="482"/>
      <c r="R47" s="482"/>
      <c r="S47" s="482"/>
      <c r="T47" s="482"/>
      <c r="U47" s="482"/>
      <c r="V47" s="232"/>
    </row>
    <row r="48" spans="1:22" ht="9" customHeight="1" x14ac:dyDescent="0.15">
      <c r="A48" s="215">
        <v>170</v>
      </c>
      <c r="B48" s="215">
        <v>165</v>
      </c>
      <c r="C48" s="74">
        <v>3</v>
      </c>
      <c r="D48" s="215">
        <v>507</v>
      </c>
      <c r="E48" s="215">
        <v>667</v>
      </c>
      <c r="F48" s="74">
        <v>-24</v>
      </c>
      <c r="G48" s="215">
        <v>202</v>
      </c>
      <c r="H48" s="215">
        <v>201</v>
      </c>
      <c r="I48" s="74">
        <v>0.5</v>
      </c>
      <c r="J48" s="215">
        <v>593</v>
      </c>
      <c r="K48" s="215">
        <v>771</v>
      </c>
      <c r="L48" s="74">
        <v>-23.1</v>
      </c>
      <c r="M48" s="66"/>
      <c r="N48" s="65"/>
      <c r="O48" s="478" t="s">
        <v>198</v>
      </c>
      <c r="P48" s="478"/>
      <c r="Q48" s="478"/>
      <c r="R48" s="478"/>
      <c r="S48" s="478"/>
      <c r="T48" s="478"/>
      <c r="U48" s="478"/>
      <c r="V48" s="232"/>
    </row>
    <row r="49" spans="1:22" ht="9" customHeight="1" x14ac:dyDescent="0.15">
      <c r="A49" s="215">
        <v>136</v>
      </c>
      <c r="B49" s="215">
        <v>127</v>
      </c>
      <c r="C49" s="74">
        <v>7.1</v>
      </c>
      <c r="D49" s="215">
        <v>372</v>
      </c>
      <c r="E49" s="215">
        <v>470</v>
      </c>
      <c r="F49" s="74">
        <v>-20.9</v>
      </c>
      <c r="G49" s="215">
        <v>156</v>
      </c>
      <c r="H49" s="215">
        <v>146</v>
      </c>
      <c r="I49" s="74">
        <v>6.8</v>
      </c>
      <c r="J49" s="215">
        <v>427</v>
      </c>
      <c r="K49" s="215">
        <v>534</v>
      </c>
      <c r="L49" s="74">
        <v>-20</v>
      </c>
      <c r="M49" s="66"/>
      <c r="N49" s="65"/>
      <c r="O49" s="478" t="s">
        <v>62</v>
      </c>
      <c r="P49" s="478"/>
      <c r="Q49" s="478"/>
      <c r="R49" s="478"/>
      <c r="S49" s="478"/>
      <c r="T49" s="478"/>
      <c r="U49" s="232"/>
      <c r="V49" s="232"/>
    </row>
    <row r="50" spans="1:22" s="75" customFormat="1" ht="15" customHeight="1" x14ac:dyDescent="0.2">
      <c r="A50" s="112">
        <v>34</v>
      </c>
      <c r="B50" s="112">
        <v>38</v>
      </c>
      <c r="C50" s="76">
        <v>-10.5</v>
      </c>
      <c r="D50" s="112">
        <v>135</v>
      </c>
      <c r="E50" s="112">
        <v>197</v>
      </c>
      <c r="F50" s="76">
        <v>-31.5</v>
      </c>
      <c r="G50" s="112">
        <v>46</v>
      </c>
      <c r="H50" s="112">
        <v>55</v>
      </c>
      <c r="I50" s="76">
        <v>-16.399999999999999</v>
      </c>
      <c r="J50" s="112">
        <v>166</v>
      </c>
      <c r="K50" s="112">
        <v>237</v>
      </c>
      <c r="L50" s="76">
        <v>-30</v>
      </c>
      <c r="M50" s="77"/>
      <c r="N50" s="78"/>
      <c r="O50" s="487" t="s">
        <v>179</v>
      </c>
      <c r="P50" s="487"/>
      <c r="Q50" s="487"/>
      <c r="R50" s="487"/>
      <c r="S50" s="487"/>
      <c r="T50" s="487"/>
      <c r="U50" s="233"/>
      <c r="V50" s="233"/>
    </row>
    <row r="51" spans="1:22" ht="9" customHeight="1" x14ac:dyDescent="0.15">
      <c r="A51" s="215">
        <v>371</v>
      </c>
      <c r="B51" s="215">
        <v>387</v>
      </c>
      <c r="C51" s="74">
        <v>-4.0999999999999996</v>
      </c>
      <c r="D51" s="215">
        <v>1210</v>
      </c>
      <c r="E51" s="215">
        <v>1463</v>
      </c>
      <c r="F51" s="74">
        <v>-17.3</v>
      </c>
      <c r="G51" s="215">
        <v>511</v>
      </c>
      <c r="H51" s="215">
        <v>577</v>
      </c>
      <c r="I51" s="74">
        <v>-11.4</v>
      </c>
      <c r="J51" s="215">
        <v>1680</v>
      </c>
      <c r="K51" s="215">
        <v>2100</v>
      </c>
      <c r="L51" s="74">
        <v>-20</v>
      </c>
      <c r="M51" s="66"/>
      <c r="N51" s="65"/>
      <c r="O51" s="478" t="s">
        <v>203</v>
      </c>
      <c r="P51" s="478"/>
      <c r="Q51" s="478"/>
      <c r="R51" s="478"/>
      <c r="S51" s="478"/>
      <c r="T51" s="478"/>
      <c r="U51" s="478"/>
      <c r="V51" s="232"/>
    </row>
    <row r="52" spans="1:22" ht="9" customHeight="1" x14ac:dyDescent="0.15">
      <c r="A52" s="215">
        <v>273</v>
      </c>
      <c r="B52" s="215">
        <v>302</v>
      </c>
      <c r="C52" s="74">
        <v>-9.6</v>
      </c>
      <c r="D52" s="215">
        <v>841</v>
      </c>
      <c r="E52" s="215">
        <v>1069</v>
      </c>
      <c r="F52" s="74">
        <v>-21.3</v>
      </c>
      <c r="G52" s="215">
        <v>365</v>
      </c>
      <c r="H52" s="215">
        <v>436</v>
      </c>
      <c r="I52" s="74">
        <v>-16.3</v>
      </c>
      <c r="J52" s="215">
        <v>1153</v>
      </c>
      <c r="K52" s="215">
        <v>1477</v>
      </c>
      <c r="L52" s="74">
        <v>-21.9</v>
      </c>
      <c r="M52" s="66"/>
      <c r="N52" s="65"/>
      <c r="O52" s="478" t="s">
        <v>62</v>
      </c>
      <c r="P52" s="478"/>
      <c r="Q52" s="478"/>
      <c r="R52" s="478"/>
      <c r="S52" s="478"/>
      <c r="T52" s="478"/>
      <c r="U52" s="232"/>
      <c r="V52" s="232"/>
    </row>
    <row r="53" spans="1:22" s="75" customFormat="1" ht="9" customHeight="1" x14ac:dyDescent="0.2">
      <c r="A53" s="112">
        <v>98</v>
      </c>
      <c r="B53" s="112">
        <v>85</v>
      </c>
      <c r="C53" s="76">
        <v>15.3</v>
      </c>
      <c r="D53" s="112">
        <v>369</v>
      </c>
      <c r="E53" s="112">
        <v>394</v>
      </c>
      <c r="F53" s="76">
        <v>-6.3</v>
      </c>
      <c r="G53" s="112">
        <v>146</v>
      </c>
      <c r="H53" s="112">
        <v>141</v>
      </c>
      <c r="I53" s="76">
        <v>3.5</v>
      </c>
      <c r="J53" s="112">
        <v>527</v>
      </c>
      <c r="K53" s="112">
        <v>623</v>
      </c>
      <c r="L53" s="76">
        <v>-15.4</v>
      </c>
      <c r="M53" s="77"/>
      <c r="N53" s="78"/>
      <c r="O53" s="487" t="s">
        <v>179</v>
      </c>
      <c r="P53" s="487"/>
      <c r="Q53" s="487"/>
      <c r="R53" s="487"/>
      <c r="S53" s="487"/>
      <c r="T53" s="487"/>
      <c r="U53" s="233"/>
      <c r="V53" s="233"/>
    </row>
    <row r="54" spans="1:22" x14ac:dyDescent="0.15">
      <c r="A54" s="100"/>
      <c r="B54" s="100"/>
      <c r="C54" s="237"/>
      <c r="D54" s="100"/>
      <c r="E54" s="100"/>
      <c r="F54" s="237"/>
      <c r="G54" s="100"/>
      <c r="H54" s="100"/>
      <c r="I54" s="237"/>
      <c r="J54" s="100"/>
      <c r="K54" s="100"/>
      <c r="L54" s="100"/>
      <c r="M54" s="237"/>
      <c r="N54" s="237"/>
    </row>
    <row r="55" spans="1:22" x14ac:dyDescent="0.15">
      <c r="F55" s="227"/>
      <c r="M55" s="227"/>
      <c r="N55" s="227"/>
      <c r="Q55" s="102"/>
    </row>
  </sheetData>
  <mergeCells count="67">
    <mergeCell ref="O12:V12"/>
    <mergeCell ref="L6:L9"/>
    <mergeCell ref="O16:S16"/>
    <mergeCell ref="O17:S17"/>
    <mergeCell ref="A3:V3"/>
    <mergeCell ref="A6:B7"/>
    <mergeCell ref="C6:C9"/>
    <mergeCell ref="D6:E7"/>
    <mergeCell ref="F6:F9"/>
    <mergeCell ref="G6:H7"/>
    <mergeCell ref="A8:A9"/>
    <mergeCell ref="B8:B9"/>
    <mergeCell ref="O13:U13"/>
    <mergeCell ref="A1:U1"/>
    <mergeCell ref="A5:F5"/>
    <mergeCell ref="G5:M5"/>
    <mergeCell ref="O5:V10"/>
    <mergeCell ref="A10:B10"/>
    <mergeCell ref="D10:E10"/>
    <mergeCell ref="G10:H10"/>
    <mergeCell ref="J10:K10"/>
    <mergeCell ref="I6:I9"/>
    <mergeCell ref="J6:K7"/>
    <mergeCell ref="K8:K9"/>
    <mergeCell ref="D8:D9"/>
    <mergeCell ref="E8:E9"/>
    <mergeCell ref="G8:G9"/>
    <mergeCell ref="H8:H9"/>
    <mergeCell ref="J8:J9"/>
    <mergeCell ref="O21:U21"/>
    <mergeCell ref="O31:U31"/>
    <mergeCell ref="O32:U32"/>
    <mergeCell ref="O52:T52"/>
    <mergeCell ref="O19:Q19"/>
    <mergeCell ref="O20:Q20"/>
    <mergeCell ref="O24:U24"/>
    <mergeCell ref="O35:U35"/>
    <mergeCell ref="O38:U38"/>
    <mergeCell ref="O25:S25"/>
    <mergeCell ref="O26:S26"/>
    <mergeCell ref="O27:V27"/>
    <mergeCell ref="O28:U28"/>
    <mergeCell ref="O29:U29"/>
    <mergeCell ref="O36:R36"/>
    <mergeCell ref="O37:R37"/>
    <mergeCell ref="O18:U18"/>
    <mergeCell ref="O45:U45"/>
    <mergeCell ref="O53:T53"/>
    <mergeCell ref="O14:U14"/>
    <mergeCell ref="O15:S15"/>
    <mergeCell ref="O33:R33"/>
    <mergeCell ref="O51:U51"/>
    <mergeCell ref="O48:U48"/>
    <mergeCell ref="O47:U47"/>
    <mergeCell ref="O49:T49"/>
    <mergeCell ref="O50:T50"/>
    <mergeCell ref="O46:U46"/>
    <mergeCell ref="O22:Q22"/>
    <mergeCell ref="O23:Q23"/>
    <mergeCell ref="O30:S30"/>
    <mergeCell ref="O34:R34"/>
    <mergeCell ref="O44:V44"/>
    <mergeCell ref="O39:R39"/>
    <mergeCell ref="O40:R40"/>
    <mergeCell ref="O41:V41"/>
    <mergeCell ref="O42:U42"/>
    <mergeCell ref="O43:U43"/>
  </mergeCells>
  <pageMargins left="0.59055118110236227" right="0.59055118110236227" top="0.59055118110236227" bottom="0.78740157480314965" header="0.31496062992125984" footer="0.31496062992125984"/>
  <pageSetup paperSize="9" scale="91" orientation="portrait" r:id="rId1"/>
  <headerFooter>
    <oddFooter>&amp;C19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B1:U92"/>
  <sheetViews>
    <sheetView zoomScaleNormal="100" zoomScaleSheetLayoutView="100" workbookViewId="0">
      <selection activeCell="R1" sqref="R1"/>
    </sheetView>
  </sheetViews>
  <sheetFormatPr baseColWidth="10" defaultColWidth="9.140625" defaultRowHeight="9" x14ac:dyDescent="0.15"/>
  <cols>
    <col min="1" max="1" width="0.7109375" style="60" customWidth="1"/>
    <col min="2" max="2" width="2.140625" style="60" customWidth="1"/>
    <col min="3" max="3" width="2.7109375" style="60" customWidth="1"/>
    <col min="4" max="4" width="18.7109375" style="60" customWidth="1"/>
    <col min="5" max="5" width="0.42578125" style="60" customWidth="1"/>
    <col min="6" max="6" width="6.5703125" style="60" customWidth="1"/>
    <col min="7" max="7" width="6.7109375" style="60" customWidth="1"/>
    <col min="8" max="10" width="6.5703125" style="60" customWidth="1"/>
    <col min="11" max="11" width="6.7109375" style="60" customWidth="1"/>
    <col min="12" max="12" width="6.5703125" style="60" customWidth="1"/>
    <col min="13" max="13" width="6.42578125" style="60" customWidth="1"/>
    <col min="14" max="14" width="6.5703125" style="60" customWidth="1"/>
    <col min="15" max="15" width="6.42578125" style="60" customWidth="1"/>
    <col min="16" max="17" width="6.7109375" style="60" customWidth="1"/>
    <col min="18" max="16384" width="9.140625" style="60"/>
  </cols>
  <sheetData>
    <row r="1" spans="2:17" ht="9.75" customHeight="1" x14ac:dyDescent="0.15">
      <c r="B1" s="355"/>
      <c r="C1" s="355"/>
      <c r="D1" s="355"/>
      <c r="E1" s="355"/>
      <c r="F1" s="355"/>
      <c r="G1" s="355"/>
      <c r="H1" s="355"/>
      <c r="I1" s="355"/>
      <c r="J1" s="355"/>
      <c r="K1" s="355"/>
      <c r="L1" s="355"/>
      <c r="M1" s="355"/>
      <c r="N1" s="355"/>
      <c r="O1" s="355"/>
      <c r="P1" s="355"/>
      <c r="Q1" s="355"/>
    </row>
    <row r="2" spans="2:17" ht="5.25" customHeight="1" x14ac:dyDescent="0.15">
      <c r="D2" s="284"/>
      <c r="E2" s="284"/>
      <c r="F2" s="284"/>
      <c r="G2" s="284"/>
      <c r="H2" s="284"/>
      <c r="I2" s="284"/>
      <c r="J2" s="284"/>
      <c r="K2" s="284"/>
      <c r="L2" s="284"/>
      <c r="M2" s="284"/>
      <c r="N2" s="284"/>
      <c r="O2" s="284"/>
      <c r="P2" s="284"/>
      <c r="Q2" s="284"/>
    </row>
    <row r="3" spans="2:17" ht="12.75" customHeight="1" x14ac:dyDescent="0.15">
      <c r="B3" s="359" t="s">
        <v>207</v>
      </c>
      <c r="C3" s="359"/>
      <c r="D3" s="359"/>
      <c r="E3" s="359"/>
      <c r="F3" s="359"/>
      <c r="G3" s="359"/>
      <c r="H3" s="359"/>
      <c r="I3" s="359"/>
      <c r="J3" s="359"/>
      <c r="K3" s="359"/>
      <c r="L3" s="359"/>
      <c r="M3" s="359"/>
      <c r="N3" s="359"/>
      <c r="O3" s="359"/>
      <c r="P3" s="359"/>
      <c r="Q3" s="359"/>
    </row>
    <row r="4" spans="2:17" ht="6" customHeight="1" x14ac:dyDescent="0.15">
      <c r="D4" s="306"/>
      <c r="E4" s="306"/>
      <c r="F4" s="313"/>
      <c r="G4" s="313"/>
      <c r="H4" s="313"/>
      <c r="I4" s="313"/>
      <c r="J4" s="313"/>
      <c r="K4" s="313"/>
      <c r="L4" s="313"/>
      <c r="M4" s="313"/>
      <c r="N4" s="313"/>
      <c r="O4" s="313"/>
      <c r="P4" s="313"/>
      <c r="Q4" s="313"/>
    </row>
    <row r="5" spans="2:17" ht="11.25" customHeight="1" x14ac:dyDescent="0.15">
      <c r="B5" s="501" t="s">
        <v>186</v>
      </c>
      <c r="C5" s="501"/>
      <c r="D5" s="501"/>
      <c r="E5" s="509"/>
      <c r="F5" s="462" t="s">
        <v>208</v>
      </c>
      <c r="G5" s="462"/>
      <c r="H5" s="462"/>
      <c r="I5" s="462"/>
      <c r="J5" s="462"/>
      <c r="K5" s="462"/>
      <c r="L5" s="462"/>
      <c r="M5" s="462"/>
      <c r="N5" s="462"/>
      <c r="O5" s="462"/>
      <c r="P5" s="462"/>
      <c r="Q5" s="462"/>
    </row>
    <row r="6" spans="2:17" ht="18" customHeight="1" x14ac:dyDescent="0.15">
      <c r="B6" s="482"/>
      <c r="C6" s="482"/>
      <c r="D6" s="482"/>
      <c r="E6" s="498"/>
      <c r="F6" s="459" t="s">
        <v>40</v>
      </c>
      <c r="G6" s="459" t="s">
        <v>214</v>
      </c>
      <c r="H6" s="459" t="s">
        <v>40</v>
      </c>
      <c r="I6" s="459" t="s">
        <v>214</v>
      </c>
      <c r="J6" s="459" t="s">
        <v>209</v>
      </c>
      <c r="K6" s="459" t="s">
        <v>210</v>
      </c>
      <c r="L6" s="459" t="s">
        <v>40</v>
      </c>
      <c r="M6" s="459" t="s">
        <v>214</v>
      </c>
      <c r="N6" s="459" t="s">
        <v>40</v>
      </c>
      <c r="O6" s="459" t="s">
        <v>214</v>
      </c>
      <c r="P6" s="459" t="s">
        <v>209</v>
      </c>
      <c r="Q6" s="462" t="s">
        <v>210</v>
      </c>
    </row>
    <row r="7" spans="2:17" x14ac:dyDescent="0.15">
      <c r="B7" s="482"/>
      <c r="C7" s="482"/>
      <c r="D7" s="482"/>
      <c r="E7" s="498"/>
      <c r="F7" s="461"/>
      <c r="G7" s="461"/>
      <c r="H7" s="461"/>
      <c r="I7" s="461"/>
      <c r="J7" s="461"/>
      <c r="K7" s="461"/>
      <c r="L7" s="461"/>
      <c r="M7" s="461"/>
      <c r="N7" s="461"/>
      <c r="O7" s="461"/>
      <c r="P7" s="461"/>
      <c r="Q7" s="476"/>
    </row>
    <row r="8" spans="2:17" ht="9" customHeight="1" x14ac:dyDescent="0.15">
      <c r="B8" s="482"/>
      <c r="C8" s="482"/>
      <c r="D8" s="482"/>
      <c r="E8" s="498"/>
      <c r="F8" s="460"/>
      <c r="G8" s="460"/>
      <c r="H8" s="460"/>
      <c r="I8" s="460"/>
      <c r="J8" s="461" t="s">
        <v>211</v>
      </c>
      <c r="K8" s="461"/>
      <c r="L8" s="460"/>
      <c r="M8" s="460"/>
      <c r="N8" s="460"/>
      <c r="O8" s="460"/>
      <c r="P8" s="476" t="s">
        <v>211</v>
      </c>
      <c r="Q8" s="476"/>
    </row>
    <row r="9" spans="2:17" ht="10.5" customHeight="1" x14ac:dyDescent="0.15">
      <c r="B9" s="482"/>
      <c r="C9" s="482"/>
      <c r="D9" s="482"/>
      <c r="E9" s="498"/>
      <c r="F9" s="462" t="s">
        <v>417</v>
      </c>
      <c r="G9" s="463"/>
      <c r="H9" s="462" t="s">
        <v>418</v>
      </c>
      <c r="I9" s="463"/>
      <c r="J9" s="462" t="s">
        <v>212</v>
      </c>
      <c r="K9" s="463"/>
      <c r="L9" s="462" t="s">
        <v>419</v>
      </c>
      <c r="M9" s="463"/>
      <c r="N9" s="462" t="s">
        <v>420</v>
      </c>
      <c r="O9" s="463"/>
      <c r="P9" s="462" t="s">
        <v>212</v>
      </c>
      <c r="Q9" s="493"/>
    </row>
    <row r="10" spans="2:17" ht="9.75" customHeight="1" x14ac:dyDescent="0.15">
      <c r="B10" s="482"/>
      <c r="C10" s="482"/>
      <c r="D10" s="482"/>
      <c r="E10" s="498"/>
      <c r="F10" s="464"/>
      <c r="G10" s="465"/>
      <c r="H10" s="464"/>
      <c r="I10" s="465"/>
      <c r="J10" s="464"/>
      <c r="K10" s="465"/>
      <c r="L10" s="464"/>
      <c r="M10" s="465"/>
      <c r="N10" s="464"/>
      <c r="O10" s="465"/>
      <c r="P10" s="464"/>
      <c r="Q10" s="490"/>
    </row>
    <row r="11" spans="2:17" x14ac:dyDescent="0.15">
      <c r="B11" s="495"/>
      <c r="C11" s="495"/>
      <c r="D11" s="495"/>
      <c r="E11" s="510"/>
      <c r="F11" s="508" t="s">
        <v>0</v>
      </c>
      <c r="G11" s="508"/>
      <c r="H11" s="508"/>
      <c r="I11" s="508"/>
      <c r="J11" s="508" t="s">
        <v>1</v>
      </c>
      <c r="K11" s="508"/>
      <c r="L11" s="508" t="s">
        <v>0</v>
      </c>
      <c r="M11" s="508"/>
      <c r="N11" s="508"/>
      <c r="O11" s="508"/>
      <c r="P11" s="511" t="s">
        <v>1</v>
      </c>
      <c r="Q11" s="511"/>
    </row>
    <row r="12" spans="2:17" ht="6" customHeight="1" x14ac:dyDescent="0.15">
      <c r="D12" s="309" t="s">
        <v>188</v>
      </c>
      <c r="E12" s="309" t="s">
        <v>45</v>
      </c>
      <c r="F12" s="212" t="s">
        <v>45</v>
      </c>
      <c r="G12" s="309" t="s">
        <v>45</v>
      </c>
      <c r="H12" s="309" t="s">
        <v>45</v>
      </c>
      <c r="I12" s="309" t="s">
        <v>45</v>
      </c>
      <c r="J12" s="73" t="s">
        <v>45</v>
      </c>
      <c r="K12" s="73" t="s">
        <v>45</v>
      </c>
      <c r="L12" s="309" t="s">
        <v>45</v>
      </c>
      <c r="M12" s="309" t="s">
        <v>45</v>
      </c>
      <c r="N12" s="309" t="s">
        <v>45</v>
      </c>
      <c r="O12" s="309" t="s">
        <v>45</v>
      </c>
      <c r="P12" s="73" t="s">
        <v>45</v>
      </c>
      <c r="Q12" s="73" t="s">
        <v>45</v>
      </c>
    </row>
    <row r="13" spans="2:17" ht="9" customHeight="1" x14ac:dyDescent="0.15">
      <c r="B13" s="456" t="s">
        <v>341</v>
      </c>
      <c r="C13" s="456"/>
      <c r="D13" s="456"/>
      <c r="E13" s="309"/>
      <c r="F13" s="212"/>
      <c r="G13" s="309"/>
      <c r="H13" s="207"/>
      <c r="I13" s="207"/>
      <c r="J13" s="72"/>
      <c r="K13" s="72"/>
      <c r="L13" s="207"/>
      <c r="M13" s="207"/>
      <c r="N13" s="207"/>
      <c r="O13" s="207"/>
      <c r="P13" s="72"/>
      <c r="Q13" s="72"/>
    </row>
    <row r="14" spans="2:17" ht="6" customHeight="1" x14ac:dyDescent="0.15">
      <c r="C14" s="207"/>
      <c r="D14" s="207"/>
      <c r="E14" s="104" t="s">
        <v>45</v>
      </c>
      <c r="F14" s="214"/>
      <c r="G14" s="273"/>
      <c r="H14" s="215"/>
      <c r="I14" s="215"/>
      <c r="J14" s="105"/>
      <c r="K14" s="106"/>
      <c r="L14" s="215"/>
      <c r="M14" s="215"/>
      <c r="N14" s="215"/>
      <c r="O14" s="215"/>
      <c r="P14" s="105"/>
      <c r="Q14" s="105"/>
    </row>
    <row r="15" spans="2:17" ht="9" customHeight="1" x14ac:dyDescent="0.15">
      <c r="C15" s="89" t="s">
        <v>338</v>
      </c>
      <c r="D15" s="89"/>
      <c r="E15" s="107" t="s">
        <v>45</v>
      </c>
      <c r="F15" s="214"/>
      <c r="G15" s="273"/>
      <c r="H15" s="215"/>
      <c r="I15" s="215"/>
      <c r="J15" s="74"/>
      <c r="K15" s="74"/>
      <c r="L15" s="215"/>
      <c r="M15" s="215"/>
      <c r="N15" s="215"/>
      <c r="O15" s="215"/>
      <c r="P15" s="74"/>
      <c r="Q15" s="74"/>
    </row>
    <row r="16" spans="2:17" s="89" customFormat="1" ht="9" customHeight="1" x14ac:dyDescent="0.15">
      <c r="C16" s="453" t="s">
        <v>339</v>
      </c>
      <c r="D16" s="453"/>
      <c r="E16" s="252"/>
      <c r="F16" s="83">
        <v>101</v>
      </c>
      <c r="G16" s="110">
        <v>5</v>
      </c>
      <c r="H16" s="84">
        <v>101</v>
      </c>
      <c r="I16" s="84">
        <v>5</v>
      </c>
      <c r="J16" s="85" t="s">
        <v>409</v>
      </c>
      <c r="K16" s="85" t="s">
        <v>409</v>
      </c>
      <c r="L16" s="84">
        <v>283</v>
      </c>
      <c r="M16" s="84">
        <v>11</v>
      </c>
      <c r="N16" s="84">
        <v>355</v>
      </c>
      <c r="O16" s="84">
        <v>10</v>
      </c>
      <c r="P16" s="85">
        <v>-20.3</v>
      </c>
      <c r="Q16" s="85">
        <v>10</v>
      </c>
    </row>
    <row r="17" spans="3:17" s="75" customFormat="1" ht="9" customHeight="1" x14ac:dyDescent="0.2">
      <c r="C17" s="229"/>
      <c r="D17" s="134" t="s">
        <v>62</v>
      </c>
      <c r="E17" s="271" t="s">
        <v>45</v>
      </c>
      <c r="F17" s="83">
        <v>86</v>
      </c>
      <c r="G17" s="110">
        <v>5</v>
      </c>
      <c r="H17" s="84">
        <v>72</v>
      </c>
      <c r="I17" s="84">
        <v>5</v>
      </c>
      <c r="J17" s="85">
        <v>19.399999999999999</v>
      </c>
      <c r="K17" s="85" t="s">
        <v>409</v>
      </c>
      <c r="L17" s="84">
        <v>216</v>
      </c>
      <c r="M17" s="84">
        <v>10</v>
      </c>
      <c r="N17" s="84">
        <v>272</v>
      </c>
      <c r="O17" s="84">
        <v>9</v>
      </c>
      <c r="P17" s="85">
        <v>-20.6</v>
      </c>
      <c r="Q17" s="85" t="s">
        <v>416</v>
      </c>
    </row>
    <row r="18" spans="3:17" ht="12.75" customHeight="1" x14ac:dyDescent="0.15">
      <c r="C18" s="230"/>
      <c r="D18" s="250" t="s">
        <v>179</v>
      </c>
      <c r="E18" s="307" t="s">
        <v>45</v>
      </c>
      <c r="F18" s="91">
        <v>15</v>
      </c>
      <c r="G18" s="108" t="s">
        <v>409</v>
      </c>
      <c r="H18" s="92">
        <v>29</v>
      </c>
      <c r="I18" s="92" t="s">
        <v>409</v>
      </c>
      <c r="J18" s="93">
        <v>-48.3</v>
      </c>
      <c r="K18" s="93" t="s">
        <v>409</v>
      </c>
      <c r="L18" s="92">
        <v>67</v>
      </c>
      <c r="M18" s="92">
        <v>1</v>
      </c>
      <c r="N18" s="92">
        <v>83</v>
      </c>
      <c r="O18" s="92">
        <v>1</v>
      </c>
      <c r="P18" s="93">
        <v>-19.3</v>
      </c>
      <c r="Q18" s="93" t="s">
        <v>409</v>
      </c>
    </row>
    <row r="19" spans="3:17" ht="9" customHeight="1" x14ac:dyDescent="0.15">
      <c r="C19" s="60" t="s">
        <v>25</v>
      </c>
      <c r="D19" s="89"/>
      <c r="E19" s="109" t="s">
        <v>45</v>
      </c>
      <c r="F19" s="89" t="s">
        <v>45</v>
      </c>
      <c r="G19" s="89" t="s">
        <v>45</v>
      </c>
      <c r="H19" s="89" t="s">
        <v>45</v>
      </c>
      <c r="I19" s="89" t="s">
        <v>45</v>
      </c>
      <c r="J19" s="272" t="s">
        <v>45</v>
      </c>
      <c r="K19" s="272" t="s">
        <v>45</v>
      </c>
      <c r="L19" s="89" t="s">
        <v>45</v>
      </c>
      <c r="M19" s="89" t="s">
        <v>45</v>
      </c>
      <c r="N19" s="89" t="s">
        <v>45</v>
      </c>
      <c r="O19" s="89" t="s">
        <v>45</v>
      </c>
      <c r="P19" s="272" t="s">
        <v>45</v>
      </c>
      <c r="Q19" s="272" t="s">
        <v>45</v>
      </c>
    </row>
    <row r="20" spans="3:17" ht="9" customHeight="1" x14ac:dyDescent="0.15">
      <c r="C20" s="455" t="s">
        <v>348</v>
      </c>
      <c r="D20" s="455"/>
      <c r="E20" s="107"/>
      <c r="F20" s="214">
        <v>98</v>
      </c>
      <c r="G20" s="273">
        <v>3</v>
      </c>
      <c r="H20" s="215">
        <v>95</v>
      </c>
      <c r="I20" s="215">
        <v>4</v>
      </c>
      <c r="J20" s="74">
        <v>3.2</v>
      </c>
      <c r="K20" s="74" t="s">
        <v>416</v>
      </c>
      <c r="L20" s="215">
        <v>270</v>
      </c>
      <c r="M20" s="215">
        <v>5</v>
      </c>
      <c r="N20" s="215">
        <v>333</v>
      </c>
      <c r="O20" s="215">
        <v>6</v>
      </c>
      <c r="P20" s="74">
        <v>-18.899999999999999</v>
      </c>
      <c r="Q20" s="74" t="s">
        <v>416</v>
      </c>
    </row>
    <row r="21" spans="3:17" s="75" customFormat="1" ht="9" customHeight="1" x14ac:dyDescent="0.2">
      <c r="C21" s="229"/>
      <c r="D21" s="311" t="s">
        <v>62</v>
      </c>
      <c r="E21" s="314" t="s">
        <v>45</v>
      </c>
      <c r="F21" s="111">
        <v>83</v>
      </c>
      <c r="G21" s="274">
        <v>3</v>
      </c>
      <c r="H21" s="112">
        <v>69</v>
      </c>
      <c r="I21" s="112">
        <v>4</v>
      </c>
      <c r="J21" s="76">
        <v>20.3</v>
      </c>
      <c r="K21" s="76" t="s">
        <v>416</v>
      </c>
      <c r="L21" s="112">
        <v>208</v>
      </c>
      <c r="M21" s="112">
        <v>5</v>
      </c>
      <c r="N21" s="112">
        <v>260</v>
      </c>
      <c r="O21" s="112">
        <v>6</v>
      </c>
      <c r="P21" s="76">
        <v>-20</v>
      </c>
      <c r="Q21" s="76" t="s">
        <v>416</v>
      </c>
    </row>
    <row r="22" spans="3:17" ht="12.75" customHeight="1" x14ac:dyDescent="0.15">
      <c r="C22" s="230"/>
      <c r="D22" s="225" t="s">
        <v>179</v>
      </c>
      <c r="E22" s="104" t="s">
        <v>45</v>
      </c>
      <c r="F22" s="111">
        <v>15</v>
      </c>
      <c r="G22" s="274" t="s">
        <v>409</v>
      </c>
      <c r="H22" s="112">
        <v>26</v>
      </c>
      <c r="I22" s="112" t="s">
        <v>409</v>
      </c>
      <c r="J22" s="76">
        <v>-42.3</v>
      </c>
      <c r="K22" s="76" t="s">
        <v>409</v>
      </c>
      <c r="L22" s="112">
        <v>62</v>
      </c>
      <c r="M22" s="112" t="s">
        <v>409</v>
      </c>
      <c r="N22" s="112">
        <v>73</v>
      </c>
      <c r="O22" s="112" t="s">
        <v>409</v>
      </c>
      <c r="P22" s="76">
        <v>-15.1</v>
      </c>
      <c r="Q22" s="76" t="s">
        <v>409</v>
      </c>
    </row>
    <row r="23" spans="3:17" ht="9" customHeight="1" x14ac:dyDescent="0.15">
      <c r="C23" s="455" t="s">
        <v>400</v>
      </c>
      <c r="D23" s="455"/>
      <c r="E23" s="309" t="s">
        <v>45</v>
      </c>
      <c r="F23" s="214">
        <v>3</v>
      </c>
      <c r="G23" s="273" t="s">
        <v>409</v>
      </c>
      <c r="H23" s="215">
        <v>3</v>
      </c>
      <c r="I23" s="215" t="s">
        <v>409</v>
      </c>
      <c r="J23" s="74" t="s">
        <v>409</v>
      </c>
      <c r="K23" s="74" t="s">
        <v>409</v>
      </c>
      <c r="L23" s="215">
        <v>7</v>
      </c>
      <c r="M23" s="215" t="s">
        <v>409</v>
      </c>
      <c r="N23" s="215">
        <v>9</v>
      </c>
      <c r="O23" s="215" t="s">
        <v>409</v>
      </c>
      <c r="P23" s="74" t="s">
        <v>416</v>
      </c>
      <c r="Q23" s="74" t="s">
        <v>409</v>
      </c>
    </row>
    <row r="24" spans="3:17" s="75" customFormat="1" ht="9" customHeight="1" x14ac:dyDescent="0.2">
      <c r="C24" s="229"/>
      <c r="D24" s="311" t="s">
        <v>62</v>
      </c>
      <c r="E24" s="231" t="s">
        <v>45</v>
      </c>
      <c r="F24" s="111">
        <v>3</v>
      </c>
      <c r="G24" s="274" t="s">
        <v>409</v>
      </c>
      <c r="H24" s="112">
        <v>2</v>
      </c>
      <c r="I24" s="112" t="s">
        <v>409</v>
      </c>
      <c r="J24" s="76" t="s">
        <v>416</v>
      </c>
      <c r="K24" s="76" t="s">
        <v>409</v>
      </c>
      <c r="L24" s="112">
        <v>5</v>
      </c>
      <c r="M24" s="112" t="s">
        <v>409</v>
      </c>
      <c r="N24" s="112">
        <v>6</v>
      </c>
      <c r="O24" s="112" t="s">
        <v>409</v>
      </c>
      <c r="P24" s="76" t="s">
        <v>416</v>
      </c>
      <c r="Q24" s="76" t="s">
        <v>409</v>
      </c>
    </row>
    <row r="25" spans="3:17" ht="12.75" customHeight="1" x14ac:dyDescent="0.15">
      <c r="C25" s="230"/>
      <c r="D25" s="225" t="s">
        <v>179</v>
      </c>
      <c r="E25" s="104"/>
      <c r="F25" s="111" t="s">
        <v>409</v>
      </c>
      <c r="G25" s="274" t="s">
        <v>409</v>
      </c>
      <c r="H25" s="112">
        <v>1</v>
      </c>
      <c r="I25" s="112" t="s">
        <v>409</v>
      </c>
      <c r="J25" s="76" t="s">
        <v>416</v>
      </c>
      <c r="K25" s="76" t="s">
        <v>409</v>
      </c>
      <c r="L25" s="112">
        <v>2</v>
      </c>
      <c r="M25" s="112" t="s">
        <v>409</v>
      </c>
      <c r="N25" s="112">
        <v>3</v>
      </c>
      <c r="O25" s="112" t="s">
        <v>409</v>
      </c>
      <c r="P25" s="76" t="s">
        <v>416</v>
      </c>
      <c r="Q25" s="76" t="s">
        <v>409</v>
      </c>
    </row>
    <row r="26" spans="3:17" ht="9" customHeight="1" x14ac:dyDescent="0.15">
      <c r="C26" s="512" t="s">
        <v>360</v>
      </c>
      <c r="D26" s="512"/>
      <c r="E26" s="107"/>
      <c r="F26" s="111" t="s">
        <v>45</v>
      </c>
      <c r="G26" s="274" t="s">
        <v>45</v>
      </c>
      <c r="H26" s="112" t="s">
        <v>45</v>
      </c>
      <c r="I26" s="112" t="s">
        <v>45</v>
      </c>
      <c r="J26" s="76" t="s">
        <v>45</v>
      </c>
      <c r="K26" s="76" t="s">
        <v>45</v>
      </c>
      <c r="L26" s="112" t="s">
        <v>45</v>
      </c>
      <c r="M26" s="112" t="s">
        <v>45</v>
      </c>
      <c r="N26" s="112" t="s">
        <v>45</v>
      </c>
      <c r="O26" s="112" t="s">
        <v>45</v>
      </c>
      <c r="P26" s="76" t="s">
        <v>45</v>
      </c>
      <c r="Q26" s="76" t="s">
        <v>45</v>
      </c>
    </row>
    <row r="27" spans="3:17" ht="9" customHeight="1" x14ac:dyDescent="0.15">
      <c r="C27" s="513" t="s">
        <v>349</v>
      </c>
      <c r="D27" s="513"/>
      <c r="E27" s="309"/>
      <c r="F27" s="214" t="s">
        <v>409</v>
      </c>
      <c r="G27" s="273">
        <v>2</v>
      </c>
      <c r="H27" s="215">
        <v>3</v>
      </c>
      <c r="I27" s="215">
        <v>1</v>
      </c>
      <c r="J27" s="74" t="s">
        <v>416</v>
      </c>
      <c r="K27" s="74" t="s">
        <v>416</v>
      </c>
      <c r="L27" s="215">
        <v>6</v>
      </c>
      <c r="M27" s="215">
        <v>6</v>
      </c>
      <c r="N27" s="215">
        <v>13</v>
      </c>
      <c r="O27" s="215">
        <v>4</v>
      </c>
      <c r="P27" s="74" t="s">
        <v>416</v>
      </c>
      <c r="Q27" s="74" t="s">
        <v>416</v>
      </c>
    </row>
    <row r="28" spans="3:17" ht="9" customHeight="1" x14ac:dyDescent="0.15">
      <c r="D28" s="315" t="s">
        <v>62</v>
      </c>
      <c r="E28" s="309"/>
      <c r="F28" s="111" t="s">
        <v>409</v>
      </c>
      <c r="G28" s="274">
        <v>2</v>
      </c>
      <c r="H28" s="112">
        <v>1</v>
      </c>
      <c r="I28" s="112">
        <v>1</v>
      </c>
      <c r="J28" s="76" t="s">
        <v>416</v>
      </c>
      <c r="K28" s="76" t="s">
        <v>416</v>
      </c>
      <c r="L28" s="112">
        <v>3</v>
      </c>
      <c r="M28" s="112">
        <v>5</v>
      </c>
      <c r="N28" s="112">
        <v>6</v>
      </c>
      <c r="O28" s="112">
        <v>3</v>
      </c>
      <c r="P28" s="76" t="s">
        <v>416</v>
      </c>
      <c r="Q28" s="76" t="s">
        <v>416</v>
      </c>
    </row>
    <row r="29" spans="3:17" ht="12.75" customHeight="1" x14ac:dyDescent="0.15">
      <c r="D29" s="316" t="s">
        <v>179</v>
      </c>
      <c r="E29" s="314"/>
      <c r="F29" s="111" t="s">
        <v>409</v>
      </c>
      <c r="G29" s="274" t="s">
        <v>409</v>
      </c>
      <c r="H29" s="112">
        <v>2</v>
      </c>
      <c r="I29" s="112" t="s">
        <v>409</v>
      </c>
      <c r="J29" s="76" t="s">
        <v>416</v>
      </c>
      <c r="K29" s="76" t="s">
        <v>409</v>
      </c>
      <c r="L29" s="112">
        <v>3</v>
      </c>
      <c r="M29" s="112">
        <v>1</v>
      </c>
      <c r="N29" s="112">
        <v>7</v>
      </c>
      <c r="O29" s="112">
        <v>1</v>
      </c>
      <c r="P29" s="76" t="s">
        <v>416</v>
      </c>
      <c r="Q29" s="76" t="s">
        <v>409</v>
      </c>
    </row>
    <row r="30" spans="3:17" s="89" customFormat="1" ht="9" customHeight="1" x14ac:dyDescent="0.15">
      <c r="C30" s="453" t="s">
        <v>434</v>
      </c>
      <c r="D30" s="453"/>
      <c r="E30" s="337"/>
      <c r="F30" s="83">
        <v>37</v>
      </c>
      <c r="G30" s="110" t="s">
        <v>409</v>
      </c>
      <c r="H30" s="84" t="s">
        <v>416</v>
      </c>
      <c r="I30" s="84" t="s">
        <v>416</v>
      </c>
      <c r="J30" s="85" t="s">
        <v>416</v>
      </c>
      <c r="K30" s="85" t="s">
        <v>416</v>
      </c>
      <c r="L30" s="84">
        <v>73</v>
      </c>
      <c r="M30" s="84" t="s">
        <v>409</v>
      </c>
      <c r="N30" s="84" t="s">
        <v>416</v>
      </c>
      <c r="O30" s="84" t="s">
        <v>416</v>
      </c>
      <c r="P30" s="85" t="s">
        <v>416</v>
      </c>
      <c r="Q30" s="85" t="s">
        <v>416</v>
      </c>
    </row>
    <row r="31" spans="3:17" ht="9" customHeight="1" x14ac:dyDescent="0.15">
      <c r="C31" s="229"/>
      <c r="D31" s="134" t="s">
        <v>62</v>
      </c>
      <c r="E31" s="109"/>
      <c r="F31" s="83">
        <v>33</v>
      </c>
      <c r="G31" s="110" t="s">
        <v>409</v>
      </c>
      <c r="H31" s="84" t="s">
        <v>416</v>
      </c>
      <c r="I31" s="84" t="s">
        <v>416</v>
      </c>
      <c r="J31" s="85" t="s">
        <v>416</v>
      </c>
      <c r="K31" s="85" t="s">
        <v>416</v>
      </c>
      <c r="L31" s="84">
        <v>67</v>
      </c>
      <c r="M31" s="84" t="s">
        <v>409</v>
      </c>
      <c r="N31" s="84" t="s">
        <v>416</v>
      </c>
      <c r="O31" s="84" t="s">
        <v>416</v>
      </c>
      <c r="P31" s="85" t="s">
        <v>416</v>
      </c>
      <c r="Q31" s="85" t="s">
        <v>416</v>
      </c>
    </row>
    <row r="32" spans="3:17" ht="12.75" customHeight="1" x14ac:dyDescent="0.15">
      <c r="C32" s="230"/>
      <c r="D32" s="250" t="s">
        <v>179</v>
      </c>
      <c r="E32" s="337"/>
      <c r="F32" s="91">
        <v>4</v>
      </c>
      <c r="G32" s="108" t="s">
        <v>409</v>
      </c>
      <c r="H32" s="92" t="s">
        <v>416</v>
      </c>
      <c r="I32" s="92" t="s">
        <v>416</v>
      </c>
      <c r="J32" s="93" t="s">
        <v>416</v>
      </c>
      <c r="K32" s="93" t="s">
        <v>416</v>
      </c>
      <c r="L32" s="92">
        <v>6</v>
      </c>
      <c r="M32" s="92" t="s">
        <v>409</v>
      </c>
      <c r="N32" s="92" t="s">
        <v>416</v>
      </c>
      <c r="O32" s="92" t="s">
        <v>416</v>
      </c>
      <c r="P32" s="93" t="s">
        <v>416</v>
      </c>
      <c r="Q32" s="93" t="s">
        <v>416</v>
      </c>
    </row>
    <row r="33" spans="3:17" s="89" customFormat="1" ht="9" customHeight="1" x14ac:dyDescent="0.15">
      <c r="C33" s="89" t="s">
        <v>319</v>
      </c>
      <c r="E33" s="109" t="s">
        <v>45</v>
      </c>
      <c r="F33" s="83" t="s">
        <v>45</v>
      </c>
      <c r="G33" s="110" t="s">
        <v>45</v>
      </c>
      <c r="H33" s="84" t="s">
        <v>45</v>
      </c>
      <c r="I33" s="84" t="s">
        <v>45</v>
      </c>
      <c r="J33" s="85" t="s">
        <v>45</v>
      </c>
      <c r="K33" s="85" t="s">
        <v>45</v>
      </c>
      <c r="L33" s="84" t="s">
        <v>45</v>
      </c>
      <c r="M33" s="84" t="s">
        <v>45</v>
      </c>
      <c r="N33" s="84" t="s">
        <v>45</v>
      </c>
      <c r="O33" s="84" t="s">
        <v>45</v>
      </c>
      <c r="P33" s="85" t="s">
        <v>45</v>
      </c>
      <c r="Q33" s="85" t="s">
        <v>45</v>
      </c>
    </row>
    <row r="34" spans="3:17" s="89" customFormat="1" ht="9" customHeight="1" x14ac:dyDescent="0.15">
      <c r="C34" s="453" t="s">
        <v>340</v>
      </c>
      <c r="D34" s="453"/>
      <c r="E34" s="307" t="s">
        <v>45</v>
      </c>
      <c r="F34" s="83">
        <v>380</v>
      </c>
      <c r="G34" s="110">
        <v>6</v>
      </c>
      <c r="H34" s="84">
        <v>278</v>
      </c>
      <c r="I34" s="84">
        <v>5</v>
      </c>
      <c r="J34" s="85">
        <v>36.700000000000003</v>
      </c>
      <c r="K34" s="85" t="s">
        <v>416</v>
      </c>
      <c r="L34" s="84">
        <v>786</v>
      </c>
      <c r="M34" s="84">
        <v>14</v>
      </c>
      <c r="N34" s="84">
        <v>682</v>
      </c>
      <c r="O34" s="84">
        <v>14</v>
      </c>
      <c r="P34" s="85">
        <v>15.2</v>
      </c>
      <c r="Q34" s="85" t="s">
        <v>409</v>
      </c>
    </row>
    <row r="35" spans="3:17" ht="9" customHeight="1" x14ac:dyDescent="0.15">
      <c r="C35" s="308"/>
      <c r="D35" s="239" t="s">
        <v>62</v>
      </c>
      <c r="E35" s="307"/>
      <c r="F35" s="83">
        <v>180</v>
      </c>
      <c r="G35" s="110">
        <v>3</v>
      </c>
      <c r="H35" s="84">
        <v>136</v>
      </c>
      <c r="I35" s="84">
        <v>4</v>
      </c>
      <c r="J35" s="85">
        <v>32.4</v>
      </c>
      <c r="K35" s="85" t="s">
        <v>416</v>
      </c>
      <c r="L35" s="84">
        <v>395</v>
      </c>
      <c r="M35" s="84">
        <v>6</v>
      </c>
      <c r="N35" s="84">
        <v>353</v>
      </c>
      <c r="O35" s="84">
        <v>7</v>
      </c>
      <c r="P35" s="85">
        <v>11.9</v>
      </c>
      <c r="Q35" s="85" t="s">
        <v>416</v>
      </c>
    </row>
    <row r="36" spans="3:17" s="75" customFormat="1" ht="12.75" customHeight="1" x14ac:dyDescent="0.2">
      <c r="C36" s="230"/>
      <c r="D36" s="250" t="s">
        <v>179</v>
      </c>
      <c r="E36" s="97" t="s">
        <v>45</v>
      </c>
      <c r="F36" s="91">
        <v>200</v>
      </c>
      <c r="G36" s="108">
        <v>3</v>
      </c>
      <c r="H36" s="92">
        <v>142</v>
      </c>
      <c r="I36" s="92">
        <v>1</v>
      </c>
      <c r="J36" s="93">
        <v>40.799999999999997</v>
      </c>
      <c r="K36" s="93" t="s">
        <v>416</v>
      </c>
      <c r="L36" s="92">
        <v>391</v>
      </c>
      <c r="M36" s="92">
        <v>8</v>
      </c>
      <c r="N36" s="92">
        <v>329</v>
      </c>
      <c r="O36" s="92">
        <v>7</v>
      </c>
      <c r="P36" s="93">
        <v>18.8</v>
      </c>
      <c r="Q36" s="93" t="s">
        <v>416</v>
      </c>
    </row>
    <row r="37" spans="3:17" ht="9" customHeight="1" x14ac:dyDescent="0.15">
      <c r="C37" s="512" t="s">
        <v>25</v>
      </c>
      <c r="D37" s="512"/>
      <c r="E37" s="104" t="s">
        <v>45</v>
      </c>
      <c r="F37" s="214" t="s">
        <v>45</v>
      </c>
      <c r="G37" s="273" t="s">
        <v>45</v>
      </c>
      <c r="H37" s="215" t="s">
        <v>45</v>
      </c>
      <c r="I37" s="215" t="s">
        <v>45</v>
      </c>
      <c r="J37" s="74" t="s">
        <v>45</v>
      </c>
      <c r="K37" s="74" t="s">
        <v>45</v>
      </c>
      <c r="L37" s="215" t="s">
        <v>45</v>
      </c>
      <c r="M37" s="215" t="s">
        <v>45</v>
      </c>
      <c r="N37" s="215" t="s">
        <v>45</v>
      </c>
      <c r="O37" s="215" t="s">
        <v>45</v>
      </c>
      <c r="P37" s="74" t="s">
        <v>45</v>
      </c>
      <c r="Q37" s="74" t="s">
        <v>45</v>
      </c>
    </row>
    <row r="38" spans="3:17" ht="9" customHeight="1" x14ac:dyDescent="0.15">
      <c r="C38" s="512" t="s">
        <v>350</v>
      </c>
      <c r="D38" s="512"/>
      <c r="E38" s="107"/>
      <c r="F38" s="214" t="s">
        <v>45</v>
      </c>
      <c r="G38" s="273" t="s">
        <v>45</v>
      </c>
      <c r="H38" s="215" t="s">
        <v>45</v>
      </c>
      <c r="I38" s="215" t="s">
        <v>45</v>
      </c>
      <c r="J38" s="74" t="s">
        <v>45</v>
      </c>
      <c r="K38" s="74" t="s">
        <v>45</v>
      </c>
      <c r="L38" s="215" t="s">
        <v>45</v>
      </c>
      <c r="M38" s="215" t="s">
        <v>45</v>
      </c>
      <c r="N38" s="215" t="s">
        <v>45</v>
      </c>
      <c r="O38" s="215" t="s">
        <v>45</v>
      </c>
      <c r="P38" s="74" t="s">
        <v>45</v>
      </c>
      <c r="Q38" s="74" t="s">
        <v>45</v>
      </c>
    </row>
    <row r="39" spans="3:17" ht="9" customHeight="1" x14ac:dyDescent="0.15">
      <c r="C39" s="455" t="s">
        <v>351</v>
      </c>
      <c r="D39" s="455"/>
      <c r="E39" s="107"/>
      <c r="F39" s="214">
        <v>378</v>
      </c>
      <c r="G39" s="273">
        <v>6</v>
      </c>
      <c r="H39" s="215">
        <v>273</v>
      </c>
      <c r="I39" s="215">
        <v>5</v>
      </c>
      <c r="J39" s="74">
        <v>38.5</v>
      </c>
      <c r="K39" s="74" t="s">
        <v>416</v>
      </c>
      <c r="L39" s="215">
        <v>768</v>
      </c>
      <c r="M39" s="215">
        <v>12</v>
      </c>
      <c r="N39" s="215">
        <v>667</v>
      </c>
      <c r="O39" s="215">
        <v>14</v>
      </c>
      <c r="P39" s="74">
        <v>15.1</v>
      </c>
      <c r="Q39" s="74">
        <v>-14.3</v>
      </c>
    </row>
    <row r="40" spans="3:17" ht="9" customHeight="1" x14ac:dyDescent="0.15">
      <c r="C40" s="229"/>
      <c r="D40" s="311" t="s">
        <v>62</v>
      </c>
      <c r="E40" s="309" t="s">
        <v>45</v>
      </c>
      <c r="F40" s="214">
        <v>179</v>
      </c>
      <c r="G40" s="273">
        <v>3</v>
      </c>
      <c r="H40" s="215">
        <v>131</v>
      </c>
      <c r="I40" s="215">
        <v>4</v>
      </c>
      <c r="J40" s="74">
        <v>36.6</v>
      </c>
      <c r="K40" s="74" t="s">
        <v>416</v>
      </c>
      <c r="L40" s="215">
        <v>387</v>
      </c>
      <c r="M40" s="215">
        <v>5</v>
      </c>
      <c r="N40" s="215">
        <v>345</v>
      </c>
      <c r="O40" s="215">
        <v>7</v>
      </c>
      <c r="P40" s="74">
        <v>12.2</v>
      </c>
      <c r="Q40" s="74" t="s">
        <v>416</v>
      </c>
    </row>
    <row r="41" spans="3:17" s="75" customFormat="1" ht="12.75" customHeight="1" x14ac:dyDescent="0.2">
      <c r="C41" s="230"/>
      <c r="D41" s="225" t="s">
        <v>179</v>
      </c>
      <c r="E41" s="231" t="s">
        <v>45</v>
      </c>
      <c r="F41" s="111">
        <v>199</v>
      </c>
      <c r="G41" s="274">
        <v>3</v>
      </c>
      <c r="H41" s="112">
        <v>142</v>
      </c>
      <c r="I41" s="112">
        <v>1</v>
      </c>
      <c r="J41" s="76">
        <v>40.1</v>
      </c>
      <c r="K41" s="76" t="s">
        <v>416</v>
      </c>
      <c r="L41" s="112">
        <v>381</v>
      </c>
      <c r="M41" s="112">
        <v>7</v>
      </c>
      <c r="N41" s="112">
        <v>322</v>
      </c>
      <c r="O41" s="112">
        <v>7</v>
      </c>
      <c r="P41" s="76">
        <v>18.3</v>
      </c>
      <c r="Q41" s="76" t="s">
        <v>409</v>
      </c>
    </row>
    <row r="42" spans="3:17" ht="9" customHeight="1" x14ac:dyDescent="0.15">
      <c r="C42" s="457" t="s">
        <v>406</v>
      </c>
      <c r="D42" s="457"/>
      <c r="E42" s="309" t="s">
        <v>45</v>
      </c>
      <c r="F42" s="212" t="s">
        <v>45</v>
      </c>
      <c r="G42" s="309" t="s">
        <v>45</v>
      </c>
      <c r="H42" s="207" t="s">
        <v>45</v>
      </c>
      <c r="I42" s="207" t="s">
        <v>45</v>
      </c>
      <c r="J42" s="74" t="s">
        <v>45</v>
      </c>
      <c r="K42" s="74" t="s">
        <v>45</v>
      </c>
      <c r="L42" s="207" t="s">
        <v>45</v>
      </c>
      <c r="M42" s="207" t="s">
        <v>45</v>
      </c>
      <c r="N42" s="207" t="s">
        <v>45</v>
      </c>
      <c r="O42" s="207" t="s">
        <v>45</v>
      </c>
      <c r="P42" s="74" t="s">
        <v>45</v>
      </c>
      <c r="Q42" s="74" t="s">
        <v>45</v>
      </c>
    </row>
    <row r="43" spans="3:17" ht="9" customHeight="1" x14ac:dyDescent="0.15">
      <c r="C43" s="455" t="s">
        <v>361</v>
      </c>
      <c r="D43" s="455"/>
      <c r="E43" s="104" t="s">
        <v>45</v>
      </c>
      <c r="F43" s="214">
        <v>2</v>
      </c>
      <c r="G43" s="273" t="s">
        <v>409</v>
      </c>
      <c r="H43" s="215">
        <v>5</v>
      </c>
      <c r="I43" s="215" t="s">
        <v>409</v>
      </c>
      <c r="J43" s="74" t="s">
        <v>416</v>
      </c>
      <c r="K43" s="74" t="s">
        <v>409</v>
      </c>
      <c r="L43" s="215">
        <v>18</v>
      </c>
      <c r="M43" s="215">
        <v>2</v>
      </c>
      <c r="N43" s="215">
        <v>15</v>
      </c>
      <c r="O43" s="215" t="s">
        <v>409</v>
      </c>
      <c r="P43" s="74">
        <v>20</v>
      </c>
      <c r="Q43" s="74" t="s">
        <v>416</v>
      </c>
    </row>
    <row r="44" spans="3:17" ht="9" customHeight="1" x14ac:dyDescent="0.15">
      <c r="C44" s="229"/>
      <c r="D44" s="311" t="s">
        <v>62</v>
      </c>
      <c r="E44" s="309" t="s">
        <v>45</v>
      </c>
      <c r="F44" s="214">
        <v>1</v>
      </c>
      <c r="G44" s="273" t="s">
        <v>409</v>
      </c>
      <c r="H44" s="215">
        <v>5</v>
      </c>
      <c r="I44" s="215" t="s">
        <v>409</v>
      </c>
      <c r="J44" s="74" t="s">
        <v>416</v>
      </c>
      <c r="K44" s="74" t="s">
        <v>409</v>
      </c>
      <c r="L44" s="215">
        <v>8</v>
      </c>
      <c r="M44" s="215">
        <v>1</v>
      </c>
      <c r="N44" s="215">
        <v>8</v>
      </c>
      <c r="O44" s="215" t="s">
        <v>409</v>
      </c>
      <c r="P44" s="74" t="s">
        <v>409</v>
      </c>
      <c r="Q44" s="74" t="s">
        <v>416</v>
      </c>
    </row>
    <row r="45" spans="3:17" s="75" customFormat="1" ht="12.75" customHeight="1" x14ac:dyDescent="0.2">
      <c r="C45" s="230"/>
      <c r="D45" s="225" t="s">
        <v>179</v>
      </c>
      <c r="E45" s="231" t="s">
        <v>45</v>
      </c>
      <c r="F45" s="111">
        <v>1</v>
      </c>
      <c r="G45" s="274" t="s">
        <v>409</v>
      </c>
      <c r="H45" s="112" t="s">
        <v>409</v>
      </c>
      <c r="I45" s="112" t="s">
        <v>409</v>
      </c>
      <c r="J45" s="76" t="s">
        <v>416</v>
      </c>
      <c r="K45" s="76" t="s">
        <v>409</v>
      </c>
      <c r="L45" s="112">
        <v>10</v>
      </c>
      <c r="M45" s="112">
        <v>1</v>
      </c>
      <c r="N45" s="112">
        <v>7</v>
      </c>
      <c r="O45" s="112" t="s">
        <v>409</v>
      </c>
      <c r="P45" s="76" t="s">
        <v>416</v>
      </c>
      <c r="Q45" s="76" t="s">
        <v>416</v>
      </c>
    </row>
    <row r="46" spans="3:17" s="89" customFormat="1" ht="9" customHeight="1" x14ac:dyDescent="0.15">
      <c r="C46" s="453" t="s">
        <v>191</v>
      </c>
      <c r="D46" s="453"/>
      <c r="E46" s="307" t="s">
        <v>45</v>
      </c>
      <c r="F46" s="83">
        <v>2736</v>
      </c>
      <c r="G46" s="110">
        <v>792</v>
      </c>
      <c r="H46" s="84">
        <v>2229</v>
      </c>
      <c r="I46" s="84">
        <v>500</v>
      </c>
      <c r="J46" s="85">
        <v>22.7</v>
      </c>
      <c r="K46" s="85">
        <v>58.4</v>
      </c>
      <c r="L46" s="84">
        <v>11160</v>
      </c>
      <c r="M46" s="84">
        <v>3775</v>
      </c>
      <c r="N46" s="84">
        <v>13466</v>
      </c>
      <c r="O46" s="84">
        <v>3479</v>
      </c>
      <c r="P46" s="85">
        <v>-17.100000000000001</v>
      </c>
      <c r="Q46" s="85">
        <v>8.5</v>
      </c>
    </row>
    <row r="47" spans="3:17" ht="9" customHeight="1" x14ac:dyDescent="0.15">
      <c r="C47" s="229"/>
      <c r="D47" s="134" t="s">
        <v>62</v>
      </c>
      <c r="E47" s="109" t="s">
        <v>45</v>
      </c>
      <c r="F47" s="83">
        <v>1582</v>
      </c>
      <c r="G47" s="110">
        <v>402</v>
      </c>
      <c r="H47" s="84">
        <v>1404</v>
      </c>
      <c r="I47" s="84">
        <v>276</v>
      </c>
      <c r="J47" s="85">
        <v>12.7</v>
      </c>
      <c r="K47" s="85">
        <v>45.7</v>
      </c>
      <c r="L47" s="84">
        <v>5985</v>
      </c>
      <c r="M47" s="84">
        <v>1756</v>
      </c>
      <c r="N47" s="84">
        <v>7539</v>
      </c>
      <c r="O47" s="84">
        <v>1867</v>
      </c>
      <c r="P47" s="85">
        <v>-20.6</v>
      </c>
      <c r="Q47" s="85">
        <v>-5.9</v>
      </c>
    </row>
    <row r="48" spans="3:17" ht="12.75" customHeight="1" x14ac:dyDescent="0.15">
      <c r="C48" s="230"/>
      <c r="D48" s="250" t="s">
        <v>179</v>
      </c>
      <c r="E48" s="307" t="s">
        <v>45</v>
      </c>
      <c r="F48" s="91">
        <v>1154</v>
      </c>
      <c r="G48" s="108">
        <v>390</v>
      </c>
      <c r="H48" s="92">
        <v>825</v>
      </c>
      <c r="I48" s="92">
        <v>224</v>
      </c>
      <c r="J48" s="93">
        <v>39.9</v>
      </c>
      <c r="K48" s="93">
        <v>74.099999999999994</v>
      </c>
      <c r="L48" s="92">
        <v>5175</v>
      </c>
      <c r="M48" s="92">
        <v>2019</v>
      </c>
      <c r="N48" s="92">
        <v>5927</v>
      </c>
      <c r="O48" s="92">
        <v>1612</v>
      </c>
      <c r="P48" s="93">
        <v>-12.7</v>
      </c>
      <c r="Q48" s="93">
        <v>25.2</v>
      </c>
    </row>
    <row r="49" spans="3:17" ht="9" customHeight="1" x14ac:dyDescent="0.15">
      <c r="C49" s="512" t="s">
        <v>320</v>
      </c>
      <c r="D49" s="512"/>
      <c r="E49" s="104" t="s">
        <v>45</v>
      </c>
      <c r="F49" s="214" t="s">
        <v>45</v>
      </c>
      <c r="G49" s="273" t="s">
        <v>45</v>
      </c>
      <c r="H49" s="215" t="s">
        <v>45</v>
      </c>
      <c r="I49" s="215" t="s">
        <v>45</v>
      </c>
      <c r="J49" s="74" t="s">
        <v>45</v>
      </c>
      <c r="K49" s="74" t="s">
        <v>45</v>
      </c>
      <c r="L49" s="215" t="s">
        <v>45</v>
      </c>
      <c r="M49" s="215" t="s">
        <v>45</v>
      </c>
      <c r="N49" s="215" t="s">
        <v>45</v>
      </c>
      <c r="O49" s="215" t="s">
        <v>45</v>
      </c>
      <c r="P49" s="74" t="s">
        <v>45</v>
      </c>
      <c r="Q49" s="74" t="s">
        <v>45</v>
      </c>
    </row>
    <row r="50" spans="3:17" ht="9" customHeight="1" x14ac:dyDescent="0.15">
      <c r="C50" s="455" t="s">
        <v>352</v>
      </c>
      <c r="D50" s="455"/>
      <c r="E50" s="107"/>
      <c r="F50" s="214">
        <v>479</v>
      </c>
      <c r="G50" s="273">
        <v>140</v>
      </c>
      <c r="H50" s="215">
        <v>335</v>
      </c>
      <c r="I50" s="215">
        <v>82</v>
      </c>
      <c r="J50" s="74">
        <v>43</v>
      </c>
      <c r="K50" s="74">
        <v>70.7</v>
      </c>
      <c r="L50" s="215">
        <v>2065</v>
      </c>
      <c r="M50" s="215">
        <v>751</v>
      </c>
      <c r="N50" s="215">
        <v>2319</v>
      </c>
      <c r="O50" s="215">
        <v>643</v>
      </c>
      <c r="P50" s="74">
        <v>-11</v>
      </c>
      <c r="Q50" s="74">
        <v>16.8</v>
      </c>
    </row>
    <row r="51" spans="3:17" ht="9" customHeight="1" x14ac:dyDescent="0.15">
      <c r="C51" s="229"/>
      <c r="D51" s="311" t="s">
        <v>62</v>
      </c>
      <c r="E51" s="309" t="s">
        <v>45</v>
      </c>
      <c r="F51" s="214">
        <v>246</v>
      </c>
      <c r="G51" s="273">
        <v>59</v>
      </c>
      <c r="H51" s="215">
        <v>180</v>
      </c>
      <c r="I51" s="215">
        <v>45</v>
      </c>
      <c r="J51" s="74">
        <v>36.700000000000003</v>
      </c>
      <c r="K51" s="74">
        <v>31.1</v>
      </c>
      <c r="L51" s="215">
        <v>922</v>
      </c>
      <c r="M51" s="215">
        <v>305</v>
      </c>
      <c r="N51" s="215">
        <v>1127</v>
      </c>
      <c r="O51" s="215">
        <v>337</v>
      </c>
      <c r="P51" s="74">
        <v>-18.2</v>
      </c>
      <c r="Q51" s="74">
        <v>-9.5</v>
      </c>
    </row>
    <row r="52" spans="3:17" s="75" customFormat="1" ht="12.75" customHeight="1" x14ac:dyDescent="0.2">
      <c r="C52" s="230"/>
      <c r="D52" s="225" t="s">
        <v>179</v>
      </c>
      <c r="E52" s="231" t="s">
        <v>45</v>
      </c>
      <c r="F52" s="111">
        <v>233</v>
      </c>
      <c r="G52" s="274">
        <v>81</v>
      </c>
      <c r="H52" s="112">
        <v>155</v>
      </c>
      <c r="I52" s="112">
        <v>37</v>
      </c>
      <c r="J52" s="76">
        <v>50.3</v>
      </c>
      <c r="K52" s="76" t="s">
        <v>416</v>
      </c>
      <c r="L52" s="112">
        <v>1143</v>
      </c>
      <c r="M52" s="112">
        <v>446</v>
      </c>
      <c r="N52" s="112">
        <v>1192</v>
      </c>
      <c r="O52" s="112">
        <v>306</v>
      </c>
      <c r="P52" s="76">
        <v>-4.0999999999999996</v>
      </c>
      <c r="Q52" s="76">
        <v>45.8</v>
      </c>
    </row>
    <row r="53" spans="3:17" s="89" customFormat="1" ht="9" customHeight="1" x14ac:dyDescent="0.15">
      <c r="C53" s="453" t="s">
        <v>323</v>
      </c>
      <c r="D53" s="453"/>
      <c r="E53" s="307" t="s">
        <v>45</v>
      </c>
      <c r="F53" s="83">
        <v>10</v>
      </c>
      <c r="G53" s="110" t="s">
        <v>409</v>
      </c>
      <c r="H53" s="84">
        <v>4</v>
      </c>
      <c r="I53" s="84">
        <v>1</v>
      </c>
      <c r="J53" s="85" t="s">
        <v>416</v>
      </c>
      <c r="K53" s="85" t="s">
        <v>416</v>
      </c>
      <c r="L53" s="84">
        <v>16</v>
      </c>
      <c r="M53" s="84">
        <v>1</v>
      </c>
      <c r="N53" s="84">
        <v>14</v>
      </c>
      <c r="O53" s="84">
        <v>3</v>
      </c>
      <c r="P53" s="85">
        <v>14.3</v>
      </c>
      <c r="Q53" s="85" t="s">
        <v>416</v>
      </c>
    </row>
    <row r="54" spans="3:17" ht="9" customHeight="1" x14ac:dyDescent="0.15">
      <c r="C54" s="229"/>
      <c r="D54" s="134" t="s">
        <v>62</v>
      </c>
      <c r="E54" s="109" t="s">
        <v>45</v>
      </c>
      <c r="F54" s="83">
        <v>3</v>
      </c>
      <c r="G54" s="110" t="s">
        <v>409</v>
      </c>
      <c r="H54" s="84">
        <v>3</v>
      </c>
      <c r="I54" s="84" t="s">
        <v>409</v>
      </c>
      <c r="J54" s="85" t="s">
        <v>409</v>
      </c>
      <c r="K54" s="85" t="s">
        <v>409</v>
      </c>
      <c r="L54" s="84">
        <v>8</v>
      </c>
      <c r="M54" s="84" t="s">
        <v>409</v>
      </c>
      <c r="N54" s="84">
        <v>8</v>
      </c>
      <c r="O54" s="84" t="s">
        <v>409</v>
      </c>
      <c r="P54" s="85" t="s">
        <v>409</v>
      </c>
      <c r="Q54" s="85" t="s">
        <v>409</v>
      </c>
    </row>
    <row r="55" spans="3:17" ht="12.75" customHeight="1" x14ac:dyDescent="0.15">
      <c r="C55" s="230"/>
      <c r="D55" s="250" t="s">
        <v>179</v>
      </c>
      <c r="E55" s="307" t="s">
        <v>45</v>
      </c>
      <c r="F55" s="91">
        <v>7</v>
      </c>
      <c r="G55" s="108" t="s">
        <v>409</v>
      </c>
      <c r="H55" s="92">
        <v>1</v>
      </c>
      <c r="I55" s="92">
        <v>1</v>
      </c>
      <c r="J55" s="93" t="s">
        <v>416</v>
      </c>
      <c r="K55" s="93" t="s">
        <v>416</v>
      </c>
      <c r="L55" s="92">
        <v>8</v>
      </c>
      <c r="M55" s="92">
        <v>1</v>
      </c>
      <c r="N55" s="92">
        <v>6</v>
      </c>
      <c r="O55" s="92">
        <v>3</v>
      </c>
      <c r="P55" s="93" t="s">
        <v>416</v>
      </c>
      <c r="Q55" s="93" t="s">
        <v>416</v>
      </c>
    </row>
    <row r="56" spans="3:17" s="89" customFormat="1" ht="9" customHeight="1" x14ac:dyDescent="0.15">
      <c r="C56" s="453" t="s">
        <v>192</v>
      </c>
      <c r="D56" s="453"/>
      <c r="E56" s="307" t="s">
        <v>45</v>
      </c>
      <c r="F56" s="83">
        <v>42</v>
      </c>
      <c r="G56" s="110">
        <v>4</v>
      </c>
      <c r="H56" s="84">
        <v>22</v>
      </c>
      <c r="I56" s="84">
        <v>3</v>
      </c>
      <c r="J56" s="85">
        <v>90.9</v>
      </c>
      <c r="K56" s="85" t="s">
        <v>416</v>
      </c>
      <c r="L56" s="84">
        <v>156</v>
      </c>
      <c r="M56" s="84">
        <v>13</v>
      </c>
      <c r="N56" s="84">
        <v>187</v>
      </c>
      <c r="O56" s="84">
        <v>13</v>
      </c>
      <c r="P56" s="85">
        <v>-16.600000000000001</v>
      </c>
      <c r="Q56" s="85" t="s">
        <v>409</v>
      </c>
    </row>
    <row r="57" spans="3:17" ht="9" customHeight="1" x14ac:dyDescent="0.15">
      <c r="C57" s="229"/>
      <c r="D57" s="134" t="s">
        <v>62</v>
      </c>
      <c r="E57" s="109" t="s">
        <v>45</v>
      </c>
      <c r="F57" s="83">
        <v>33</v>
      </c>
      <c r="G57" s="110">
        <v>3</v>
      </c>
      <c r="H57" s="84">
        <v>20</v>
      </c>
      <c r="I57" s="84">
        <v>3</v>
      </c>
      <c r="J57" s="85">
        <v>65</v>
      </c>
      <c r="K57" s="85" t="s">
        <v>409</v>
      </c>
      <c r="L57" s="84">
        <v>130</v>
      </c>
      <c r="M57" s="84">
        <v>9</v>
      </c>
      <c r="N57" s="84">
        <v>159</v>
      </c>
      <c r="O57" s="84">
        <v>10</v>
      </c>
      <c r="P57" s="85">
        <v>-18.2</v>
      </c>
      <c r="Q57" s="85" t="s">
        <v>416</v>
      </c>
    </row>
    <row r="58" spans="3:17" ht="12.75" customHeight="1" x14ac:dyDescent="0.15">
      <c r="C58" s="230"/>
      <c r="D58" s="250" t="s">
        <v>179</v>
      </c>
      <c r="E58" s="307" t="s">
        <v>45</v>
      </c>
      <c r="F58" s="91">
        <v>9</v>
      </c>
      <c r="G58" s="108">
        <v>1</v>
      </c>
      <c r="H58" s="92">
        <v>2</v>
      </c>
      <c r="I58" s="92" t="s">
        <v>409</v>
      </c>
      <c r="J58" s="93" t="s">
        <v>416</v>
      </c>
      <c r="K58" s="93" t="s">
        <v>416</v>
      </c>
      <c r="L58" s="92">
        <v>26</v>
      </c>
      <c r="M58" s="92">
        <v>4</v>
      </c>
      <c r="N58" s="92">
        <v>28</v>
      </c>
      <c r="O58" s="92">
        <v>3</v>
      </c>
      <c r="P58" s="93">
        <v>-7.1</v>
      </c>
      <c r="Q58" s="93" t="s">
        <v>416</v>
      </c>
    </row>
    <row r="59" spans="3:17" s="89" customFormat="1" ht="9" customHeight="1" x14ac:dyDescent="0.15">
      <c r="C59" s="453" t="s">
        <v>193</v>
      </c>
      <c r="D59" s="453"/>
      <c r="E59" s="307" t="s">
        <v>45</v>
      </c>
      <c r="F59" s="83">
        <v>246</v>
      </c>
      <c r="G59" s="110">
        <v>79</v>
      </c>
      <c r="H59" s="84">
        <v>181</v>
      </c>
      <c r="I59" s="84">
        <v>57</v>
      </c>
      <c r="J59" s="85">
        <v>35.9</v>
      </c>
      <c r="K59" s="85">
        <v>38.6</v>
      </c>
      <c r="L59" s="84">
        <v>1047</v>
      </c>
      <c r="M59" s="84">
        <v>392</v>
      </c>
      <c r="N59" s="84">
        <v>1047</v>
      </c>
      <c r="O59" s="84">
        <v>341</v>
      </c>
      <c r="P59" s="85" t="s">
        <v>409</v>
      </c>
      <c r="Q59" s="85">
        <v>15</v>
      </c>
    </row>
    <row r="60" spans="3:17" ht="9" customHeight="1" x14ac:dyDescent="0.15">
      <c r="C60" s="229"/>
      <c r="D60" s="134" t="s">
        <v>62</v>
      </c>
      <c r="E60" s="109" t="s">
        <v>45</v>
      </c>
      <c r="F60" s="83">
        <v>77</v>
      </c>
      <c r="G60" s="110">
        <v>23</v>
      </c>
      <c r="H60" s="84">
        <v>73</v>
      </c>
      <c r="I60" s="84">
        <v>19</v>
      </c>
      <c r="J60" s="85">
        <v>5.5</v>
      </c>
      <c r="K60" s="85">
        <v>21.1</v>
      </c>
      <c r="L60" s="84">
        <v>303</v>
      </c>
      <c r="M60" s="84">
        <v>84</v>
      </c>
      <c r="N60" s="84">
        <v>363</v>
      </c>
      <c r="O60" s="84">
        <v>93</v>
      </c>
      <c r="P60" s="85">
        <v>-16.5</v>
      </c>
      <c r="Q60" s="85">
        <v>-9.6999999999999993</v>
      </c>
    </row>
    <row r="61" spans="3:17" ht="12.75" customHeight="1" x14ac:dyDescent="0.15">
      <c r="C61" s="230"/>
      <c r="D61" s="250" t="s">
        <v>179</v>
      </c>
      <c r="E61" s="307" t="s">
        <v>45</v>
      </c>
      <c r="F61" s="91">
        <v>169</v>
      </c>
      <c r="G61" s="108">
        <v>56</v>
      </c>
      <c r="H61" s="92">
        <v>108</v>
      </c>
      <c r="I61" s="92">
        <v>38</v>
      </c>
      <c r="J61" s="93">
        <v>56.5</v>
      </c>
      <c r="K61" s="93">
        <v>47.4</v>
      </c>
      <c r="L61" s="92">
        <v>744</v>
      </c>
      <c r="M61" s="92">
        <v>308</v>
      </c>
      <c r="N61" s="92">
        <v>684</v>
      </c>
      <c r="O61" s="92">
        <v>248</v>
      </c>
      <c r="P61" s="93">
        <v>8.8000000000000007</v>
      </c>
      <c r="Q61" s="93">
        <v>24.2</v>
      </c>
    </row>
    <row r="62" spans="3:17" ht="9" customHeight="1" x14ac:dyDescent="0.15">
      <c r="C62" s="457" t="s">
        <v>320</v>
      </c>
      <c r="D62" s="457"/>
      <c r="E62" s="309" t="s">
        <v>45</v>
      </c>
      <c r="F62" s="212" t="s">
        <v>45</v>
      </c>
      <c r="G62" s="309" t="s">
        <v>45</v>
      </c>
      <c r="H62" s="207" t="s">
        <v>45</v>
      </c>
      <c r="I62" s="207" t="s">
        <v>45</v>
      </c>
      <c r="J62" s="74" t="s">
        <v>45</v>
      </c>
      <c r="K62" s="74" t="s">
        <v>45</v>
      </c>
      <c r="L62" s="207" t="s">
        <v>45</v>
      </c>
      <c r="M62" s="207" t="s">
        <v>45</v>
      </c>
      <c r="N62" s="207" t="s">
        <v>45</v>
      </c>
      <c r="O62" s="207" t="s">
        <v>45</v>
      </c>
      <c r="P62" s="74" t="s">
        <v>45</v>
      </c>
      <c r="Q62" s="74" t="s">
        <v>45</v>
      </c>
    </row>
    <row r="63" spans="3:17" ht="9.6" customHeight="1" x14ac:dyDescent="0.15">
      <c r="C63" s="457" t="s">
        <v>353</v>
      </c>
      <c r="D63" s="457"/>
      <c r="E63" s="309" t="s">
        <v>45</v>
      </c>
      <c r="F63" s="212" t="s">
        <v>45</v>
      </c>
      <c r="G63" s="309" t="s">
        <v>45</v>
      </c>
      <c r="H63" s="207" t="s">
        <v>45</v>
      </c>
      <c r="I63" s="207" t="s">
        <v>45</v>
      </c>
      <c r="J63" s="74" t="s">
        <v>45</v>
      </c>
      <c r="K63" s="74" t="s">
        <v>45</v>
      </c>
      <c r="L63" s="207" t="s">
        <v>45</v>
      </c>
      <c r="M63" s="207" t="s">
        <v>45</v>
      </c>
      <c r="N63" s="207" t="s">
        <v>45</v>
      </c>
      <c r="O63" s="207" t="s">
        <v>45</v>
      </c>
      <c r="P63" s="74" t="s">
        <v>45</v>
      </c>
      <c r="Q63" s="74" t="s">
        <v>45</v>
      </c>
    </row>
    <row r="64" spans="3:17" ht="9" customHeight="1" x14ac:dyDescent="0.15">
      <c r="C64" s="457" t="s">
        <v>385</v>
      </c>
      <c r="D64" s="457"/>
      <c r="E64" s="309"/>
      <c r="F64" s="214" t="s">
        <v>45</v>
      </c>
      <c r="G64" s="273" t="s">
        <v>45</v>
      </c>
      <c r="H64" s="215" t="s">
        <v>45</v>
      </c>
      <c r="I64" s="215" t="s">
        <v>45</v>
      </c>
      <c r="J64" s="74" t="s">
        <v>45</v>
      </c>
      <c r="K64" s="74" t="s">
        <v>45</v>
      </c>
      <c r="L64" s="215" t="s">
        <v>45</v>
      </c>
      <c r="M64" s="215" t="s">
        <v>45</v>
      </c>
      <c r="N64" s="215" t="s">
        <v>45</v>
      </c>
      <c r="O64" s="215" t="s">
        <v>45</v>
      </c>
      <c r="P64" s="74" t="s">
        <v>45</v>
      </c>
      <c r="Q64" s="74" t="s">
        <v>45</v>
      </c>
    </row>
    <row r="65" spans="3:21" ht="9" customHeight="1" x14ac:dyDescent="0.15">
      <c r="C65" s="455" t="s">
        <v>393</v>
      </c>
      <c r="D65" s="455"/>
      <c r="E65" s="309"/>
      <c r="F65" s="214">
        <v>71</v>
      </c>
      <c r="G65" s="273">
        <v>22</v>
      </c>
      <c r="H65" s="215">
        <v>72</v>
      </c>
      <c r="I65" s="215">
        <v>14</v>
      </c>
      <c r="J65" s="74">
        <v>-1.4</v>
      </c>
      <c r="K65" s="74">
        <v>57.1</v>
      </c>
      <c r="L65" s="215">
        <v>299</v>
      </c>
      <c r="M65" s="215">
        <v>91</v>
      </c>
      <c r="N65" s="215">
        <v>354</v>
      </c>
      <c r="O65" s="215">
        <v>98</v>
      </c>
      <c r="P65" s="74">
        <v>-15.5</v>
      </c>
      <c r="Q65" s="74">
        <v>-7.1</v>
      </c>
    </row>
    <row r="66" spans="3:21" ht="9" customHeight="1" x14ac:dyDescent="0.15">
      <c r="D66" s="311" t="s">
        <v>62</v>
      </c>
      <c r="E66" s="309" t="s">
        <v>45</v>
      </c>
      <c r="F66" s="214">
        <v>36</v>
      </c>
      <c r="G66" s="273">
        <v>11</v>
      </c>
      <c r="H66" s="215">
        <v>38</v>
      </c>
      <c r="I66" s="215">
        <v>6</v>
      </c>
      <c r="J66" s="74">
        <v>-5.3</v>
      </c>
      <c r="K66" s="74" t="s">
        <v>416</v>
      </c>
      <c r="L66" s="215">
        <v>134</v>
      </c>
      <c r="M66" s="215">
        <v>29</v>
      </c>
      <c r="N66" s="215">
        <v>181</v>
      </c>
      <c r="O66" s="215">
        <v>44</v>
      </c>
      <c r="P66" s="74">
        <v>-26</v>
      </c>
      <c r="Q66" s="74">
        <v>-34.1</v>
      </c>
    </row>
    <row r="67" spans="3:21" s="75" customFormat="1" ht="12.75" customHeight="1" x14ac:dyDescent="0.2">
      <c r="D67" s="225" t="s">
        <v>179</v>
      </c>
      <c r="E67" s="231" t="s">
        <v>45</v>
      </c>
      <c r="F67" s="111">
        <v>35</v>
      </c>
      <c r="G67" s="274">
        <v>11</v>
      </c>
      <c r="H67" s="112">
        <v>34</v>
      </c>
      <c r="I67" s="112">
        <v>8</v>
      </c>
      <c r="J67" s="76">
        <v>2.9</v>
      </c>
      <c r="K67" s="76" t="s">
        <v>416</v>
      </c>
      <c r="L67" s="112">
        <v>165</v>
      </c>
      <c r="M67" s="112">
        <v>62</v>
      </c>
      <c r="N67" s="112">
        <v>173</v>
      </c>
      <c r="O67" s="112">
        <v>54</v>
      </c>
      <c r="P67" s="76">
        <v>-4.5999999999999996</v>
      </c>
      <c r="Q67" s="76">
        <v>14.8</v>
      </c>
    </row>
    <row r="68" spans="3:21" ht="9" customHeight="1" x14ac:dyDescent="0.15">
      <c r="C68" s="457" t="s">
        <v>353</v>
      </c>
      <c r="D68" s="457"/>
      <c r="E68" s="309" t="s">
        <v>45</v>
      </c>
      <c r="F68" s="214" t="s">
        <v>45</v>
      </c>
      <c r="G68" s="273" t="s">
        <v>45</v>
      </c>
      <c r="H68" s="215" t="s">
        <v>45</v>
      </c>
      <c r="I68" s="215" t="s">
        <v>45</v>
      </c>
      <c r="J68" s="74" t="s">
        <v>45</v>
      </c>
      <c r="K68" s="74" t="s">
        <v>45</v>
      </c>
      <c r="L68" s="215" t="s">
        <v>45</v>
      </c>
      <c r="M68" s="215" t="s">
        <v>45</v>
      </c>
      <c r="N68" s="215" t="s">
        <v>45</v>
      </c>
      <c r="O68" s="215" t="s">
        <v>45</v>
      </c>
      <c r="P68" s="74" t="s">
        <v>45</v>
      </c>
      <c r="Q68" s="74" t="s">
        <v>45</v>
      </c>
      <c r="U68" s="300"/>
    </row>
    <row r="69" spans="3:21" ht="9" customHeight="1" x14ac:dyDescent="0.15">
      <c r="C69" s="512" t="s">
        <v>384</v>
      </c>
      <c r="D69" s="512"/>
      <c r="E69" s="309"/>
      <c r="F69" s="214" t="s">
        <v>45</v>
      </c>
      <c r="G69" s="273" t="s">
        <v>45</v>
      </c>
      <c r="H69" s="215" t="s">
        <v>45</v>
      </c>
      <c r="I69" s="215" t="s">
        <v>45</v>
      </c>
      <c r="J69" s="74" t="s">
        <v>45</v>
      </c>
      <c r="K69" s="74" t="s">
        <v>45</v>
      </c>
      <c r="L69" s="215" t="s">
        <v>45</v>
      </c>
      <c r="M69" s="215" t="s">
        <v>45</v>
      </c>
      <c r="N69" s="215" t="s">
        <v>45</v>
      </c>
      <c r="O69" s="215" t="s">
        <v>45</v>
      </c>
      <c r="P69" s="74" t="s">
        <v>45</v>
      </c>
      <c r="Q69" s="74" t="s">
        <v>45</v>
      </c>
    </row>
    <row r="70" spans="3:21" ht="9" customHeight="1" x14ac:dyDescent="0.15">
      <c r="C70" s="455" t="s">
        <v>392</v>
      </c>
      <c r="D70" s="455"/>
      <c r="E70" s="309"/>
      <c r="F70" s="214">
        <v>77</v>
      </c>
      <c r="G70" s="273">
        <v>26</v>
      </c>
      <c r="H70" s="215">
        <v>64</v>
      </c>
      <c r="I70" s="215">
        <v>25</v>
      </c>
      <c r="J70" s="74">
        <v>20.3</v>
      </c>
      <c r="K70" s="74">
        <v>4</v>
      </c>
      <c r="L70" s="215">
        <v>324</v>
      </c>
      <c r="M70" s="215">
        <v>132</v>
      </c>
      <c r="N70" s="215">
        <v>325</v>
      </c>
      <c r="O70" s="215">
        <v>101</v>
      </c>
      <c r="P70" s="74">
        <v>-0.3</v>
      </c>
      <c r="Q70" s="74">
        <v>30.7</v>
      </c>
    </row>
    <row r="71" spans="3:21" ht="9" customHeight="1" x14ac:dyDescent="0.15">
      <c r="D71" s="311" t="s">
        <v>62</v>
      </c>
      <c r="E71" s="309" t="s">
        <v>45</v>
      </c>
      <c r="F71" s="214">
        <v>21</v>
      </c>
      <c r="G71" s="273">
        <v>6</v>
      </c>
      <c r="H71" s="215">
        <v>26</v>
      </c>
      <c r="I71" s="215">
        <v>10</v>
      </c>
      <c r="J71" s="74">
        <v>-19.2</v>
      </c>
      <c r="K71" s="74" t="s">
        <v>416</v>
      </c>
      <c r="L71" s="215">
        <v>96</v>
      </c>
      <c r="M71" s="215">
        <v>30</v>
      </c>
      <c r="N71" s="215">
        <v>118</v>
      </c>
      <c r="O71" s="215">
        <v>27</v>
      </c>
      <c r="P71" s="74">
        <v>-18.600000000000001</v>
      </c>
      <c r="Q71" s="74">
        <v>11.1</v>
      </c>
    </row>
    <row r="72" spans="3:21" s="75" customFormat="1" ht="12.75" customHeight="1" x14ac:dyDescent="0.15">
      <c r="D72" s="225" t="s">
        <v>179</v>
      </c>
      <c r="E72" s="231" t="s">
        <v>45</v>
      </c>
      <c r="F72" s="111">
        <v>56</v>
      </c>
      <c r="G72" s="274">
        <v>20</v>
      </c>
      <c r="H72" s="112">
        <v>38</v>
      </c>
      <c r="I72" s="112">
        <v>15</v>
      </c>
      <c r="J72" s="76">
        <v>47.4</v>
      </c>
      <c r="K72" s="76">
        <v>33.299999999999997</v>
      </c>
      <c r="L72" s="112">
        <v>228</v>
      </c>
      <c r="M72" s="112">
        <v>102</v>
      </c>
      <c r="N72" s="112">
        <v>207</v>
      </c>
      <c r="O72" s="112">
        <v>74</v>
      </c>
      <c r="P72" s="76">
        <v>10.1</v>
      </c>
      <c r="Q72" s="76">
        <v>37.799999999999997</v>
      </c>
      <c r="S72" s="300"/>
    </row>
    <row r="73" spans="3:21" ht="9" customHeight="1" x14ac:dyDescent="0.15">
      <c r="C73" s="455" t="s">
        <v>358</v>
      </c>
      <c r="D73" s="455"/>
      <c r="E73" s="309" t="s">
        <v>45</v>
      </c>
      <c r="F73" s="214">
        <v>94</v>
      </c>
      <c r="G73" s="273">
        <v>28</v>
      </c>
      <c r="H73" s="215">
        <v>41</v>
      </c>
      <c r="I73" s="215">
        <v>18</v>
      </c>
      <c r="J73" s="74" t="s">
        <v>416</v>
      </c>
      <c r="K73" s="74">
        <v>55.6</v>
      </c>
      <c r="L73" s="215">
        <v>392</v>
      </c>
      <c r="M73" s="215">
        <v>158</v>
      </c>
      <c r="N73" s="215">
        <v>324</v>
      </c>
      <c r="O73" s="215">
        <v>136</v>
      </c>
      <c r="P73" s="74">
        <v>21</v>
      </c>
      <c r="Q73" s="74">
        <v>16.2</v>
      </c>
    </row>
    <row r="74" spans="3:21" ht="9" customHeight="1" x14ac:dyDescent="0.15">
      <c r="D74" s="311" t="s">
        <v>62</v>
      </c>
      <c r="E74" s="309" t="s">
        <v>45</v>
      </c>
      <c r="F74" s="214">
        <v>19</v>
      </c>
      <c r="G74" s="273">
        <v>6</v>
      </c>
      <c r="H74" s="215">
        <v>7</v>
      </c>
      <c r="I74" s="215">
        <v>3</v>
      </c>
      <c r="J74" s="74" t="s">
        <v>416</v>
      </c>
      <c r="K74" s="74" t="s">
        <v>416</v>
      </c>
      <c r="L74" s="215">
        <v>61</v>
      </c>
      <c r="M74" s="215">
        <v>23</v>
      </c>
      <c r="N74" s="215">
        <v>46</v>
      </c>
      <c r="O74" s="215">
        <v>21</v>
      </c>
      <c r="P74" s="74">
        <v>32.6</v>
      </c>
      <c r="Q74" s="74">
        <v>9.5</v>
      </c>
    </row>
    <row r="75" spans="3:21" s="75" customFormat="1" ht="12.75" customHeight="1" x14ac:dyDescent="0.2">
      <c r="D75" s="225" t="s">
        <v>179</v>
      </c>
      <c r="E75" s="231" t="s">
        <v>45</v>
      </c>
      <c r="F75" s="111">
        <v>75</v>
      </c>
      <c r="G75" s="274">
        <v>22</v>
      </c>
      <c r="H75" s="112">
        <v>34</v>
      </c>
      <c r="I75" s="112">
        <v>15</v>
      </c>
      <c r="J75" s="76" t="s">
        <v>416</v>
      </c>
      <c r="K75" s="76">
        <v>46.7</v>
      </c>
      <c r="L75" s="112">
        <v>331</v>
      </c>
      <c r="M75" s="112">
        <v>135</v>
      </c>
      <c r="N75" s="112">
        <v>278</v>
      </c>
      <c r="O75" s="112">
        <v>115</v>
      </c>
      <c r="P75" s="76">
        <v>19.100000000000001</v>
      </c>
      <c r="Q75" s="76">
        <v>17.399999999999999</v>
      </c>
    </row>
    <row r="76" spans="3:21" ht="9" customHeight="1" x14ac:dyDescent="0.15">
      <c r="C76" s="456" t="s">
        <v>194</v>
      </c>
      <c r="D76" s="456"/>
      <c r="E76" s="309" t="s">
        <v>45</v>
      </c>
      <c r="F76" s="214" t="s">
        <v>45</v>
      </c>
      <c r="G76" s="273" t="s">
        <v>45</v>
      </c>
      <c r="H76" s="215" t="s">
        <v>45</v>
      </c>
      <c r="I76" s="215" t="s">
        <v>45</v>
      </c>
      <c r="J76" s="74" t="s">
        <v>45</v>
      </c>
      <c r="K76" s="74" t="s">
        <v>45</v>
      </c>
      <c r="L76" s="215" t="s">
        <v>45</v>
      </c>
      <c r="M76" s="215" t="s">
        <v>45</v>
      </c>
      <c r="N76" s="215" t="s">
        <v>45</v>
      </c>
      <c r="O76" s="215" t="s">
        <v>45</v>
      </c>
      <c r="P76" s="74" t="s">
        <v>45</v>
      </c>
      <c r="Q76" s="74" t="s">
        <v>45</v>
      </c>
    </row>
    <row r="77" spans="3:21" s="89" customFormat="1" ht="9" customHeight="1" x14ac:dyDescent="0.15">
      <c r="C77" s="453" t="s">
        <v>342</v>
      </c>
      <c r="D77" s="453"/>
      <c r="E77" s="307"/>
      <c r="F77" s="83">
        <v>45</v>
      </c>
      <c r="G77" s="110">
        <v>3</v>
      </c>
      <c r="H77" s="84">
        <v>34</v>
      </c>
      <c r="I77" s="84">
        <v>6</v>
      </c>
      <c r="J77" s="85">
        <v>32.4</v>
      </c>
      <c r="K77" s="85" t="s">
        <v>416</v>
      </c>
      <c r="L77" s="84">
        <v>96</v>
      </c>
      <c r="M77" s="84">
        <v>16</v>
      </c>
      <c r="N77" s="84">
        <v>102</v>
      </c>
      <c r="O77" s="84">
        <v>24</v>
      </c>
      <c r="P77" s="85">
        <v>-5.9</v>
      </c>
      <c r="Q77" s="85">
        <v>-33.299999999999997</v>
      </c>
    </row>
    <row r="78" spans="3:21" ht="9" customHeight="1" x14ac:dyDescent="0.15">
      <c r="D78" s="134" t="s">
        <v>62</v>
      </c>
      <c r="E78" s="307" t="s">
        <v>45</v>
      </c>
      <c r="F78" s="83">
        <v>18</v>
      </c>
      <c r="G78" s="110">
        <v>2</v>
      </c>
      <c r="H78" s="84">
        <v>15</v>
      </c>
      <c r="I78" s="84">
        <v>1</v>
      </c>
      <c r="J78" s="85">
        <v>20</v>
      </c>
      <c r="K78" s="85" t="s">
        <v>416</v>
      </c>
      <c r="L78" s="84">
        <v>33</v>
      </c>
      <c r="M78" s="84">
        <v>8</v>
      </c>
      <c r="N78" s="84">
        <v>38</v>
      </c>
      <c r="O78" s="84">
        <v>5</v>
      </c>
      <c r="P78" s="85">
        <v>-13.2</v>
      </c>
      <c r="Q78" s="85" t="s">
        <v>416</v>
      </c>
    </row>
    <row r="79" spans="3:21" s="75" customFormat="1" ht="12.6" customHeight="1" x14ac:dyDescent="0.2">
      <c r="D79" s="250" t="s">
        <v>179</v>
      </c>
      <c r="E79" s="97" t="s">
        <v>45</v>
      </c>
      <c r="F79" s="91">
        <v>27</v>
      </c>
      <c r="G79" s="108">
        <v>1</v>
      </c>
      <c r="H79" s="92">
        <v>19</v>
      </c>
      <c r="I79" s="92">
        <v>5</v>
      </c>
      <c r="J79" s="93">
        <v>42.1</v>
      </c>
      <c r="K79" s="93" t="s">
        <v>416</v>
      </c>
      <c r="L79" s="92">
        <v>63</v>
      </c>
      <c r="M79" s="92">
        <v>8</v>
      </c>
      <c r="N79" s="92">
        <v>64</v>
      </c>
      <c r="O79" s="92">
        <v>19</v>
      </c>
      <c r="P79" s="93">
        <v>-1.6</v>
      </c>
      <c r="Q79" s="93" t="s">
        <v>416</v>
      </c>
    </row>
    <row r="80" spans="3:21" s="75" customFormat="1" ht="12.6" hidden="1" customHeight="1" x14ac:dyDescent="0.2">
      <c r="D80" s="250"/>
      <c r="E80" s="97"/>
      <c r="F80" s="91" t="s">
        <v>45</v>
      </c>
      <c r="G80" s="108" t="s">
        <v>45</v>
      </c>
      <c r="H80" s="92" t="s">
        <v>45</v>
      </c>
      <c r="I80" s="92" t="s">
        <v>45</v>
      </c>
      <c r="J80" s="93" t="s">
        <v>45</v>
      </c>
      <c r="K80" s="93" t="s">
        <v>45</v>
      </c>
      <c r="L80" s="92" t="s">
        <v>45</v>
      </c>
      <c r="M80" s="92" t="s">
        <v>45</v>
      </c>
      <c r="N80" s="92" t="s">
        <v>45</v>
      </c>
      <c r="O80" s="92" t="s">
        <v>45</v>
      </c>
      <c r="P80" s="93" t="s">
        <v>45</v>
      </c>
      <c r="Q80" s="93" t="s">
        <v>45</v>
      </c>
    </row>
    <row r="81" spans="2:18" s="89" customFormat="1" ht="9" customHeight="1" x14ac:dyDescent="0.15">
      <c r="C81" s="453" t="s">
        <v>195</v>
      </c>
      <c r="D81" s="453"/>
      <c r="E81" s="307"/>
      <c r="F81" s="91">
        <v>12</v>
      </c>
      <c r="G81" s="108">
        <v>3</v>
      </c>
      <c r="H81" s="92">
        <v>29</v>
      </c>
      <c r="I81" s="92">
        <v>6</v>
      </c>
      <c r="J81" s="93">
        <v>-58.6</v>
      </c>
      <c r="K81" s="93" t="s">
        <v>416</v>
      </c>
      <c r="L81" s="92">
        <v>54</v>
      </c>
      <c r="M81" s="92">
        <v>18</v>
      </c>
      <c r="N81" s="92">
        <v>115</v>
      </c>
      <c r="O81" s="92">
        <v>14</v>
      </c>
      <c r="P81" s="93">
        <v>-53</v>
      </c>
      <c r="Q81" s="93">
        <v>28.6</v>
      </c>
    </row>
    <row r="82" spans="2:18" ht="9" customHeight="1" x14ac:dyDescent="0.15">
      <c r="C82" s="89"/>
      <c r="D82" s="134" t="s">
        <v>62</v>
      </c>
      <c r="E82" s="307" t="s">
        <v>45</v>
      </c>
      <c r="F82" s="83">
        <v>8</v>
      </c>
      <c r="G82" s="110">
        <v>2</v>
      </c>
      <c r="H82" s="84">
        <v>25</v>
      </c>
      <c r="I82" s="84">
        <v>4</v>
      </c>
      <c r="J82" s="85" t="s">
        <v>416</v>
      </c>
      <c r="K82" s="85" t="s">
        <v>416</v>
      </c>
      <c r="L82" s="84">
        <v>31</v>
      </c>
      <c r="M82" s="84">
        <v>11</v>
      </c>
      <c r="N82" s="84">
        <v>91</v>
      </c>
      <c r="O82" s="84">
        <v>6</v>
      </c>
      <c r="P82" s="85">
        <v>-65.900000000000006</v>
      </c>
      <c r="Q82" s="85" t="s">
        <v>416</v>
      </c>
    </row>
    <row r="83" spans="2:18" s="249" customFormat="1" ht="12.75" customHeight="1" x14ac:dyDescent="0.2">
      <c r="C83" s="251"/>
      <c r="D83" s="250" t="s">
        <v>179</v>
      </c>
      <c r="E83" s="271" t="s">
        <v>45</v>
      </c>
      <c r="F83" s="91">
        <v>4</v>
      </c>
      <c r="G83" s="108">
        <v>1</v>
      </c>
      <c r="H83" s="92">
        <v>4</v>
      </c>
      <c r="I83" s="92">
        <v>2</v>
      </c>
      <c r="J83" s="93" t="s">
        <v>409</v>
      </c>
      <c r="K83" s="93" t="s">
        <v>416</v>
      </c>
      <c r="L83" s="92">
        <v>23</v>
      </c>
      <c r="M83" s="92">
        <v>7</v>
      </c>
      <c r="N83" s="92">
        <v>24</v>
      </c>
      <c r="O83" s="92">
        <v>8</v>
      </c>
      <c r="P83" s="93">
        <v>-4.2</v>
      </c>
      <c r="Q83" s="93" t="s">
        <v>416</v>
      </c>
    </row>
    <row r="84" spans="2:18" s="249" customFormat="1" ht="12.75" hidden="1" customHeight="1" x14ac:dyDescent="0.2">
      <c r="C84" s="251"/>
      <c r="D84" s="250"/>
      <c r="E84" s="271"/>
      <c r="F84" s="91" t="s">
        <v>45</v>
      </c>
      <c r="G84" s="108" t="s">
        <v>45</v>
      </c>
      <c r="H84" s="92" t="s">
        <v>45</v>
      </c>
      <c r="I84" s="92" t="s">
        <v>45</v>
      </c>
      <c r="J84" s="93" t="s">
        <v>45</v>
      </c>
      <c r="K84" s="93" t="s">
        <v>45</v>
      </c>
      <c r="L84" s="92" t="s">
        <v>45</v>
      </c>
      <c r="M84" s="92" t="s">
        <v>45</v>
      </c>
      <c r="N84" s="92" t="s">
        <v>45</v>
      </c>
      <c r="O84" s="92" t="s">
        <v>45</v>
      </c>
      <c r="P84" s="93" t="s">
        <v>45</v>
      </c>
      <c r="Q84" s="93" t="s">
        <v>45</v>
      </c>
    </row>
    <row r="85" spans="2:18" s="89" customFormat="1" ht="9" customHeight="1" x14ac:dyDescent="0.15">
      <c r="C85" s="453" t="s">
        <v>359</v>
      </c>
      <c r="D85" s="453"/>
      <c r="E85" s="307"/>
      <c r="F85" s="83">
        <v>3609</v>
      </c>
      <c r="G85" s="110">
        <v>892</v>
      </c>
      <c r="H85" s="84">
        <v>2878</v>
      </c>
      <c r="I85" s="84">
        <v>583</v>
      </c>
      <c r="J85" s="85">
        <v>25.4</v>
      </c>
      <c r="K85" s="85">
        <v>53</v>
      </c>
      <c r="L85" s="84">
        <v>13671</v>
      </c>
      <c r="M85" s="84">
        <v>4240</v>
      </c>
      <c r="N85" s="84">
        <v>15968</v>
      </c>
      <c r="O85" s="84">
        <v>3898</v>
      </c>
      <c r="P85" s="85">
        <v>-14.4</v>
      </c>
      <c r="Q85" s="85">
        <v>8.8000000000000007</v>
      </c>
    </row>
    <row r="86" spans="2:18" ht="9" customHeight="1" x14ac:dyDescent="0.15">
      <c r="C86" s="89"/>
      <c r="D86" s="134" t="s">
        <v>62</v>
      </c>
      <c r="E86" s="307" t="s">
        <v>45</v>
      </c>
      <c r="F86" s="83">
        <v>2020</v>
      </c>
      <c r="G86" s="110">
        <v>440</v>
      </c>
      <c r="H86" s="84">
        <v>1748</v>
      </c>
      <c r="I86" s="84">
        <v>312</v>
      </c>
      <c r="J86" s="85">
        <v>15.6</v>
      </c>
      <c r="K86" s="85">
        <v>41</v>
      </c>
      <c r="L86" s="84">
        <v>7168</v>
      </c>
      <c r="M86" s="84">
        <v>1884</v>
      </c>
      <c r="N86" s="84">
        <v>8823</v>
      </c>
      <c r="O86" s="84">
        <v>1997</v>
      </c>
      <c r="P86" s="85">
        <v>-18.8</v>
      </c>
      <c r="Q86" s="85">
        <v>-5.7</v>
      </c>
    </row>
    <row r="87" spans="2:18" s="75" customFormat="1" ht="12.75" customHeight="1" x14ac:dyDescent="0.2">
      <c r="C87" s="96"/>
      <c r="D87" s="250" t="s">
        <v>179</v>
      </c>
      <c r="E87" s="97" t="s">
        <v>45</v>
      </c>
      <c r="F87" s="91">
        <v>1589</v>
      </c>
      <c r="G87" s="108">
        <v>452</v>
      </c>
      <c r="H87" s="92">
        <v>1130</v>
      </c>
      <c r="I87" s="92">
        <v>271</v>
      </c>
      <c r="J87" s="93">
        <v>40.6</v>
      </c>
      <c r="K87" s="93">
        <v>66.8</v>
      </c>
      <c r="L87" s="92">
        <v>6503</v>
      </c>
      <c r="M87" s="92">
        <v>2356</v>
      </c>
      <c r="N87" s="92">
        <v>7145</v>
      </c>
      <c r="O87" s="92">
        <v>1901</v>
      </c>
      <c r="P87" s="93">
        <v>-9</v>
      </c>
      <c r="Q87" s="93">
        <v>23.9</v>
      </c>
    </row>
    <row r="88" spans="2:18" s="89" customFormat="1" ht="9" customHeight="1" x14ac:dyDescent="0.15">
      <c r="C88" s="455" t="s">
        <v>213</v>
      </c>
      <c r="D88" s="455"/>
      <c r="E88" s="309"/>
      <c r="F88" s="214">
        <v>153</v>
      </c>
      <c r="G88" s="273">
        <v>53</v>
      </c>
      <c r="H88" s="215">
        <v>129</v>
      </c>
      <c r="I88" s="215">
        <v>41</v>
      </c>
      <c r="J88" s="74">
        <v>18.600000000000001</v>
      </c>
      <c r="K88" s="74">
        <v>29.3</v>
      </c>
      <c r="L88" s="215">
        <v>535</v>
      </c>
      <c r="M88" s="215">
        <v>259</v>
      </c>
      <c r="N88" s="215">
        <v>596</v>
      </c>
      <c r="O88" s="215">
        <v>252</v>
      </c>
      <c r="P88" s="74">
        <v>-10.199999999999999</v>
      </c>
      <c r="Q88" s="74">
        <v>2.8</v>
      </c>
      <c r="R88" s="60"/>
    </row>
    <row r="89" spans="2:18" ht="9" customHeight="1" x14ac:dyDescent="0.15">
      <c r="D89" s="311" t="s">
        <v>62</v>
      </c>
      <c r="E89" s="309" t="s">
        <v>45</v>
      </c>
      <c r="F89" s="214">
        <v>106</v>
      </c>
      <c r="G89" s="273">
        <v>20</v>
      </c>
      <c r="H89" s="215">
        <v>81</v>
      </c>
      <c r="I89" s="215">
        <v>18</v>
      </c>
      <c r="J89" s="74">
        <v>30.9</v>
      </c>
      <c r="K89" s="74">
        <v>11.1</v>
      </c>
      <c r="L89" s="215">
        <v>340</v>
      </c>
      <c r="M89" s="215">
        <v>107</v>
      </c>
      <c r="N89" s="215">
        <v>397</v>
      </c>
      <c r="O89" s="215">
        <v>128</v>
      </c>
      <c r="P89" s="74">
        <v>-14.4</v>
      </c>
      <c r="Q89" s="74">
        <v>-16.399999999999999</v>
      </c>
    </row>
    <row r="90" spans="2:18" s="75" customFormat="1" ht="12.75" customHeight="1" x14ac:dyDescent="0.2">
      <c r="D90" s="225" t="s">
        <v>179</v>
      </c>
      <c r="E90" s="231" t="s">
        <v>45</v>
      </c>
      <c r="F90" s="111">
        <v>47</v>
      </c>
      <c r="G90" s="274">
        <v>33</v>
      </c>
      <c r="H90" s="112">
        <v>48</v>
      </c>
      <c r="I90" s="112">
        <v>23</v>
      </c>
      <c r="J90" s="76">
        <v>-2.1</v>
      </c>
      <c r="K90" s="76">
        <v>43.5</v>
      </c>
      <c r="L90" s="112">
        <v>195</v>
      </c>
      <c r="M90" s="112">
        <v>152</v>
      </c>
      <c r="N90" s="112">
        <v>199</v>
      </c>
      <c r="O90" s="112">
        <v>124</v>
      </c>
      <c r="P90" s="76">
        <v>-2</v>
      </c>
      <c r="Q90" s="76">
        <v>22.6</v>
      </c>
    </row>
    <row r="91" spans="2:18" s="100" customFormat="1" ht="5.25" customHeight="1" x14ac:dyDescent="0.15">
      <c r="B91" s="323" t="s">
        <v>56</v>
      </c>
    </row>
    <row r="92" spans="2:18" s="322" customFormat="1" ht="12" customHeight="1" x14ac:dyDescent="0.2">
      <c r="B92" s="322" t="s">
        <v>398</v>
      </c>
    </row>
  </sheetData>
  <mergeCells count="60">
    <mergeCell ref="C76:D76"/>
    <mergeCell ref="C77:D77"/>
    <mergeCell ref="C81:D81"/>
    <mergeCell ref="C85:D85"/>
    <mergeCell ref="C88:D88"/>
    <mergeCell ref="C73:D73"/>
    <mergeCell ref="C50:D50"/>
    <mergeCell ref="C53:D53"/>
    <mergeCell ref="C56:D56"/>
    <mergeCell ref="C59:D59"/>
    <mergeCell ref="C62:D62"/>
    <mergeCell ref="C63:D63"/>
    <mergeCell ref="C64:D64"/>
    <mergeCell ref="C65:D65"/>
    <mergeCell ref="C68:D68"/>
    <mergeCell ref="C69:D69"/>
    <mergeCell ref="C70:D70"/>
    <mergeCell ref="B13:D13"/>
    <mergeCell ref="C49:D49"/>
    <mergeCell ref="C20:D20"/>
    <mergeCell ref="C23:D23"/>
    <mergeCell ref="C26:D26"/>
    <mergeCell ref="C27:D27"/>
    <mergeCell ref="C34:D34"/>
    <mergeCell ref="C37:D37"/>
    <mergeCell ref="C38:D38"/>
    <mergeCell ref="C39:D39"/>
    <mergeCell ref="C42:D42"/>
    <mergeCell ref="C43:D43"/>
    <mergeCell ref="C46:D46"/>
    <mergeCell ref="C16:D16"/>
    <mergeCell ref="C30:D30"/>
    <mergeCell ref="P9:Q10"/>
    <mergeCell ref="L6:L8"/>
    <mergeCell ref="M6:M8"/>
    <mergeCell ref="N6:N8"/>
    <mergeCell ref="O6:O8"/>
    <mergeCell ref="P6:P7"/>
    <mergeCell ref="Q6:Q7"/>
    <mergeCell ref="F9:G10"/>
    <mergeCell ref="H9:I10"/>
    <mergeCell ref="J9:K10"/>
    <mergeCell ref="L9:M10"/>
    <mergeCell ref="N9:O10"/>
    <mergeCell ref="F11:I11"/>
    <mergeCell ref="B1:Q1"/>
    <mergeCell ref="B3:Q3"/>
    <mergeCell ref="B5:E11"/>
    <mergeCell ref="F5:Q5"/>
    <mergeCell ref="F6:F8"/>
    <mergeCell ref="G6:G8"/>
    <mergeCell ref="H6:H8"/>
    <mergeCell ref="I6:I8"/>
    <mergeCell ref="J6:J7"/>
    <mergeCell ref="K6:K7"/>
    <mergeCell ref="J11:K11"/>
    <mergeCell ref="L11:O11"/>
    <mergeCell ref="P11:Q11"/>
    <mergeCell ref="J8:K8"/>
    <mergeCell ref="P8:Q8"/>
  </mergeCells>
  <printOptions horizontalCentered="1"/>
  <pageMargins left="0.59055118110236227" right="0.59055118110236227" top="0.59055118110236227" bottom="0.78740157480314965" header="0.15748031496062992" footer="0.31496062992125984"/>
  <pageSetup paperSize="9" scale="88" orientation="portrait" r:id="rId1"/>
  <headerFooter alignWithMargins="0">
    <oddFooter>&amp;C20</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Q57"/>
  <sheetViews>
    <sheetView zoomScaleNormal="100" workbookViewId="0">
      <selection activeCell="R1" sqref="R1"/>
    </sheetView>
  </sheetViews>
  <sheetFormatPr baseColWidth="10" defaultColWidth="9.140625" defaultRowHeight="9" x14ac:dyDescent="0.15"/>
  <cols>
    <col min="1" max="1" width="0.7109375" style="60" customWidth="1"/>
    <col min="2" max="2" width="2.140625" style="60" customWidth="1"/>
    <col min="3" max="3" width="2.7109375" style="60" customWidth="1"/>
    <col min="4" max="4" width="18.7109375" style="60" customWidth="1"/>
    <col min="5" max="5" width="0.42578125" style="60" customWidth="1"/>
    <col min="6" max="6" width="6.5703125" style="60" customWidth="1"/>
    <col min="7" max="7" width="6.7109375" style="60" customWidth="1"/>
    <col min="8" max="10" width="6.5703125" style="60" customWidth="1"/>
    <col min="11" max="11" width="6.7109375" style="60" customWidth="1"/>
    <col min="12" max="12" width="6.5703125" style="60" customWidth="1"/>
    <col min="13" max="13" width="6.42578125" style="60" customWidth="1"/>
    <col min="14" max="14" width="6.5703125" style="60" customWidth="1"/>
    <col min="15" max="15" width="6.42578125" style="60" customWidth="1"/>
    <col min="16" max="17" width="6.7109375" style="60" customWidth="1"/>
    <col min="18" max="16384" width="9.140625" style="60"/>
  </cols>
  <sheetData>
    <row r="1" spans="2:17" ht="9.75" customHeight="1" x14ac:dyDescent="0.15">
      <c r="B1" s="355"/>
      <c r="C1" s="355"/>
      <c r="D1" s="355"/>
      <c r="E1" s="355"/>
      <c r="F1" s="355"/>
      <c r="G1" s="355"/>
      <c r="H1" s="355"/>
      <c r="I1" s="355"/>
      <c r="J1" s="355"/>
      <c r="K1" s="355"/>
      <c r="L1" s="355"/>
      <c r="M1" s="355"/>
      <c r="N1" s="355"/>
      <c r="O1" s="355"/>
      <c r="P1" s="355"/>
      <c r="Q1" s="355"/>
    </row>
    <row r="2" spans="2:17" ht="5.25" customHeight="1" x14ac:dyDescent="0.15">
      <c r="D2" s="284"/>
      <c r="E2" s="284"/>
      <c r="F2" s="284"/>
      <c r="G2" s="284"/>
      <c r="H2" s="284"/>
      <c r="I2" s="284"/>
      <c r="J2" s="284"/>
      <c r="K2" s="284"/>
      <c r="L2" s="284"/>
      <c r="M2" s="284"/>
      <c r="N2" s="284"/>
      <c r="O2" s="284"/>
      <c r="P2" s="284"/>
      <c r="Q2" s="284"/>
    </row>
    <row r="3" spans="2:17" ht="12.75" customHeight="1" x14ac:dyDescent="0.15">
      <c r="B3" s="359" t="s">
        <v>343</v>
      </c>
      <c r="C3" s="359"/>
      <c r="D3" s="359"/>
      <c r="E3" s="359"/>
      <c r="F3" s="359"/>
      <c r="G3" s="359"/>
      <c r="H3" s="359"/>
      <c r="I3" s="359"/>
      <c r="J3" s="359"/>
      <c r="K3" s="359"/>
      <c r="L3" s="359"/>
      <c r="M3" s="359"/>
      <c r="N3" s="359"/>
      <c r="O3" s="359"/>
      <c r="P3" s="359"/>
      <c r="Q3" s="359"/>
    </row>
    <row r="4" spans="2:17" ht="6" customHeight="1" x14ac:dyDescent="0.15">
      <c r="D4" s="306"/>
      <c r="E4" s="306"/>
      <c r="F4" s="313"/>
      <c r="G4" s="313"/>
      <c r="H4" s="313"/>
      <c r="I4" s="313"/>
      <c r="J4" s="313"/>
      <c r="K4" s="313"/>
      <c r="L4" s="313"/>
      <c r="M4" s="313"/>
      <c r="N4" s="313"/>
      <c r="O4" s="313"/>
      <c r="P4" s="313"/>
      <c r="Q4" s="313"/>
    </row>
    <row r="5" spans="2:17" ht="11.25" customHeight="1" x14ac:dyDescent="0.15">
      <c r="B5" s="501" t="s">
        <v>186</v>
      </c>
      <c r="C5" s="501"/>
      <c r="D5" s="501"/>
      <c r="E5" s="509"/>
      <c r="F5" s="462" t="s">
        <v>208</v>
      </c>
      <c r="G5" s="462"/>
      <c r="H5" s="462"/>
      <c r="I5" s="462"/>
      <c r="J5" s="462"/>
      <c r="K5" s="462"/>
      <c r="L5" s="462"/>
      <c r="M5" s="462"/>
      <c r="N5" s="462"/>
      <c r="O5" s="462"/>
      <c r="P5" s="462"/>
      <c r="Q5" s="462"/>
    </row>
    <row r="6" spans="2:17" ht="18" customHeight="1" x14ac:dyDescent="0.15">
      <c r="B6" s="482"/>
      <c r="C6" s="482"/>
      <c r="D6" s="482"/>
      <c r="E6" s="498"/>
      <c r="F6" s="459" t="s">
        <v>40</v>
      </c>
      <c r="G6" s="459" t="s">
        <v>214</v>
      </c>
      <c r="H6" s="459" t="s">
        <v>40</v>
      </c>
      <c r="I6" s="459" t="s">
        <v>214</v>
      </c>
      <c r="J6" s="459" t="s">
        <v>209</v>
      </c>
      <c r="K6" s="459" t="s">
        <v>210</v>
      </c>
      <c r="L6" s="459" t="s">
        <v>40</v>
      </c>
      <c r="M6" s="459" t="s">
        <v>214</v>
      </c>
      <c r="N6" s="459" t="s">
        <v>40</v>
      </c>
      <c r="O6" s="459" t="s">
        <v>214</v>
      </c>
      <c r="P6" s="459" t="s">
        <v>209</v>
      </c>
      <c r="Q6" s="462" t="s">
        <v>210</v>
      </c>
    </row>
    <row r="7" spans="2:17" x14ac:dyDescent="0.15">
      <c r="B7" s="482"/>
      <c r="C7" s="482"/>
      <c r="D7" s="482"/>
      <c r="E7" s="498"/>
      <c r="F7" s="461"/>
      <c r="G7" s="461"/>
      <c r="H7" s="461"/>
      <c r="I7" s="461"/>
      <c r="J7" s="461"/>
      <c r="K7" s="461"/>
      <c r="L7" s="461"/>
      <c r="M7" s="461"/>
      <c r="N7" s="461"/>
      <c r="O7" s="461"/>
      <c r="P7" s="461"/>
      <c r="Q7" s="476"/>
    </row>
    <row r="8" spans="2:17" ht="9" customHeight="1" x14ac:dyDescent="0.15">
      <c r="B8" s="482"/>
      <c r="C8" s="482"/>
      <c r="D8" s="482"/>
      <c r="E8" s="498"/>
      <c r="F8" s="460"/>
      <c r="G8" s="460"/>
      <c r="H8" s="460"/>
      <c r="I8" s="460"/>
      <c r="J8" s="461" t="s">
        <v>211</v>
      </c>
      <c r="K8" s="461"/>
      <c r="L8" s="460"/>
      <c r="M8" s="460"/>
      <c r="N8" s="460"/>
      <c r="O8" s="460"/>
      <c r="P8" s="476" t="s">
        <v>211</v>
      </c>
      <c r="Q8" s="476"/>
    </row>
    <row r="9" spans="2:17" ht="10.5" customHeight="1" x14ac:dyDescent="0.15">
      <c r="B9" s="482"/>
      <c r="C9" s="482"/>
      <c r="D9" s="482"/>
      <c r="E9" s="498"/>
      <c r="F9" s="462" t="s">
        <v>417</v>
      </c>
      <c r="G9" s="514"/>
      <c r="H9" s="462" t="s">
        <v>418</v>
      </c>
      <c r="I9" s="514"/>
      <c r="J9" s="517" t="s">
        <v>212</v>
      </c>
      <c r="K9" s="514"/>
      <c r="L9" s="462" t="s">
        <v>419</v>
      </c>
      <c r="M9" s="514"/>
      <c r="N9" s="462" t="s">
        <v>420</v>
      </c>
      <c r="O9" s="514"/>
      <c r="P9" s="517" t="s">
        <v>212</v>
      </c>
      <c r="Q9" s="518"/>
    </row>
    <row r="10" spans="2:17" ht="9.75" customHeight="1" x14ac:dyDescent="0.15">
      <c r="B10" s="482"/>
      <c r="C10" s="482"/>
      <c r="D10" s="482"/>
      <c r="E10" s="498"/>
      <c r="F10" s="515"/>
      <c r="G10" s="516"/>
      <c r="H10" s="515"/>
      <c r="I10" s="516"/>
      <c r="J10" s="515"/>
      <c r="K10" s="516"/>
      <c r="L10" s="515"/>
      <c r="M10" s="516"/>
      <c r="N10" s="515"/>
      <c r="O10" s="516"/>
      <c r="P10" s="515"/>
      <c r="Q10" s="519"/>
    </row>
    <row r="11" spans="2:17" x14ac:dyDescent="0.15">
      <c r="B11" s="495"/>
      <c r="C11" s="495"/>
      <c r="D11" s="495"/>
      <c r="E11" s="510"/>
      <c r="F11" s="508" t="s">
        <v>0</v>
      </c>
      <c r="G11" s="508"/>
      <c r="H11" s="508"/>
      <c r="I11" s="508"/>
      <c r="J11" s="508" t="s">
        <v>1</v>
      </c>
      <c r="K11" s="508"/>
      <c r="L11" s="508" t="s">
        <v>0</v>
      </c>
      <c r="M11" s="508"/>
      <c r="N11" s="508"/>
      <c r="O11" s="508"/>
      <c r="P11" s="511" t="s">
        <v>1</v>
      </c>
      <c r="Q11" s="511"/>
    </row>
    <row r="12" spans="2:17" ht="6" customHeight="1" x14ac:dyDescent="0.15">
      <c r="D12" s="309" t="s">
        <v>188</v>
      </c>
      <c r="E12" s="309" t="s">
        <v>45</v>
      </c>
      <c r="F12" s="212" t="s">
        <v>45</v>
      </c>
      <c r="G12" s="309" t="s">
        <v>45</v>
      </c>
      <c r="H12" s="309" t="s">
        <v>45</v>
      </c>
      <c r="I12" s="309" t="s">
        <v>45</v>
      </c>
      <c r="J12" s="73" t="s">
        <v>45</v>
      </c>
      <c r="K12" s="73" t="s">
        <v>45</v>
      </c>
      <c r="L12" s="309" t="s">
        <v>45</v>
      </c>
      <c r="M12" s="309" t="s">
        <v>45</v>
      </c>
      <c r="N12" s="309" t="s">
        <v>45</v>
      </c>
      <c r="O12" s="309" t="s">
        <v>45</v>
      </c>
      <c r="P12" s="73" t="s">
        <v>45</v>
      </c>
      <c r="Q12" s="73" t="s">
        <v>45</v>
      </c>
    </row>
    <row r="13" spans="2:17" ht="9" customHeight="1" x14ac:dyDescent="0.15">
      <c r="B13" s="456" t="s">
        <v>341</v>
      </c>
      <c r="C13" s="456"/>
      <c r="D13" s="456"/>
      <c r="E13" s="309"/>
      <c r="F13" s="212"/>
      <c r="G13" s="309"/>
      <c r="H13" s="207"/>
      <c r="I13" s="207"/>
      <c r="J13" s="72"/>
      <c r="K13" s="72"/>
      <c r="L13" s="207"/>
      <c r="M13" s="207"/>
      <c r="N13" s="207"/>
      <c r="O13" s="207"/>
      <c r="P13" s="72"/>
      <c r="Q13" s="72"/>
    </row>
    <row r="14" spans="2:17" ht="6" customHeight="1" x14ac:dyDescent="0.15">
      <c r="C14" s="207"/>
      <c r="D14" s="207"/>
      <c r="E14" s="104" t="s">
        <v>45</v>
      </c>
      <c r="F14" s="214"/>
      <c r="G14" s="273"/>
      <c r="H14" s="215"/>
      <c r="I14" s="215"/>
      <c r="J14" s="105"/>
      <c r="K14" s="106"/>
      <c r="L14" s="215"/>
      <c r="M14" s="215"/>
      <c r="N14" s="215"/>
      <c r="O14" s="215"/>
      <c r="P14" s="105"/>
      <c r="Q14" s="105"/>
    </row>
    <row r="15" spans="2:17" s="89" customFormat="1" ht="9" customHeight="1" x14ac:dyDescent="0.15">
      <c r="C15" s="453" t="s">
        <v>196</v>
      </c>
      <c r="D15" s="453"/>
      <c r="E15" s="307" t="s">
        <v>45</v>
      </c>
      <c r="F15" s="83">
        <v>1092</v>
      </c>
      <c r="G15" s="110">
        <v>2</v>
      </c>
      <c r="H15" s="84">
        <v>1739</v>
      </c>
      <c r="I15" s="84">
        <v>3</v>
      </c>
      <c r="J15" s="85">
        <v>-37.200000000000003</v>
      </c>
      <c r="K15" s="85" t="s">
        <v>416</v>
      </c>
      <c r="L15" s="84">
        <v>2999</v>
      </c>
      <c r="M15" s="84">
        <v>5</v>
      </c>
      <c r="N15" s="84">
        <v>3868</v>
      </c>
      <c r="O15" s="84">
        <v>6</v>
      </c>
      <c r="P15" s="85">
        <v>-22.5</v>
      </c>
      <c r="Q15" s="85" t="s">
        <v>416</v>
      </c>
    </row>
    <row r="16" spans="2:17" ht="9" customHeight="1" x14ac:dyDescent="0.15">
      <c r="D16" s="134" t="s">
        <v>62</v>
      </c>
      <c r="E16" s="307" t="s">
        <v>45</v>
      </c>
      <c r="F16" s="83">
        <v>920</v>
      </c>
      <c r="G16" s="110">
        <v>1</v>
      </c>
      <c r="H16" s="84">
        <v>1369</v>
      </c>
      <c r="I16" s="84">
        <v>3</v>
      </c>
      <c r="J16" s="85">
        <v>-32.799999999999997</v>
      </c>
      <c r="K16" s="85" t="s">
        <v>416</v>
      </c>
      <c r="L16" s="84">
        <v>2579</v>
      </c>
      <c r="M16" s="84">
        <v>3</v>
      </c>
      <c r="N16" s="84">
        <v>3286</v>
      </c>
      <c r="O16" s="84">
        <v>6</v>
      </c>
      <c r="P16" s="85">
        <v>-21.5</v>
      </c>
      <c r="Q16" s="85" t="s">
        <v>416</v>
      </c>
    </row>
    <row r="17" spans="2:17" s="75" customFormat="1" ht="12.75" customHeight="1" x14ac:dyDescent="0.2">
      <c r="D17" s="250" t="s">
        <v>179</v>
      </c>
      <c r="E17" s="97" t="s">
        <v>45</v>
      </c>
      <c r="F17" s="91">
        <v>172</v>
      </c>
      <c r="G17" s="108">
        <v>1</v>
      </c>
      <c r="H17" s="92">
        <v>370</v>
      </c>
      <c r="I17" s="92" t="s">
        <v>409</v>
      </c>
      <c r="J17" s="93">
        <v>-53.5</v>
      </c>
      <c r="K17" s="93" t="s">
        <v>416</v>
      </c>
      <c r="L17" s="92">
        <v>420</v>
      </c>
      <c r="M17" s="92">
        <v>2</v>
      </c>
      <c r="N17" s="92">
        <v>582</v>
      </c>
      <c r="O17" s="92" t="s">
        <v>409</v>
      </c>
      <c r="P17" s="93">
        <v>-27.8</v>
      </c>
      <c r="Q17" s="93" t="s">
        <v>416</v>
      </c>
    </row>
    <row r="18" spans="2:17" ht="9" customHeight="1" x14ac:dyDescent="0.15">
      <c r="C18" s="457" t="s">
        <v>326</v>
      </c>
      <c r="D18" s="457"/>
      <c r="E18" s="232"/>
      <c r="F18" s="65" t="s">
        <v>45</v>
      </c>
      <c r="G18" s="60" t="s">
        <v>45</v>
      </c>
      <c r="H18" s="60" t="s">
        <v>45</v>
      </c>
      <c r="I18" s="60" t="s">
        <v>45</v>
      </c>
      <c r="J18" s="60" t="s">
        <v>45</v>
      </c>
      <c r="K18" s="60" t="s">
        <v>45</v>
      </c>
      <c r="L18" s="60" t="s">
        <v>45</v>
      </c>
      <c r="M18" s="60" t="s">
        <v>45</v>
      </c>
      <c r="N18" s="60" t="s">
        <v>45</v>
      </c>
      <c r="O18" s="60" t="s">
        <v>45</v>
      </c>
      <c r="P18" s="60" t="s">
        <v>45</v>
      </c>
      <c r="Q18" s="60" t="s">
        <v>45</v>
      </c>
    </row>
    <row r="19" spans="2:17" ht="9" customHeight="1" x14ac:dyDescent="0.15">
      <c r="C19" s="455" t="s">
        <v>345</v>
      </c>
      <c r="D19" s="455"/>
      <c r="E19" s="311"/>
      <c r="F19" s="214">
        <v>189</v>
      </c>
      <c r="G19" s="273">
        <v>1</v>
      </c>
      <c r="H19" s="215">
        <v>258</v>
      </c>
      <c r="I19" s="215" t="s">
        <v>409</v>
      </c>
      <c r="J19" s="74">
        <v>-26.7</v>
      </c>
      <c r="K19" s="74" t="s">
        <v>416</v>
      </c>
      <c r="L19" s="215">
        <v>494</v>
      </c>
      <c r="M19" s="215">
        <v>1</v>
      </c>
      <c r="N19" s="215">
        <v>487</v>
      </c>
      <c r="O19" s="215" t="s">
        <v>409</v>
      </c>
      <c r="P19" s="74">
        <v>1.4</v>
      </c>
      <c r="Q19" s="74" t="s">
        <v>416</v>
      </c>
    </row>
    <row r="20" spans="2:17" ht="9" customHeight="1" x14ac:dyDescent="0.15">
      <c r="D20" s="311" t="s">
        <v>62</v>
      </c>
      <c r="E20" s="229"/>
      <c r="F20" s="214">
        <v>148</v>
      </c>
      <c r="G20" s="273" t="s">
        <v>409</v>
      </c>
      <c r="H20" s="215">
        <v>180</v>
      </c>
      <c r="I20" s="215" t="s">
        <v>409</v>
      </c>
      <c r="J20" s="74">
        <v>-17.8</v>
      </c>
      <c r="K20" s="74" t="s">
        <v>409</v>
      </c>
      <c r="L20" s="215">
        <v>389</v>
      </c>
      <c r="M20" s="215" t="s">
        <v>409</v>
      </c>
      <c r="N20" s="215">
        <v>378</v>
      </c>
      <c r="O20" s="215" t="s">
        <v>409</v>
      </c>
      <c r="P20" s="74">
        <v>2.9</v>
      </c>
      <c r="Q20" s="74" t="s">
        <v>409</v>
      </c>
    </row>
    <row r="21" spans="2:17" s="248" customFormat="1" ht="12.6" customHeight="1" x14ac:dyDescent="0.2">
      <c r="C21" s="75"/>
      <c r="D21" s="225" t="s">
        <v>179</v>
      </c>
      <c r="E21" s="230"/>
      <c r="F21" s="111">
        <v>41</v>
      </c>
      <c r="G21" s="274">
        <v>1</v>
      </c>
      <c r="H21" s="112">
        <v>78</v>
      </c>
      <c r="I21" s="112" t="s">
        <v>409</v>
      </c>
      <c r="J21" s="76">
        <v>-47.4</v>
      </c>
      <c r="K21" s="76" t="s">
        <v>416</v>
      </c>
      <c r="L21" s="112">
        <v>105</v>
      </c>
      <c r="M21" s="112">
        <v>1</v>
      </c>
      <c r="N21" s="112">
        <v>109</v>
      </c>
      <c r="O21" s="112" t="s">
        <v>409</v>
      </c>
      <c r="P21" s="76">
        <v>-3.7</v>
      </c>
      <c r="Q21" s="76" t="s">
        <v>416</v>
      </c>
    </row>
    <row r="22" spans="2:17" ht="9" customHeight="1" x14ac:dyDescent="0.15">
      <c r="C22" s="455" t="s">
        <v>344</v>
      </c>
      <c r="D22" s="455"/>
      <c r="E22" s="455"/>
      <c r="F22" s="214">
        <v>100</v>
      </c>
      <c r="G22" s="273" t="s">
        <v>409</v>
      </c>
      <c r="H22" s="215">
        <v>148</v>
      </c>
      <c r="I22" s="215" t="s">
        <v>409</v>
      </c>
      <c r="J22" s="74">
        <v>-32.4</v>
      </c>
      <c r="K22" s="74" t="s">
        <v>409</v>
      </c>
      <c r="L22" s="215">
        <v>252</v>
      </c>
      <c r="M22" s="215" t="s">
        <v>409</v>
      </c>
      <c r="N22" s="215">
        <v>312</v>
      </c>
      <c r="O22" s="215" t="s">
        <v>409</v>
      </c>
      <c r="P22" s="74">
        <v>-19.2</v>
      </c>
      <c r="Q22" s="74" t="s">
        <v>409</v>
      </c>
    </row>
    <row r="23" spans="2:17" ht="9" customHeight="1" x14ac:dyDescent="0.15">
      <c r="D23" s="311" t="s">
        <v>62</v>
      </c>
      <c r="E23" s="229"/>
      <c r="F23" s="214">
        <v>88</v>
      </c>
      <c r="G23" s="273" t="s">
        <v>409</v>
      </c>
      <c r="H23" s="215">
        <v>111</v>
      </c>
      <c r="I23" s="215" t="s">
        <v>409</v>
      </c>
      <c r="J23" s="74">
        <v>-20.7</v>
      </c>
      <c r="K23" s="74" t="s">
        <v>409</v>
      </c>
      <c r="L23" s="215">
        <v>219</v>
      </c>
      <c r="M23" s="215" t="s">
        <v>409</v>
      </c>
      <c r="N23" s="215">
        <v>258</v>
      </c>
      <c r="O23" s="215" t="s">
        <v>409</v>
      </c>
      <c r="P23" s="74">
        <v>-15.1</v>
      </c>
      <c r="Q23" s="74" t="s">
        <v>409</v>
      </c>
    </row>
    <row r="24" spans="2:17" s="249" customFormat="1" ht="12.6" customHeight="1" x14ac:dyDescent="0.2">
      <c r="C24" s="75"/>
      <c r="D24" s="225" t="s">
        <v>179</v>
      </c>
      <c r="E24" s="230"/>
      <c r="F24" s="111">
        <v>12</v>
      </c>
      <c r="G24" s="274" t="s">
        <v>409</v>
      </c>
      <c r="H24" s="112">
        <v>37</v>
      </c>
      <c r="I24" s="112" t="s">
        <v>409</v>
      </c>
      <c r="J24" s="76">
        <v>-67.599999999999994</v>
      </c>
      <c r="K24" s="76" t="s">
        <v>409</v>
      </c>
      <c r="L24" s="112">
        <v>33</v>
      </c>
      <c r="M24" s="112" t="s">
        <v>409</v>
      </c>
      <c r="N24" s="112">
        <v>54</v>
      </c>
      <c r="O24" s="112" t="s">
        <v>409</v>
      </c>
      <c r="P24" s="76">
        <v>-38.9</v>
      </c>
      <c r="Q24" s="76" t="s">
        <v>409</v>
      </c>
    </row>
    <row r="25" spans="2:17" s="89" customFormat="1" ht="9" customHeight="1" x14ac:dyDescent="0.15">
      <c r="C25" s="453" t="s">
        <v>201</v>
      </c>
      <c r="D25" s="453"/>
      <c r="E25" s="134"/>
      <c r="F25" s="83">
        <v>35</v>
      </c>
      <c r="G25" s="110">
        <v>16</v>
      </c>
      <c r="H25" s="84">
        <v>33</v>
      </c>
      <c r="I25" s="84">
        <v>5</v>
      </c>
      <c r="J25" s="85">
        <v>6.1</v>
      </c>
      <c r="K25" s="85" t="s">
        <v>416</v>
      </c>
      <c r="L25" s="84">
        <v>124</v>
      </c>
      <c r="M25" s="84">
        <v>57</v>
      </c>
      <c r="N25" s="84">
        <v>113</v>
      </c>
      <c r="O25" s="84">
        <v>47</v>
      </c>
      <c r="P25" s="85">
        <v>9.6999999999999993</v>
      </c>
      <c r="Q25" s="85">
        <v>21.3</v>
      </c>
    </row>
    <row r="26" spans="2:17" s="89" customFormat="1" ht="9" customHeight="1" x14ac:dyDescent="0.15">
      <c r="D26" s="134" t="s">
        <v>62</v>
      </c>
      <c r="E26" s="134"/>
      <c r="F26" s="83">
        <v>27</v>
      </c>
      <c r="G26" s="110">
        <v>10</v>
      </c>
      <c r="H26" s="84">
        <v>28</v>
      </c>
      <c r="I26" s="84">
        <v>4</v>
      </c>
      <c r="J26" s="85">
        <v>-3.6</v>
      </c>
      <c r="K26" s="85" t="s">
        <v>416</v>
      </c>
      <c r="L26" s="84">
        <v>99</v>
      </c>
      <c r="M26" s="84">
        <v>30</v>
      </c>
      <c r="N26" s="84">
        <v>82</v>
      </c>
      <c r="O26" s="84">
        <v>27</v>
      </c>
      <c r="P26" s="85">
        <v>20.7</v>
      </c>
      <c r="Q26" s="85">
        <v>11.1</v>
      </c>
    </row>
    <row r="27" spans="2:17" s="251" customFormat="1" ht="12.6" customHeight="1" x14ac:dyDescent="0.2">
      <c r="C27" s="96"/>
      <c r="D27" s="250" t="s">
        <v>179</v>
      </c>
      <c r="E27" s="250"/>
      <c r="F27" s="91">
        <v>8</v>
      </c>
      <c r="G27" s="108">
        <v>6</v>
      </c>
      <c r="H27" s="92">
        <v>5</v>
      </c>
      <c r="I27" s="92">
        <v>1</v>
      </c>
      <c r="J27" s="93" t="s">
        <v>416</v>
      </c>
      <c r="K27" s="93" t="s">
        <v>416</v>
      </c>
      <c r="L27" s="92">
        <v>25</v>
      </c>
      <c r="M27" s="92">
        <v>27</v>
      </c>
      <c r="N27" s="92">
        <v>31</v>
      </c>
      <c r="O27" s="92">
        <v>20</v>
      </c>
      <c r="P27" s="93">
        <v>-19.399999999999999</v>
      </c>
      <c r="Q27" s="93">
        <v>35</v>
      </c>
    </row>
    <row r="28" spans="2:17" s="89" customFormat="1" ht="9" customHeight="1" x14ac:dyDescent="0.15">
      <c r="B28" s="453" t="s">
        <v>202</v>
      </c>
      <c r="C28" s="453"/>
      <c r="D28" s="453"/>
      <c r="E28" s="134"/>
      <c r="F28" s="83">
        <v>198</v>
      </c>
      <c r="G28" s="110">
        <v>1</v>
      </c>
      <c r="H28" s="84">
        <v>171</v>
      </c>
      <c r="I28" s="84">
        <v>1</v>
      </c>
      <c r="J28" s="85">
        <v>15.8</v>
      </c>
      <c r="K28" s="85" t="s">
        <v>409</v>
      </c>
      <c r="L28" s="84">
        <v>842</v>
      </c>
      <c r="M28" s="84">
        <v>3</v>
      </c>
      <c r="N28" s="84">
        <v>1101</v>
      </c>
      <c r="O28" s="84">
        <v>2</v>
      </c>
      <c r="P28" s="85">
        <v>-23.5</v>
      </c>
      <c r="Q28" s="85" t="s">
        <v>416</v>
      </c>
    </row>
    <row r="29" spans="2:17" s="89" customFormat="1" ht="9" customHeight="1" x14ac:dyDescent="0.15">
      <c r="D29" s="134" t="s">
        <v>62</v>
      </c>
      <c r="E29" s="134"/>
      <c r="F29" s="83">
        <v>187</v>
      </c>
      <c r="G29" s="110" t="s">
        <v>409</v>
      </c>
      <c r="H29" s="84">
        <v>157</v>
      </c>
      <c r="I29" s="84" t="s">
        <v>409</v>
      </c>
      <c r="J29" s="85">
        <v>19.100000000000001</v>
      </c>
      <c r="K29" s="85" t="s">
        <v>409</v>
      </c>
      <c r="L29" s="84">
        <v>793</v>
      </c>
      <c r="M29" s="84">
        <v>2</v>
      </c>
      <c r="N29" s="84">
        <v>1026</v>
      </c>
      <c r="O29" s="84">
        <v>1</v>
      </c>
      <c r="P29" s="85">
        <v>-22.7</v>
      </c>
      <c r="Q29" s="85" t="s">
        <v>416</v>
      </c>
    </row>
    <row r="30" spans="2:17" s="89" customFormat="1" ht="12.6" customHeight="1" x14ac:dyDescent="0.15">
      <c r="C30" s="96"/>
      <c r="D30" s="250" t="s">
        <v>179</v>
      </c>
      <c r="E30" s="250"/>
      <c r="F30" s="91">
        <v>11</v>
      </c>
      <c r="G30" s="108">
        <v>1</v>
      </c>
      <c r="H30" s="92">
        <v>14</v>
      </c>
      <c r="I30" s="92">
        <v>1</v>
      </c>
      <c r="J30" s="93">
        <v>-21.4</v>
      </c>
      <c r="K30" s="93" t="s">
        <v>409</v>
      </c>
      <c r="L30" s="92">
        <v>49</v>
      </c>
      <c r="M30" s="92">
        <v>1</v>
      </c>
      <c r="N30" s="92">
        <v>75</v>
      </c>
      <c r="O30" s="92">
        <v>1</v>
      </c>
      <c r="P30" s="93">
        <v>-34.700000000000003</v>
      </c>
      <c r="Q30" s="93" t="s">
        <v>409</v>
      </c>
    </row>
    <row r="31" spans="2:17" s="249" customFormat="1" ht="9" customHeight="1" x14ac:dyDescent="0.2">
      <c r="B31" s="457" t="s">
        <v>326</v>
      </c>
      <c r="C31" s="457"/>
      <c r="D31" s="457"/>
      <c r="E31" s="232"/>
      <c r="F31" s="111" t="s">
        <v>45</v>
      </c>
      <c r="G31" s="274" t="s">
        <v>45</v>
      </c>
      <c r="H31" s="112" t="s">
        <v>45</v>
      </c>
      <c r="I31" s="112" t="s">
        <v>45</v>
      </c>
      <c r="J31" s="76" t="s">
        <v>45</v>
      </c>
      <c r="K31" s="76" t="s">
        <v>45</v>
      </c>
      <c r="L31" s="112" t="s">
        <v>45</v>
      </c>
      <c r="M31" s="112" t="s">
        <v>45</v>
      </c>
      <c r="N31" s="112" t="s">
        <v>45</v>
      </c>
      <c r="O31" s="112" t="s">
        <v>45</v>
      </c>
      <c r="P31" s="76" t="s">
        <v>45</v>
      </c>
      <c r="Q31" s="76" t="s">
        <v>45</v>
      </c>
    </row>
    <row r="32" spans="2:17" ht="9" customHeight="1" x14ac:dyDescent="0.15">
      <c r="C32" s="457" t="s">
        <v>346</v>
      </c>
      <c r="D32" s="457"/>
      <c r="E32" s="232"/>
      <c r="F32" s="223" t="s">
        <v>45</v>
      </c>
      <c r="G32" s="310" t="s">
        <v>45</v>
      </c>
      <c r="H32" s="224" t="s">
        <v>45</v>
      </c>
      <c r="I32" s="224" t="s">
        <v>45</v>
      </c>
      <c r="J32" s="74" t="s">
        <v>45</v>
      </c>
      <c r="K32" s="74" t="s">
        <v>45</v>
      </c>
      <c r="L32" s="224" t="s">
        <v>45</v>
      </c>
      <c r="M32" s="224" t="s">
        <v>45</v>
      </c>
      <c r="N32" s="224" t="s">
        <v>45</v>
      </c>
      <c r="O32" s="224" t="s">
        <v>45</v>
      </c>
      <c r="P32" s="74" t="s">
        <v>45</v>
      </c>
      <c r="Q32" s="74" t="s">
        <v>45</v>
      </c>
    </row>
    <row r="33" spans="2:17" ht="9" customHeight="1" x14ac:dyDescent="0.15">
      <c r="C33" s="506" t="s">
        <v>367</v>
      </c>
      <c r="D33" s="506"/>
      <c r="E33" s="311"/>
      <c r="F33" s="214">
        <v>16</v>
      </c>
      <c r="G33" s="273">
        <v>1</v>
      </c>
      <c r="H33" s="215">
        <v>11</v>
      </c>
      <c r="I33" s="215" t="s">
        <v>409</v>
      </c>
      <c r="J33" s="74">
        <v>45.5</v>
      </c>
      <c r="K33" s="74" t="s">
        <v>416</v>
      </c>
      <c r="L33" s="215">
        <v>47</v>
      </c>
      <c r="M33" s="215">
        <v>1</v>
      </c>
      <c r="N33" s="215">
        <v>41</v>
      </c>
      <c r="O33" s="215" t="s">
        <v>409</v>
      </c>
      <c r="P33" s="74">
        <v>14.6</v>
      </c>
      <c r="Q33" s="74" t="s">
        <v>416</v>
      </c>
    </row>
    <row r="34" spans="2:17" s="249" customFormat="1" ht="7.9" customHeight="1" x14ac:dyDescent="0.2">
      <c r="C34" s="229" t="s">
        <v>199</v>
      </c>
      <c r="D34" s="311" t="s">
        <v>62</v>
      </c>
      <c r="E34" s="312" t="s">
        <v>62</v>
      </c>
      <c r="F34" s="214">
        <v>16</v>
      </c>
      <c r="G34" s="273" t="s">
        <v>409</v>
      </c>
      <c r="H34" s="215">
        <v>10</v>
      </c>
      <c r="I34" s="215" t="s">
        <v>409</v>
      </c>
      <c r="J34" s="74">
        <v>60</v>
      </c>
      <c r="K34" s="74" t="s">
        <v>409</v>
      </c>
      <c r="L34" s="215">
        <v>43</v>
      </c>
      <c r="M34" s="215" t="s">
        <v>409</v>
      </c>
      <c r="N34" s="215">
        <v>40</v>
      </c>
      <c r="O34" s="215" t="s">
        <v>409</v>
      </c>
      <c r="P34" s="74">
        <v>7.5</v>
      </c>
      <c r="Q34" s="74" t="s">
        <v>409</v>
      </c>
    </row>
    <row r="35" spans="2:17" ht="12.6" customHeight="1" x14ac:dyDescent="0.15">
      <c r="C35" s="230" t="s">
        <v>200</v>
      </c>
      <c r="D35" s="225" t="s">
        <v>179</v>
      </c>
      <c r="E35" s="236" t="s">
        <v>179</v>
      </c>
      <c r="F35" s="111" t="s">
        <v>409</v>
      </c>
      <c r="G35" s="274">
        <v>1</v>
      </c>
      <c r="H35" s="112">
        <v>1</v>
      </c>
      <c r="I35" s="112" t="s">
        <v>409</v>
      </c>
      <c r="J35" s="76" t="s">
        <v>416</v>
      </c>
      <c r="K35" s="76" t="s">
        <v>416</v>
      </c>
      <c r="L35" s="112">
        <v>4</v>
      </c>
      <c r="M35" s="112">
        <v>1</v>
      </c>
      <c r="N35" s="112">
        <v>1</v>
      </c>
      <c r="O35" s="112" t="s">
        <v>409</v>
      </c>
      <c r="P35" s="76" t="s">
        <v>416</v>
      </c>
      <c r="Q35" s="76" t="s">
        <v>416</v>
      </c>
    </row>
    <row r="36" spans="2:17" ht="9" customHeight="1" x14ac:dyDescent="0.15">
      <c r="C36" s="455" t="s">
        <v>344</v>
      </c>
      <c r="D36" s="455"/>
      <c r="E36" s="311"/>
      <c r="F36" s="214">
        <v>43</v>
      </c>
      <c r="G36" s="273" t="s">
        <v>409</v>
      </c>
      <c r="H36" s="215">
        <v>28</v>
      </c>
      <c r="I36" s="215">
        <v>1</v>
      </c>
      <c r="J36" s="74">
        <v>53.6</v>
      </c>
      <c r="K36" s="74" t="s">
        <v>416</v>
      </c>
      <c r="L36" s="215">
        <v>136</v>
      </c>
      <c r="M36" s="215" t="s">
        <v>409</v>
      </c>
      <c r="N36" s="215">
        <v>161</v>
      </c>
      <c r="O36" s="215">
        <v>1</v>
      </c>
      <c r="P36" s="74">
        <v>-15.5</v>
      </c>
      <c r="Q36" s="74" t="s">
        <v>416</v>
      </c>
    </row>
    <row r="37" spans="2:17" s="249" customFormat="1" ht="9" customHeight="1" x14ac:dyDescent="0.15">
      <c r="C37" s="60"/>
      <c r="D37" s="311" t="s">
        <v>62</v>
      </c>
      <c r="E37" s="229"/>
      <c r="F37" s="214">
        <v>41</v>
      </c>
      <c r="G37" s="273" t="s">
        <v>409</v>
      </c>
      <c r="H37" s="215">
        <v>26</v>
      </c>
      <c r="I37" s="215" t="s">
        <v>409</v>
      </c>
      <c r="J37" s="74">
        <v>57.7</v>
      </c>
      <c r="K37" s="74" t="s">
        <v>409</v>
      </c>
      <c r="L37" s="215">
        <v>129</v>
      </c>
      <c r="M37" s="215" t="s">
        <v>409</v>
      </c>
      <c r="N37" s="215">
        <v>155</v>
      </c>
      <c r="O37" s="215" t="s">
        <v>409</v>
      </c>
      <c r="P37" s="74">
        <v>-16.8</v>
      </c>
      <c r="Q37" s="74" t="s">
        <v>409</v>
      </c>
    </row>
    <row r="38" spans="2:17" ht="12.6" customHeight="1" x14ac:dyDescent="0.15">
      <c r="C38" s="75"/>
      <c r="D38" s="225" t="s">
        <v>179</v>
      </c>
      <c r="E38" s="230"/>
      <c r="F38" s="111">
        <v>2</v>
      </c>
      <c r="G38" s="274" t="s">
        <v>409</v>
      </c>
      <c r="H38" s="112">
        <v>2</v>
      </c>
      <c r="I38" s="112">
        <v>1</v>
      </c>
      <c r="J38" s="76" t="s">
        <v>409</v>
      </c>
      <c r="K38" s="76" t="s">
        <v>416</v>
      </c>
      <c r="L38" s="112">
        <v>7</v>
      </c>
      <c r="M38" s="112" t="s">
        <v>409</v>
      </c>
      <c r="N38" s="112">
        <v>6</v>
      </c>
      <c r="O38" s="112">
        <v>1</v>
      </c>
      <c r="P38" s="76" t="s">
        <v>416</v>
      </c>
      <c r="Q38" s="76" t="s">
        <v>416</v>
      </c>
    </row>
    <row r="39" spans="2:17" ht="9" customHeight="1" x14ac:dyDescent="0.15">
      <c r="C39" s="455" t="s">
        <v>347</v>
      </c>
      <c r="D39" s="455"/>
      <c r="E39" s="311"/>
      <c r="F39" s="214">
        <v>50</v>
      </c>
      <c r="G39" s="273" t="s">
        <v>409</v>
      </c>
      <c r="H39" s="215">
        <v>41</v>
      </c>
      <c r="I39" s="215" t="s">
        <v>409</v>
      </c>
      <c r="J39" s="74">
        <v>22</v>
      </c>
      <c r="K39" s="74" t="s">
        <v>409</v>
      </c>
      <c r="L39" s="215">
        <v>210</v>
      </c>
      <c r="M39" s="215" t="s">
        <v>409</v>
      </c>
      <c r="N39" s="215">
        <v>287</v>
      </c>
      <c r="O39" s="215" t="s">
        <v>409</v>
      </c>
      <c r="P39" s="74">
        <v>-26.8</v>
      </c>
      <c r="Q39" s="74" t="s">
        <v>409</v>
      </c>
    </row>
    <row r="40" spans="2:17" s="249" customFormat="1" ht="9" customHeight="1" x14ac:dyDescent="0.15">
      <c r="C40" s="60"/>
      <c r="D40" s="311" t="s">
        <v>62</v>
      </c>
      <c r="E40" s="229"/>
      <c r="F40" s="214">
        <v>48</v>
      </c>
      <c r="G40" s="273" t="s">
        <v>409</v>
      </c>
      <c r="H40" s="215">
        <v>37</v>
      </c>
      <c r="I40" s="215" t="s">
        <v>409</v>
      </c>
      <c r="J40" s="74">
        <v>29.7</v>
      </c>
      <c r="K40" s="74" t="s">
        <v>409</v>
      </c>
      <c r="L40" s="215">
        <v>201</v>
      </c>
      <c r="M40" s="215" t="s">
        <v>409</v>
      </c>
      <c r="N40" s="215">
        <v>272</v>
      </c>
      <c r="O40" s="215" t="s">
        <v>409</v>
      </c>
      <c r="P40" s="74">
        <v>-26.1</v>
      </c>
      <c r="Q40" s="74" t="s">
        <v>409</v>
      </c>
    </row>
    <row r="41" spans="2:17" ht="12.6" customHeight="1" x14ac:dyDescent="0.15">
      <c r="C41" s="75"/>
      <c r="D41" s="225" t="s">
        <v>179</v>
      </c>
      <c r="E41" s="230"/>
      <c r="F41" s="111">
        <v>2</v>
      </c>
      <c r="G41" s="274" t="s">
        <v>409</v>
      </c>
      <c r="H41" s="112">
        <v>4</v>
      </c>
      <c r="I41" s="112" t="s">
        <v>409</v>
      </c>
      <c r="J41" s="76" t="s">
        <v>416</v>
      </c>
      <c r="K41" s="76" t="s">
        <v>409</v>
      </c>
      <c r="L41" s="112">
        <v>9</v>
      </c>
      <c r="M41" s="112" t="s">
        <v>409</v>
      </c>
      <c r="N41" s="112">
        <v>15</v>
      </c>
      <c r="O41" s="112" t="s">
        <v>409</v>
      </c>
      <c r="P41" s="76" t="s">
        <v>416</v>
      </c>
      <c r="Q41" s="76" t="s">
        <v>409</v>
      </c>
    </row>
    <row r="42" spans="2:17" s="89" customFormat="1" ht="9" customHeight="1" x14ac:dyDescent="0.15">
      <c r="B42" s="453" t="s">
        <v>284</v>
      </c>
      <c r="C42" s="453"/>
      <c r="D42" s="453"/>
      <c r="E42" s="134"/>
      <c r="F42" s="83">
        <v>11</v>
      </c>
      <c r="G42" s="110">
        <v>1</v>
      </c>
      <c r="H42" s="84">
        <v>32</v>
      </c>
      <c r="I42" s="84">
        <v>1</v>
      </c>
      <c r="J42" s="85">
        <v>-65.599999999999994</v>
      </c>
      <c r="K42" s="85" t="s">
        <v>409</v>
      </c>
      <c r="L42" s="84">
        <v>41</v>
      </c>
      <c r="M42" s="84">
        <v>4</v>
      </c>
      <c r="N42" s="84">
        <v>81</v>
      </c>
      <c r="O42" s="84">
        <v>4</v>
      </c>
      <c r="P42" s="85">
        <v>-49.4</v>
      </c>
      <c r="Q42" s="85" t="s">
        <v>409</v>
      </c>
    </row>
    <row r="43" spans="2:17" s="89" customFormat="1" ht="9" customHeight="1" x14ac:dyDescent="0.15">
      <c r="D43" s="134" t="s">
        <v>62</v>
      </c>
      <c r="E43" s="134"/>
      <c r="F43" s="83">
        <v>11</v>
      </c>
      <c r="G43" s="110" t="s">
        <v>409</v>
      </c>
      <c r="H43" s="84">
        <v>20</v>
      </c>
      <c r="I43" s="84">
        <v>1</v>
      </c>
      <c r="J43" s="85">
        <v>-45</v>
      </c>
      <c r="K43" s="85" t="s">
        <v>416</v>
      </c>
      <c r="L43" s="84">
        <v>35</v>
      </c>
      <c r="M43" s="84" t="s">
        <v>409</v>
      </c>
      <c r="N43" s="84">
        <v>56</v>
      </c>
      <c r="O43" s="84">
        <v>2</v>
      </c>
      <c r="P43" s="85">
        <v>-37.5</v>
      </c>
      <c r="Q43" s="85" t="s">
        <v>416</v>
      </c>
    </row>
    <row r="44" spans="2:17" s="251" customFormat="1" ht="12.6" customHeight="1" x14ac:dyDescent="0.2">
      <c r="C44" s="96"/>
      <c r="D44" s="250" t="s">
        <v>179</v>
      </c>
      <c r="E44" s="250"/>
      <c r="F44" s="91" t="s">
        <v>409</v>
      </c>
      <c r="G44" s="108">
        <v>1</v>
      </c>
      <c r="H44" s="92">
        <v>12</v>
      </c>
      <c r="I44" s="92" t="s">
        <v>409</v>
      </c>
      <c r="J44" s="93" t="s">
        <v>416</v>
      </c>
      <c r="K44" s="93" t="s">
        <v>416</v>
      </c>
      <c r="L44" s="92">
        <v>6</v>
      </c>
      <c r="M44" s="92">
        <v>4</v>
      </c>
      <c r="N44" s="92">
        <v>25</v>
      </c>
      <c r="O44" s="92">
        <v>2</v>
      </c>
      <c r="P44" s="93" t="s">
        <v>416</v>
      </c>
      <c r="Q44" s="93" t="s">
        <v>416</v>
      </c>
    </row>
    <row r="45" spans="2:17" s="258" customFormat="1" ht="22.9" customHeight="1" x14ac:dyDescent="0.15">
      <c r="B45" s="520" t="s">
        <v>183</v>
      </c>
      <c r="C45" s="520"/>
      <c r="D45" s="520"/>
      <c r="E45" s="253"/>
      <c r="F45" s="254">
        <v>4945</v>
      </c>
      <c r="G45" s="255">
        <v>912</v>
      </c>
      <c r="H45" s="256">
        <v>4853</v>
      </c>
      <c r="I45" s="256">
        <v>593</v>
      </c>
      <c r="J45" s="257">
        <v>1.9</v>
      </c>
      <c r="K45" s="257">
        <v>53.8</v>
      </c>
      <c r="L45" s="256">
        <v>17677</v>
      </c>
      <c r="M45" s="256">
        <v>4309</v>
      </c>
      <c r="N45" s="256">
        <v>21131</v>
      </c>
      <c r="O45" s="256">
        <v>3957</v>
      </c>
      <c r="P45" s="257">
        <v>-16.3</v>
      </c>
      <c r="Q45" s="257">
        <v>8.9</v>
      </c>
    </row>
    <row r="46" spans="2:17" s="89" customFormat="1" ht="10.9" customHeight="1" x14ac:dyDescent="0.15">
      <c r="D46" s="134" t="s">
        <v>62</v>
      </c>
      <c r="E46" s="134"/>
      <c r="F46" s="83">
        <v>3165</v>
      </c>
      <c r="G46" s="110">
        <v>451</v>
      </c>
      <c r="H46" s="84">
        <v>3322</v>
      </c>
      <c r="I46" s="84">
        <v>320</v>
      </c>
      <c r="J46" s="85">
        <v>-4.7</v>
      </c>
      <c r="K46" s="85">
        <v>40.9</v>
      </c>
      <c r="L46" s="84">
        <v>10674</v>
      </c>
      <c r="M46" s="84">
        <v>1919</v>
      </c>
      <c r="N46" s="84">
        <v>13273</v>
      </c>
      <c r="O46" s="84">
        <v>2033</v>
      </c>
      <c r="P46" s="85">
        <v>-19.600000000000001</v>
      </c>
      <c r="Q46" s="85">
        <v>-5.6</v>
      </c>
    </row>
    <row r="47" spans="2:17" s="251" customFormat="1" ht="12.6" customHeight="1" x14ac:dyDescent="0.2">
      <c r="C47" s="96"/>
      <c r="D47" s="250" t="s">
        <v>179</v>
      </c>
      <c r="E47" s="250"/>
      <c r="F47" s="91">
        <v>1780</v>
      </c>
      <c r="G47" s="108">
        <v>461</v>
      </c>
      <c r="H47" s="92">
        <v>1531</v>
      </c>
      <c r="I47" s="92">
        <v>273</v>
      </c>
      <c r="J47" s="93">
        <v>16.3</v>
      </c>
      <c r="K47" s="93">
        <v>68.900000000000006</v>
      </c>
      <c r="L47" s="92">
        <v>7003</v>
      </c>
      <c r="M47" s="92">
        <v>2390</v>
      </c>
      <c r="N47" s="92">
        <v>7858</v>
      </c>
      <c r="O47" s="92">
        <v>1924</v>
      </c>
      <c r="P47" s="93">
        <v>-10.9</v>
      </c>
      <c r="Q47" s="93">
        <v>24.2</v>
      </c>
    </row>
    <row r="48" spans="2:17" ht="9" customHeight="1" x14ac:dyDescent="0.15">
      <c r="B48" s="457" t="s">
        <v>197</v>
      </c>
      <c r="C48" s="457"/>
      <c r="D48" s="457"/>
      <c r="E48" s="232"/>
      <c r="F48" s="223" t="s">
        <v>45</v>
      </c>
      <c r="G48" s="310" t="s">
        <v>45</v>
      </c>
      <c r="H48" s="224" t="s">
        <v>45</v>
      </c>
      <c r="I48" s="224" t="s">
        <v>45</v>
      </c>
      <c r="J48" s="74" t="s">
        <v>45</v>
      </c>
      <c r="K48" s="74" t="s">
        <v>45</v>
      </c>
      <c r="L48" s="224" t="s">
        <v>45</v>
      </c>
      <c r="M48" s="224" t="s">
        <v>45</v>
      </c>
      <c r="N48" s="224" t="s">
        <v>45</v>
      </c>
      <c r="O48" s="224" t="s">
        <v>45</v>
      </c>
      <c r="P48" s="74" t="s">
        <v>45</v>
      </c>
      <c r="Q48" s="74" t="s">
        <v>45</v>
      </c>
    </row>
    <row r="49" spans="1:17" ht="9" customHeight="1" x14ac:dyDescent="0.15">
      <c r="C49" s="455" t="s">
        <v>344</v>
      </c>
      <c r="D49" s="455"/>
      <c r="E49" s="311"/>
      <c r="F49" s="214">
        <v>150</v>
      </c>
      <c r="G49" s="273" t="s">
        <v>409</v>
      </c>
      <c r="H49" s="215">
        <v>180</v>
      </c>
      <c r="I49" s="215">
        <v>1</v>
      </c>
      <c r="J49" s="74">
        <v>-16.7</v>
      </c>
      <c r="K49" s="74" t="s">
        <v>416</v>
      </c>
      <c r="L49" s="215">
        <v>404</v>
      </c>
      <c r="M49" s="215" t="s">
        <v>409</v>
      </c>
      <c r="N49" s="215">
        <v>486</v>
      </c>
      <c r="O49" s="215">
        <v>1</v>
      </c>
      <c r="P49" s="74">
        <v>-16.899999999999999</v>
      </c>
      <c r="Q49" s="74" t="s">
        <v>416</v>
      </c>
    </row>
    <row r="50" spans="1:17" ht="9" customHeight="1" x14ac:dyDescent="0.15">
      <c r="D50" s="311" t="s">
        <v>62</v>
      </c>
      <c r="E50" s="229"/>
      <c r="F50" s="214">
        <v>136</v>
      </c>
      <c r="G50" s="273" t="s">
        <v>409</v>
      </c>
      <c r="H50" s="215">
        <v>141</v>
      </c>
      <c r="I50" s="215" t="s">
        <v>409</v>
      </c>
      <c r="J50" s="74">
        <v>-3.5</v>
      </c>
      <c r="K50" s="74" t="s">
        <v>409</v>
      </c>
      <c r="L50" s="215">
        <v>364</v>
      </c>
      <c r="M50" s="215" t="s">
        <v>409</v>
      </c>
      <c r="N50" s="215">
        <v>425</v>
      </c>
      <c r="O50" s="215" t="s">
        <v>409</v>
      </c>
      <c r="P50" s="74">
        <v>-14.4</v>
      </c>
      <c r="Q50" s="74" t="s">
        <v>409</v>
      </c>
    </row>
    <row r="51" spans="1:17" ht="12.6" customHeight="1" x14ac:dyDescent="0.15">
      <c r="C51" s="75"/>
      <c r="D51" s="225" t="s">
        <v>179</v>
      </c>
      <c r="E51" s="230"/>
      <c r="F51" s="111">
        <v>14</v>
      </c>
      <c r="G51" s="274" t="s">
        <v>409</v>
      </c>
      <c r="H51" s="112">
        <v>39</v>
      </c>
      <c r="I51" s="112">
        <v>1</v>
      </c>
      <c r="J51" s="76">
        <v>-64.099999999999994</v>
      </c>
      <c r="K51" s="76" t="s">
        <v>416</v>
      </c>
      <c r="L51" s="112">
        <v>40</v>
      </c>
      <c r="M51" s="112" t="s">
        <v>409</v>
      </c>
      <c r="N51" s="112">
        <v>61</v>
      </c>
      <c r="O51" s="112">
        <v>1</v>
      </c>
      <c r="P51" s="76">
        <v>-34.4</v>
      </c>
      <c r="Q51" s="76" t="s">
        <v>416</v>
      </c>
    </row>
    <row r="52" spans="1:17" ht="9" customHeight="1" x14ac:dyDescent="0.15">
      <c r="C52" s="455" t="s">
        <v>347</v>
      </c>
      <c r="D52" s="455"/>
      <c r="E52" s="311"/>
      <c r="F52" s="214">
        <v>719</v>
      </c>
      <c r="G52" s="273">
        <v>89</v>
      </c>
      <c r="H52" s="215">
        <v>793</v>
      </c>
      <c r="I52" s="215">
        <v>87</v>
      </c>
      <c r="J52" s="74">
        <v>-9.3000000000000007</v>
      </c>
      <c r="K52" s="74">
        <v>2.2999999999999998</v>
      </c>
      <c r="L52" s="215">
        <v>2430</v>
      </c>
      <c r="M52" s="215">
        <v>403</v>
      </c>
      <c r="N52" s="215">
        <v>2987</v>
      </c>
      <c r="O52" s="215">
        <v>486</v>
      </c>
      <c r="P52" s="74">
        <v>-18.600000000000001</v>
      </c>
      <c r="Q52" s="74">
        <v>-17.100000000000001</v>
      </c>
    </row>
    <row r="53" spans="1:17" ht="9" customHeight="1" x14ac:dyDescent="0.15">
      <c r="D53" s="311" t="s">
        <v>62</v>
      </c>
      <c r="E53" s="229"/>
      <c r="F53" s="214">
        <v>527</v>
      </c>
      <c r="G53" s="273">
        <v>51</v>
      </c>
      <c r="H53" s="215">
        <v>607</v>
      </c>
      <c r="I53" s="215">
        <v>49</v>
      </c>
      <c r="J53" s="74">
        <v>-13.2</v>
      </c>
      <c r="K53" s="74">
        <v>4.0999999999999996</v>
      </c>
      <c r="L53" s="215">
        <v>1736</v>
      </c>
      <c r="M53" s="215">
        <v>239</v>
      </c>
      <c r="N53" s="215">
        <v>2177</v>
      </c>
      <c r="O53" s="215">
        <v>297</v>
      </c>
      <c r="P53" s="74">
        <v>-20.3</v>
      </c>
      <c r="Q53" s="74">
        <v>-19.5</v>
      </c>
    </row>
    <row r="54" spans="1:17" ht="12.6" customHeight="1" x14ac:dyDescent="0.15">
      <c r="C54" s="75"/>
      <c r="D54" s="225" t="s">
        <v>179</v>
      </c>
      <c r="E54" s="230"/>
      <c r="F54" s="111">
        <v>192</v>
      </c>
      <c r="G54" s="274">
        <v>38</v>
      </c>
      <c r="H54" s="112">
        <v>186</v>
      </c>
      <c r="I54" s="112">
        <v>38</v>
      </c>
      <c r="J54" s="76">
        <v>3.2</v>
      </c>
      <c r="K54" s="76" t="s">
        <v>409</v>
      </c>
      <c r="L54" s="112">
        <v>694</v>
      </c>
      <c r="M54" s="112">
        <v>164</v>
      </c>
      <c r="N54" s="112">
        <v>810</v>
      </c>
      <c r="O54" s="112">
        <v>189</v>
      </c>
      <c r="P54" s="76">
        <v>-14.3</v>
      </c>
      <c r="Q54" s="76">
        <v>-13.2</v>
      </c>
    </row>
    <row r="55" spans="1:17" ht="5.25" customHeight="1" x14ac:dyDescent="0.15">
      <c r="B55" s="54" t="s">
        <v>56</v>
      </c>
    </row>
    <row r="56" spans="1:17" ht="12" customHeight="1" x14ac:dyDescent="0.15">
      <c r="A56" s="55"/>
      <c r="B56" s="55" t="s">
        <v>171</v>
      </c>
    </row>
    <row r="57" spans="1:17" x14ac:dyDescent="0.15">
      <c r="A57" s="55"/>
      <c r="B57" s="55"/>
    </row>
  </sheetData>
  <mergeCells count="45">
    <mergeCell ref="B48:D48"/>
    <mergeCell ref="C49:D49"/>
    <mergeCell ref="C52:D52"/>
    <mergeCell ref="C32:D32"/>
    <mergeCell ref="C33:D33"/>
    <mergeCell ref="C36:D36"/>
    <mergeCell ref="C39:D39"/>
    <mergeCell ref="B42:D42"/>
    <mergeCell ref="B45:D45"/>
    <mergeCell ref="B31:D31"/>
    <mergeCell ref="F11:I11"/>
    <mergeCell ref="J11:K11"/>
    <mergeCell ref="L11:O11"/>
    <mergeCell ref="P11:Q11"/>
    <mergeCell ref="B13:D13"/>
    <mergeCell ref="C15:D15"/>
    <mergeCell ref="C18:D18"/>
    <mergeCell ref="C19:D19"/>
    <mergeCell ref="C22:E22"/>
    <mergeCell ref="C25:D25"/>
    <mergeCell ref="B28:D28"/>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27" right="0.59055118110236227" top="0.59055118110236227" bottom="0.78740157480314965" header="0.15748031496062992" footer="0.31496062992125984"/>
  <pageSetup paperSize="9" scale="88" orientation="portrait" r:id="rId1"/>
  <headerFooter alignWithMargins="0">
    <oddFooter>&amp;C21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36"/>
  <sheetViews>
    <sheetView zoomScaleNormal="100" workbookViewId="0">
      <selection activeCell="B1" sqref="B1"/>
    </sheetView>
  </sheetViews>
  <sheetFormatPr baseColWidth="10" defaultRowHeight="12.75" x14ac:dyDescent="0.2"/>
  <cols>
    <col min="1" max="1" width="85.7109375" customWidth="1"/>
  </cols>
  <sheetData>
    <row r="1" spans="1:1" ht="15.75" x14ac:dyDescent="0.2">
      <c r="A1" s="301" t="s">
        <v>287</v>
      </c>
    </row>
    <row r="2" spans="1:1" ht="12.75" customHeight="1" x14ac:dyDescent="0.2"/>
    <row r="3" spans="1:1" ht="140.25" x14ac:dyDescent="0.2">
      <c r="A3" s="305" t="s">
        <v>397</v>
      </c>
    </row>
    <row r="4" spans="1:1" ht="12.75" customHeight="1" x14ac:dyDescent="0.2"/>
    <row r="5" spans="1:1" x14ac:dyDescent="0.2">
      <c r="A5" s="193" t="s">
        <v>296</v>
      </c>
    </row>
    <row r="6" spans="1:1" ht="12.75" customHeight="1" x14ac:dyDescent="0.2"/>
    <row r="7" spans="1:1" ht="38.25" x14ac:dyDescent="0.2">
      <c r="A7" s="194" t="s">
        <v>297</v>
      </c>
    </row>
    <row r="8" spans="1:1" ht="12.75" customHeight="1" x14ac:dyDescent="0.2"/>
    <row r="9" spans="1:1" x14ac:dyDescent="0.2">
      <c r="A9" s="195" t="s">
        <v>298</v>
      </c>
    </row>
    <row r="10" spans="1:1" ht="12.75" customHeight="1" x14ac:dyDescent="0.2"/>
    <row r="11" spans="1:1" ht="55.9" customHeight="1" x14ac:dyDescent="0.2">
      <c r="A11" s="199" t="s">
        <v>299</v>
      </c>
    </row>
    <row r="12" spans="1:1" ht="12.75" customHeight="1" x14ac:dyDescent="0.2"/>
    <row r="13" spans="1:1" ht="114.75" x14ac:dyDescent="0.2">
      <c r="A13" s="193" t="s">
        <v>394</v>
      </c>
    </row>
    <row r="14" spans="1:1" ht="6.75" customHeight="1" x14ac:dyDescent="0.2"/>
    <row r="15" spans="1:1" ht="25.5" x14ac:dyDescent="0.2">
      <c r="A15" s="199" t="s">
        <v>300</v>
      </c>
    </row>
    <row r="16" spans="1:1" ht="12.75" customHeight="1" x14ac:dyDescent="0.2"/>
    <row r="17" spans="1:1" x14ac:dyDescent="0.2">
      <c r="A17" s="196" t="s">
        <v>301</v>
      </c>
    </row>
    <row r="18" spans="1:1" ht="8.4499999999999993" customHeight="1" x14ac:dyDescent="0.2"/>
    <row r="19" spans="1:1" x14ac:dyDescent="0.2">
      <c r="A19" s="203" t="s">
        <v>307</v>
      </c>
    </row>
    <row r="20" spans="1:1" x14ac:dyDescent="0.2">
      <c r="A20" s="203" t="s">
        <v>308</v>
      </c>
    </row>
    <row r="21" spans="1:1" ht="5.45" customHeight="1" x14ac:dyDescent="0.2">
      <c r="A21" s="203"/>
    </row>
    <row r="22" spans="1:1" x14ac:dyDescent="0.2">
      <c r="A22" s="204" t="s">
        <v>309</v>
      </c>
    </row>
    <row r="23" spans="1:1" x14ac:dyDescent="0.2">
      <c r="A23" s="203" t="s">
        <v>310</v>
      </c>
    </row>
    <row r="24" spans="1:1" ht="6.75" customHeight="1" x14ac:dyDescent="0.2"/>
    <row r="25" spans="1:1" x14ac:dyDescent="0.2">
      <c r="A25" s="194" t="s">
        <v>302</v>
      </c>
    </row>
    <row r="26" spans="1:1" ht="6.75" customHeight="1" x14ac:dyDescent="0.2"/>
    <row r="27" spans="1:1" ht="25.5" x14ac:dyDescent="0.2">
      <c r="A27" s="199" t="s">
        <v>303</v>
      </c>
    </row>
    <row r="28" spans="1:1" ht="8.4499999999999993" customHeight="1" x14ac:dyDescent="0.2"/>
    <row r="29" spans="1:1" x14ac:dyDescent="0.2">
      <c r="A29" s="200" t="s">
        <v>311</v>
      </c>
    </row>
    <row r="30" spans="1:1" x14ac:dyDescent="0.2">
      <c r="A30" s="199" t="s">
        <v>312</v>
      </c>
    </row>
    <row r="31" spans="1:1" ht="7.9" customHeight="1" x14ac:dyDescent="0.2">
      <c r="A31" s="198"/>
    </row>
    <row r="32" spans="1:1" x14ac:dyDescent="0.2">
      <c r="A32" s="201" t="s">
        <v>313</v>
      </c>
    </row>
    <row r="33" spans="1:1" ht="25.5" x14ac:dyDescent="0.2">
      <c r="A33" s="202" t="s">
        <v>314</v>
      </c>
    </row>
    <row r="34" spans="1:1" ht="7.9" customHeight="1" x14ac:dyDescent="0.2">
      <c r="A34" s="198"/>
    </row>
    <row r="35" spans="1:1" x14ac:dyDescent="0.2">
      <c r="A35" s="200" t="s">
        <v>401</v>
      </c>
    </row>
    <row r="36" spans="1:1" x14ac:dyDescent="0.2">
      <c r="A36" s="199" t="s">
        <v>315</v>
      </c>
    </row>
  </sheetData>
  <printOptions horizontalCentered="1"/>
  <pageMargins left="0.78740157480314965" right="0.78740157480314965" top="0.59055118110236227" bottom="0.78740157480314965" header="0.11811023622047245" footer="0.31496062992125984"/>
  <pageSetup paperSize="9" orientation="portrait"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O80"/>
  <sheetViews>
    <sheetView zoomScaleNormal="100" workbookViewId="0">
      <selection activeCell="N1" sqref="N1"/>
    </sheetView>
  </sheetViews>
  <sheetFormatPr baseColWidth="10" defaultColWidth="9.140625" defaultRowHeight="9" x14ac:dyDescent="0.15"/>
  <cols>
    <col min="1" max="1" width="3.42578125" style="115" customWidth="1"/>
    <col min="2" max="2" width="0.7109375" style="60" customWidth="1"/>
    <col min="3" max="3" width="20" style="60" customWidth="1"/>
    <col min="4" max="4" width="0.7109375" style="60" customWidth="1"/>
    <col min="5" max="5" width="7.7109375" style="60" customWidth="1"/>
    <col min="6" max="6" width="7.42578125" style="60" customWidth="1"/>
    <col min="7" max="8" width="7.7109375" style="60" customWidth="1"/>
    <col min="9" max="9" width="7.28515625" style="60" customWidth="1"/>
    <col min="10" max="11" width="7.140625" style="60" customWidth="1"/>
    <col min="12" max="13" width="11.5703125" style="60" customWidth="1"/>
    <col min="14" max="16384" width="9.140625" style="60"/>
  </cols>
  <sheetData>
    <row r="1" spans="1:15" ht="9" customHeight="1" x14ac:dyDescent="0.15">
      <c r="A1" s="355"/>
      <c r="B1" s="355"/>
      <c r="C1" s="355"/>
      <c r="D1" s="355"/>
      <c r="E1" s="355"/>
      <c r="F1" s="355"/>
      <c r="G1" s="355"/>
      <c r="H1" s="355"/>
      <c r="I1" s="355"/>
      <c r="J1" s="355"/>
      <c r="K1" s="355"/>
      <c r="L1" s="355"/>
      <c r="M1" s="355"/>
    </row>
    <row r="2" spans="1:15" ht="6.75" customHeight="1" x14ac:dyDescent="0.15">
      <c r="C2" s="2"/>
      <c r="D2" s="2"/>
      <c r="E2" s="2"/>
      <c r="F2" s="2"/>
      <c r="G2" s="2"/>
      <c r="H2" s="2"/>
      <c r="I2" s="2"/>
      <c r="J2" s="2"/>
      <c r="K2" s="2"/>
      <c r="L2" s="2"/>
      <c r="M2" s="2"/>
    </row>
    <row r="3" spans="1:15" ht="12.75" customHeight="1" x14ac:dyDescent="0.15">
      <c r="A3" s="359" t="s">
        <v>428</v>
      </c>
      <c r="B3" s="359"/>
      <c r="C3" s="359"/>
      <c r="D3" s="359"/>
      <c r="E3" s="359"/>
      <c r="F3" s="359"/>
      <c r="G3" s="359"/>
      <c r="H3" s="359"/>
      <c r="I3" s="359"/>
      <c r="J3" s="359"/>
      <c r="K3" s="359"/>
      <c r="L3" s="359"/>
      <c r="M3" s="359"/>
    </row>
    <row r="4" spans="1:15" ht="9.75" customHeight="1" x14ac:dyDescent="0.15">
      <c r="C4" s="103"/>
      <c r="D4" s="103"/>
      <c r="E4" s="5"/>
      <c r="F4" s="5"/>
      <c r="G4" s="5"/>
      <c r="H4" s="5"/>
      <c r="I4" s="5"/>
      <c r="J4" s="5"/>
      <c r="K4" s="5"/>
      <c r="L4" s="5"/>
      <c r="M4" s="5"/>
    </row>
    <row r="5" spans="1:15" ht="17.25" customHeight="1" x14ac:dyDescent="0.15">
      <c r="A5" s="353" t="s">
        <v>215</v>
      </c>
      <c r="B5" s="353"/>
      <c r="C5" s="353"/>
      <c r="D5" s="527"/>
      <c r="E5" s="530" t="s">
        <v>175</v>
      </c>
      <c r="F5" s="530" t="s">
        <v>39</v>
      </c>
      <c r="G5" s="536"/>
      <c r="H5" s="537"/>
      <c r="I5" s="530" t="s">
        <v>37</v>
      </c>
      <c r="J5" s="536"/>
      <c r="K5" s="537"/>
      <c r="L5" s="546" t="s">
        <v>395</v>
      </c>
      <c r="M5" s="530" t="s">
        <v>396</v>
      </c>
      <c r="N5" s="101"/>
    </row>
    <row r="6" spans="1:15" ht="17.25" customHeight="1" x14ac:dyDescent="0.15">
      <c r="A6" s="355"/>
      <c r="B6" s="355"/>
      <c r="C6" s="355"/>
      <c r="D6" s="528"/>
      <c r="E6" s="531"/>
      <c r="F6" s="538"/>
      <c r="G6" s="357"/>
      <c r="H6" s="529"/>
      <c r="I6" s="538"/>
      <c r="J6" s="357"/>
      <c r="K6" s="529"/>
      <c r="L6" s="547"/>
      <c r="M6" s="531"/>
      <c r="N6" s="101"/>
    </row>
    <row r="7" spans="1:15" ht="17.25" customHeight="1" x14ac:dyDescent="0.15">
      <c r="A7" s="355"/>
      <c r="B7" s="355"/>
      <c r="C7" s="355"/>
      <c r="D7" s="528"/>
      <c r="E7" s="531"/>
      <c r="F7" s="533" t="s">
        <v>216</v>
      </c>
      <c r="G7" s="539" t="s">
        <v>370</v>
      </c>
      <c r="H7" s="539" t="s">
        <v>371</v>
      </c>
      <c r="I7" s="539" t="s">
        <v>13</v>
      </c>
      <c r="J7" s="540" t="s">
        <v>42</v>
      </c>
      <c r="K7" s="543" t="s">
        <v>43</v>
      </c>
      <c r="L7" s="547"/>
      <c r="M7" s="531"/>
      <c r="N7" s="101"/>
    </row>
    <row r="8" spans="1:15" ht="17.25" customHeight="1" x14ac:dyDescent="0.15">
      <c r="A8" s="355"/>
      <c r="B8" s="355"/>
      <c r="C8" s="355"/>
      <c r="D8" s="528"/>
      <c r="E8" s="531"/>
      <c r="F8" s="534"/>
      <c r="G8" s="539"/>
      <c r="H8" s="539"/>
      <c r="I8" s="539"/>
      <c r="J8" s="541"/>
      <c r="K8" s="544"/>
      <c r="L8" s="547"/>
      <c r="M8" s="531"/>
      <c r="N8" s="101"/>
    </row>
    <row r="9" spans="1:15" ht="17.25" customHeight="1" x14ac:dyDescent="0.15">
      <c r="A9" s="357"/>
      <c r="B9" s="357"/>
      <c r="C9" s="357"/>
      <c r="D9" s="529"/>
      <c r="E9" s="532"/>
      <c r="F9" s="535"/>
      <c r="G9" s="539"/>
      <c r="H9" s="539"/>
      <c r="I9" s="539"/>
      <c r="J9" s="542"/>
      <c r="K9" s="545"/>
      <c r="L9" s="548"/>
      <c r="M9" s="532"/>
      <c r="N9" s="101"/>
    </row>
    <row r="10" spans="1:15" ht="6.75" customHeight="1" x14ac:dyDescent="0.2">
      <c r="A10" s="116"/>
      <c r="B10" s="117"/>
      <c r="C10" s="14"/>
      <c r="D10" s="14"/>
      <c r="E10" s="14"/>
      <c r="F10" s="14"/>
      <c r="G10" s="14"/>
      <c r="H10" s="14"/>
      <c r="I10" s="14"/>
      <c r="J10" s="14"/>
      <c r="K10" s="14"/>
      <c r="L10" s="14"/>
      <c r="M10" s="14"/>
      <c r="N10" s="101"/>
    </row>
    <row r="11" spans="1:15" s="118" customFormat="1" ht="11.25" customHeight="1" x14ac:dyDescent="0.15">
      <c r="A11" s="525" t="s">
        <v>217</v>
      </c>
      <c r="B11" s="525"/>
      <c r="C11" s="525"/>
      <c r="D11" s="525"/>
      <c r="E11" s="525"/>
      <c r="F11" s="525"/>
      <c r="G11" s="525"/>
      <c r="H11" s="525"/>
      <c r="I11" s="525"/>
      <c r="J11" s="525"/>
      <c r="K11" s="525"/>
      <c r="L11" s="525"/>
      <c r="M11" s="526"/>
    </row>
    <row r="12" spans="1:15" s="118" customFormat="1" ht="6.75" customHeight="1" x14ac:dyDescent="0.2">
      <c r="A12" s="116"/>
      <c r="B12" s="117"/>
      <c r="C12" s="14"/>
      <c r="D12" s="14"/>
      <c r="E12" s="14"/>
      <c r="F12" s="14"/>
      <c r="G12" s="14"/>
      <c r="H12" s="14"/>
      <c r="I12" s="14"/>
      <c r="J12" s="14"/>
      <c r="K12" s="14"/>
      <c r="L12" s="14"/>
      <c r="M12" s="14"/>
      <c r="N12" s="119"/>
    </row>
    <row r="13" spans="1:15" ht="10.15" customHeight="1" x14ac:dyDescent="0.2">
      <c r="A13" s="123" t="s">
        <v>218</v>
      </c>
      <c r="B13" s="117"/>
      <c r="C13" s="120" t="s">
        <v>421</v>
      </c>
      <c r="D13" s="8"/>
      <c r="E13" s="121">
        <v>105</v>
      </c>
      <c r="F13" s="122" t="s">
        <v>409</v>
      </c>
      <c r="G13" s="123">
        <v>23</v>
      </c>
      <c r="H13" s="122">
        <v>82</v>
      </c>
      <c r="I13" s="123" t="s">
        <v>409</v>
      </c>
      <c r="J13" s="122">
        <v>25</v>
      </c>
      <c r="K13" s="123">
        <v>98</v>
      </c>
      <c r="L13" s="122">
        <v>11</v>
      </c>
      <c r="M13" s="123">
        <v>116</v>
      </c>
      <c r="O13" s="60" t="str">
        <f>MID(A10,5,15)</f>
        <v/>
      </c>
    </row>
    <row r="14" spans="1:15" ht="10.15" customHeight="1" x14ac:dyDescent="0.2">
      <c r="A14" s="123" t="s">
        <v>219</v>
      </c>
      <c r="B14" s="117"/>
      <c r="C14" s="120" t="s">
        <v>422</v>
      </c>
      <c r="D14" s="8"/>
      <c r="E14" s="121">
        <v>38</v>
      </c>
      <c r="F14" s="122" t="s">
        <v>409</v>
      </c>
      <c r="G14" s="123">
        <v>6</v>
      </c>
      <c r="H14" s="122">
        <v>32</v>
      </c>
      <c r="I14" s="123" t="s">
        <v>409</v>
      </c>
      <c r="J14" s="122">
        <v>6</v>
      </c>
      <c r="K14" s="123">
        <v>35</v>
      </c>
      <c r="L14" s="122">
        <v>4</v>
      </c>
      <c r="M14" s="123">
        <v>42</v>
      </c>
    </row>
    <row r="15" spans="1:15" ht="10.15" customHeight="1" x14ac:dyDescent="0.2">
      <c r="A15" s="123" t="s">
        <v>220</v>
      </c>
      <c r="B15" s="117"/>
      <c r="C15" s="120" t="s">
        <v>423</v>
      </c>
      <c r="D15" s="8"/>
      <c r="E15" s="121">
        <v>42</v>
      </c>
      <c r="F15" s="122" t="s">
        <v>409</v>
      </c>
      <c r="G15" s="123">
        <v>5</v>
      </c>
      <c r="H15" s="122">
        <v>37</v>
      </c>
      <c r="I15" s="123" t="s">
        <v>409</v>
      </c>
      <c r="J15" s="122">
        <v>5</v>
      </c>
      <c r="K15" s="123">
        <v>45</v>
      </c>
      <c r="L15" s="122">
        <v>7</v>
      </c>
      <c r="M15" s="123">
        <v>49</v>
      </c>
    </row>
    <row r="16" spans="1:15" ht="10.15" customHeight="1" x14ac:dyDescent="0.2">
      <c r="A16" s="123" t="s">
        <v>221</v>
      </c>
      <c r="B16" s="117"/>
      <c r="C16" s="120" t="s">
        <v>424</v>
      </c>
      <c r="D16" s="8"/>
      <c r="E16" s="121">
        <v>46</v>
      </c>
      <c r="F16" s="122">
        <v>1</v>
      </c>
      <c r="G16" s="123">
        <v>7</v>
      </c>
      <c r="H16" s="122">
        <v>38</v>
      </c>
      <c r="I16" s="123">
        <v>1</v>
      </c>
      <c r="J16" s="122">
        <v>7</v>
      </c>
      <c r="K16" s="123">
        <v>44</v>
      </c>
      <c r="L16" s="122">
        <v>3</v>
      </c>
      <c r="M16" s="123">
        <v>49</v>
      </c>
    </row>
    <row r="17" spans="1:13" ht="10.15" customHeight="1" x14ac:dyDescent="0.2">
      <c r="A17" s="123" t="s">
        <v>222</v>
      </c>
      <c r="B17" s="117"/>
      <c r="C17" s="120" t="s">
        <v>425</v>
      </c>
      <c r="D17" s="8"/>
      <c r="E17" s="121">
        <v>26</v>
      </c>
      <c r="F17" s="122" t="s">
        <v>409</v>
      </c>
      <c r="G17" s="123">
        <v>6</v>
      </c>
      <c r="H17" s="122">
        <v>20</v>
      </c>
      <c r="I17" s="123" t="s">
        <v>409</v>
      </c>
      <c r="J17" s="122">
        <v>6</v>
      </c>
      <c r="K17" s="123">
        <v>26</v>
      </c>
      <c r="L17" s="122">
        <v>7</v>
      </c>
      <c r="M17" s="123">
        <v>33</v>
      </c>
    </row>
    <row r="18" spans="1:13" ht="10.15" customHeight="1" x14ac:dyDescent="0.2">
      <c r="A18" s="123" t="s">
        <v>223</v>
      </c>
      <c r="B18" s="117"/>
      <c r="C18" s="120" t="s">
        <v>426</v>
      </c>
      <c r="D18" s="8"/>
      <c r="E18" s="121">
        <v>47</v>
      </c>
      <c r="F18" s="122" t="s">
        <v>409</v>
      </c>
      <c r="G18" s="123">
        <v>5</v>
      </c>
      <c r="H18" s="122">
        <v>42</v>
      </c>
      <c r="I18" s="123" t="s">
        <v>409</v>
      </c>
      <c r="J18" s="122">
        <v>5</v>
      </c>
      <c r="K18" s="123">
        <v>53</v>
      </c>
      <c r="L18" s="122">
        <v>17</v>
      </c>
      <c r="M18" s="123">
        <v>64</v>
      </c>
    </row>
    <row r="19" spans="1:13" ht="10.15" customHeight="1" x14ac:dyDescent="0.2">
      <c r="A19" s="123" t="s">
        <v>224</v>
      </c>
      <c r="B19" s="117"/>
      <c r="C19" s="120" t="s">
        <v>427</v>
      </c>
      <c r="D19" s="8"/>
      <c r="E19" s="121">
        <v>47</v>
      </c>
      <c r="F19" s="122" t="s">
        <v>409</v>
      </c>
      <c r="G19" s="123">
        <v>7</v>
      </c>
      <c r="H19" s="122">
        <v>40</v>
      </c>
      <c r="I19" s="123" t="s">
        <v>409</v>
      </c>
      <c r="J19" s="122">
        <v>7</v>
      </c>
      <c r="K19" s="123">
        <v>48</v>
      </c>
      <c r="L19" s="122">
        <v>9</v>
      </c>
      <c r="M19" s="123">
        <v>56</v>
      </c>
    </row>
    <row r="20" spans="1:13" ht="10.15" customHeight="1" x14ac:dyDescent="0.2">
      <c r="A20" s="123" t="s">
        <v>225</v>
      </c>
      <c r="B20" s="117"/>
      <c r="C20" s="120" t="s">
        <v>421</v>
      </c>
      <c r="D20" s="8"/>
      <c r="E20" s="121">
        <v>55</v>
      </c>
      <c r="F20" s="122" t="s">
        <v>409</v>
      </c>
      <c r="G20" s="123">
        <v>10</v>
      </c>
      <c r="H20" s="122">
        <v>45</v>
      </c>
      <c r="I20" s="123" t="s">
        <v>409</v>
      </c>
      <c r="J20" s="122">
        <v>11</v>
      </c>
      <c r="K20" s="123">
        <v>53</v>
      </c>
      <c r="L20" s="122">
        <v>9</v>
      </c>
      <c r="M20" s="123">
        <v>64</v>
      </c>
    </row>
    <row r="21" spans="1:13" ht="10.15" customHeight="1" x14ac:dyDescent="0.2">
      <c r="A21" s="123" t="s">
        <v>226</v>
      </c>
      <c r="B21" s="117"/>
      <c r="C21" s="120" t="s">
        <v>422</v>
      </c>
      <c r="D21" s="8"/>
      <c r="E21" s="121">
        <v>61</v>
      </c>
      <c r="F21" s="122">
        <v>1</v>
      </c>
      <c r="G21" s="123">
        <v>8</v>
      </c>
      <c r="H21" s="122">
        <v>52</v>
      </c>
      <c r="I21" s="123">
        <v>1</v>
      </c>
      <c r="J21" s="122">
        <v>8</v>
      </c>
      <c r="K21" s="123">
        <v>57</v>
      </c>
      <c r="L21" s="122">
        <v>12</v>
      </c>
      <c r="M21" s="123">
        <v>73</v>
      </c>
    </row>
    <row r="22" spans="1:13" ht="10.15" customHeight="1" x14ac:dyDescent="0.2">
      <c r="A22" s="123" t="s">
        <v>227</v>
      </c>
      <c r="B22" s="117"/>
      <c r="C22" s="120" t="s">
        <v>423</v>
      </c>
      <c r="D22" s="8"/>
      <c r="E22" s="121">
        <v>66</v>
      </c>
      <c r="F22" s="122" t="s">
        <v>409</v>
      </c>
      <c r="G22" s="123">
        <v>11</v>
      </c>
      <c r="H22" s="122">
        <v>55</v>
      </c>
      <c r="I22" s="123" t="s">
        <v>409</v>
      </c>
      <c r="J22" s="122">
        <v>12</v>
      </c>
      <c r="K22" s="123">
        <v>66</v>
      </c>
      <c r="L22" s="122">
        <v>4</v>
      </c>
      <c r="M22" s="123">
        <v>70</v>
      </c>
    </row>
    <row r="23" spans="1:13" ht="10.15" customHeight="1" x14ac:dyDescent="0.2">
      <c r="A23" s="123" t="s">
        <v>228</v>
      </c>
      <c r="B23" s="117"/>
      <c r="C23" s="120" t="s">
        <v>424</v>
      </c>
      <c r="D23" s="8"/>
      <c r="E23" s="121">
        <v>77</v>
      </c>
      <c r="F23" s="122" t="s">
        <v>409</v>
      </c>
      <c r="G23" s="123">
        <v>12</v>
      </c>
      <c r="H23" s="122">
        <v>65</v>
      </c>
      <c r="I23" s="123" t="s">
        <v>409</v>
      </c>
      <c r="J23" s="122">
        <v>13</v>
      </c>
      <c r="K23" s="123">
        <v>76</v>
      </c>
      <c r="L23" s="122">
        <v>2</v>
      </c>
      <c r="M23" s="123">
        <v>79</v>
      </c>
    </row>
    <row r="24" spans="1:13" ht="10.15" customHeight="1" x14ac:dyDescent="0.2">
      <c r="A24" s="123" t="s">
        <v>229</v>
      </c>
      <c r="B24" s="117"/>
      <c r="C24" s="120" t="s">
        <v>425</v>
      </c>
      <c r="D24" s="8"/>
      <c r="E24" s="121">
        <v>45</v>
      </c>
      <c r="F24" s="122" t="s">
        <v>409</v>
      </c>
      <c r="G24" s="123">
        <v>9</v>
      </c>
      <c r="H24" s="122">
        <v>36</v>
      </c>
      <c r="I24" s="123" t="s">
        <v>409</v>
      </c>
      <c r="J24" s="122">
        <v>9</v>
      </c>
      <c r="K24" s="123">
        <v>44</v>
      </c>
      <c r="L24" s="122">
        <v>11</v>
      </c>
      <c r="M24" s="123">
        <v>56</v>
      </c>
    </row>
    <row r="25" spans="1:13" ht="10.15" customHeight="1" x14ac:dyDescent="0.2">
      <c r="A25" s="123" t="s">
        <v>230</v>
      </c>
      <c r="B25" s="117"/>
      <c r="C25" s="120" t="s">
        <v>426</v>
      </c>
      <c r="D25" s="8"/>
      <c r="E25" s="121">
        <v>40</v>
      </c>
      <c r="F25" s="122" t="s">
        <v>409</v>
      </c>
      <c r="G25" s="123">
        <v>4</v>
      </c>
      <c r="H25" s="122">
        <v>36</v>
      </c>
      <c r="I25" s="123" t="s">
        <v>409</v>
      </c>
      <c r="J25" s="122">
        <v>4</v>
      </c>
      <c r="K25" s="123">
        <v>45</v>
      </c>
      <c r="L25" s="122">
        <v>10</v>
      </c>
      <c r="M25" s="123">
        <v>50</v>
      </c>
    </row>
    <row r="26" spans="1:13" ht="10.15" customHeight="1" x14ac:dyDescent="0.2">
      <c r="A26" s="123" t="s">
        <v>231</v>
      </c>
      <c r="B26" s="117"/>
      <c r="C26" s="120" t="s">
        <v>427</v>
      </c>
      <c r="D26" s="8"/>
      <c r="E26" s="121">
        <v>51</v>
      </c>
      <c r="F26" s="122" t="s">
        <v>409</v>
      </c>
      <c r="G26" s="123">
        <v>7</v>
      </c>
      <c r="H26" s="122">
        <v>44</v>
      </c>
      <c r="I26" s="123" t="s">
        <v>409</v>
      </c>
      <c r="J26" s="122">
        <v>7</v>
      </c>
      <c r="K26" s="123">
        <v>52</v>
      </c>
      <c r="L26" s="122">
        <v>7</v>
      </c>
      <c r="M26" s="123">
        <v>58</v>
      </c>
    </row>
    <row r="27" spans="1:13" ht="10.15" customHeight="1" x14ac:dyDescent="0.2">
      <c r="A27" s="123" t="s">
        <v>232</v>
      </c>
      <c r="B27" s="117"/>
      <c r="C27" s="120" t="s">
        <v>421</v>
      </c>
      <c r="D27" s="8"/>
      <c r="E27" s="121">
        <v>38</v>
      </c>
      <c r="F27" s="122" t="s">
        <v>409</v>
      </c>
      <c r="G27" s="123">
        <v>5</v>
      </c>
      <c r="H27" s="122">
        <v>33</v>
      </c>
      <c r="I27" s="123" t="s">
        <v>409</v>
      </c>
      <c r="J27" s="122">
        <v>5</v>
      </c>
      <c r="K27" s="123">
        <v>40</v>
      </c>
      <c r="L27" s="122">
        <v>5</v>
      </c>
      <c r="M27" s="123">
        <v>43</v>
      </c>
    </row>
    <row r="28" spans="1:13" ht="10.15" customHeight="1" x14ac:dyDescent="0.2">
      <c r="A28" s="123" t="s">
        <v>233</v>
      </c>
      <c r="B28" s="117"/>
      <c r="C28" s="120" t="s">
        <v>422</v>
      </c>
      <c r="D28" s="8"/>
      <c r="E28" s="121">
        <v>46</v>
      </c>
      <c r="F28" s="122" t="s">
        <v>409</v>
      </c>
      <c r="G28" s="123">
        <v>9</v>
      </c>
      <c r="H28" s="122">
        <v>37</v>
      </c>
      <c r="I28" s="123" t="s">
        <v>409</v>
      </c>
      <c r="J28" s="122">
        <v>9</v>
      </c>
      <c r="K28" s="123">
        <v>49</v>
      </c>
      <c r="L28" s="122">
        <v>12</v>
      </c>
      <c r="M28" s="123">
        <v>58</v>
      </c>
    </row>
    <row r="29" spans="1:13" ht="10.15" customHeight="1" x14ac:dyDescent="0.2">
      <c r="A29" s="123" t="s">
        <v>234</v>
      </c>
      <c r="B29" s="117"/>
      <c r="C29" s="120" t="s">
        <v>423</v>
      </c>
      <c r="D29" s="8"/>
      <c r="E29" s="121">
        <v>32</v>
      </c>
      <c r="F29" s="122" t="s">
        <v>409</v>
      </c>
      <c r="G29" s="123">
        <v>2</v>
      </c>
      <c r="H29" s="122">
        <v>30</v>
      </c>
      <c r="I29" s="123" t="s">
        <v>409</v>
      </c>
      <c r="J29" s="122">
        <v>2</v>
      </c>
      <c r="K29" s="123">
        <v>34</v>
      </c>
      <c r="L29" s="122">
        <v>4</v>
      </c>
      <c r="M29" s="123">
        <v>36</v>
      </c>
    </row>
    <row r="30" spans="1:13" ht="10.15" customHeight="1" x14ac:dyDescent="0.2">
      <c r="A30" s="123" t="s">
        <v>235</v>
      </c>
      <c r="B30" s="117"/>
      <c r="C30" s="120" t="s">
        <v>424</v>
      </c>
      <c r="D30" s="8"/>
      <c r="E30" s="121">
        <v>12</v>
      </c>
      <c r="F30" s="122" t="s">
        <v>409</v>
      </c>
      <c r="G30" s="123">
        <v>1</v>
      </c>
      <c r="H30" s="122">
        <v>11</v>
      </c>
      <c r="I30" s="123" t="s">
        <v>409</v>
      </c>
      <c r="J30" s="122">
        <v>1</v>
      </c>
      <c r="K30" s="123">
        <v>12</v>
      </c>
      <c r="L30" s="122">
        <v>2</v>
      </c>
      <c r="M30" s="123">
        <v>14</v>
      </c>
    </row>
    <row r="31" spans="1:13" ht="10.15" customHeight="1" x14ac:dyDescent="0.2">
      <c r="A31" s="123" t="s">
        <v>236</v>
      </c>
      <c r="B31" s="117"/>
      <c r="C31" s="120" t="s">
        <v>425</v>
      </c>
      <c r="D31" s="8"/>
      <c r="E31" s="121">
        <v>50</v>
      </c>
      <c r="F31" s="122" t="s">
        <v>409</v>
      </c>
      <c r="G31" s="123">
        <v>11</v>
      </c>
      <c r="H31" s="122">
        <v>39</v>
      </c>
      <c r="I31" s="123" t="s">
        <v>409</v>
      </c>
      <c r="J31" s="122">
        <v>12</v>
      </c>
      <c r="K31" s="123">
        <v>43</v>
      </c>
      <c r="L31" s="122">
        <v>6</v>
      </c>
      <c r="M31" s="123">
        <v>56</v>
      </c>
    </row>
    <row r="32" spans="1:13" ht="10.15" customHeight="1" x14ac:dyDescent="0.2">
      <c r="A32" s="123" t="s">
        <v>237</v>
      </c>
      <c r="B32" s="117"/>
      <c r="C32" s="120" t="s">
        <v>426</v>
      </c>
      <c r="D32" s="8"/>
      <c r="E32" s="121">
        <v>56</v>
      </c>
      <c r="F32" s="122" t="s">
        <v>409</v>
      </c>
      <c r="G32" s="123">
        <v>8</v>
      </c>
      <c r="H32" s="122">
        <v>48</v>
      </c>
      <c r="I32" s="123" t="s">
        <v>409</v>
      </c>
      <c r="J32" s="122">
        <v>9</v>
      </c>
      <c r="K32" s="123">
        <v>60</v>
      </c>
      <c r="L32" s="122">
        <v>4</v>
      </c>
      <c r="M32" s="123">
        <v>60</v>
      </c>
    </row>
    <row r="33" spans="1:13" ht="10.15" customHeight="1" x14ac:dyDescent="0.2">
      <c r="A33" s="123" t="s">
        <v>238</v>
      </c>
      <c r="B33" s="117"/>
      <c r="C33" s="120" t="s">
        <v>427</v>
      </c>
      <c r="D33" s="8"/>
      <c r="E33" s="121">
        <v>73</v>
      </c>
      <c r="F33" s="122" t="s">
        <v>409</v>
      </c>
      <c r="G33" s="123">
        <v>13</v>
      </c>
      <c r="H33" s="122">
        <v>60</v>
      </c>
      <c r="I33" s="123" t="s">
        <v>409</v>
      </c>
      <c r="J33" s="122">
        <v>13</v>
      </c>
      <c r="K33" s="123">
        <v>69</v>
      </c>
      <c r="L33" s="122">
        <v>7</v>
      </c>
      <c r="M33" s="123">
        <v>80</v>
      </c>
    </row>
    <row r="34" spans="1:13" ht="10.15" customHeight="1" x14ac:dyDescent="0.2">
      <c r="A34" s="123" t="s">
        <v>239</v>
      </c>
      <c r="B34" s="117"/>
      <c r="C34" s="120" t="s">
        <v>421</v>
      </c>
      <c r="D34" s="8"/>
      <c r="E34" s="121">
        <v>54</v>
      </c>
      <c r="F34" s="122" t="s">
        <v>409</v>
      </c>
      <c r="G34" s="123">
        <v>12</v>
      </c>
      <c r="H34" s="122">
        <v>42</v>
      </c>
      <c r="I34" s="123" t="s">
        <v>409</v>
      </c>
      <c r="J34" s="122">
        <v>12</v>
      </c>
      <c r="K34" s="123">
        <v>52</v>
      </c>
      <c r="L34" s="122">
        <v>7</v>
      </c>
      <c r="M34" s="123">
        <v>61</v>
      </c>
    </row>
    <row r="35" spans="1:13" ht="10.15" customHeight="1" x14ac:dyDescent="0.2">
      <c r="A35" s="123" t="s">
        <v>240</v>
      </c>
      <c r="B35" s="117"/>
      <c r="C35" s="120" t="s">
        <v>422</v>
      </c>
      <c r="D35" s="8"/>
      <c r="E35" s="121">
        <v>113</v>
      </c>
      <c r="F35" s="122" t="s">
        <v>409</v>
      </c>
      <c r="G35" s="123">
        <v>23</v>
      </c>
      <c r="H35" s="122">
        <v>90</v>
      </c>
      <c r="I35" s="123" t="s">
        <v>409</v>
      </c>
      <c r="J35" s="122">
        <v>23</v>
      </c>
      <c r="K35" s="123">
        <v>109</v>
      </c>
      <c r="L35" s="122">
        <v>7</v>
      </c>
      <c r="M35" s="123">
        <v>120</v>
      </c>
    </row>
    <row r="36" spans="1:13" ht="10.15" customHeight="1" x14ac:dyDescent="0.2">
      <c r="A36" s="123" t="s">
        <v>241</v>
      </c>
      <c r="B36" s="117"/>
      <c r="C36" s="120" t="s">
        <v>423</v>
      </c>
      <c r="D36" s="8"/>
      <c r="E36" s="121">
        <v>91</v>
      </c>
      <c r="F36" s="122">
        <v>1</v>
      </c>
      <c r="G36" s="123">
        <v>22</v>
      </c>
      <c r="H36" s="122">
        <v>68</v>
      </c>
      <c r="I36" s="123">
        <v>1</v>
      </c>
      <c r="J36" s="122">
        <v>22</v>
      </c>
      <c r="K36" s="123">
        <v>81</v>
      </c>
      <c r="L36" s="122">
        <v>5</v>
      </c>
      <c r="M36" s="123">
        <v>96</v>
      </c>
    </row>
    <row r="37" spans="1:13" ht="10.15" customHeight="1" x14ac:dyDescent="0.2">
      <c r="A37" s="123" t="s">
        <v>242</v>
      </c>
      <c r="B37" s="117"/>
      <c r="C37" s="120" t="s">
        <v>424</v>
      </c>
      <c r="D37" s="8"/>
      <c r="E37" s="121">
        <v>74</v>
      </c>
      <c r="F37" s="122" t="s">
        <v>409</v>
      </c>
      <c r="G37" s="123">
        <v>11</v>
      </c>
      <c r="H37" s="122">
        <v>63</v>
      </c>
      <c r="I37" s="123" t="s">
        <v>409</v>
      </c>
      <c r="J37" s="122">
        <v>11</v>
      </c>
      <c r="K37" s="123">
        <v>78</v>
      </c>
      <c r="L37" s="122">
        <v>4</v>
      </c>
      <c r="M37" s="123">
        <v>78</v>
      </c>
    </row>
    <row r="38" spans="1:13" ht="10.15" customHeight="1" x14ac:dyDescent="0.2">
      <c r="A38" s="123" t="s">
        <v>243</v>
      </c>
      <c r="B38" s="117"/>
      <c r="C38" s="120" t="s">
        <v>425</v>
      </c>
      <c r="D38" s="8"/>
      <c r="E38" s="121">
        <v>73</v>
      </c>
      <c r="F38" s="122" t="s">
        <v>409</v>
      </c>
      <c r="G38" s="123">
        <v>10</v>
      </c>
      <c r="H38" s="122">
        <v>63</v>
      </c>
      <c r="I38" s="123" t="s">
        <v>409</v>
      </c>
      <c r="J38" s="122">
        <v>10</v>
      </c>
      <c r="K38" s="123">
        <v>66</v>
      </c>
      <c r="L38" s="122">
        <v>11</v>
      </c>
      <c r="M38" s="123">
        <v>84</v>
      </c>
    </row>
    <row r="39" spans="1:13" ht="10.15" customHeight="1" x14ac:dyDescent="0.2">
      <c r="A39" s="123" t="s">
        <v>244</v>
      </c>
      <c r="B39" s="117"/>
      <c r="C39" s="120" t="s">
        <v>426</v>
      </c>
      <c r="D39" s="8"/>
      <c r="E39" s="121">
        <v>80</v>
      </c>
      <c r="F39" s="122" t="s">
        <v>409</v>
      </c>
      <c r="G39" s="123">
        <v>13</v>
      </c>
      <c r="H39" s="122">
        <v>67</v>
      </c>
      <c r="I39" s="123" t="s">
        <v>409</v>
      </c>
      <c r="J39" s="122">
        <v>13</v>
      </c>
      <c r="K39" s="123">
        <v>74</v>
      </c>
      <c r="L39" s="122">
        <v>4</v>
      </c>
      <c r="M39" s="123">
        <v>84</v>
      </c>
    </row>
    <row r="40" spans="1:13" ht="10.15" customHeight="1" x14ac:dyDescent="0.2">
      <c r="A40" s="123" t="s">
        <v>245</v>
      </c>
      <c r="B40" s="117"/>
      <c r="C40" s="120" t="s">
        <v>427</v>
      </c>
      <c r="D40" s="8"/>
      <c r="E40" s="121">
        <v>85</v>
      </c>
      <c r="F40" s="122" t="s">
        <v>409</v>
      </c>
      <c r="G40" s="123">
        <v>9</v>
      </c>
      <c r="H40" s="122">
        <v>76</v>
      </c>
      <c r="I40" s="123" t="s">
        <v>409</v>
      </c>
      <c r="J40" s="122">
        <v>9</v>
      </c>
      <c r="K40" s="123">
        <v>84</v>
      </c>
      <c r="L40" s="122">
        <v>5</v>
      </c>
      <c r="M40" s="123">
        <v>90</v>
      </c>
    </row>
    <row r="41" spans="1:13" ht="10.15" customHeight="1" x14ac:dyDescent="0.2">
      <c r="A41" s="123" t="s">
        <v>402</v>
      </c>
      <c r="B41" s="117"/>
      <c r="C41" s="120" t="s">
        <v>421</v>
      </c>
      <c r="D41" s="8"/>
      <c r="E41" s="121">
        <v>69</v>
      </c>
      <c r="F41" s="122" t="s">
        <v>409</v>
      </c>
      <c r="G41" s="123">
        <v>13</v>
      </c>
      <c r="H41" s="122">
        <v>56</v>
      </c>
      <c r="I41" s="123" t="s">
        <v>409</v>
      </c>
      <c r="J41" s="122">
        <v>13</v>
      </c>
      <c r="K41" s="123">
        <v>69</v>
      </c>
      <c r="L41" s="122">
        <v>4</v>
      </c>
      <c r="M41" s="123">
        <v>73</v>
      </c>
    </row>
    <row r="42" spans="1:13" ht="10.15" customHeight="1" x14ac:dyDescent="0.2">
      <c r="A42" s="123" t="s">
        <v>403</v>
      </c>
      <c r="B42" s="117"/>
      <c r="C42" s="120" t="s">
        <v>422</v>
      </c>
      <c r="D42" s="8"/>
      <c r="E42" s="121">
        <v>88</v>
      </c>
      <c r="F42" s="122">
        <v>1</v>
      </c>
      <c r="G42" s="123">
        <v>12</v>
      </c>
      <c r="H42" s="122">
        <v>75</v>
      </c>
      <c r="I42" s="123">
        <v>1</v>
      </c>
      <c r="J42" s="122">
        <v>13</v>
      </c>
      <c r="K42" s="123">
        <v>87</v>
      </c>
      <c r="L42" s="122">
        <v>9</v>
      </c>
      <c r="M42" s="123">
        <v>97</v>
      </c>
    </row>
    <row r="43" spans="1:13" s="170" customFormat="1" ht="13.9" customHeight="1" x14ac:dyDescent="0.2">
      <c r="A43" s="116"/>
      <c r="B43" s="163"/>
      <c r="C43" s="164" t="s">
        <v>246</v>
      </c>
      <c r="D43" s="165"/>
      <c r="E43" s="166">
        <v>1780</v>
      </c>
      <c r="F43" s="174">
        <v>4</v>
      </c>
      <c r="G43" s="167">
        <v>294</v>
      </c>
      <c r="H43" s="167">
        <v>1482</v>
      </c>
      <c r="I43" s="174">
        <v>4</v>
      </c>
      <c r="J43" s="167">
        <v>302</v>
      </c>
      <c r="K43" s="167">
        <v>1749</v>
      </c>
      <c r="L43" s="175">
        <v>209</v>
      </c>
      <c r="M43" s="168">
        <v>1989</v>
      </c>
    </row>
    <row r="44" spans="1:13" s="170" customFormat="1" ht="5.45" customHeight="1" x14ac:dyDescent="0.2">
      <c r="A44" s="116"/>
      <c r="B44" s="163"/>
      <c r="C44" s="164"/>
      <c r="D44" s="165"/>
      <c r="E44" s="167"/>
      <c r="F44" s="167"/>
      <c r="G44" s="168"/>
      <c r="H44" s="168"/>
      <c r="I44" s="169"/>
      <c r="J44" s="168"/>
      <c r="K44" s="168"/>
      <c r="L44" s="168"/>
      <c r="M44" s="168"/>
    </row>
    <row r="45" spans="1:13" s="118" customFormat="1" ht="11.25" customHeight="1" x14ac:dyDescent="0.15">
      <c r="A45" s="525" t="s">
        <v>247</v>
      </c>
      <c r="B45" s="525"/>
      <c r="C45" s="525"/>
      <c r="D45" s="525"/>
      <c r="E45" s="525"/>
      <c r="F45" s="525"/>
      <c r="G45" s="525"/>
      <c r="H45" s="525"/>
      <c r="I45" s="525"/>
      <c r="J45" s="525"/>
      <c r="K45" s="525"/>
      <c r="L45" s="525"/>
      <c r="M45" s="526"/>
    </row>
    <row r="46" spans="1:13" s="118" customFormat="1" ht="6.75" customHeight="1" x14ac:dyDescent="0.2">
      <c r="A46" s="116"/>
      <c r="B46" s="117"/>
      <c r="C46" s="523"/>
      <c r="D46" s="524"/>
      <c r="E46" s="127"/>
      <c r="F46" s="124"/>
      <c r="G46" s="125"/>
      <c r="H46" s="125"/>
      <c r="I46" s="128"/>
      <c r="J46" s="128"/>
      <c r="K46" s="125"/>
      <c r="L46" s="125"/>
      <c r="M46" s="125"/>
    </row>
    <row r="47" spans="1:13" ht="10.15" customHeight="1" x14ac:dyDescent="0.2">
      <c r="A47" s="123" t="s">
        <v>218</v>
      </c>
      <c r="B47" s="117"/>
      <c r="C47" s="120" t="s">
        <v>421</v>
      </c>
      <c r="D47" s="8" t="s">
        <v>45</v>
      </c>
      <c r="E47" s="121">
        <v>49</v>
      </c>
      <c r="F47" s="122">
        <v>1</v>
      </c>
      <c r="G47" s="123">
        <v>16</v>
      </c>
      <c r="H47" s="122">
        <v>32</v>
      </c>
      <c r="I47" s="123">
        <v>1</v>
      </c>
      <c r="J47" s="122">
        <v>18</v>
      </c>
      <c r="K47" s="123">
        <v>39</v>
      </c>
      <c r="L47" s="122">
        <v>10</v>
      </c>
      <c r="M47" s="123">
        <v>59</v>
      </c>
    </row>
    <row r="48" spans="1:13" ht="10.15" customHeight="1" x14ac:dyDescent="0.2">
      <c r="A48" s="123" t="s">
        <v>219</v>
      </c>
      <c r="B48" s="117"/>
      <c r="C48" s="120" t="s">
        <v>422</v>
      </c>
      <c r="D48" s="8" t="s">
        <v>45</v>
      </c>
      <c r="E48" s="121">
        <v>30</v>
      </c>
      <c r="F48" s="122">
        <v>1</v>
      </c>
      <c r="G48" s="123">
        <v>11</v>
      </c>
      <c r="H48" s="122">
        <v>18</v>
      </c>
      <c r="I48" s="123">
        <v>1</v>
      </c>
      <c r="J48" s="122">
        <v>12</v>
      </c>
      <c r="K48" s="123">
        <v>20</v>
      </c>
      <c r="L48" s="122">
        <v>5</v>
      </c>
      <c r="M48" s="123">
        <v>35</v>
      </c>
    </row>
    <row r="49" spans="1:13" ht="10.15" customHeight="1" x14ac:dyDescent="0.2">
      <c r="A49" s="123" t="s">
        <v>220</v>
      </c>
      <c r="B49" s="117"/>
      <c r="C49" s="120" t="s">
        <v>423</v>
      </c>
      <c r="D49" s="8"/>
      <c r="E49" s="121">
        <v>24</v>
      </c>
      <c r="F49" s="122" t="s">
        <v>409</v>
      </c>
      <c r="G49" s="123">
        <v>7</v>
      </c>
      <c r="H49" s="122">
        <v>17</v>
      </c>
      <c r="I49" s="123" t="s">
        <v>409</v>
      </c>
      <c r="J49" s="122">
        <v>8</v>
      </c>
      <c r="K49" s="123">
        <v>21</v>
      </c>
      <c r="L49" s="122">
        <v>6</v>
      </c>
      <c r="M49" s="123">
        <v>30</v>
      </c>
    </row>
    <row r="50" spans="1:13" ht="10.15" customHeight="1" x14ac:dyDescent="0.2">
      <c r="A50" s="123" t="s">
        <v>221</v>
      </c>
      <c r="B50" s="117"/>
      <c r="C50" s="120" t="s">
        <v>424</v>
      </c>
      <c r="D50" s="8" t="s">
        <v>45</v>
      </c>
      <c r="E50" s="121">
        <v>32</v>
      </c>
      <c r="F50" s="122">
        <v>1</v>
      </c>
      <c r="G50" s="123">
        <v>13</v>
      </c>
      <c r="H50" s="122">
        <v>18</v>
      </c>
      <c r="I50" s="123">
        <v>1</v>
      </c>
      <c r="J50" s="122">
        <v>15</v>
      </c>
      <c r="K50" s="123">
        <v>24</v>
      </c>
      <c r="L50" s="122">
        <v>2</v>
      </c>
      <c r="M50" s="123">
        <v>34</v>
      </c>
    </row>
    <row r="51" spans="1:13" ht="10.15" customHeight="1" x14ac:dyDescent="0.2">
      <c r="A51" s="123" t="s">
        <v>222</v>
      </c>
      <c r="B51" s="117"/>
      <c r="C51" s="120" t="s">
        <v>425</v>
      </c>
      <c r="D51" s="8" t="s">
        <v>45</v>
      </c>
      <c r="E51" s="121">
        <v>14</v>
      </c>
      <c r="F51" s="122" t="s">
        <v>409</v>
      </c>
      <c r="G51" s="123">
        <v>2</v>
      </c>
      <c r="H51" s="122">
        <v>12</v>
      </c>
      <c r="I51" s="123" t="s">
        <v>409</v>
      </c>
      <c r="J51" s="122">
        <v>4</v>
      </c>
      <c r="K51" s="123">
        <v>13</v>
      </c>
      <c r="L51" s="122">
        <v>19</v>
      </c>
      <c r="M51" s="123">
        <v>33</v>
      </c>
    </row>
    <row r="52" spans="1:13" ht="10.15" customHeight="1" x14ac:dyDescent="0.2">
      <c r="A52" s="123" t="s">
        <v>223</v>
      </c>
      <c r="B52" s="117"/>
      <c r="C52" s="120" t="s">
        <v>426</v>
      </c>
      <c r="D52" s="8" t="s">
        <v>45</v>
      </c>
      <c r="E52" s="121">
        <v>47</v>
      </c>
      <c r="F52" s="122">
        <v>1</v>
      </c>
      <c r="G52" s="123">
        <v>10</v>
      </c>
      <c r="H52" s="122">
        <v>36</v>
      </c>
      <c r="I52" s="123">
        <v>1</v>
      </c>
      <c r="J52" s="122">
        <v>14</v>
      </c>
      <c r="K52" s="123">
        <v>58</v>
      </c>
      <c r="L52" s="122">
        <v>37</v>
      </c>
      <c r="M52" s="123">
        <v>84</v>
      </c>
    </row>
    <row r="53" spans="1:13" ht="10.15" customHeight="1" x14ac:dyDescent="0.2">
      <c r="A53" s="123" t="s">
        <v>224</v>
      </c>
      <c r="B53" s="117"/>
      <c r="C53" s="120" t="s">
        <v>427</v>
      </c>
      <c r="D53" s="8"/>
      <c r="E53" s="121">
        <v>50</v>
      </c>
      <c r="F53" s="122">
        <v>1</v>
      </c>
      <c r="G53" s="123">
        <v>8</v>
      </c>
      <c r="H53" s="122">
        <v>41</v>
      </c>
      <c r="I53" s="123">
        <v>1</v>
      </c>
      <c r="J53" s="122">
        <v>9</v>
      </c>
      <c r="K53" s="123">
        <v>57</v>
      </c>
      <c r="L53" s="122">
        <v>25</v>
      </c>
      <c r="M53" s="123">
        <v>75</v>
      </c>
    </row>
    <row r="54" spans="1:13" ht="10.15" customHeight="1" x14ac:dyDescent="0.2">
      <c r="A54" s="123" t="s">
        <v>225</v>
      </c>
      <c r="B54" s="117"/>
      <c r="C54" s="120" t="s">
        <v>421</v>
      </c>
      <c r="D54" s="8"/>
      <c r="E54" s="121">
        <v>31</v>
      </c>
      <c r="F54" s="122" t="s">
        <v>409</v>
      </c>
      <c r="G54" s="123">
        <v>5</v>
      </c>
      <c r="H54" s="122">
        <v>26</v>
      </c>
      <c r="I54" s="123" t="s">
        <v>409</v>
      </c>
      <c r="J54" s="122">
        <v>6</v>
      </c>
      <c r="K54" s="123">
        <v>33</v>
      </c>
      <c r="L54" s="122">
        <v>8</v>
      </c>
      <c r="M54" s="123">
        <v>39</v>
      </c>
    </row>
    <row r="55" spans="1:13" ht="10.15" customHeight="1" x14ac:dyDescent="0.2">
      <c r="A55" s="123" t="s">
        <v>226</v>
      </c>
      <c r="B55" s="117"/>
      <c r="C55" s="120" t="s">
        <v>422</v>
      </c>
      <c r="D55" s="8"/>
      <c r="E55" s="121">
        <v>32</v>
      </c>
      <c r="F55" s="122" t="s">
        <v>409</v>
      </c>
      <c r="G55" s="123">
        <v>9</v>
      </c>
      <c r="H55" s="122">
        <v>23</v>
      </c>
      <c r="I55" s="123" t="s">
        <v>409</v>
      </c>
      <c r="J55" s="122">
        <v>11</v>
      </c>
      <c r="K55" s="123">
        <v>40</v>
      </c>
      <c r="L55" s="122">
        <v>7</v>
      </c>
      <c r="M55" s="123">
        <v>39</v>
      </c>
    </row>
    <row r="56" spans="1:13" ht="10.15" customHeight="1" x14ac:dyDescent="0.2">
      <c r="A56" s="123" t="s">
        <v>227</v>
      </c>
      <c r="B56" s="117"/>
      <c r="C56" s="120" t="s">
        <v>423</v>
      </c>
      <c r="D56" s="8"/>
      <c r="E56" s="121">
        <v>32</v>
      </c>
      <c r="F56" s="122" t="s">
        <v>409</v>
      </c>
      <c r="G56" s="123">
        <v>9</v>
      </c>
      <c r="H56" s="122">
        <v>23</v>
      </c>
      <c r="I56" s="123" t="s">
        <v>409</v>
      </c>
      <c r="J56" s="122">
        <v>11</v>
      </c>
      <c r="K56" s="123">
        <v>38</v>
      </c>
      <c r="L56" s="122">
        <v>4</v>
      </c>
      <c r="M56" s="123">
        <v>36</v>
      </c>
    </row>
    <row r="57" spans="1:13" ht="10.15" customHeight="1" x14ac:dyDescent="0.2">
      <c r="A57" s="123" t="s">
        <v>228</v>
      </c>
      <c r="B57" s="117"/>
      <c r="C57" s="120" t="s">
        <v>424</v>
      </c>
      <c r="D57" s="8" t="s">
        <v>45</v>
      </c>
      <c r="E57" s="121">
        <v>52</v>
      </c>
      <c r="F57" s="122">
        <v>2</v>
      </c>
      <c r="G57" s="123">
        <v>14</v>
      </c>
      <c r="H57" s="122">
        <v>36</v>
      </c>
      <c r="I57" s="123">
        <v>3</v>
      </c>
      <c r="J57" s="122">
        <v>18</v>
      </c>
      <c r="K57" s="123">
        <v>50</v>
      </c>
      <c r="L57" s="122">
        <v>7</v>
      </c>
      <c r="M57" s="123">
        <v>59</v>
      </c>
    </row>
    <row r="58" spans="1:13" ht="10.15" customHeight="1" x14ac:dyDescent="0.2">
      <c r="A58" s="123" t="s">
        <v>229</v>
      </c>
      <c r="B58" s="117"/>
      <c r="C58" s="120" t="s">
        <v>425</v>
      </c>
      <c r="D58" s="8" t="s">
        <v>45</v>
      </c>
      <c r="E58" s="121">
        <v>30</v>
      </c>
      <c r="F58" s="122" t="s">
        <v>409</v>
      </c>
      <c r="G58" s="123">
        <v>5</v>
      </c>
      <c r="H58" s="122">
        <v>25</v>
      </c>
      <c r="I58" s="123" t="s">
        <v>409</v>
      </c>
      <c r="J58" s="122">
        <v>5</v>
      </c>
      <c r="K58" s="123">
        <v>44</v>
      </c>
      <c r="L58" s="122">
        <v>13</v>
      </c>
      <c r="M58" s="123">
        <v>43</v>
      </c>
    </row>
    <row r="59" spans="1:13" ht="10.15" customHeight="1" x14ac:dyDescent="0.2">
      <c r="A59" s="123" t="s">
        <v>230</v>
      </c>
      <c r="B59" s="117"/>
      <c r="C59" s="120" t="s">
        <v>426</v>
      </c>
      <c r="D59" s="8" t="s">
        <v>45</v>
      </c>
      <c r="E59" s="121">
        <v>25</v>
      </c>
      <c r="F59" s="122" t="s">
        <v>409</v>
      </c>
      <c r="G59" s="123">
        <v>3</v>
      </c>
      <c r="H59" s="122">
        <v>22</v>
      </c>
      <c r="I59" s="123" t="s">
        <v>409</v>
      </c>
      <c r="J59" s="122">
        <v>8</v>
      </c>
      <c r="K59" s="123">
        <v>23</v>
      </c>
      <c r="L59" s="122">
        <v>7</v>
      </c>
      <c r="M59" s="123">
        <v>32</v>
      </c>
    </row>
    <row r="60" spans="1:13" ht="10.15" customHeight="1" x14ac:dyDescent="0.2">
      <c r="A60" s="123" t="s">
        <v>231</v>
      </c>
      <c r="B60" s="117"/>
      <c r="C60" s="120" t="s">
        <v>427</v>
      </c>
      <c r="D60" s="8"/>
      <c r="E60" s="121">
        <v>17</v>
      </c>
      <c r="F60" s="122" t="s">
        <v>409</v>
      </c>
      <c r="G60" s="123">
        <v>3</v>
      </c>
      <c r="H60" s="122">
        <v>14</v>
      </c>
      <c r="I60" s="123" t="s">
        <v>409</v>
      </c>
      <c r="J60" s="122">
        <v>3</v>
      </c>
      <c r="K60" s="123">
        <v>26</v>
      </c>
      <c r="L60" s="122">
        <v>4</v>
      </c>
      <c r="M60" s="123">
        <v>21</v>
      </c>
    </row>
    <row r="61" spans="1:13" ht="10.15" customHeight="1" x14ac:dyDescent="0.2">
      <c r="A61" s="123" t="s">
        <v>232</v>
      </c>
      <c r="B61" s="117"/>
      <c r="C61" s="120" t="s">
        <v>421</v>
      </c>
      <c r="D61" s="8"/>
      <c r="E61" s="121">
        <v>26</v>
      </c>
      <c r="F61" s="122">
        <v>1</v>
      </c>
      <c r="G61" s="123">
        <v>3</v>
      </c>
      <c r="H61" s="122">
        <v>22</v>
      </c>
      <c r="I61" s="123">
        <v>1</v>
      </c>
      <c r="J61" s="122">
        <v>4</v>
      </c>
      <c r="K61" s="123">
        <v>40</v>
      </c>
      <c r="L61" s="122">
        <v>7</v>
      </c>
      <c r="M61" s="123">
        <v>33</v>
      </c>
    </row>
    <row r="62" spans="1:13" ht="10.15" customHeight="1" x14ac:dyDescent="0.2">
      <c r="A62" s="123" t="s">
        <v>233</v>
      </c>
      <c r="B62" s="117"/>
      <c r="C62" s="120" t="s">
        <v>422</v>
      </c>
      <c r="D62" s="8"/>
      <c r="E62" s="121">
        <v>27</v>
      </c>
      <c r="F62" s="122">
        <v>1</v>
      </c>
      <c r="G62" s="123">
        <v>4</v>
      </c>
      <c r="H62" s="122">
        <v>22</v>
      </c>
      <c r="I62" s="123">
        <v>1</v>
      </c>
      <c r="J62" s="122">
        <v>7</v>
      </c>
      <c r="K62" s="123">
        <v>29</v>
      </c>
      <c r="L62" s="122">
        <v>11</v>
      </c>
      <c r="M62" s="123">
        <v>38</v>
      </c>
    </row>
    <row r="63" spans="1:13" ht="10.15" customHeight="1" x14ac:dyDescent="0.2">
      <c r="A63" s="123" t="s">
        <v>234</v>
      </c>
      <c r="B63" s="117"/>
      <c r="C63" s="120" t="s">
        <v>423</v>
      </c>
      <c r="D63" s="8"/>
      <c r="E63" s="121">
        <v>15</v>
      </c>
      <c r="F63" s="122" t="s">
        <v>409</v>
      </c>
      <c r="G63" s="123">
        <v>6</v>
      </c>
      <c r="H63" s="122">
        <v>9</v>
      </c>
      <c r="I63" s="123" t="s">
        <v>409</v>
      </c>
      <c r="J63" s="122">
        <v>6</v>
      </c>
      <c r="K63" s="123">
        <v>19</v>
      </c>
      <c r="L63" s="122">
        <v>5</v>
      </c>
      <c r="M63" s="123">
        <v>20</v>
      </c>
    </row>
    <row r="64" spans="1:13" ht="10.15" customHeight="1" x14ac:dyDescent="0.2">
      <c r="A64" s="123" t="s">
        <v>235</v>
      </c>
      <c r="B64" s="117"/>
      <c r="C64" s="120" t="s">
        <v>424</v>
      </c>
      <c r="D64" s="8" t="s">
        <v>45</v>
      </c>
      <c r="E64" s="121">
        <v>12</v>
      </c>
      <c r="F64" s="122" t="s">
        <v>409</v>
      </c>
      <c r="G64" s="123">
        <v>1</v>
      </c>
      <c r="H64" s="122">
        <v>11</v>
      </c>
      <c r="I64" s="123" t="s">
        <v>409</v>
      </c>
      <c r="J64" s="122">
        <v>2</v>
      </c>
      <c r="K64" s="123">
        <v>15</v>
      </c>
      <c r="L64" s="122">
        <v>4</v>
      </c>
      <c r="M64" s="123">
        <v>16</v>
      </c>
    </row>
    <row r="65" spans="1:13" ht="10.15" customHeight="1" x14ac:dyDescent="0.2">
      <c r="A65" s="123" t="s">
        <v>236</v>
      </c>
      <c r="B65" s="117"/>
      <c r="C65" s="120" t="s">
        <v>425</v>
      </c>
      <c r="D65" s="8" t="s">
        <v>45</v>
      </c>
      <c r="E65" s="121">
        <v>24</v>
      </c>
      <c r="F65" s="122" t="s">
        <v>409</v>
      </c>
      <c r="G65" s="123">
        <v>3</v>
      </c>
      <c r="H65" s="122">
        <v>21</v>
      </c>
      <c r="I65" s="123" t="s">
        <v>409</v>
      </c>
      <c r="J65" s="122">
        <v>3</v>
      </c>
      <c r="K65" s="123">
        <v>30</v>
      </c>
      <c r="L65" s="122">
        <v>11</v>
      </c>
      <c r="M65" s="123">
        <v>35</v>
      </c>
    </row>
    <row r="66" spans="1:13" ht="10.15" customHeight="1" x14ac:dyDescent="0.2">
      <c r="A66" s="123" t="s">
        <v>237</v>
      </c>
      <c r="B66" s="117"/>
      <c r="C66" s="120" t="s">
        <v>426</v>
      </c>
      <c r="D66" s="8" t="s">
        <v>45</v>
      </c>
      <c r="E66" s="121">
        <v>34</v>
      </c>
      <c r="F66" s="122">
        <v>1</v>
      </c>
      <c r="G66" s="123">
        <v>10</v>
      </c>
      <c r="H66" s="122">
        <v>23</v>
      </c>
      <c r="I66" s="123">
        <v>2</v>
      </c>
      <c r="J66" s="122">
        <v>12</v>
      </c>
      <c r="K66" s="123">
        <v>30</v>
      </c>
      <c r="L66" s="122">
        <v>7</v>
      </c>
      <c r="M66" s="123">
        <v>41</v>
      </c>
    </row>
    <row r="67" spans="1:13" ht="10.15" customHeight="1" x14ac:dyDescent="0.2">
      <c r="A67" s="123" t="s">
        <v>238</v>
      </c>
      <c r="B67" s="117"/>
      <c r="C67" s="120" t="s">
        <v>427</v>
      </c>
      <c r="D67" s="8"/>
      <c r="E67" s="121">
        <v>36</v>
      </c>
      <c r="F67" s="122">
        <v>1</v>
      </c>
      <c r="G67" s="123">
        <v>5</v>
      </c>
      <c r="H67" s="122">
        <v>30</v>
      </c>
      <c r="I67" s="123">
        <v>1</v>
      </c>
      <c r="J67" s="122">
        <v>7</v>
      </c>
      <c r="K67" s="123">
        <v>35</v>
      </c>
      <c r="L67" s="122">
        <v>6</v>
      </c>
      <c r="M67" s="123">
        <v>42</v>
      </c>
    </row>
    <row r="68" spans="1:13" ht="10.15" customHeight="1" x14ac:dyDescent="0.2">
      <c r="A68" s="123" t="s">
        <v>239</v>
      </c>
      <c r="B68" s="117"/>
      <c r="C68" s="120" t="s">
        <v>421</v>
      </c>
      <c r="D68" s="8"/>
      <c r="E68" s="121">
        <v>32</v>
      </c>
      <c r="F68" s="122" t="s">
        <v>409</v>
      </c>
      <c r="G68" s="123">
        <v>6</v>
      </c>
      <c r="H68" s="122">
        <v>26</v>
      </c>
      <c r="I68" s="123" t="s">
        <v>409</v>
      </c>
      <c r="J68" s="122">
        <v>6</v>
      </c>
      <c r="K68" s="123">
        <v>34</v>
      </c>
      <c r="L68" s="122">
        <v>10</v>
      </c>
      <c r="M68" s="123">
        <v>42</v>
      </c>
    </row>
    <row r="69" spans="1:13" ht="10.15" customHeight="1" x14ac:dyDescent="0.2">
      <c r="A69" s="123" t="s">
        <v>240</v>
      </c>
      <c r="B69" s="117"/>
      <c r="C69" s="120" t="s">
        <v>422</v>
      </c>
      <c r="D69" s="8"/>
      <c r="E69" s="121">
        <v>49</v>
      </c>
      <c r="F69" s="122">
        <v>1</v>
      </c>
      <c r="G69" s="123">
        <v>20</v>
      </c>
      <c r="H69" s="122">
        <v>28</v>
      </c>
      <c r="I69" s="123">
        <v>1</v>
      </c>
      <c r="J69" s="122">
        <v>24</v>
      </c>
      <c r="K69" s="123">
        <v>53</v>
      </c>
      <c r="L69" s="122">
        <v>9</v>
      </c>
      <c r="M69" s="123">
        <v>58</v>
      </c>
    </row>
    <row r="70" spans="1:13" ht="10.15" customHeight="1" x14ac:dyDescent="0.2">
      <c r="A70" s="123" t="s">
        <v>241</v>
      </c>
      <c r="B70" s="117"/>
      <c r="C70" s="120" t="s">
        <v>423</v>
      </c>
      <c r="D70" s="8"/>
      <c r="E70" s="121">
        <v>47</v>
      </c>
      <c r="F70" s="122" t="s">
        <v>409</v>
      </c>
      <c r="G70" s="123">
        <v>13</v>
      </c>
      <c r="H70" s="122">
        <v>34</v>
      </c>
      <c r="I70" s="123" t="s">
        <v>409</v>
      </c>
      <c r="J70" s="122">
        <v>13</v>
      </c>
      <c r="K70" s="123">
        <v>46</v>
      </c>
      <c r="L70" s="122">
        <v>4</v>
      </c>
      <c r="M70" s="123">
        <v>51</v>
      </c>
    </row>
    <row r="71" spans="1:13" ht="10.15" customHeight="1" x14ac:dyDescent="0.2">
      <c r="A71" s="123" t="s">
        <v>242</v>
      </c>
      <c r="B71" s="117"/>
      <c r="C71" s="120" t="s">
        <v>424</v>
      </c>
      <c r="D71" s="8" t="s">
        <v>45</v>
      </c>
      <c r="E71" s="121">
        <v>59</v>
      </c>
      <c r="F71" s="122" t="s">
        <v>409</v>
      </c>
      <c r="G71" s="123">
        <v>22</v>
      </c>
      <c r="H71" s="122">
        <v>37</v>
      </c>
      <c r="I71" s="123" t="s">
        <v>409</v>
      </c>
      <c r="J71" s="122">
        <v>23</v>
      </c>
      <c r="K71" s="123">
        <v>60</v>
      </c>
      <c r="L71" s="122">
        <v>2</v>
      </c>
      <c r="M71" s="123">
        <v>61</v>
      </c>
    </row>
    <row r="72" spans="1:13" ht="10.15" customHeight="1" x14ac:dyDescent="0.2">
      <c r="A72" s="123" t="s">
        <v>243</v>
      </c>
      <c r="B72" s="117"/>
      <c r="C72" s="120" t="s">
        <v>425</v>
      </c>
      <c r="D72" s="8" t="s">
        <v>45</v>
      </c>
      <c r="E72" s="121">
        <v>36</v>
      </c>
      <c r="F72" s="122" t="s">
        <v>409</v>
      </c>
      <c r="G72" s="123">
        <v>7</v>
      </c>
      <c r="H72" s="122">
        <v>29</v>
      </c>
      <c r="I72" s="123" t="s">
        <v>409</v>
      </c>
      <c r="J72" s="122">
        <v>9</v>
      </c>
      <c r="K72" s="123">
        <v>48</v>
      </c>
      <c r="L72" s="122">
        <v>5</v>
      </c>
      <c r="M72" s="123">
        <v>41</v>
      </c>
    </row>
    <row r="73" spans="1:13" ht="10.15" customHeight="1" x14ac:dyDescent="0.2">
      <c r="A73" s="123" t="s">
        <v>244</v>
      </c>
      <c r="B73" s="117"/>
      <c r="C73" s="120" t="s">
        <v>426</v>
      </c>
      <c r="D73" s="8"/>
      <c r="E73" s="121">
        <v>39</v>
      </c>
      <c r="F73" s="122">
        <v>3</v>
      </c>
      <c r="G73" s="123">
        <v>13</v>
      </c>
      <c r="H73" s="122">
        <v>23</v>
      </c>
      <c r="I73" s="123">
        <v>3</v>
      </c>
      <c r="J73" s="122">
        <v>14</v>
      </c>
      <c r="K73" s="123">
        <v>38</v>
      </c>
      <c r="L73" s="122">
        <v>6</v>
      </c>
      <c r="M73" s="123">
        <v>45</v>
      </c>
    </row>
    <row r="74" spans="1:13" ht="10.15" customHeight="1" x14ac:dyDescent="0.2">
      <c r="A74" s="123" t="s">
        <v>245</v>
      </c>
      <c r="B74" s="117"/>
      <c r="C74" s="120" t="s">
        <v>427</v>
      </c>
      <c r="D74" s="8"/>
      <c r="E74" s="121">
        <v>42</v>
      </c>
      <c r="F74" s="122" t="s">
        <v>409</v>
      </c>
      <c r="G74" s="123">
        <v>10</v>
      </c>
      <c r="H74" s="122">
        <v>32</v>
      </c>
      <c r="I74" s="123" t="s">
        <v>409</v>
      </c>
      <c r="J74" s="122">
        <v>11</v>
      </c>
      <c r="K74" s="123">
        <v>45</v>
      </c>
      <c r="L74" s="122">
        <v>6</v>
      </c>
      <c r="M74" s="123">
        <v>48</v>
      </c>
    </row>
    <row r="75" spans="1:13" ht="10.15" customHeight="1" x14ac:dyDescent="0.2">
      <c r="A75" s="123" t="s">
        <v>402</v>
      </c>
      <c r="B75" s="117"/>
      <c r="C75" s="120" t="s">
        <v>421</v>
      </c>
      <c r="D75" s="8"/>
      <c r="E75" s="121">
        <v>38</v>
      </c>
      <c r="F75" s="122">
        <v>1</v>
      </c>
      <c r="G75" s="123">
        <v>8</v>
      </c>
      <c r="H75" s="122">
        <v>29</v>
      </c>
      <c r="I75" s="123">
        <v>1</v>
      </c>
      <c r="J75" s="122">
        <v>8</v>
      </c>
      <c r="K75" s="123">
        <v>44</v>
      </c>
      <c r="L75" s="122">
        <v>8</v>
      </c>
      <c r="M75" s="123">
        <v>46</v>
      </c>
    </row>
    <row r="76" spans="1:13" ht="10.15" customHeight="1" x14ac:dyDescent="0.2">
      <c r="A76" s="123" t="s">
        <v>403</v>
      </c>
      <c r="B76" s="117"/>
      <c r="C76" s="120" t="s">
        <v>422</v>
      </c>
      <c r="D76" s="8" t="s">
        <v>45</v>
      </c>
      <c r="E76" s="121">
        <v>49</v>
      </c>
      <c r="F76" s="122" t="s">
        <v>409</v>
      </c>
      <c r="G76" s="123">
        <v>10</v>
      </c>
      <c r="H76" s="122">
        <v>39</v>
      </c>
      <c r="I76" s="123" t="s">
        <v>409</v>
      </c>
      <c r="J76" s="122">
        <v>11</v>
      </c>
      <c r="K76" s="123">
        <v>53</v>
      </c>
      <c r="L76" s="122">
        <v>12</v>
      </c>
      <c r="M76" s="123">
        <v>61</v>
      </c>
    </row>
    <row r="77" spans="1:13" s="172" customFormat="1" ht="13.9" customHeight="1" x14ac:dyDescent="0.2">
      <c r="A77" s="171"/>
      <c r="B77" s="171"/>
      <c r="C77" s="164" t="s">
        <v>246</v>
      </c>
      <c r="D77" s="165"/>
      <c r="E77" s="318">
        <v>1030</v>
      </c>
      <c r="F77" s="319">
        <v>16</v>
      </c>
      <c r="G77" s="320">
        <v>256</v>
      </c>
      <c r="H77" s="319">
        <v>758</v>
      </c>
      <c r="I77" s="320">
        <v>18</v>
      </c>
      <c r="J77" s="319">
        <v>302</v>
      </c>
      <c r="K77" s="320">
        <v>1105</v>
      </c>
      <c r="L77" s="319">
        <v>267</v>
      </c>
      <c r="M77" s="320">
        <v>1297</v>
      </c>
    </row>
    <row r="78" spans="1:13" s="172" customFormat="1" ht="7.9" customHeight="1" x14ac:dyDescent="0.2">
      <c r="A78" s="171"/>
      <c r="B78" s="171"/>
      <c r="C78" s="164"/>
      <c r="D78" s="165"/>
      <c r="E78" s="167"/>
      <c r="F78" s="167"/>
      <c r="G78" s="168"/>
      <c r="H78" s="168"/>
      <c r="I78" s="169"/>
      <c r="J78" s="168"/>
      <c r="K78" s="168"/>
      <c r="L78" s="168"/>
      <c r="M78" s="168"/>
    </row>
    <row r="79" spans="1:13" s="118" customFormat="1" ht="5.25" customHeight="1" x14ac:dyDescent="0.15">
      <c r="A79" s="54" t="s">
        <v>56</v>
      </c>
      <c r="B79" s="299"/>
      <c r="C79" s="299"/>
      <c r="D79" s="61"/>
    </row>
    <row r="80" spans="1:13" s="118" customFormat="1" ht="12" customHeight="1" x14ac:dyDescent="0.15">
      <c r="A80" s="521" t="s">
        <v>390</v>
      </c>
      <c r="B80" s="522"/>
      <c r="C80" s="522"/>
      <c r="D80" s="522"/>
      <c r="E80" s="522"/>
      <c r="F80" s="522"/>
      <c r="G80" s="522"/>
      <c r="H80" s="522"/>
      <c r="I80" s="522"/>
    </row>
  </sheetData>
  <mergeCells count="18">
    <mergeCell ref="I5:K6"/>
    <mergeCell ref="I7:I9"/>
    <mergeCell ref="A80:I80"/>
    <mergeCell ref="C46:D46"/>
    <mergeCell ref="A11:M11"/>
    <mergeCell ref="A45:M45"/>
    <mergeCell ref="A1:M1"/>
    <mergeCell ref="A5:D9"/>
    <mergeCell ref="A3:M3"/>
    <mergeCell ref="E5:E9"/>
    <mergeCell ref="F7:F9"/>
    <mergeCell ref="F5:H6"/>
    <mergeCell ref="G7:G9"/>
    <mergeCell ref="H7:H9"/>
    <mergeCell ref="J7:J9"/>
    <mergeCell ref="K7:K9"/>
    <mergeCell ref="M5:M9"/>
    <mergeCell ref="L5:L9"/>
  </mergeCells>
  <phoneticPr fontId="0" type="noConversion"/>
  <printOptions horizontalCentered="1"/>
  <pageMargins left="0.59055118110236227" right="0.59055118110236227" top="0.59055118110236227" bottom="0.78740157480314965" header="0.15748031496062992" footer="0.31496062992125984"/>
  <pageSetup paperSize="9" scale="91" orientation="portrait" r:id="rId1"/>
  <headerFooter alignWithMargins="0">
    <oddFooter>&amp;C22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pageSetUpPr fitToPage="1"/>
  </sheetPr>
  <dimension ref="A1:N84"/>
  <sheetViews>
    <sheetView zoomScaleNormal="100" workbookViewId="0">
      <selection activeCell="N1" sqref="N1"/>
    </sheetView>
  </sheetViews>
  <sheetFormatPr baseColWidth="10" defaultColWidth="9.140625" defaultRowHeight="9" x14ac:dyDescent="0.15"/>
  <cols>
    <col min="1" max="1" width="3.42578125" style="115" customWidth="1"/>
    <col min="2" max="2" width="0.7109375" style="60" customWidth="1"/>
    <col min="3" max="3" width="20" style="60" customWidth="1"/>
    <col min="4" max="4" width="0.7109375" style="60" customWidth="1"/>
    <col min="5" max="5" width="7.7109375" style="60" customWidth="1"/>
    <col min="6" max="6" width="8.28515625" style="60" customWidth="1"/>
    <col min="7" max="7" width="8" style="60" customWidth="1"/>
    <col min="8" max="8" width="7.7109375" style="60" customWidth="1"/>
    <col min="9" max="9" width="7.28515625" style="60" customWidth="1"/>
    <col min="10" max="11" width="7.140625" style="60" customWidth="1"/>
    <col min="12" max="13" width="11.5703125" style="60" customWidth="1"/>
    <col min="14" max="16384" width="9.140625" style="60"/>
  </cols>
  <sheetData>
    <row r="1" spans="1:14" ht="9" customHeight="1" x14ac:dyDescent="0.15">
      <c r="A1" s="355"/>
      <c r="B1" s="355"/>
      <c r="C1" s="355"/>
      <c r="D1" s="355"/>
      <c r="E1" s="355"/>
      <c r="F1" s="355"/>
      <c r="G1" s="355"/>
      <c r="H1" s="355"/>
      <c r="I1" s="355"/>
      <c r="J1" s="355"/>
      <c r="K1" s="355"/>
      <c r="L1" s="355"/>
      <c r="M1" s="355"/>
    </row>
    <row r="2" spans="1:14" ht="6.75" customHeight="1" x14ac:dyDescent="0.15">
      <c r="C2" s="2"/>
      <c r="D2" s="2"/>
      <c r="E2" s="2"/>
      <c r="F2" s="2"/>
      <c r="G2" s="2"/>
      <c r="H2" s="2"/>
      <c r="I2" s="2"/>
      <c r="J2" s="2"/>
      <c r="K2" s="2"/>
      <c r="L2" s="2"/>
      <c r="M2" s="2"/>
    </row>
    <row r="3" spans="1:14" ht="12.75" customHeight="1" x14ac:dyDescent="0.15">
      <c r="A3" s="550" t="s">
        <v>429</v>
      </c>
      <c r="B3" s="359"/>
      <c r="C3" s="359"/>
      <c r="D3" s="359"/>
      <c r="E3" s="359"/>
      <c r="F3" s="359"/>
      <c r="G3" s="359"/>
      <c r="H3" s="359"/>
      <c r="I3" s="359"/>
      <c r="J3" s="359"/>
      <c r="K3" s="359"/>
      <c r="L3" s="359"/>
      <c r="M3" s="359"/>
    </row>
    <row r="4" spans="1:14" ht="9.75" customHeight="1" x14ac:dyDescent="0.15">
      <c r="C4" s="103"/>
      <c r="D4" s="103"/>
      <c r="E4" s="5"/>
      <c r="F4" s="5"/>
      <c r="G4" s="5"/>
      <c r="H4" s="5"/>
      <c r="I4" s="5"/>
      <c r="J4" s="5"/>
      <c r="K4" s="5"/>
      <c r="L4" s="5"/>
      <c r="M4" s="5"/>
    </row>
    <row r="5" spans="1:14" ht="17.25" customHeight="1" x14ac:dyDescent="0.15">
      <c r="A5" s="353" t="s">
        <v>215</v>
      </c>
      <c r="B5" s="353"/>
      <c r="C5" s="353"/>
      <c r="D5" s="527"/>
      <c r="E5" s="530" t="s">
        <v>175</v>
      </c>
      <c r="F5" s="530" t="s">
        <v>39</v>
      </c>
      <c r="G5" s="536"/>
      <c r="H5" s="537"/>
      <c r="I5" s="530" t="s">
        <v>37</v>
      </c>
      <c r="J5" s="536"/>
      <c r="K5" s="537"/>
      <c r="L5" s="546" t="s">
        <v>395</v>
      </c>
      <c r="M5" s="530" t="s">
        <v>396</v>
      </c>
      <c r="N5" s="101"/>
    </row>
    <row r="6" spans="1:14" ht="17.25" customHeight="1" x14ac:dyDescent="0.15">
      <c r="A6" s="355"/>
      <c r="B6" s="355"/>
      <c r="C6" s="355"/>
      <c r="D6" s="528"/>
      <c r="E6" s="531"/>
      <c r="F6" s="538"/>
      <c r="G6" s="357"/>
      <c r="H6" s="529"/>
      <c r="I6" s="538"/>
      <c r="J6" s="357"/>
      <c r="K6" s="529"/>
      <c r="L6" s="547"/>
      <c r="M6" s="531"/>
      <c r="N6" s="101"/>
    </row>
    <row r="7" spans="1:14" ht="17.25" customHeight="1" x14ac:dyDescent="0.15">
      <c r="A7" s="355"/>
      <c r="B7" s="355"/>
      <c r="C7" s="355"/>
      <c r="D7" s="528"/>
      <c r="E7" s="531"/>
      <c r="F7" s="533" t="s">
        <v>216</v>
      </c>
      <c r="G7" s="539" t="s">
        <v>370</v>
      </c>
      <c r="H7" s="539" t="s">
        <v>371</v>
      </c>
      <c r="I7" s="533" t="s">
        <v>13</v>
      </c>
      <c r="J7" s="539" t="s">
        <v>42</v>
      </c>
      <c r="K7" s="539" t="s">
        <v>43</v>
      </c>
      <c r="L7" s="547"/>
      <c r="M7" s="531"/>
      <c r="N7" s="101"/>
    </row>
    <row r="8" spans="1:14" ht="17.25" customHeight="1" x14ac:dyDescent="0.15">
      <c r="A8" s="355"/>
      <c r="B8" s="355"/>
      <c r="C8" s="355"/>
      <c r="D8" s="528"/>
      <c r="E8" s="531"/>
      <c r="F8" s="534"/>
      <c r="G8" s="539"/>
      <c r="H8" s="539"/>
      <c r="I8" s="534"/>
      <c r="J8" s="539"/>
      <c r="K8" s="539"/>
      <c r="L8" s="547"/>
      <c r="M8" s="531"/>
      <c r="N8" s="101"/>
    </row>
    <row r="9" spans="1:14" ht="17.25" customHeight="1" x14ac:dyDescent="0.15">
      <c r="A9" s="357"/>
      <c r="B9" s="357"/>
      <c r="C9" s="357"/>
      <c r="D9" s="529"/>
      <c r="E9" s="532"/>
      <c r="F9" s="535"/>
      <c r="G9" s="539"/>
      <c r="H9" s="539"/>
      <c r="I9" s="535"/>
      <c r="J9" s="539"/>
      <c r="K9" s="539"/>
      <c r="L9" s="548"/>
      <c r="M9" s="532"/>
      <c r="N9" s="101"/>
    </row>
    <row r="10" spans="1:14" ht="6.75" customHeight="1" x14ac:dyDescent="0.2">
      <c r="A10" s="116"/>
      <c r="B10" s="117"/>
      <c r="C10" s="14"/>
      <c r="D10" s="14"/>
      <c r="E10" s="14"/>
      <c r="F10" s="14"/>
      <c r="G10" s="14"/>
      <c r="H10" s="14"/>
      <c r="I10" s="14"/>
      <c r="J10" s="14"/>
      <c r="K10" s="14"/>
      <c r="L10" s="14"/>
      <c r="M10" s="14"/>
      <c r="N10" s="101"/>
    </row>
    <row r="11" spans="1:14" s="118" customFormat="1" ht="11.25" customHeight="1" x14ac:dyDescent="0.15">
      <c r="A11" s="549" t="s">
        <v>248</v>
      </c>
      <c r="B11" s="549"/>
      <c r="C11" s="549"/>
      <c r="D11" s="549"/>
      <c r="E11" s="549"/>
      <c r="F11" s="549"/>
      <c r="G11" s="549"/>
      <c r="H11" s="549"/>
      <c r="I11" s="549"/>
      <c r="J11" s="549"/>
      <c r="K11" s="549"/>
      <c r="L11" s="549"/>
      <c r="M11" s="549"/>
      <c r="N11" s="119"/>
    </row>
    <row r="12" spans="1:14" s="118" customFormat="1" ht="6.75" customHeight="1" x14ac:dyDescent="0.2">
      <c r="A12" s="116"/>
      <c r="B12" s="117"/>
      <c r="C12" s="14"/>
      <c r="D12" s="14"/>
      <c r="E12" s="14"/>
      <c r="F12" s="14"/>
      <c r="G12" s="14"/>
      <c r="H12" s="14"/>
      <c r="I12" s="14"/>
      <c r="J12" s="14"/>
      <c r="K12" s="14"/>
      <c r="L12" s="14"/>
      <c r="M12" s="14"/>
      <c r="N12" s="119"/>
    </row>
    <row r="13" spans="1:14" ht="10.15" customHeight="1" x14ac:dyDescent="0.2">
      <c r="A13" s="123" t="s">
        <v>218</v>
      </c>
      <c r="B13" s="117"/>
      <c r="C13" s="120" t="s">
        <v>421</v>
      </c>
      <c r="D13" s="8"/>
      <c r="E13" s="121">
        <v>154</v>
      </c>
      <c r="F13" s="122">
        <v>1</v>
      </c>
      <c r="G13" s="123">
        <v>39</v>
      </c>
      <c r="H13" s="122">
        <v>114</v>
      </c>
      <c r="I13" s="123">
        <v>1</v>
      </c>
      <c r="J13" s="122">
        <v>43</v>
      </c>
      <c r="K13" s="123">
        <v>137</v>
      </c>
      <c r="L13" s="122">
        <v>21</v>
      </c>
      <c r="M13" s="123">
        <v>175</v>
      </c>
    </row>
    <row r="14" spans="1:14" ht="10.15" customHeight="1" x14ac:dyDescent="0.2">
      <c r="A14" s="123" t="s">
        <v>219</v>
      </c>
      <c r="B14" s="117"/>
      <c r="C14" s="120" t="s">
        <v>422</v>
      </c>
      <c r="D14" s="8"/>
      <c r="E14" s="121">
        <v>68</v>
      </c>
      <c r="F14" s="122">
        <v>1</v>
      </c>
      <c r="G14" s="123">
        <v>17</v>
      </c>
      <c r="H14" s="122">
        <v>50</v>
      </c>
      <c r="I14" s="123">
        <v>1</v>
      </c>
      <c r="J14" s="122">
        <v>18</v>
      </c>
      <c r="K14" s="123">
        <v>55</v>
      </c>
      <c r="L14" s="122">
        <v>9</v>
      </c>
      <c r="M14" s="123">
        <v>77</v>
      </c>
    </row>
    <row r="15" spans="1:14" ht="10.15" customHeight="1" x14ac:dyDescent="0.2">
      <c r="A15" s="123" t="s">
        <v>220</v>
      </c>
      <c r="B15" s="117"/>
      <c r="C15" s="120" t="s">
        <v>423</v>
      </c>
      <c r="D15" s="8"/>
      <c r="E15" s="121">
        <v>66</v>
      </c>
      <c r="F15" s="122" t="s">
        <v>409</v>
      </c>
      <c r="G15" s="123">
        <v>12</v>
      </c>
      <c r="H15" s="122">
        <v>54</v>
      </c>
      <c r="I15" s="123" t="s">
        <v>409</v>
      </c>
      <c r="J15" s="122">
        <v>13</v>
      </c>
      <c r="K15" s="123">
        <v>66</v>
      </c>
      <c r="L15" s="122">
        <v>13</v>
      </c>
      <c r="M15" s="123">
        <v>79</v>
      </c>
    </row>
    <row r="16" spans="1:14" ht="10.15" customHeight="1" x14ac:dyDescent="0.2">
      <c r="A16" s="123" t="s">
        <v>221</v>
      </c>
      <c r="B16" s="117"/>
      <c r="C16" s="120" t="s">
        <v>424</v>
      </c>
      <c r="D16" s="8"/>
      <c r="E16" s="121">
        <v>78</v>
      </c>
      <c r="F16" s="122">
        <v>2</v>
      </c>
      <c r="G16" s="123">
        <v>20</v>
      </c>
      <c r="H16" s="122">
        <v>56</v>
      </c>
      <c r="I16" s="123">
        <v>2</v>
      </c>
      <c r="J16" s="122">
        <v>22</v>
      </c>
      <c r="K16" s="123">
        <v>68</v>
      </c>
      <c r="L16" s="122">
        <v>5</v>
      </c>
      <c r="M16" s="123">
        <v>83</v>
      </c>
    </row>
    <row r="17" spans="1:13" ht="10.15" customHeight="1" x14ac:dyDescent="0.2">
      <c r="A17" s="123" t="s">
        <v>222</v>
      </c>
      <c r="B17" s="117"/>
      <c r="C17" s="120" t="s">
        <v>425</v>
      </c>
      <c r="D17" s="8"/>
      <c r="E17" s="121">
        <v>40</v>
      </c>
      <c r="F17" s="122" t="s">
        <v>409</v>
      </c>
      <c r="G17" s="123">
        <v>8</v>
      </c>
      <c r="H17" s="122">
        <v>32</v>
      </c>
      <c r="I17" s="123" t="s">
        <v>409</v>
      </c>
      <c r="J17" s="122">
        <v>10</v>
      </c>
      <c r="K17" s="123">
        <v>39</v>
      </c>
      <c r="L17" s="122">
        <v>26</v>
      </c>
      <c r="M17" s="123">
        <v>66</v>
      </c>
    </row>
    <row r="18" spans="1:13" ht="10.15" customHeight="1" x14ac:dyDescent="0.2">
      <c r="A18" s="123" t="s">
        <v>223</v>
      </c>
      <c r="B18" s="117"/>
      <c r="C18" s="120" t="s">
        <v>426</v>
      </c>
      <c r="D18" s="8"/>
      <c r="E18" s="121">
        <v>94</v>
      </c>
      <c r="F18" s="122">
        <v>1</v>
      </c>
      <c r="G18" s="123">
        <v>15</v>
      </c>
      <c r="H18" s="122">
        <v>78</v>
      </c>
      <c r="I18" s="123">
        <v>1</v>
      </c>
      <c r="J18" s="122">
        <v>19</v>
      </c>
      <c r="K18" s="123">
        <v>111</v>
      </c>
      <c r="L18" s="122">
        <v>54</v>
      </c>
      <c r="M18" s="123">
        <v>148</v>
      </c>
    </row>
    <row r="19" spans="1:13" ht="10.15" customHeight="1" x14ac:dyDescent="0.2">
      <c r="A19" s="123" t="s">
        <v>224</v>
      </c>
      <c r="B19" s="117"/>
      <c r="C19" s="120" t="s">
        <v>427</v>
      </c>
      <c r="D19" s="8"/>
      <c r="E19" s="121">
        <v>97</v>
      </c>
      <c r="F19" s="122">
        <v>1</v>
      </c>
      <c r="G19" s="123">
        <v>15</v>
      </c>
      <c r="H19" s="122">
        <v>81</v>
      </c>
      <c r="I19" s="123">
        <v>1</v>
      </c>
      <c r="J19" s="122">
        <v>16</v>
      </c>
      <c r="K19" s="123">
        <v>105</v>
      </c>
      <c r="L19" s="122">
        <v>34</v>
      </c>
      <c r="M19" s="123">
        <v>131</v>
      </c>
    </row>
    <row r="20" spans="1:13" ht="10.15" customHeight="1" x14ac:dyDescent="0.2">
      <c r="A20" s="123" t="s">
        <v>225</v>
      </c>
      <c r="B20" s="117"/>
      <c r="C20" s="120" t="s">
        <v>421</v>
      </c>
      <c r="D20" s="8"/>
      <c r="E20" s="121">
        <v>86</v>
      </c>
      <c r="F20" s="122" t="s">
        <v>409</v>
      </c>
      <c r="G20" s="123">
        <v>15</v>
      </c>
      <c r="H20" s="122">
        <v>71</v>
      </c>
      <c r="I20" s="123" t="s">
        <v>409</v>
      </c>
      <c r="J20" s="122">
        <v>17</v>
      </c>
      <c r="K20" s="123">
        <v>86</v>
      </c>
      <c r="L20" s="122">
        <v>17</v>
      </c>
      <c r="M20" s="123">
        <v>103</v>
      </c>
    </row>
    <row r="21" spans="1:13" ht="10.15" customHeight="1" x14ac:dyDescent="0.2">
      <c r="A21" s="123" t="s">
        <v>226</v>
      </c>
      <c r="B21" s="117"/>
      <c r="C21" s="120" t="s">
        <v>422</v>
      </c>
      <c r="D21" s="8"/>
      <c r="E21" s="121">
        <v>93</v>
      </c>
      <c r="F21" s="122">
        <v>1</v>
      </c>
      <c r="G21" s="123">
        <v>17</v>
      </c>
      <c r="H21" s="122">
        <v>75</v>
      </c>
      <c r="I21" s="123">
        <v>1</v>
      </c>
      <c r="J21" s="122">
        <v>19</v>
      </c>
      <c r="K21" s="123">
        <v>97</v>
      </c>
      <c r="L21" s="122">
        <v>19</v>
      </c>
      <c r="M21" s="123">
        <v>112</v>
      </c>
    </row>
    <row r="22" spans="1:13" ht="10.15" customHeight="1" x14ac:dyDescent="0.2">
      <c r="A22" s="123" t="s">
        <v>227</v>
      </c>
      <c r="B22" s="117"/>
      <c r="C22" s="120" t="s">
        <v>423</v>
      </c>
      <c r="D22" s="8"/>
      <c r="E22" s="121">
        <v>98</v>
      </c>
      <c r="F22" s="122" t="s">
        <v>409</v>
      </c>
      <c r="G22" s="123">
        <v>20</v>
      </c>
      <c r="H22" s="122">
        <v>78</v>
      </c>
      <c r="I22" s="123" t="s">
        <v>409</v>
      </c>
      <c r="J22" s="122">
        <v>23</v>
      </c>
      <c r="K22" s="123">
        <v>104</v>
      </c>
      <c r="L22" s="122">
        <v>8</v>
      </c>
      <c r="M22" s="123">
        <v>106</v>
      </c>
    </row>
    <row r="23" spans="1:13" ht="10.15" customHeight="1" x14ac:dyDescent="0.2">
      <c r="A23" s="123" t="s">
        <v>228</v>
      </c>
      <c r="B23" s="117"/>
      <c r="C23" s="120" t="s">
        <v>424</v>
      </c>
      <c r="D23" s="8"/>
      <c r="E23" s="121">
        <v>129</v>
      </c>
      <c r="F23" s="122">
        <v>2</v>
      </c>
      <c r="G23" s="123">
        <v>26</v>
      </c>
      <c r="H23" s="122">
        <v>101</v>
      </c>
      <c r="I23" s="123">
        <v>3</v>
      </c>
      <c r="J23" s="122">
        <v>31</v>
      </c>
      <c r="K23" s="123">
        <v>126</v>
      </c>
      <c r="L23" s="122">
        <v>9</v>
      </c>
      <c r="M23" s="123">
        <v>138</v>
      </c>
    </row>
    <row r="24" spans="1:13" ht="10.15" customHeight="1" x14ac:dyDescent="0.2">
      <c r="A24" s="123" t="s">
        <v>229</v>
      </c>
      <c r="B24" s="117"/>
      <c r="C24" s="120" t="s">
        <v>425</v>
      </c>
      <c r="D24" s="8"/>
      <c r="E24" s="121">
        <v>75</v>
      </c>
      <c r="F24" s="122" t="s">
        <v>409</v>
      </c>
      <c r="G24" s="123">
        <v>14</v>
      </c>
      <c r="H24" s="122">
        <v>61</v>
      </c>
      <c r="I24" s="123" t="s">
        <v>409</v>
      </c>
      <c r="J24" s="122">
        <v>14</v>
      </c>
      <c r="K24" s="123">
        <v>88</v>
      </c>
      <c r="L24" s="122">
        <v>24</v>
      </c>
      <c r="M24" s="123">
        <v>99</v>
      </c>
    </row>
    <row r="25" spans="1:13" ht="10.15" customHeight="1" x14ac:dyDescent="0.2">
      <c r="A25" s="123" t="s">
        <v>230</v>
      </c>
      <c r="B25" s="117"/>
      <c r="C25" s="120" t="s">
        <v>426</v>
      </c>
      <c r="D25" s="8"/>
      <c r="E25" s="121">
        <v>65</v>
      </c>
      <c r="F25" s="122" t="s">
        <v>409</v>
      </c>
      <c r="G25" s="123">
        <v>7</v>
      </c>
      <c r="H25" s="122">
        <v>58</v>
      </c>
      <c r="I25" s="123" t="s">
        <v>409</v>
      </c>
      <c r="J25" s="122">
        <v>12</v>
      </c>
      <c r="K25" s="123">
        <v>68</v>
      </c>
      <c r="L25" s="122">
        <v>17</v>
      </c>
      <c r="M25" s="123">
        <v>82</v>
      </c>
    </row>
    <row r="26" spans="1:13" ht="10.15" customHeight="1" x14ac:dyDescent="0.2">
      <c r="A26" s="123" t="s">
        <v>231</v>
      </c>
      <c r="B26" s="117"/>
      <c r="C26" s="120" t="s">
        <v>427</v>
      </c>
      <c r="D26" s="8"/>
      <c r="E26" s="121">
        <v>68</v>
      </c>
      <c r="F26" s="122" t="s">
        <v>409</v>
      </c>
      <c r="G26" s="123">
        <v>10</v>
      </c>
      <c r="H26" s="122">
        <v>58</v>
      </c>
      <c r="I26" s="123" t="s">
        <v>409</v>
      </c>
      <c r="J26" s="122">
        <v>10</v>
      </c>
      <c r="K26" s="123">
        <v>78</v>
      </c>
      <c r="L26" s="122">
        <v>11</v>
      </c>
      <c r="M26" s="123">
        <v>79</v>
      </c>
    </row>
    <row r="27" spans="1:13" ht="10.15" customHeight="1" x14ac:dyDescent="0.2">
      <c r="A27" s="123" t="s">
        <v>232</v>
      </c>
      <c r="B27" s="117"/>
      <c r="C27" s="120" t="s">
        <v>421</v>
      </c>
      <c r="D27" s="8"/>
      <c r="E27" s="121">
        <v>64</v>
      </c>
      <c r="F27" s="122">
        <v>1</v>
      </c>
      <c r="G27" s="123">
        <v>8</v>
      </c>
      <c r="H27" s="122">
        <v>55</v>
      </c>
      <c r="I27" s="123">
        <v>1</v>
      </c>
      <c r="J27" s="122">
        <v>9</v>
      </c>
      <c r="K27" s="123">
        <v>80</v>
      </c>
      <c r="L27" s="122">
        <v>12</v>
      </c>
      <c r="M27" s="123">
        <v>76</v>
      </c>
    </row>
    <row r="28" spans="1:13" ht="10.15" customHeight="1" x14ac:dyDescent="0.2">
      <c r="A28" s="123" t="s">
        <v>233</v>
      </c>
      <c r="B28" s="117"/>
      <c r="C28" s="120" t="s">
        <v>422</v>
      </c>
      <c r="D28" s="8"/>
      <c r="E28" s="121">
        <v>73</v>
      </c>
      <c r="F28" s="122">
        <v>1</v>
      </c>
      <c r="G28" s="123">
        <v>13</v>
      </c>
      <c r="H28" s="122">
        <v>59</v>
      </c>
      <c r="I28" s="123">
        <v>1</v>
      </c>
      <c r="J28" s="122">
        <v>16</v>
      </c>
      <c r="K28" s="123">
        <v>78</v>
      </c>
      <c r="L28" s="122">
        <v>23</v>
      </c>
      <c r="M28" s="123">
        <v>96</v>
      </c>
    </row>
    <row r="29" spans="1:13" ht="10.15" customHeight="1" x14ac:dyDescent="0.2">
      <c r="A29" s="123" t="s">
        <v>234</v>
      </c>
      <c r="B29" s="117"/>
      <c r="C29" s="120" t="s">
        <v>423</v>
      </c>
      <c r="D29" s="8"/>
      <c r="E29" s="121">
        <v>47</v>
      </c>
      <c r="F29" s="122" t="s">
        <v>409</v>
      </c>
      <c r="G29" s="123">
        <v>8</v>
      </c>
      <c r="H29" s="122">
        <v>39</v>
      </c>
      <c r="I29" s="123" t="s">
        <v>409</v>
      </c>
      <c r="J29" s="122">
        <v>8</v>
      </c>
      <c r="K29" s="123">
        <v>53</v>
      </c>
      <c r="L29" s="122">
        <v>9</v>
      </c>
      <c r="M29" s="123">
        <v>56</v>
      </c>
    </row>
    <row r="30" spans="1:13" ht="10.15" customHeight="1" x14ac:dyDescent="0.2">
      <c r="A30" s="123" t="s">
        <v>235</v>
      </c>
      <c r="B30" s="117"/>
      <c r="C30" s="120" t="s">
        <v>424</v>
      </c>
      <c r="D30" s="8"/>
      <c r="E30" s="121">
        <v>24</v>
      </c>
      <c r="F30" s="122" t="s">
        <v>409</v>
      </c>
      <c r="G30" s="123">
        <v>2</v>
      </c>
      <c r="H30" s="122">
        <v>22</v>
      </c>
      <c r="I30" s="123" t="s">
        <v>409</v>
      </c>
      <c r="J30" s="122">
        <v>3</v>
      </c>
      <c r="K30" s="123">
        <v>27</v>
      </c>
      <c r="L30" s="122">
        <v>6</v>
      </c>
      <c r="M30" s="123">
        <v>30</v>
      </c>
    </row>
    <row r="31" spans="1:13" ht="10.15" customHeight="1" x14ac:dyDescent="0.2">
      <c r="A31" s="123" t="s">
        <v>236</v>
      </c>
      <c r="B31" s="117"/>
      <c r="C31" s="120" t="s">
        <v>425</v>
      </c>
      <c r="D31" s="8"/>
      <c r="E31" s="121">
        <v>74</v>
      </c>
      <c r="F31" s="122" t="s">
        <v>409</v>
      </c>
      <c r="G31" s="123">
        <v>14</v>
      </c>
      <c r="H31" s="122">
        <v>60</v>
      </c>
      <c r="I31" s="123" t="s">
        <v>409</v>
      </c>
      <c r="J31" s="122">
        <v>15</v>
      </c>
      <c r="K31" s="123">
        <v>73</v>
      </c>
      <c r="L31" s="122">
        <v>17</v>
      </c>
      <c r="M31" s="123">
        <v>91</v>
      </c>
    </row>
    <row r="32" spans="1:13" ht="10.15" customHeight="1" x14ac:dyDescent="0.2">
      <c r="A32" s="123" t="s">
        <v>237</v>
      </c>
      <c r="B32" s="117"/>
      <c r="C32" s="120" t="s">
        <v>426</v>
      </c>
      <c r="D32" s="8"/>
      <c r="E32" s="121">
        <v>90</v>
      </c>
      <c r="F32" s="122">
        <v>1</v>
      </c>
      <c r="G32" s="123">
        <v>18</v>
      </c>
      <c r="H32" s="122">
        <v>71</v>
      </c>
      <c r="I32" s="123">
        <v>2</v>
      </c>
      <c r="J32" s="122">
        <v>21</v>
      </c>
      <c r="K32" s="123">
        <v>90</v>
      </c>
      <c r="L32" s="122">
        <v>11</v>
      </c>
      <c r="M32" s="123">
        <v>101</v>
      </c>
    </row>
    <row r="33" spans="1:13" ht="10.15" customHeight="1" x14ac:dyDescent="0.2">
      <c r="A33" s="123" t="s">
        <v>238</v>
      </c>
      <c r="B33" s="117"/>
      <c r="C33" s="120" t="s">
        <v>427</v>
      </c>
      <c r="D33" s="8"/>
      <c r="E33" s="121">
        <v>109</v>
      </c>
      <c r="F33" s="122">
        <v>1</v>
      </c>
      <c r="G33" s="123">
        <v>18</v>
      </c>
      <c r="H33" s="122">
        <v>90</v>
      </c>
      <c r="I33" s="123">
        <v>1</v>
      </c>
      <c r="J33" s="122">
        <v>20</v>
      </c>
      <c r="K33" s="123">
        <v>104</v>
      </c>
      <c r="L33" s="122">
        <v>13</v>
      </c>
      <c r="M33" s="123">
        <v>122</v>
      </c>
    </row>
    <row r="34" spans="1:13" ht="10.15" customHeight="1" x14ac:dyDescent="0.2">
      <c r="A34" s="123" t="s">
        <v>239</v>
      </c>
      <c r="B34" s="117"/>
      <c r="C34" s="120" t="s">
        <v>421</v>
      </c>
      <c r="D34" s="8"/>
      <c r="E34" s="121">
        <v>86</v>
      </c>
      <c r="F34" s="122" t="s">
        <v>409</v>
      </c>
      <c r="G34" s="123">
        <v>18</v>
      </c>
      <c r="H34" s="122">
        <v>68</v>
      </c>
      <c r="I34" s="123" t="s">
        <v>409</v>
      </c>
      <c r="J34" s="122">
        <v>18</v>
      </c>
      <c r="K34" s="123">
        <v>86</v>
      </c>
      <c r="L34" s="122">
        <v>17</v>
      </c>
      <c r="M34" s="123">
        <v>103</v>
      </c>
    </row>
    <row r="35" spans="1:13" ht="10.15" customHeight="1" x14ac:dyDescent="0.2">
      <c r="A35" s="123" t="s">
        <v>240</v>
      </c>
      <c r="B35" s="117"/>
      <c r="C35" s="120" t="s">
        <v>422</v>
      </c>
      <c r="D35" s="8"/>
      <c r="E35" s="121">
        <v>162</v>
      </c>
      <c r="F35" s="122">
        <v>1</v>
      </c>
      <c r="G35" s="123">
        <v>43</v>
      </c>
      <c r="H35" s="122">
        <v>118</v>
      </c>
      <c r="I35" s="123">
        <v>1</v>
      </c>
      <c r="J35" s="122">
        <v>47</v>
      </c>
      <c r="K35" s="123">
        <v>162</v>
      </c>
      <c r="L35" s="122">
        <v>16</v>
      </c>
      <c r="M35" s="123">
        <v>178</v>
      </c>
    </row>
    <row r="36" spans="1:13" ht="10.15" customHeight="1" x14ac:dyDescent="0.2">
      <c r="A36" s="123" t="s">
        <v>241</v>
      </c>
      <c r="B36" s="117"/>
      <c r="C36" s="120" t="s">
        <v>423</v>
      </c>
      <c r="D36" s="8"/>
      <c r="E36" s="121">
        <v>138</v>
      </c>
      <c r="F36" s="122">
        <v>1</v>
      </c>
      <c r="G36" s="123">
        <v>35</v>
      </c>
      <c r="H36" s="122">
        <v>102</v>
      </c>
      <c r="I36" s="123">
        <v>1</v>
      </c>
      <c r="J36" s="122">
        <v>35</v>
      </c>
      <c r="K36" s="123">
        <v>127</v>
      </c>
      <c r="L36" s="122">
        <v>9</v>
      </c>
      <c r="M36" s="123">
        <v>147</v>
      </c>
    </row>
    <row r="37" spans="1:13" ht="10.15" customHeight="1" x14ac:dyDescent="0.2">
      <c r="A37" s="123" t="s">
        <v>242</v>
      </c>
      <c r="B37" s="117"/>
      <c r="C37" s="120" t="s">
        <v>424</v>
      </c>
      <c r="D37" s="8"/>
      <c r="E37" s="121">
        <v>133</v>
      </c>
      <c r="F37" s="122" t="s">
        <v>409</v>
      </c>
      <c r="G37" s="123">
        <v>33</v>
      </c>
      <c r="H37" s="122">
        <v>100</v>
      </c>
      <c r="I37" s="123" t="s">
        <v>409</v>
      </c>
      <c r="J37" s="122">
        <v>34</v>
      </c>
      <c r="K37" s="123">
        <v>138</v>
      </c>
      <c r="L37" s="122">
        <v>6</v>
      </c>
      <c r="M37" s="123">
        <v>139</v>
      </c>
    </row>
    <row r="38" spans="1:13" ht="10.15" customHeight="1" x14ac:dyDescent="0.2">
      <c r="A38" s="123" t="s">
        <v>243</v>
      </c>
      <c r="B38" s="117"/>
      <c r="C38" s="120" t="s">
        <v>425</v>
      </c>
      <c r="D38" s="8"/>
      <c r="E38" s="121">
        <v>109</v>
      </c>
      <c r="F38" s="122" t="s">
        <v>409</v>
      </c>
      <c r="G38" s="123">
        <v>17</v>
      </c>
      <c r="H38" s="122">
        <v>92</v>
      </c>
      <c r="I38" s="123" t="s">
        <v>409</v>
      </c>
      <c r="J38" s="122">
        <v>19</v>
      </c>
      <c r="K38" s="123">
        <v>114</v>
      </c>
      <c r="L38" s="122">
        <v>16</v>
      </c>
      <c r="M38" s="123">
        <v>125</v>
      </c>
    </row>
    <row r="39" spans="1:13" ht="10.15" customHeight="1" x14ac:dyDescent="0.2">
      <c r="A39" s="123" t="s">
        <v>244</v>
      </c>
      <c r="B39" s="117"/>
      <c r="C39" s="120" t="s">
        <v>426</v>
      </c>
      <c r="D39" s="8"/>
      <c r="E39" s="121">
        <v>119</v>
      </c>
      <c r="F39" s="122">
        <v>3</v>
      </c>
      <c r="G39" s="123">
        <v>26</v>
      </c>
      <c r="H39" s="122">
        <v>90</v>
      </c>
      <c r="I39" s="123">
        <v>3</v>
      </c>
      <c r="J39" s="122">
        <v>27</v>
      </c>
      <c r="K39" s="123">
        <v>112</v>
      </c>
      <c r="L39" s="122">
        <v>10</v>
      </c>
      <c r="M39" s="123">
        <v>129</v>
      </c>
    </row>
    <row r="40" spans="1:13" ht="10.15" customHeight="1" x14ac:dyDescent="0.2">
      <c r="A40" s="123" t="s">
        <v>245</v>
      </c>
      <c r="B40" s="117"/>
      <c r="C40" s="120" t="s">
        <v>427</v>
      </c>
      <c r="D40" s="8"/>
      <c r="E40" s="121">
        <v>127</v>
      </c>
      <c r="F40" s="122" t="s">
        <v>409</v>
      </c>
      <c r="G40" s="123">
        <v>19</v>
      </c>
      <c r="H40" s="122">
        <v>108</v>
      </c>
      <c r="I40" s="123" t="s">
        <v>409</v>
      </c>
      <c r="J40" s="122">
        <v>20</v>
      </c>
      <c r="K40" s="123">
        <v>129</v>
      </c>
      <c r="L40" s="122">
        <v>11</v>
      </c>
      <c r="M40" s="123">
        <v>138</v>
      </c>
    </row>
    <row r="41" spans="1:13" ht="10.15" customHeight="1" x14ac:dyDescent="0.2">
      <c r="A41" s="123" t="s">
        <v>402</v>
      </c>
      <c r="B41" s="117"/>
      <c r="C41" s="120" t="s">
        <v>421</v>
      </c>
      <c r="D41" s="8"/>
      <c r="E41" s="121">
        <v>107</v>
      </c>
      <c r="F41" s="122">
        <v>1</v>
      </c>
      <c r="G41" s="123">
        <v>21</v>
      </c>
      <c r="H41" s="122">
        <v>85</v>
      </c>
      <c r="I41" s="123">
        <v>1</v>
      </c>
      <c r="J41" s="122">
        <v>21</v>
      </c>
      <c r="K41" s="123">
        <v>113</v>
      </c>
      <c r="L41" s="122">
        <v>12</v>
      </c>
      <c r="M41" s="123">
        <v>119</v>
      </c>
    </row>
    <row r="42" spans="1:13" ht="10.15" customHeight="1" x14ac:dyDescent="0.2">
      <c r="A42" s="123" t="s">
        <v>403</v>
      </c>
      <c r="B42" s="117"/>
      <c r="C42" s="120" t="s">
        <v>422</v>
      </c>
      <c r="D42" s="8"/>
      <c r="E42" s="121">
        <v>137</v>
      </c>
      <c r="F42" s="122">
        <v>1</v>
      </c>
      <c r="G42" s="123">
        <v>22</v>
      </c>
      <c r="H42" s="122">
        <v>114</v>
      </c>
      <c r="I42" s="123">
        <v>1</v>
      </c>
      <c r="J42" s="122">
        <v>24</v>
      </c>
      <c r="K42" s="123">
        <v>140</v>
      </c>
      <c r="L42" s="122">
        <v>21</v>
      </c>
      <c r="M42" s="123">
        <v>158</v>
      </c>
    </row>
    <row r="43" spans="1:13" s="100" customFormat="1" ht="13.9" customHeight="1" x14ac:dyDescent="0.2">
      <c r="A43" s="116"/>
      <c r="B43" s="163"/>
      <c r="C43" s="173" t="s">
        <v>373</v>
      </c>
      <c r="D43" s="163"/>
      <c r="E43" s="166">
        <v>2810</v>
      </c>
      <c r="F43" s="174">
        <v>20</v>
      </c>
      <c r="G43" s="167">
        <v>550</v>
      </c>
      <c r="H43" s="167">
        <v>2240</v>
      </c>
      <c r="I43" s="174">
        <v>22</v>
      </c>
      <c r="J43" s="167">
        <v>604</v>
      </c>
      <c r="K43" s="167">
        <v>2854</v>
      </c>
      <c r="L43" s="167">
        <v>476</v>
      </c>
      <c r="M43" s="167">
        <v>3286</v>
      </c>
    </row>
    <row r="44" spans="1:13" s="100" customFormat="1" ht="6" customHeight="1" x14ac:dyDescent="0.2">
      <c r="A44" s="116"/>
      <c r="B44" s="163"/>
      <c r="C44" s="173"/>
      <c r="D44" s="163"/>
      <c r="E44" s="167"/>
      <c r="F44" s="174"/>
      <c r="G44" s="167"/>
      <c r="H44" s="167"/>
      <c r="I44" s="174"/>
      <c r="J44" s="167"/>
      <c r="K44" s="167"/>
      <c r="L44" s="175"/>
      <c r="M44" s="167"/>
    </row>
    <row r="45" spans="1:13" s="118" customFormat="1" ht="11.25" customHeight="1" x14ac:dyDescent="0.15">
      <c r="A45" s="549" t="s">
        <v>249</v>
      </c>
      <c r="B45" s="549"/>
      <c r="C45" s="549"/>
      <c r="D45" s="549"/>
      <c r="E45" s="549"/>
      <c r="F45" s="549"/>
      <c r="G45" s="549"/>
      <c r="H45" s="549"/>
      <c r="I45" s="549"/>
      <c r="J45" s="549"/>
      <c r="K45" s="549"/>
      <c r="L45" s="549"/>
      <c r="M45" s="549"/>
    </row>
    <row r="46" spans="1:13" s="118" customFormat="1" ht="6.75" customHeight="1" x14ac:dyDescent="0.2">
      <c r="A46" s="116"/>
      <c r="B46" s="117"/>
      <c r="C46" s="130"/>
      <c r="D46" s="8"/>
      <c r="E46" s="127"/>
      <c r="F46" s="124"/>
      <c r="G46" s="125"/>
      <c r="H46" s="125"/>
      <c r="I46" s="126"/>
      <c r="J46" s="125"/>
      <c r="K46" s="125"/>
      <c r="L46" s="125"/>
      <c r="M46" s="125"/>
    </row>
    <row r="47" spans="1:13" ht="10.15" customHeight="1" x14ac:dyDescent="0.2">
      <c r="A47" s="123" t="s">
        <v>218</v>
      </c>
      <c r="B47" s="117"/>
      <c r="C47" s="120" t="s">
        <v>421</v>
      </c>
      <c r="D47" s="8"/>
      <c r="E47" s="121">
        <v>11</v>
      </c>
      <c r="F47" s="122" t="s">
        <v>409</v>
      </c>
      <c r="G47" s="123" t="s">
        <v>409</v>
      </c>
      <c r="H47" s="122">
        <v>11</v>
      </c>
      <c r="I47" s="123" t="s">
        <v>409</v>
      </c>
      <c r="J47" s="122" t="s">
        <v>409</v>
      </c>
      <c r="K47" s="123">
        <v>15</v>
      </c>
      <c r="L47" s="122">
        <v>7</v>
      </c>
      <c r="M47" s="123">
        <v>18</v>
      </c>
    </row>
    <row r="48" spans="1:13" ht="10.15" customHeight="1" x14ac:dyDescent="0.2">
      <c r="A48" s="123" t="s">
        <v>219</v>
      </c>
      <c r="B48" s="117"/>
      <c r="C48" s="120" t="s">
        <v>422</v>
      </c>
      <c r="D48" s="8"/>
      <c r="E48" s="121">
        <v>1</v>
      </c>
      <c r="F48" s="122" t="s">
        <v>409</v>
      </c>
      <c r="G48" s="123" t="s">
        <v>409</v>
      </c>
      <c r="H48" s="122">
        <v>1</v>
      </c>
      <c r="I48" s="123" t="s">
        <v>409</v>
      </c>
      <c r="J48" s="122" t="s">
        <v>409</v>
      </c>
      <c r="K48" s="123">
        <v>1</v>
      </c>
      <c r="L48" s="122" t="s">
        <v>409</v>
      </c>
      <c r="M48" s="123">
        <v>1</v>
      </c>
    </row>
    <row r="49" spans="1:13" ht="10.15" customHeight="1" x14ac:dyDescent="0.2">
      <c r="A49" s="123" t="s">
        <v>220</v>
      </c>
      <c r="B49" s="117"/>
      <c r="C49" s="120" t="s">
        <v>423</v>
      </c>
      <c r="D49" s="8"/>
      <c r="E49" s="121">
        <v>2</v>
      </c>
      <c r="F49" s="122" t="s">
        <v>409</v>
      </c>
      <c r="G49" s="123" t="s">
        <v>409</v>
      </c>
      <c r="H49" s="122">
        <v>2</v>
      </c>
      <c r="I49" s="123" t="s">
        <v>409</v>
      </c>
      <c r="J49" s="122" t="s">
        <v>409</v>
      </c>
      <c r="K49" s="123">
        <v>3</v>
      </c>
      <c r="L49" s="122">
        <v>4</v>
      </c>
      <c r="M49" s="123">
        <v>6</v>
      </c>
    </row>
    <row r="50" spans="1:13" ht="10.15" customHeight="1" x14ac:dyDescent="0.2">
      <c r="A50" s="123" t="s">
        <v>221</v>
      </c>
      <c r="B50" s="117"/>
      <c r="C50" s="120" t="s">
        <v>424</v>
      </c>
      <c r="D50" s="8"/>
      <c r="E50" s="121">
        <v>5</v>
      </c>
      <c r="F50" s="122" t="s">
        <v>409</v>
      </c>
      <c r="G50" s="123" t="s">
        <v>409</v>
      </c>
      <c r="H50" s="122">
        <v>5</v>
      </c>
      <c r="I50" s="123" t="s">
        <v>409</v>
      </c>
      <c r="J50" s="122" t="s">
        <v>409</v>
      </c>
      <c r="K50" s="123">
        <v>6</v>
      </c>
      <c r="L50" s="122">
        <v>2</v>
      </c>
      <c r="M50" s="123">
        <v>7</v>
      </c>
    </row>
    <row r="51" spans="1:13" ht="10.15" customHeight="1" x14ac:dyDescent="0.2">
      <c r="A51" s="123" t="s">
        <v>222</v>
      </c>
      <c r="B51" s="117"/>
      <c r="C51" s="120" t="s">
        <v>425</v>
      </c>
      <c r="D51" s="8"/>
      <c r="E51" s="121">
        <v>4</v>
      </c>
      <c r="F51" s="122" t="s">
        <v>409</v>
      </c>
      <c r="G51" s="123">
        <v>1</v>
      </c>
      <c r="H51" s="122">
        <v>3</v>
      </c>
      <c r="I51" s="123" t="s">
        <v>409</v>
      </c>
      <c r="J51" s="122">
        <v>3</v>
      </c>
      <c r="K51" s="123">
        <v>3</v>
      </c>
      <c r="L51" s="122">
        <v>13</v>
      </c>
      <c r="M51" s="123">
        <v>17</v>
      </c>
    </row>
    <row r="52" spans="1:13" ht="10.15" customHeight="1" x14ac:dyDescent="0.2">
      <c r="A52" s="123" t="s">
        <v>223</v>
      </c>
      <c r="B52" s="117"/>
      <c r="C52" s="120" t="s">
        <v>426</v>
      </c>
      <c r="D52" s="8"/>
      <c r="E52" s="121">
        <v>8</v>
      </c>
      <c r="F52" s="122" t="s">
        <v>409</v>
      </c>
      <c r="G52" s="123">
        <v>2</v>
      </c>
      <c r="H52" s="122">
        <v>6</v>
      </c>
      <c r="I52" s="123" t="s">
        <v>409</v>
      </c>
      <c r="J52" s="122">
        <v>3</v>
      </c>
      <c r="K52" s="123">
        <v>11</v>
      </c>
      <c r="L52" s="122">
        <v>15</v>
      </c>
      <c r="M52" s="123">
        <v>23</v>
      </c>
    </row>
    <row r="53" spans="1:13" ht="10.15" customHeight="1" x14ac:dyDescent="0.2">
      <c r="A53" s="123" t="s">
        <v>224</v>
      </c>
      <c r="B53" s="117"/>
      <c r="C53" s="120" t="s">
        <v>427</v>
      </c>
      <c r="D53" s="8"/>
      <c r="E53" s="121">
        <v>8</v>
      </c>
      <c r="F53" s="122" t="s">
        <v>409</v>
      </c>
      <c r="G53" s="123" t="s">
        <v>409</v>
      </c>
      <c r="H53" s="122">
        <v>8</v>
      </c>
      <c r="I53" s="123" t="s">
        <v>409</v>
      </c>
      <c r="J53" s="122" t="s">
        <v>409</v>
      </c>
      <c r="K53" s="123">
        <v>10</v>
      </c>
      <c r="L53" s="122">
        <v>10</v>
      </c>
      <c r="M53" s="123">
        <v>18</v>
      </c>
    </row>
    <row r="54" spans="1:13" ht="10.15" customHeight="1" x14ac:dyDescent="0.2">
      <c r="A54" s="123" t="s">
        <v>225</v>
      </c>
      <c r="B54" s="117"/>
      <c r="C54" s="120" t="s">
        <v>421</v>
      </c>
      <c r="D54" s="8"/>
      <c r="E54" s="121">
        <v>11</v>
      </c>
      <c r="F54" s="122" t="s">
        <v>409</v>
      </c>
      <c r="G54" s="123">
        <v>1</v>
      </c>
      <c r="H54" s="122">
        <v>10</v>
      </c>
      <c r="I54" s="123" t="s">
        <v>409</v>
      </c>
      <c r="J54" s="122">
        <v>1</v>
      </c>
      <c r="K54" s="123">
        <v>12</v>
      </c>
      <c r="L54" s="122" t="s">
        <v>409</v>
      </c>
      <c r="M54" s="123">
        <v>11</v>
      </c>
    </row>
    <row r="55" spans="1:13" ht="10.15" customHeight="1" x14ac:dyDescent="0.2">
      <c r="A55" s="123" t="s">
        <v>226</v>
      </c>
      <c r="B55" s="117"/>
      <c r="C55" s="120" t="s">
        <v>422</v>
      </c>
      <c r="D55" s="8"/>
      <c r="E55" s="121">
        <v>4</v>
      </c>
      <c r="F55" s="122" t="s">
        <v>409</v>
      </c>
      <c r="G55" s="123" t="s">
        <v>409</v>
      </c>
      <c r="H55" s="122">
        <v>4</v>
      </c>
      <c r="I55" s="123" t="s">
        <v>409</v>
      </c>
      <c r="J55" s="122" t="s">
        <v>409</v>
      </c>
      <c r="K55" s="123">
        <v>4</v>
      </c>
      <c r="L55" s="122">
        <v>2</v>
      </c>
      <c r="M55" s="123">
        <v>6</v>
      </c>
    </row>
    <row r="56" spans="1:13" ht="10.15" customHeight="1" x14ac:dyDescent="0.2">
      <c r="A56" s="123" t="s">
        <v>227</v>
      </c>
      <c r="B56" s="117"/>
      <c r="C56" s="120" t="s">
        <v>423</v>
      </c>
      <c r="D56" s="8"/>
      <c r="E56" s="121">
        <v>2</v>
      </c>
      <c r="F56" s="122" t="s">
        <v>409</v>
      </c>
      <c r="G56" s="123" t="s">
        <v>409</v>
      </c>
      <c r="H56" s="122">
        <v>2</v>
      </c>
      <c r="I56" s="123" t="s">
        <v>409</v>
      </c>
      <c r="J56" s="122" t="s">
        <v>409</v>
      </c>
      <c r="K56" s="123">
        <v>3</v>
      </c>
      <c r="L56" s="122">
        <v>1</v>
      </c>
      <c r="M56" s="123">
        <v>3</v>
      </c>
    </row>
    <row r="57" spans="1:13" ht="10.15" customHeight="1" x14ac:dyDescent="0.2">
      <c r="A57" s="123" t="s">
        <v>228</v>
      </c>
      <c r="B57" s="117"/>
      <c r="C57" s="120" t="s">
        <v>424</v>
      </c>
      <c r="D57" s="8"/>
      <c r="E57" s="121">
        <v>6</v>
      </c>
      <c r="F57" s="122" t="s">
        <v>409</v>
      </c>
      <c r="G57" s="123">
        <v>1</v>
      </c>
      <c r="H57" s="122">
        <v>5</v>
      </c>
      <c r="I57" s="123" t="s">
        <v>409</v>
      </c>
      <c r="J57" s="122">
        <v>1</v>
      </c>
      <c r="K57" s="123">
        <v>7</v>
      </c>
      <c r="L57" s="122">
        <v>2</v>
      </c>
      <c r="M57" s="123">
        <v>8</v>
      </c>
    </row>
    <row r="58" spans="1:13" ht="10.15" customHeight="1" x14ac:dyDescent="0.2">
      <c r="A58" s="123" t="s">
        <v>229</v>
      </c>
      <c r="B58" s="117"/>
      <c r="C58" s="120" t="s">
        <v>425</v>
      </c>
      <c r="D58" s="8"/>
      <c r="E58" s="121">
        <v>6</v>
      </c>
      <c r="F58" s="122" t="s">
        <v>409</v>
      </c>
      <c r="G58" s="123">
        <v>1</v>
      </c>
      <c r="H58" s="122">
        <v>5</v>
      </c>
      <c r="I58" s="123" t="s">
        <v>409</v>
      </c>
      <c r="J58" s="122">
        <v>1</v>
      </c>
      <c r="K58" s="123">
        <v>9</v>
      </c>
      <c r="L58" s="122">
        <v>4</v>
      </c>
      <c r="M58" s="123">
        <v>10</v>
      </c>
    </row>
    <row r="59" spans="1:13" ht="10.15" customHeight="1" x14ac:dyDescent="0.2">
      <c r="A59" s="123" t="s">
        <v>230</v>
      </c>
      <c r="B59" s="117"/>
      <c r="C59" s="120" t="s">
        <v>426</v>
      </c>
      <c r="D59" s="8"/>
      <c r="E59" s="121">
        <v>7</v>
      </c>
      <c r="F59" s="122" t="s">
        <v>409</v>
      </c>
      <c r="G59" s="123">
        <v>1</v>
      </c>
      <c r="H59" s="122">
        <v>6</v>
      </c>
      <c r="I59" s="123" t="s">
        <v>409</v>
      </c>
      <c r="J59" s="122">
        <v>5</v>
      </c>
      <c r="K59" s="123">
        <v>6</v>
      </c>
      <c r="L59" s="122">
        <v>2</v>
      </c>
      <c r="M59" s="123">
        <v>9</v>
      </c>
    </row>
    <row r="60" spans="1:13" ht="10.15" customHeight="1" x14ac:dyDescent="0.2">
      <c r="A60" s="123" t="s">
        <v>231</v>
      </c>
      <c r="B60" s="117"/>
      <c r="C60" s="120" t="s">
        <v>427</v>
      </c>
      <c r="D60" s="8"/>
      <c r="E60" s="121">
        <v>4</v>
      </c>
      <c r="F60" s="122" t="s">
        <v>409</v>
      </c>
      <c r="G60" s="123">
        <v>1</v>
      </c>
      <c r="H60" s="122">
        <v>3</v>
      </c>
      <c r="I60" s="123" t="s">
        <v>409</v>
      </c>
      <c r="J60" s="122">
        <v>1</v>
      </c>
      <c r="K60" s="123">
        <v>6</v>
      </c>
      <c r="L60" s="122" t="s">
        <v>409</v>
      </c>
      <c r="M60" s="123">
        <v>4</v>
      </c>
    </row>
    <row r="61" spans="1:13" ht="10.15" customHeight="1" x14ac:dyDescent="0.2">
      <c r="A61" s="123" t="s">
        <v>232</v>
      </c>
      <c r="B61" s="117"/>
      <c r="C61" s="120" t="s">
        <v>421</v>
      </c>
      <c r="D61" s="8"/>
      <c r="E61" s="121">
        <v>7</v>
      </c>
      <c r="F61" s="122" t="s">
        <v>409</v>
      </c>
      <c r="G61" s="123" t="s">
        <v>409</v>
      </c>
      <c r="H61" s="122">
        <v>7</v>
      </c>
      <c r="I61" s="123" t="s">
        <v>409</v>
      </c>
      <c r="J61" s="122" t="s">
        <v>409</v>
      </c>
      <c r="K61" s="123">
        <v>10</v>
      </c>
      <c r="L61" s="122">
        <v>3</v>
      </c>
      <c r="M61" s="123">
        <v>10</v>
      </c>
    </row>
    <row r="62" spans="1:13" ht="10.15" customHeight="1" x14ac:dyDescent="0.2">
      <c r="A62" s="123" t="s">
        <v>233</v>
      </c>
      <c r="B62" s="117"/>
      <c r="C62" s="120" t="s">
        <v>422</v>
      </c>
      <c r="D62" s="8"/>
      <c r="E62" s="121">
        <v>2</v>
      </c>
      <c r="F62" s="122" t="s">
        <v>409</v>
      </c>
      <c r="G62" s="123" t="s">
        <v>409</v>
      </c>
      <c r="H62" s="122">
        <v>2</v>
      </c>
      <c r="I62" s="123" t="s">
        <v>409</v>
      </c>
      <c r="J62" s="122" t="s">
        <v>409</v>
      </c>
      <c r="K62" s="123">
        <v>2</v>
      </c>
      <c r="L62" s="122">
        <v>1</v>
      </c>
      <c r="M62" s="123">
        <v>3</v>
      </c>
    </row>
    <row r="63" spans="1:13" ht="10.15" customHeight="1" x14ac:dyDescent="0.2">
      <c r="A63" s="123" t="s">
        <v>234</v>
      </c>
      <c r="B63" s="117"/>
      <c r="C63" s="120" t="s">
        <v>423</v>
      </c>
      <c r="D63" s="8"/>
      <c r="E63" s="121">
        <v>1</v>
      </c>
      <c r="F63" s="122" t="s">
        <v>409</v>
      </c>
      <c r="G63" s="123">
        <v>1</v>
      </c>
      <c r="H63" s="122" t="s">
        <v>409</v>
      </c>
      <c r="I63" s="123" t="s">
        <v>409</v>
      </c>
      <c r="J63" s="122">
        <v>1</v>
      </c>
      <c r="K63" s="123" t="s">
        <v>409</v>
      </c>
      <c r="L63" s="122">
        <v>1</v>
      </c>
      <c r="M63" s="123">
        <v>2</v>
      </c>
    </row>
    <row r="64" spans="1:13" ht="10.15" customHeight="1" x14ac:dyDescent="0.2">
      <c r="A64" s="123" t="s">
        <v>235</v>
      </c>
      <c r="B64" s="117"/>
      <c r="C64" s="120" t="s">
        <v>424</v>
      </c>
      <c r="D64" s="8"/>
      <c r="E64" s="121">
        <v>1</v>
      </c>
      <c r="F64" s="122" t="s">
        <v>409</v>
      </c>
      <c r="G64" s="123">
        <v>1</v>
      </c>
      <c r="H64" s="122" t="s">
        <v>409</v>
      </c>
      <c r="I64" s="123" t="s">
        <v>409</v>
      </c>
      <c r="J64" s="122">
        <v>2</v>
      </c>
      <c r="K64" s="123" t="s">
        <v>409</v>
      </c>
      <c r="L64" s="122" t="s">
        <v>409</v>
      </c>
      <c r="M64" s="123">
        <v>1</v>
      </c>
    </row>
    <row r="65" spans="1:13" ht="10.15" customHeight="1" x14ac:dyDescent="0.2">
      <c r="A65" s="123" t="s">
        <v>236</v>
      </c>
      <c r="B65" s="117"/>
      <c r="C65" s="120" t="s">
        <v>425</v>
      </c>
      <c r="D65" s="8"/>
      <c r="E65" s="121">
        <v>5</v>
      </c>
      <c r="F65" s="122" t="s">
        <v>409</v>
      </c>
      <c r="G65" s="123">
        <v>1</v>
      </c>
      <c r="H65" s="122">
        <v>4</v>
      </c>
      <c r="I65" s="123" t="s">
        <v>409</v>
      </c>
      <c r="J65" s="122">
        <v>1</v>
      </c>
      <c r="K65" s="123">
        <v>8</v>
      </c>
      <c r="L65" s="122">
        <v>5</v>
      </c>
      <c r="M65" s="123">
        <v>10</v>
      </c>
    </row>
    <row r="66" spans="1:13" ht="10.15" customHeight="1" x14ac:dyDescent="0.2">
      <c r="A66" s="123" t="s">
        <v>237</v>
      </c>
      <c r="B66" s="117"/>
      <c r="C66" s="120" t="s">
        <v>426</v>
      </c>
      <c r="D66" s="8"/>
      <c r="E66" s="121">
        <v>5</v>
      </c>
      <c r="F66" s="122" t="s">
        <v>409</v>
      </c>
      <c r="G66" s="123">
        <v>2</v>
      </c>
      <c r="H66" s="122">
        <v>3</v>
      </c>
      <c r="I66" s="123" t="s">
        <v>409</v>
      </c>
      <c r="J66" s="122">
        <v>2</v>
      </c>
      <c r="K66" s="123">
        <v>5</v>
      </c>
      <c r="L66" s="122">
        <v>1</v>
      </c>
      <c r="M66" s="123">
        <v>6</v>
      </c>
    </row>
    <row r="67" spans="1:13" ht="10.15" customHeight="1" x14ac:dyDescent="0.2">
      <c r="A67" s="123" t="s">
        <v>238</v>
      </c>
      <c r="B67" s="117"/>
      <c r="C67" s="120" t="s">
        <v>427</v>
      </c>
      <c r="D67" s="8"/>
      <c r="E67" s="121">
        <v>5</v>
      </c>
      <c r="F67" s="122" t="s">
        <v>409</v>
      </c>
      <c r="G67" s="123">
        <v>1</v>
      </c>
      <c r="H67" s="122">
        <v>4</v>
      </c>
      <c r="I67" s="123" t="s">
        <v>409</v>
      </c>
      <c r="J67" s="122">
        <v>1</v>
      </c>
      <c r="K67" s="123">
        <v>5</v>
      </c>
      <c r="L67" s="122">
        <v>2</v>
      </c>
      <c r="M67" s="123">
        <v>7</v>
      </c>
    </row>
    <row r="68" spans="1:13" ht="10.15" customHeight="1" x14ac:dyDescent="0.2">
      <c r="A68" s="123" t="s">
        <v>239</v>
      </c>
      <c r="B68" s="117"/>
      <c r="C68" s="120" t="s">
        <v>421</v>
      </c>
      <c r="D68" s="8"/>
      <c r="E68" s="121">
        <v>9</v>
      </c>
      <c r="F68" s="122" t="s">
        <v>409</v>
      </c>
      <c r="G68" s="123">
        <v>1</v>
      </c>
      <c r="H68" s="122">
        <v>8</v>
      </c>
      <c r="I68" s="123" t="s">
        <v>409</v>
      </c>
      <c r="J68" s="122">
        <v>1</v>
      </c>
      <c r="K68" s="123">
        <v>8</v>
      </c>
      <c r="L68" s="122">
        <v>2</v>
      </c>
      <c r="M68" s="123">
        <v>11</v>
      </c>
    </row>
    <row r="69" spans="1:13" ht="10.15" customHeight="1" x14ac:dyDescent="0.2">
      <c r="A69" s="123" t="s">
        <v>240</v>
      </c>
      <c r="B69" s="117"/>
      <c r="C69" s="120" t="s">
        <v>422</v>
      </c>
      <c r="D69" s="8"/>
      <c r="E69" s="121">
        <v>9</v>
      </c>
      <c r="F69" s="122" t="s">
        <v>409</v>
      </c>
      <c r="G69" s="123">
        <v>4</v>
      </c>
      <c r="H69" s="122">
        <v>5</v>
      </c>
      <c r="I69" s="123" t="s">
        <v>409</v>
      </c>
      <c r="J69" s="122">
        <v>5</v>
      </c>
      <c r="K69" s="123">
        <v>13</v>
      </c>
      <c r="L69" s="122">
        <v>2</v>
      </c>
      <c r="M69" s="123">
        <v>11</v>
      </c>
    </row>
    <row r="70" spans="1:13" ht="10.15" customHeight="1" x14ac:dyDescent="0.2">
      <c r="A70" s="123" t="s">
        <v>241</v>
      </c>
      <c r="B70" s="117"/>
      <c r="C70" s="120" t="s">
        <v>423</v>
      </c>
      <c r="D70" s="8"/>
      <c r="E70" s="121">
        <v>2</v>
      </c>
      <c r="F70" s="122" t="s">
        <v>409</v>
      </c>
      <c r="G70" s="123" t="s">
        <v>409</v>
      </c>
      <c r="H70" s="122">
        <v>2</v>
      </c>
      <c r="I70" s="123" t="s">
        <v>409</v>
      </c>
      <c r="J70" s="122" t="s">
        <v>409</v>
      </c>
      <c r="K70" s="123">
        <v>3</v>
      </c>
      <c r="L70" s="122">
        <v>1</v>
      </c>
      <c r="M70" s="123">
        <v>3</v>
      </c>
    </row>
    <row r="71" spans="1:13" ht="10.15" customHeight="1" x14ac:dyDescent="0.2">
      <c r="A71" s="123" t="s">
        <v>242</v>
      </c>
      <c r="B71" s="117"/>
      <c r="C71" s="120" t="s">
        <v>424</v>
      </c>
      <c r="D71" s="8"/>
      <c r="E71" s="121">
        <v>4</v>
      </c>
      <c r="F71" s="122" t="s">
        <v>409</v>
      </c>
      <c r="G71" s="123">
        <v>1</v>
      </c>
      <c r="H71" s="122">
        <v>3</v>
      </c>
      <c r="I71" s="123" t="s">
        <v>409</v>
      </c>
      <c r="J71" s="122">
        <v>1</v>
      </c>
      <c r="K71" s="123">
        <v>8</v>
      </c>
      <c r="L71" s="122">
        <v>1</v>
      </c>
      <c r="M71" s="123">
        <v>5</v>
      </c>
    </row>
    <row r="72" spans="1:13" ht="10.15" customHeight="1" x14ac:dyDescent="0.2">
      <c r="A72" s="123" t="s">
        <v>243</v>
      </c>
      <c r="B72" s="117"/>
      <c r="C72" s="120" t="s">
        <v>425</v>
      </c>
      <c r="D72" s="8"/>
      <c r="E72" s="121">
        <v>4</v>
      </c>
      <c r="F72" s="122" t="s">
        <v>409</v>
      </c>
      <c r="G72" s="123" t="s">
        <v>409</v>
      </c>
      <c r="H72" s="122">
        <v>4</v>
      </c>
      <c r="I72" s="123" t="s">
        <v>409</v>
      </c>
      <c r="J72" s="122" t="s">
        <v>409</v>
      </c>
      <c r="K72" s="123">
        <v>4</v>
      </c>
      <c r="L72" s="122">
        <v>1</v>
      </c>
      <c r="M72" s="123">
        <v>5</v>
      </c>
    </row>
    <row r="73" spans="1:13" ht="10.15" customHeight="1" x14ac:dyDescent="0.2">
      <c r="A73" s="123" t="s">
        <v>244</v>
      </c>
      <c r="B73" s="117"/>
      <c r="C73" s="120" t="s">
        <v>426</v>
      </c>
      <c r="D73" s="8"/>
      <c r="E73" s="121">
        <v>5</v>
      </c>
      <c r="F73" s="122">
        <v>1</v>
      </c>
      <c r="G73" s="123">
        <v>1</v>
      </c>
      <c r="H73" s="122">
        <v>3</v>
      </c>
      <c r="I73" s="123">
        <v>1</v>
      </c>
      <c r="J73" s="122">
        <v>1</v>
      </c>
      <c r="K73" s="123">
        <v>7</v>
      </c>
      <c r="L73" s="122">
        <v>3</v>
      </c>
      <c r="M73" s="123">
        <v>8</v>
      </c>
    </row>
    <row r="74" spans="1:13" ht="10.15" customHeight="1" x14ac:dyDescent="0.2">
      <c r="A74" s="123" t="s">
        <v>245</v>
      </c>
      <c r="B74" s="117"/>
      <c r="C74" s="120" t="s">
        <v>427</v>
      </c>
      <c r="D74" s="8"/>
      <c r="E74" s="121">
        <v>5</v>
      </c>
      <c r="F74" s="122" t="s">
        <v>409</v>
      </c>
      <c r="G74" s="123">
        <v>1</v>
      </c>
      <c r="H74" s="122">
        <v>4</v>
      </c>
      <c r="I74" s="123" t="s">
        <v>409</v>
      </c>
      <c r="J74" s="122">
        <v>2</v>
      </c>
      <c r="K74" s="123">
        <v>4</v>
      </c>
      <c r="L74" s="122">
        <v>4</v>
      </c>
      <c r="M74" s="123">
        <v>9</v>
      </c>
    </row>
    <row r="75" spans="1:13" ht="10.15" customHeight="1" x14ac:dyDescent="0.2">
      <c r="A75" s="123" t="s">
        <v>402</v>
      </c>
      <c r="B75" s="117"/>
      <c r="C75" s="120" t="s">
        <v>421</v>
      </c>
      <c r="D75" s="8"/>
      <c r="E75" s="121">
        <v>6</v>
      </c>
      <c r="F75" s="122" t="s">
        <v>409</v>
      </c>
      <c r="G75" s="123">
        <v>2</v>
      </c>
      <c r="H75" s="122">
        <v>4</v>
      </c>
      <c r="I75" s="123" t="s">
        <v>409</v>
      </c>
      <c r="J75" s="122">
        <v>2</v>
      </c>
      <c r="K75" s="123">
        <v>6</v>
      </c>
      <c r="L75" s="122">
        <v>4</v>
      </c>
      <c r="M75" s="123">
        <v>10</v>
      </c>
    </row>
    <row r="76" spans="1:13" ht="10.15" customHeight="1" x14ac:dyDescent="0.2">
      <c r="A76" s="123" t="s">
        <v>403</v>
      </c>
      <c r="B76" s="117"/>
      <c r="C76" s="120" t="s">
        <v>422</v>
      </c>
      <c r="D76" s="8"/>
      <c r="E76" s="121">
        <v>10</v>
      </c>
      <c r="F76" s="122" t="s">
        <v>409</v>
      </c>
      <c r="G76" s="123">
        <v>2</v>
      </c>
      <c r="H76" s="122">
        <v>8</v>
      </c>
      <c r="I76" s="123" t="s">
        <v>409</v>
      </c>
      <c r="J76" s="122">
        <v>2</v>
      </c>
      <c r="K76" s="123">
        <v>17</v>
      </c>
      <c r="L76" s="122">
        <v>3</v>
      </c>
      <c r="M76" s="123">
        <v>13</v>
      </c>
    </row>
    <row r="77" spans="1:13" s="100" customFormat="1" ht="13.9" customHeight="1" x14ac:dyDescent="0.2">
      <c r="A77" s="116"/>
      <c r="B77" s="163"/>
      <c r="C77" s="173" t="s">
        <v>246</v>
      </c>
      <c r="D77" s="163"/>
      <c r="E77" s="166">
        <v>159</v>
      </c>
      <c r="F77" s="174">
        <v>1</v>
      </c>
      <c r="G77" s="175">
        <v>26</v>
      </c>
      <c r="H77" s="167">
        <v>132</v>
      </c>
      <c r="I77" s="174">
        <v>1</v>
      </c>
      <c r="J77" s="175">
        <v>36</v>
      </c>
      <c r="K77" s="167">
        <v>196</v>
      </c>
      <c r="L77" s="175">
        <v>96</v>
      </c>
      <c r="M77" s="167">
        <v>255</v>
      </c>
    </row>
    <row r="78" spans="1:13" s="100" customFormat="1" ht="9.6" customHeight="1" x14ac:dyDescent="0.2">
      <c r="A78" s="116"/>
      <c r="B78" s="163"/>
      <c r="C78" s="173"/>
      <c r="D78" s="163"/>
      <c r="E78" s="167"/>
      <c r="F78" s="174"/>
      <c r="G78" s="175"/>
      <c r="H78" s="167"/>
      <c r="I78" s="174"/>
      <c r="J78" s="175"/>
      <c r="K78" s="167"/>
      <c r="L78" s="175"/>
      <c r="M78" s="167"/>
    </row>
    <row r="79" spans="1:13" s="118" customFormat="1" ht="5.25" customHeight="1" x14ac:dyDescent="0.15">
      <c r="A79" s="54" t="s">
        <v>56</v>
      </c>
      <c r="B79" s="299"/>
      <c r="C79" s="299"/>
      <c r="D79" s="61"/>
    </row>
    <row r="80" spans="1:13" s="118" customFormat="1" ht="12" customHeight="1" x14ac:dyDescent="0.15">
      <c r="A80" s="521" t="s">
        <v>390</v>
      </c>
      <c r="B80" s="522"/>
      <c r="C80" s="522"/>
      <c r="D80" s="522"/>
      <c r="E80" s="522"/>
      <c r="F80" s="522"/>
      <c r="G80" s="522"/>
      <c r="H80" s="522"/>
      <c r="I80" s="522"/>
    </row>
    <row r="81" spans="5:7" ht="6" customHeight="1" x14ac:dyDescent="0.15"/>
    <row r="83" spans="5:7" x14ac:dyDescent="0.15">
      <c r="E83" s="265"/>
    </row>
    <row r="84" spans="5:7" x14ac:dyDescent="0.15">
      <c r="F84" s="265"/>
      <c r="G84" s="265"/>
    </row>
  </sheetData>
  <mergeCells count="17">
    <mergeCell ref="A1:M1"/>
    <mergeCell ref="A3:M3"/>
    <mergeCell ref="A5:D9"/>
    <mergeCell ref="I7:I9"/>
    <mergeCell ref="A80:I80"/>
    <mergeCell ref="E5:E9"/>
    <mergeCell ref="F5:H6"/>
    <mergeCell ref="I5:K6"/>
    <mergeCell ref="F7:F9"/>
    <mergeCell ref="A45:M45"/>
    <mergeCell ref="A11:M11"/>
    <mergeCell ref="L5:L9"/>
    <mergeCell ref="M5:M9"/>
    <mergeCell ref="G7:G9"/>
    <mergeCell ref="H7:H9"/>
    <mergeCell ref="J7:J9"/>
    <mergeCell ref="K7:K9"/>
  </mergeCells>
  <phoneticPr fontId="0" type="noConversion"/>
  <printOptions horizontalCentered="1"/>
  <pageMargins left="0.59055118110236227" right="0.59055118110236227" top="0.59055118110236227" bottom="0.78740157480314965" header="0.15748031496062992" footer="0.31496062992125984"/>
  <pageSetup paperSize="9" scale="91" orientation="portrait" r:id="rId1"/>
  <headerFooter alignWithMargins="0">
    <oddFooter>&amp;C23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B1:O63"/>
  <sheetViews>
    <sheetView zoomScaleNormal="100" workbookViewId="0">
      <selection activeCell="P1" sqref="P1"/>
    </sheetView>
  </sheetViews>
  <sheetFormatPr baseColWidth="10" defaultColWidth="9.140625" defaultRowHeight="9" x14ac:dyDescent="0.15"/>
  <cols>
    <col min="1" max="1" width="3.42578125" style="60" customWidth="1"/>
    <col min="2" max="2" width="17.7109375" style="60" customWidth="1"/>
    <col min="3" max="3" width="0.42578125" style="60" customWidth="1"/>
    <col min="4" max="5" width="6.28515625" style="60" customWidth="1"/>
    <col min="6" max="6" width="5.28515625" style="60" customWidth="1"/>
    <col min="7" max="8" width="6.28515625" style="60" customWidth="1"/>
    <col min="9" max="9" width="5.28515625" style="60" customWidth="1"/>
    <col min="10" max="11" width="6.28515625" style="60" customWidth="1"/>
    <col min="12" max="12" width="5.7109375" style="60" customWidth="1"/>
    <col min="13" max="14" width="6.28515625" style="60" customWidth="1"/>
    <col min="15" max="15" width="5.42578125" style="60" customWidth="1"/>
    <col min="16" max="16384" width="9.140625" style="60"/>
  </cols>
  <sheetData>
    <row r="1" spans="2:15" ht="10.5" customHeight="1" x14ac:dyDescent="0.15">
      <c r="B1" s="355"/>
      <c r="C1" s="355"/>
      <c r="D1" s="355"/>
      <c r="E1" s="355"/>
      <c r="F1" s="355"/>
      <c r="G1" s="355"/>
      <c r="H1" s="355"/>
      <c r="I1" s="355"/>
      <c r="J1" s="355"/>
      <c r="K1" s="355"/>
      <c r="L1" s="355"/>
      <c r="M1" s="355"/>
      <c r="N1" s="355"/>
      <c r="O1" s="355"/>
    </row>
    <row r="2" spans="2:15" ht="10.5" customHeight="1" x14ac:dyDescent="0.15">
      <c r="B2" s="207"/>
      <c r="C2" s="207"/>
      <c r="D2" s="207"/>
      <c r="E2" s="207"/>
      <c r="F2" s="207"/>
      <c r="G2" s="207"/>
      <c r="H2" s="207"/>
      <c r="I2" s="207"/>
      <c r="J2" s="207"/>
      <c r="K2" s="207"/>
      <c r="L2" s="207"/>
      <c r="M2" s="207"/>
      <c r="N2" s="207"/>
      <c r="O2" s="207"/>
    </row>
    <row r="3" spans="2:15" ht="12.75" customHeight="1" x14ac:dyDescent="0.15">
      <c r="B3" s="466" t="s">
        <v>354</v>
      </c>
      <c r="C3" s="466"/>
      <c r="D3" s="466"/>
      <c r="E3" s="466"/>
      <c r="F3" s="466"/>
      <c r="G3" s="466"/>
      <c r="H3" s="466"/>
      <c r="I3" s="466"/>
      <c r="J3" s="466"/>
      <c r="K3" s="466"/>
      <c r="L3" s="466"/>
      <c r="M3" s="466"/>
      <c r="N3" s="466"/>
      <c r="O3" s="466"/>
    </row>
    <row r="4" spans="2:15" ht="10.5" customHeight="1" x14ac:dyDescent="0.15">
      <c r="B4" s="466"/>
      <c r="C4" s="466"/>
      <c r="D4" s="466"/>
      <c r="E4" s="466"/>
      <c r="F4" s="466"/>
      <c r="G4" s="466"/>
      <c r="H4" s="466"/>
      <c r="I4" s="466"/>
      <c r="J4" s="466"/>
      <c r="K4" s="466"/>
      <c r="L4" s="466"/>
      <c r="M4" s="466"/>
      <c r="N4" s="466"/>
      <c r="O4" s="466"/>
    </row>
    <row r="5" spans="2:15" ht="13.5" customHeight="1" x14ac:dyDescent="0.15">
      <c r="B5" s="493" t="s">
        <v>261</v>
      </c>
      <c r="C5" s="463"/>
      <c r="D5" s="462" t="s">
        <v>13</v>
      </c>
      <c r="E5" s="462"/>
      <c r="F5" s="462"/>
      <c r="G5" s="462"/>
      <c r="H5" s="462"/>
      <c r="I5" s="462"/>
      <c r="J5" s="473" t="s">
        <v>6</v>
      </c>
      <c r="K5" s="474"/>
      <c r="L5" s="474"/>
      <c r="M5" s="474"/>
      <c r="N5" s="474"/>
      <c r="O5" s="475"/>
    </row>
    <row r="6" spans="2:15" ht="13.5" customHeight="1" x14ac:dyDescent="0.15">
      <c r="B6" s="482"/>
      <c r="C6" s="498"/>
      <c r="D6" s="462" t="s">
        <v>31</v>
      </c>
      <c r="E6" s="463"/>
      <c r="F6" s="459" t="s">
        <v>187</v>
      </c>
      <c r="G6" s="462" t="s">
        <v>412</v>
      </c>
      <c r="H6" s="463"/>
      <c r="I6" s="459" t="s">
        <v>187</v>
      </c>
      <c r="J6" s="462" t="s">
        <v>31</v>
      </c>
      <c r="K6" s="463"/>
      <c r="L6" s="459" t="s">
        <v>187</v>
      </c>
      <c r="M6" s="462" t="s">
        <v>412</v>
      </c>
      <c r="N6" s="463"/>
      <c r="O6" s="462" t="s">
        <v>187</v>
      </c>
    </row>
    <row r="7" spans="2:15" ht="13.5" customHeight="1" x14ac:dyDescent="0.15">
      <c r="B7" s="482"/>
      <c r="C7" s="498"/>
      <c r="D7" s="464"/>
      <c r="E7" s="465"/>
      <c r="F7" s="461"/>
      <c r="G7" s="464"/>
      <c r="H7" s="465"/>
      <c r="I7" s="461"/>
      <c r="J7" s="464"/>
      <c r="K7" s="465"/>
      <c r="L7" s="461"/>
      <c r="M7" s="464"/>
      <c r="N7" s="465"/>
      <c r="O7" s="476"/>
    </row>
    <row r="8" spans="2:15" ht="13.5" customHeight="1" x14ac:dyDescent="0.15">
      <c r="B8" s="482"/>
      <c r="C8" s="498"/>
      <c r="D8" s="459" t="s">
        <v>410</v>
      </c>
      <c r="E8" s="459">
        <v>2020</v>
      </c>
      <c r="F8" s="461"/>
      <c r="G8" s="459" t="s">
        <v>410</v>
      </c>
      <c r="H8" s="459">
        <v>2020</v>
      </c>
      <c r="I8" s="461"/>
      <c r="J8" s="459" t="s">
        <v>410</v>
      </c>
      <c r="K8" s="459">
        <v>2020</v>
      </c>
      <c r="L8" s="461"/>
      <c r="M8" s="459" t="s">
        <v>410</v>
      </c>
      <c r="N8" s="459">
        <v>2020</v>
      </c>
      <c r="O8" s="476"/>
    </row>
    <row r="9" spans="2:15" ht="13.5" customHeight="1" x14ac:dyDescent="0.15">
      <c r="B9" s="482"/>
      <c r="C9" s="498"/>
      <c r="D9" s="460"/>
      <c r="E9" s="460"/>
      <c r="F9" s="460"/>
      <c r="G9" s="460"/>
      <c r="H9" s="460"/>
      <c r="I9" s="460"/>
      <c r="J9" s="460"/>
      <c r="K9" s="460"/>
      <c r="L9" s="460"/>
      <c r="M9" s="460"/>
      <c r="N9" s="460"/>
      <c r="O9" s="464"/>
    </row>
    <row r="10" spans="2:15" ht="13.5" customHeight="1" x14ac:dyDescent="0.15">
      <c r="B10" s="490"/>
      <c r="C10" s="465"/>
      <c r="D10" s="459" t="s">
        <v>0</v>
      </c>
      <c r="E10" s="459"/>
      <c r="F10" s="206" t="s">
        <v>1</v>
      </c>
      <c r="G10" s="459" t="s">
        <v>0</v>
      </c>
      <c r="H10" s="459"/>
      <c r="I10" s="206" t="s">
        <v>1</v>
      </c>
      <c r="J10" s="459" t="s">
        <v>0</v>
      </c>
      <c r="K10" s="459"/>
      <c r="L10" s="206" t="s">
        <v>1</v>
      </c>
      <c r="M10" s="459" t="s">
        <v>0</v>
      </c>
      <c r="N10" s="459"/>
      <c r="O10" s="205" t="s">
        <v>1</v>
      </c>
    </row>
    <row r="11" spans="2:15" ht="7.5" customHeight="1" x14ac:dyDescent="0.15">
      <c r="B11" s="210" t="s">
        <v>188</v>
      </c>
      <c r="C11" s="210" t="s">
        <v>45</v>
      </c>
      <c r="D11" s="211" t="s">
        <v>45</v>
      </c>
      <c r="E11" s="210" t="s">
        <v>45</v>
      </c>
      <c r="F11" s="210" t="s">
        <v>45</v>
      </c>
      <c r="G11" s="210" t="s">
        <v>45</v>
      </c>
      <c r="H11" s="210" t="s">
        <v>45</v>
      </c>
      <c r="I11" s="210" t="s">
        <v>45</v>
      </c>
      <c r="J11" s="210" t="s">
        <v>45</v>
      </c>
      <c r="K11" s="210" t="s">
        <v>45</v>
      </c>
      <c r="L11" s="210" t="s">
        <v>45</v>
      </c>
      <c r="M11" s="210" t="s">
        <v>45</v>
      </c>
      <c r="N11" s="210" t="s">
        <v>45</v>
      </c>
      <c r="O11" s="210" t="s">
        <v>45</v>
      </c>
    </row>
    <row r="12" spans="2:15" ht="6.75" customHeight="1" x14ac:dyDescent="0.15">
      <c r="B12" s="207"/>
      <c r="C12" s="208"/>
      <c r="D12" s="212"/>
      <c r="E12" s="207"/>
      <c r="F12" s="207"/>
      <c r="G12" s="207"/>
      <c r="H12" s="207"/>
      <c r="I12" s="207"/>
      <c r="J12" s="207"/>
      <c r="K12" s="207"/>
      <c r="L12" s="72"/>
      <c r="M12" s="207"/>
      <c r="N12" s="207"/>
      <c r="O12" s="72"/>
    </row>
    <row r="13" spans="2:15" ht="9" customHeight="1" x14ac:dyDescent="0.15">
      <c r="B13" s="213" t="s">
        <v>263</v>
      </c>
      <c r="C13" s="208" t="s">
        <v>45</v>
      </c>
      <c r="D13" s="214">
        <v>1</v>
      </c>
      <c r="E13" s="215" t="s">
        <v>409</v>
      </c>
      <c r="F13" s="76" t="s">
        <v>416</v>
      </c>
      <c r="G13" s="215">
        <v>2</v>
      </c>
      <c r="H13" s="215">
        <v>4</v>
      </c>
      <c r="I13" s="76" t="s">
        <v>416</v>
      </c>
      <c r="J13" s="215">
        <v>31</v>
      </c>
      <c r="K13" s="215">
        <v>36</v>
      </c>
      <c r="L13" s="74">
        <v>-13.9</v>
      </c>
      <c r="M13" s="215">
        <v>84</v>
      </c>
      <c r="N13" s="215">
        <v>100</v>
      </c>
      <c r="O13" s="74">
        <v>-16</v>
      </c>
    </row>
    <row r="14" spans="2:15" ht="9" customHeight="1" x14ac:dyDescent="0.15">
      <c r="B14" s="217" t="s">
        <v>264</v>
      </c>
      <c r="C14" s="208" t="s">
        <v>45</v>
      </c>
      <c r="D14" s="214">
        <v>1</v>
      </c>
      <c r="E14" s="215" t="s">
        <v>409</v>
      </c>
      <c r="F14" s="76" t="s">
        <v>416</v>
      </c>
      <c r="G14" s="215">
        <v>1</v>
      </c>
      <c r="H14" s="215">
        <v>2</v>
      </c>
      <c r="I14" s="76" t="s">
        <v>416</v>
      </c>
      <c r="J14" s="215">
        <v>18</v>
      </c>
      <c r="K14" s="215">
        <v>28</v>
      </c>
      <c r="L14" s="74">
        <v>-35.700000000000003</v>
      </c>
      <c r="M14" s="215">
        <v>46</v>
      </c>
      <c r="N14" s="215">
        <v>69</v>
      </c>
      <c r="O14" s="74">
        <v>-33.299999999999997</v>
      </c>
    </row>
    <row r="15" spans="2:15" s="148" customFormat="1" ht="15" customHeight="1" x14ac:dyDescent="0.2">
      <c r="B15" s="219" t="s">
        <v>266</v>
      </c>
      <c r="C15" s="220" t="s">
        <v>45</v>
      </c>
      <c r="D15" s="111" t="s">
        <v>409</v>
      </c>
      <c r="E15" s="112" t="s">
        <v>409</v>
      </c>
      <c r="F15" s="76" t="s">
        <v>409</v>
      </c>
      <c r="G15" s="112">
        <v>1</v>
      </c>
      <c r="H15" s="112">
        <v>2</v>
      </c>
      <c r="I15" s="76" t="s">
        <v>416</v>
      </c>
      <c r="J15" s="112">
        <v>13</v>
      </c>
      <c r="K15" s="112">
        <v>8</v>
      </c>
      <c r="L15" s="76" t="s">
        <v>416</v>
      </c>
      <c r="M15" s="112">
        <v>38</v>
      </c>
      <c r="N15" s="112">
        <v>31</v>
      </c>
      <c r="O15" s="76">
        <v>22.6</v>
      </c>
    </row>
    <row r="16" spans="2:15" x14ac:dyDescent="0.15">
      <c r="B16" s="213" t="s">
        <v>267</v>
      </c>
      <c r="C16" s="208" t="s">
        <v>45</v>
      </c>
      <c r="D16" s="214" t="s">
        <v>409</v>
      </c>
      <c r="E16" s="215">
        <v>2</v>
      </c>
      <c r="F16" s="76" t="s">
        <v>416</v>
      </c>
      <c r="G16" s="215">
        <v>3</v>
      </c>
      <c r="H16" s="215">
        <v>2</v>
      </c>
      <c r="I16" s="76" t="s">
        <v>416</v>
      </c>
      <c r="J16" s="215">
        <v>28</v>
      </c>
      <c r="K16" s="215">
        <v>25</v>
      </c>
      <c r="L16" s="74">
        <v>12</v>
      </c>
      <c r="M16" s="215">
        <v>85</v>
      </c>
      <c r="N16" s="215">
        <v>109</v>
      </c>
      <c r="O16" s="74">
        <v>-22</v>
      </c>
    </row>
    <row r="17" spans="2:15" ht="9" customHeight="1" x14ac:dyDescent="0.15">
      <c r="B17" s="217" t="s">
        <v>264</v>
      </c>
      <c r="C17" s="208" t="s">
        <v>45</v>
      </c>
      <c r="D17" s="214" t="s">
        <v>409</v>
      </c>
      <c r="E17" s="215">
        <v>2</v>
      </c>
      <c r="F17" s="76" t="s">
        <v>416</v>
      </c>
      <c r="G17" s="215">
        <v>1</v>
      </c>
      <c r="H17" s="215">
        <v>2</v>
      </c>
      <c r="I17" s="76" t="s">
        <v>416</v>
      </c>
      <c r="J17" s="215">
        <v>20</v>
      </c>
      <c r="K17" s="215">
        <v>14</v>
      </c>
      <c r="L17" s="74">
        <v>42.9</v>
      </c>
      <c r="M17" s="215">
        <v>63</v>
      </c>
      <c r="N17" s="215">
        <v>71</v>
      </c>
      <c r="O17" s="74">
        <v>-11.3</v>
      </c>
    </row>
    <row r="18" spans="2:15" s="148" customFormat="1" ht="15" customHeight="1" x14ac:dyDescent="0.2">
      <c r="B18" s="219" t="s">
        <v>266</v>
      </c>
      <c r="C18" s="220" t="s">
        <v>45</v>
      </c>
      <c r="D18" s="111" t="s">
        <v>409</v>
      </c>
      <c r="E18" s="112" t="s">
        <v>409</v>
      </c>
      <c r="F18" s="76" t="s">
        <v>409</v>
      </c>
      <c r="G18" s="112">
        <v>2</v>
      </c>
      <c r="H18" s="112" t="s">
        <v>409</v>
      </c>
      <c r="I18" s="76" t="s">
        <v>416</v>
      </c>
      <c r="J18" s="112">
        <v>8</v>
      </c>
      <c r="K18" s="112">
        <v>11</v>
      </c>
      <c r="L18" s="76" t="s">
        <v>416</v>
      </c>
      <c r="M18" s="112">
        <v>22</v>
      </c>
      <c r="N18" s="112">
        <v>38</v>
      </c>
      <c r="O18" s="76">
        <v>-42.1</v>
      </c>
    </row>
    <row r="19" spans="2:15" x14ac:dyDescent="0.15">
      <c r="B19" s="213" t="s">
        <v>268</v>
      </c>
      <c r="C19" s="208" t="s">
        <v>45</v>
      </c>
      <c r="D19" s="214">
        <v>1</v>
      </c>
      <c r="E19" s="215">
        <v>1</v>
      </c>
      <c r="F19" s="76" t="s">
        <v>409</v>
      </c>
      <c r="G19" s="215">
        <v>6</v>
      </c>
      <c r="H19" s="215">
        <v>12</v>
      </c>
      <c r="I19" s="76" t="s">
        <v>416</v>
      </c>
      <c r="J19" s="215">
        <v>41</v>
      </c>
      <c r="K19" s="215">
        <v>25</v>
      </c>
      <c r="L19" s="74">
        <v>64</v>
      </c>
      <c r="M19" s="215">
        <v>135</v>
      </c>
      <c r="N19" s="215">
        <v>148</v>
      </c>
      <c r="O19" s="74">
        <v>-8.8000000000000007</v>
      </c>
    </row>
    <row r="20" spans="2:15" ht="9" customHeight="1" x14ac:dyDescent="0.15">
      <c r="B20" s="217" t="s">
        <v>264</v>
      </c>
      <c r="C20" s="208" t="s">
        <v>45</v>
      </c>
      <c r="D20" s="214">
        <v>1</v>
      </c>
      <c r="E20" s="215">
        <v>1</v>
      </c>
      <c r="F20" s="76" t="s">
        <v>409</v>
      </c>
      <c r="G20" s="215">
        <v>6</v>
      </c>
      <c r="H20" s="215">
        <v>9</v>
      </c>
      <c r="I20" s="76" t="s">
        <v>416</v>
      </c>
      <c r="J20" s="215">
        <v>28</v>
      </c>
      <c r="K20" s="215">
        <v>23</v>
      </c>
      <c r="L20" s="74">
        <v>21.7</v>
      </c>
      <c r="M20" s="215">
        <v>77</v>
      </c>
      <c r="N20" s="215">
        <v>99</v>
      </c>
      <c r="O20" s="74">
        <v>-22.2</v>
      </c>
    </row>
    <row r="21" spans="2:15" s="148" customFormat="1" ht="15" customHeight="1" x14ac:dyDescent="0.2">
      <c r="B21" s="219" t="s">
        <v>266</v>
      </c>
      <c r="C21" s="220" t="s">
        <v>45</v>
      </c>
      <c r="D21" s="111" t="s">
        <v>409</v>
      </c>
      <c r="E21" s="112" t="s">
        <v>409</v>
      </c>
      <c r="F21" s="76" t="s">
        <v>409</v>
      </c>
      <c r="G21" s="112" t="s">
        <v>409</v>
      </c>
      <c r="H21" s="112">
        <v>3</v>
      </c>
      <c r="I21" s="76" t="s">
        <v>416</v>
      </c>
      <c r="J21" s="112">
        <v>13</v>
      </c>
      <c r="K21" s="112">
        <v>2</v>
      </c>
      <c r="L21" s="76" t="s">
        <v>416</v>
      </c>
      <c r="M21" s="112">
        <v>58</v>
      </c>
      <c r="N21" s="112">
        <v>49</v>
      </c>
      <c r="O21" s="76">
        <v>18.399999999999999</v>
      </c>
    </row>
    <row r="22" spans="2:15" x14ac:dyDescent="0.15">
      <c r="B22" s="213" t="s">
        <v>269</v>
      </c>
      <c r="C22" s="208" t="s">
        <v>45</v>
      </c>
      <c r="D22" s="214">
        <v>2</v>
      </c>
      <c r="E22" s="215">
        <v>3</v>
      </c>
      <c r="F22" s="76" t="s">
        <v>416</v>
      </c>
      <c r="G22" s="215">
        <v>5</v>
      </c>
      <c r="H22" s="215">
        <v>13</v>
      </c>
      <c r="I22" s="76" t="s">
        <v>416</v>
      </c>
      <c r="J22" s="215">
        <v>44</v>
      </c>
      <c r="K22" s="215">
        <v>34</v>
      </c>
      <c r="L22" s="74">
        <v>29.4</v>
      </c>
      <c r="M22" s="215">
        <v>142</v>
      </c>
      <c r="N22" s="215">
        <v>164</v>
      </c>
      <c r="O22" s="74">
        <v>-13.4</v>
      </c>
    </row>
    <row r="23" spans="2:15" ht="9" customHeight="1" x14ac:dyDescent="0.15">
      <c r="B23" s="217" t="s">
        <v>264</v>
      </c>
      <c r="C23" s="208" t="s">
        <v>45</v>
      </c>
      <c r="D23" s="214">
        <v>1</v>
      </c>
      <c r="E23" s="215">
        <v>3</v>
      </c>
      <c r="F23" s="76" t="s">
        <v>416</v>
      </c>
      <c r="G23" s="215">
        <v>3</v>
      </c>
      <c r="H23" s="215">
        <v>12</v>
      </c>
      <c r="I23" s="76" t="s">
        <v>416</v>
      </c>
      <c r="J23" s="215">
        <v>31</v>
      </c>
      <c r="K23" s="215">
        <v>23</v>
      </c>
      <c r="L23" s="74">
        <v>34.799999999999997</v>
      </c>
      <c r="M23" s="215">
        <v>74</v>
      </c>
      <c r="N23" s="215">
        <v>102</v>
      </c>
      <c r="O23" s="74">
        <v>-27.5</v>
      </c>
    </row>
    <row r="24" spans="2:15" s="148" customFormat="1" ht="15" customHeight="1" x14ac:dyDescent="0.2">
      <c r="B24" s="219" t="s">
        <v>266</v>
      </c>
      <c r="C24" s="220" t="s">
        <v>45</v>
      </c>
      <c r="D24" s="111">
        <v>1</v>
      </c>
      <c r="E24" s="112" t="s">
        <v>409</v>
      </c>
      <c r="F24" s="76" t="s">
        <v>416</v>
      </c>
      <c r="G24" s="112">
        <v>2</v>
      </c>
      <c r="H24" s="112">
        <v>1</v>
      </c>
      <c r="I24" s="76" t="s">
        <v>416</v>
      </c>
      <c r="J24" s="112">
        <v>13</v>
      </c>
      <c r="K24" s="112">
        <v>11</v>
      </c>
      <c r="L24" s="76">
        <v>18.2</v>
      </c>
      <c r="M24" s="112">
        <v>68</v>
      </c>
      <c r="N24" s="112">
        <v>62</v>
      </c>
      <c r="O24" s="76">
        <v>9.6999999999999993</v>
      </c>
    </row>
    <row r="25" spans="2:15" x14ac:dyDescent="0.15">
      <c r="B25" s="213" t="s">
        <v>270</v>
      </c>
      <c r="C25" s="208" t="s">
        <v>45</v>
      </c>
      <c r="D25" s="214">
        <v>2</v>
      </c>
      <c r="E25" s="215">
        <v>1</v>
      </c>
      <c r="F25" s="76" t="s">
        <v>416</v>
      </c>
      <c r="G25" s="215">
        <v>6</v>
      </c>
      <c r="H25" s="215">
        <v>5</v>
      </c>
      <c r="I25" s="76" t="s">
        <v>416</v>
      </c>
      <c r="J25" s="215">
        <v>41</v>
      </c>
      <c r="K25" s="215">
        <v>48</v>
      </c>
      <c r="L25" s="74">
        <v>-14.6</v>
      </c>
      <c r="M25" s="215">
        <v>143</v>
      </c>
      <c r="N25" s="215">
        <v>175</v>
      </c>
      <c r="O25" s="74">
        <v>-18.3</v>
      </c>
    </row>
    <row r="26" spans="2:15" ht="9" customHeight="1" x14ac:dyDescent="0.15">
      <c r="B26" s="217" t="s">
        <v>264</v>
      </c>
      <c r="C26" s="208" t="s">
        <v>45</v>
      </c>
      <c r="D26" s="214">
        <v>1</v>
      </c>
      <c r="E26" s="215">
        <v>1</v>
      </c>
      <c r="F26" s="76" t="s">
        <v>409</v>
      </c>
      <c r="G26" s="215">
        <v>3</v>
      </c>
      <c r="H26" s="215">
        <v>4</v>
      </c>
      <c r="I26" s="76" t="s">
        <v>416</v>
      </c>
      <c r="J26" s="215">
        <v>31</v>
      </c>
      <c r="K26" s="215">
        <v>34</v>
      </c>
      <c r="L26" s="74">
        <v>-8.8000000000000007</v>
      </c>
      <c r="M26" s="215">
        <v>94</v>
      </c>
      <c r="N26" s="215">
        <v>101</v>
      </c>
      <c r="O26" s="74">
        <v>-6.9</v>
      </c>
    </row>
    <row r="27" spans="2:15" s="148" customFormat="1" ht="15" customHeight="1" x14ac:dyDescent="0.2">
      <c r="B27" s="219" t="s">
        <v>266</v>
      </c>
      <c r="C27" s="220" t="s">
        <v>45</v>
      </c>
      <c r="D27" s="111">
        <v>1</v>
      </c>
      <c r="E27" s="112" t="s">
        <v>409</v>
      </c>
      <c r="F27" s="76" t="s">
        <v>416</v>
      </c>
      <c r="G27" s="112">
        <v>3</v>
      </c>
      <c r="H27" s="112">
        <v>1</v>
      </c>
      <c r="I27" s="76" t="s">
        <v>416</v>
      </c>
      <c r="J27" s="112">
        <v>10</v>
      </c>
      <c r="K27" s="112">
        <v>14</v>
      </c>
      <c r="L27" s="76">
        <v>-28.6</v>
      </c>
      <c r="M27" s="112">
        <v>49</v>
      </c>
      <c r="N27" s="112">
        <v>74</v>
      </c>
      <c r="O27" s="76">
        <v>-33.799999999999997</v>
      </c>
    </row>
    <row r="28" spans="2:15" x14ac:dyDescent="0.15">
      <c r="B28" s="213" t="s">
        <v>271</v>
      </c>
      <c r="C28" s="208" t="s">
        <v>45</v>
      </c>
      <c r="D28" s="214">
        <v>2</v>
      </c>
      <c r="E28" s="215">
        <v>1</v>
      </c>
      <c r="F28" s="76" t="s">
        <v>416</v>
      </c>
      <c r="G28" s="215">
        <v>4</v>
      </c>
      <c r="H28" s="215">
        <v>9</v>
      </c>
      <c r="I28" s="76" t="s">
        <v>416</v>
      </c>
      <c r="J28" s="215">
        <v>38</v>
      </c>
      <c r="K28" s="215">
        <v>43</v>
      </c>
      <c r="L28" s="74">
        <v>-11.6</v>
      </c>
      <c r="M28" s="215">
        <v>125</v>
      </c>
      <c r="N28" s="215">
        <v>156</v>
      </c>
      <c r="O28" s="74">
        <v>-19.899999999999999</v>
      </c>
    </row>
    <row r="29" spans="2:15" ht="9" customHeight="1" x14ac:dyDescent="0.15">
      <c r="B29" s="217" t="s">
        <v>264</v>
      </c>
      <c r="C29" s="208" t="s">
        <v>45</v>
      </c>
      <c r="D29" s="214">
        <v>2</v>
      </c>
      <c r="E29" s="215">
        <v>1</v>
      </c>
      <c r="F29" s="76" t="s">
        <v>416</v>
      </c>
      <c r="G29" s="215">
        <v>4</v>
      </c>
      <c r="H29" s="215">
        <v>9</v>
      </c>
      <c r="I29" s="76" t="s">
        <v>416</v>
      </c>
      <c r="J29" s="215">
        <v>27</v>
      </c>
      <c r="K29" s="215">
        <v>30</v>
      </c>
      <c r="L29" s="74">
        <v>-10</v>
      </c>
      <c r="M29" s="215">
        <v>84</v>
      </c>
      <c r="N29" s="215">
        <v>102</v>
      </c>
      <c r="O29" s="74">
        <v>-17.600000000000001</v>
      </c>
    </row>
    <row r="30" spans="2:15" s="148" customFormat="1" ht="15" customHeight="1" x14ac:dyDescent="0.2">
      <c r="B30" s="219" t="s">
        <v>266</v>
      </c>
      <c r="C30" s="220" t="s">
        <v>45</v>
      </c>
      <c r="D30" s="111" t="s">
        <v>409</v>
      </c>
      <c r="E30" s="112" t="s">
        <v>409</v>
      </c>
      <c r="F30" s="76" t="s">
        <v>409</v>
      </c>
      <c r="G30" s="112" t="s">
        <v>409</v>
      </c>
      <c r="H30" s="112" t="s">
        <v>409</v>
      </c>
      <c r="I30" s="76" t="s">
        <v>409</v>
      </c>
      <c r="J30" s="112">
        <v>11</v>
      </c>
      <c r="K30" s="112">
        <v>13</v>
      </c>
      <c r="L30" s="76">
        <v>-15.4</v>
      </c>
      <c r="M30" s="112">
        <v>41</v>
      </c>
      <c r="N30" s="112">
        <v>54</v>
      </c>
      <c r="O30" s="76">
        <v>-24.1</v>
      </c>
    </row>
    <row r="31" spans="2:15" x14ac:dyDescent="0.15">
      <c r="B31" s="213" t="s">
        <v>272</v>
      </c>
      <c r="C31" s="208" t="s">
        <v>45</v>
      </c>
      <c r="D31" s="214">
        <v>2</v>
      </c>
      <c r="E31" s="215" t="s">
        <v>409</v>
      </c>
      <c r="F31" s="76" t="s">
        <v>416</v>
      </c>
      <c r="G31" s="215">
        <v>5</v>
      </c>
      <c r="H31" s="215">
        <v>1</v>
      </c>
      <c r="I31" s="76" t="s">
        <v>416</v>
      </c>
      <c r="J31" s="215">
        <v>23</v>
      </c>
      <c r="K31" s="215">
        <v>37</v>
      </c>
      <c r="L31" s="74">
        <v>-37.799999999999997</v>
      </c>
      <c r="M31" s="215">
        <v>114</v>
      </c>
      <c r="N31" s="215">
        <v>143</v>
      </c>
      <c r="O31" s="74">
        <v>-20.3</v>
      </c>
    </row>
    <row r="32" spans="2:15" ht="9" customHeight="1" x14ac:dyDescent="0.15">
      <c r="B32" s="217" t="s">
        <v>264</v>
      </c>
      <c r="C32" s="208" t="s">
        <v>45</v>
      </c>
      <c r="D32" s="214">
        <v>2</v>
      </c>
      <c r="E32" s="215" t="s">
        <v>409</v>
      </c>
      <c r="F32" s="76" t="s">
        <v>416</v>
      </c>
      <c r="G32" s="215">
        <v>5</v>
      </c>
      <c r="H32" s="215" t="s">
        <v>409</v>
      </c>
      <c r="I32" s="76" t="s">
        <v>416</v>
      </c>
      <c r="J32" s="215">
        <v>17</v>
      </c>
      <c r="K32" s="215">
        <v>24</v>
      </c>
      <c r="L32" s="74">
        <v>-29.2</v>
      </c>
      <c r="M32" s="215">
        <v>80</v>
      </c>
      <c r="N32" s="215">
        <v>93</v>
      </c>
      <c r="O32" s="74">
        <v>-14</v>
      </c>
    </row>
    <row r="33" spans="2:15" s="148" customFormat="1" ht="15" customHeight="1" x14ac:dyDescent="0.2">
      <c r="B33" s="219" t="s">
        <v>266</v>
      </c>
      <c r="C33" s="220" t="s">
        <v>45</v>
      </c>
      <c r="D33" s="111" t="s">
        <v>409</v>
      </c>
      <c r="E33" s="112" t="s">
        <v>409</v>
      </c>
      <c r="F33" s="76" t="s">
        <v>409</v>
      </c>
      <c r="G33" s="112" t="s">
        <v>409</v>
      </c>
      <c r="H33" s="112">
        <v>1</v>
      </c>
      <c r="I33" s="76" t="s">
        <v>416</v>
      </c>
      <c r="J33" s="112">
        <v>6</v>
      </c>
      <c r="K33" s="112">
        <v>13</v>
      </c>
      <c r="L33" s="76" t="s">
        <v>416</v>
      </c>
      <c r="M33" s="112">
        <v>34</v>
      </c>
      <c r="N33" s="112">
        <v>50</v>
      </c>
      <c r="O33" s="76">
        <v>-32</v>
      </c>
    </row>
    <row r="34" spans="2:15" x14ac:dyDescent="0.15">
      <c r="B34" s="213" t="s">
        <v>273</v>
      </c>
      <c r="C34" s="208" t="s">
        <v>45</v>
      </c>
      <c r="D34" s="214" t="s">
        <v>409</v>
      </c>
      <c r="E34" s="215">
        <v>2</v>
      </c>
      <c r="F34" s="76" t="s">
        <v>416</v>
      </c>
      <c r="G34" s="215">
        <v>5</v>
      </c>
      <c r="H34" s="215">
        <v>5</v>
      </c>
      <c r="I34" s="76" t="s">
        <v>409</v>
      </c>
      <c r="J34" s="215">
        <v>26</v>
      </c>
      <c r="K34" s="215">
        <v>51</v>
      </c>
      <c r="L34" s="74">
        <v>-49</v>
      </c>
      <c r="M34" s="215">
        <v>118</v>
      </c>
      <c r="N34" s="215">
        <v>130</v>
      </c>
      <c r="O34" s="74">
        <v>-9.1999999999999993</v>
      </c>
    </row>
    <row r="35" spans="2:15" ht="9" customHeight="1" x14ac:dyDescent="0.15">
      <c r="B35" s="217" t="s">
        <v>264</v>
      </c>
      <c r="C35" s="208" t="s">
        <v>45</v>
      </c>
      <c r="D35" s="214" t="s">
        <v>409</v>
      </c>
      <c r="E35" s="215">
        <v>2</v>
      </c>
      <c r="F35" s="76" t="s">
        <v>416</v>
      </c>
      <c r="G35" s="215">
        <v>4</v>
      </c>
      <c r="H35" s="215">
        <v>5</v>
      </c>
      <c r="I35" s="76" t="s">
        <v>416</v>
      </c>
      <c r="J35" s="215">
        <v>18</v>
      </c>
      <c r="K35" s="215">
        <v>33</v>
      </c>
      <c r="L35" s="74">
        <v>-45.5</v>
      </c>
      <c r="M35" s="215">
        <v>69</v>
      </c>
      <c r="N35" s="215">
        <v>73</v>
      </c>
      <c r="O35" s="74">
        <v>-5.5</v>
      </c>
    </row>
    <row r="36" spans="2:15" s="148" customFormat="1" ht="15" customHeight="1" x14ac:dyDescent="0.2">
      <c r="B36" s="219" t="s">
        <v>266</v>
      </c>
      <c r="C36" s="220" t="s">
        <v>45</v>
      </c>
      <c r="D36" s="111" t="s">
        <v>409</v>
      </c>
      <c r="E36" s="112" t="s">
        <v>409</v>
      </c>
      <c r="F36" s="76" t="s">
        <v>409</v>
      </c>
      <c r="G36" s="112">
        <v>1</v>
      </c>
      <c r="H36" s="112" t="s">
        <v>409</v>
      </c>
      <c r="I36" s="76" t="s">
        <v>416</v>
      </c>
      <c r="J36" s="112">
        <v>8</v>
      </c>
      <c r="K36" s="112">
        <v>18</v>
      </c>
      <c r="L36" s="76" t="s">
        <v>416</v>
      </c>
      <c r="M36" s="112">
        <v>49</v>
      </c>
      <c r="N36" s="112">
        <v>57</v>
      </c>
      <c r="O36" s="76">
        <v>-14</v>
      </c>
    </row>
    <row r="37" spans="2:15" x14ac:dyDescent="0.15">
      <c r="B37" s="213" t="s">
        <v>274</v>
      </c>
      <c r="C37" s="208" t="s">
        <v>45</v>
      </c>
      <c r="D37" s="214" t="s">
        <v>409</v>
      </c>
      <c r="E37" s="215">
        <v>5</v>
      </c>
      <c r="F37" s="76" t="s">
        <v>416</v>
      </c>
      <c r="G37" s="215">
        <v>1</v>
      </c>
      <c r="H37" s="215">
        <v>5</v>
      </c>
      <c r="I37" s="76" t="s">
        <v>416</v>
      </c>
      <c r="J37" s="215">
        <v>30</v>
      </c>
      <c r="K37" s="215">
        <v>41</v>
      </c>
      <c r="L37" s="74">
        <v>-26.8</v>
      </c>
      <c r="M37" s="215">
        <v>125</v>
      </c>
      <c r="N37" s="215">
        <v>139</v>
      </c>
      <c r="O37" s="74">
        <v>-10.1</v>
      </c>
    </row>
    <row r="38" spans="2:15" ht="9" customHeight="1" x14ac:dyDescent="0.15">
      <c r="B38" s="217" t="s">
        <v>264</v>
      </c>
      <c r="C38" s="208" t="s">
        <v>45</v>
      </c>
      <c r="D38" s="214" t="s">
        <v>409</v>
      </c>
      <c r="E38" s="215">
        <v>3</v>
      </c>
      <c r="F38" s="76" t="s">
        <v>416</v>
      </c>
      <c r="G38" s="215">
        <v>1</v>
      </c>
      <c r="H38" s="215">
        <v>3</v>
      </c>
      <c r="I38" s="76" t="s">
        <v>416</v>
      </c>
      <c r="J38" s="215">
        <v>20</v>
      </c>
      <c r="K38" s="215">
        <v>30</v>
      </c>
      <c r="L38" s="74">
        <v>-33.299999999999997</v>
      </c>
      <c r="M38" s="215">
        <v>71</v>
      </c>
      <c r="N38" s="215">
        <v>80</v>
      </c>
      <c r="O38" s="74">
        <v>-11.3</v>
      </c>
    </row>
    <row r="39" spans="2:15" s="148" customFormat="1" ht="15" customHeight="1" x14ac:dyDescent="0.2">
      <c r="B39" s="219" t="s">
        <v>266</v>
      </c>
      <c r="C39" s="220" t="s">
        <v>45</v>
      </c>
      <c r="D39" s="111" t="s">
        <v>409</v>
      </c>
      <c r="E39" s="112">
        <v>2</v>
      </c>
      <c r="F39" s="76" t="s">
        <v>416</v>
      </c>
      <c r="G39" s="112" t="s">
        <v>409</v>
      </c>
      <c r="H39" s="112">
        <v>2</v>
      </c>
      <c r="I39" s="76" t="s">
        <v>416</v>
      </c>
      <c r="J39" s="112">
        <v>10</v>
      </c>
      <c r="K39" s="112">
        <v>11</v>
      </c>
      <c r="L39" s="76">
        <v>-9.1</v>
      </c>
      <c r="M39" s="112">
        <v>54</v>
      </c>
      <c r="N39" s="112">
        <v>59</v>
      </c>
      <c r="O39" s="76">
        <v>-8.5</v>
      </c>
    </row>
    <row r="40" spans="2:15" x14ac:dyDescent="0.15">
      <c r="B40" s="213" t="s">
        <v>275</v>
      </c>
      <c r="C40" s="208" t="s">
        <v>45</v>
      </c>
      <c r="D40" s="214">
        <v>3</v>
      </c>
      <c r="E40" s="215">
        <v>3</v>
      </c>
      <c r="F40" s="76" t="s">
        <v>409</v>
      </c>
      <c r="G40" s="215">
        <v>11</v>
      </c>
      <c r="H40" s="215">
        <v>8</v>
      </c>
      <c r="I40" s="76" t="s">
        <v>416</v>
      </c>
      <c r="J40" s="215">
        <v>54</v>
      </c>
      <c r="K40" s="215">
        <v>69</v>
      </c>
      <c r="L40" s="74">
        <v>-21.7</v>
      </c>
      <c r="M40" s="215">
        <v>186</v>
      </c>
      <c r="N40" s="215">
        <v>214</v>
      </c>
      <c r="O40" s="74">
        <v>-13.1</v>
      </c>
    </row>
    <row r="41" spans="2:15" ht="9" customHeight="1" x14ac:dyDescent="0.15">
      <c r="B41" s="217" t="s">
        <v>264</v>
      </c>
      <c r="C41" s="208" t="s">
        <v>45</v>
      </c>
      <c r="D41" s="214">
        <v>1</v>
      </c>
      <c r="E41" s="215">
        <v>2</v>
      </c>
      <c r="F41" s="76" t="s">
        <v>416</v>
      </c>
      <c r="G41" s="215">
        <v>7</v>
      </c>
      <c r="H41" s="215">
        <v>6</v>
      </c>
      <c r="I41" s="76" t="s">
        <v>416</v>
      </c>
      <c r="J41" s="215">
        <v>35</v>
      </c>
      <c r="K41" s="215">
        <v>42</v>
      </c>
      <c r="L41" s="74">
        <v>-16.7</v>
      </c>
      <c r="M41" s="215">
        <v>110</v>
      </c>
      <c r="N41" s="215">
        <v>126</v>
      </c>
      <c r="O41" s="74">
        <v>-12.7</v>
      </c>
    </row>
    <row r="42" spans="2:15" s="148" customFormat="1" ht="15" customHeight="1" x14ac:dyDescent="0.2">
      <c r="B42" s="219" t="s">
        <v>266</v>
      </c>
      <c r="C42" s="220" t="s">
        <v>45</v>
      </c>
      <c r="D42" s="111">
        <v>2</v>
      </c>
      <c r="E42" s="112">
        <v>1</v>
      </c>
      <c r="F42" s="76" t="s">
        <v>416</v>
      </c>
      <c r="G42" s="112">
        <v>4</v>
      </c>
      <c r="H42" s="112">
        <v>2</v>
      </c>
      <c r="I42" s="76" t="s">
        <v>416</v>
      </c>
      <c r="J42" s="112">
        <v>19</v>
      </c>
      <c r="K42" s="112">
        <v>27</v>
      </c>
      <c r="L42" s="76">
        <v>-29.6</v>
      </c>
      <c r="M42" s="112">
        <v>76</v>
      </c>
      <c r="N42" s="112">
        <v>88</v>
      </c>
      <c r="O42" s="76">
        <v>-13.6</v>
      </c>
    </row>
    <row r="43" spans="2:15" x14ac:dyDescent="0.15">
      <c r="B43" s="213" t="s">
        <v>276</v>
      </c>
      <c r="C43" s="208" t="s">
        <v>45</v>
      </c>
      <c r="D43" s="214">
        <v>3</v>
      </c>
      <c r="E43" s="215">
        <v>2</v>
      </c>
      <c r="F43" s="76" t="s">
        <v>416</v>
      </c>
      <c r="G43" s="215">
        <v>11</v>
      </c>
      <c r="H43" s="215">
        <v>7</v>
      </c>
      <c r="I43" s="76" t="s">
        <v>416</v>
      </c>
      <c r="J43" s="215">
        <v>57</v>
      </c>
      <c r="K43" s="215">
        <v>75</v>
      </c>
      <c r="L43" s="74">
        <v>-24</v>
      </c>
      <c r="M43" s="215">
        <v>200</v>
      </c>
      <c r="N43" s="215">
        <v>223</v>
      </c>
      <c r="O43" s="74">
        <v>-10.3</v>
      </c>
    </row>
    <row r="44" spans="2:15" ht="9" customHeight="1" x14ac:dyDescent="0.15">
      <c r="B44" s="217" t="s">
        <v>264</v>
      </c>
      <c r="C44" s="208" t="s">
        <v>45</v>
      </c>
      <c r="D44" s="214">
        <v>3</v>
      </c>
      <c r="E44" s="215">
        <v>2</v>
      </c>
      <c r="F44" s="76" t="s">
        <v>416</v>
      </c>
      <c r="G44" s="215">
        <v>10</v>
      </c>
      <c r="H44" s="215">
        <v>5</v>
      </c>
      <c r="I44" s="76" t="s">
        <v>416</v>
      </c>
      <c r="J44" s="215">
        <v>34</v>
      </c>
      <c r="K44" s="215">
        <v>52</v>
      </c>
      <c r="L44" s="74">
        <v>-34.6</v>
      </c>
      <c r="M44" s="215">
        <v>122</v>
      </c>
      <c r="N44" s="215">
        <v>150</v>
      </c>
      <c r="O44" s="74">
        <v>-18.7</v>
      </c>
    </row>
    <row r="45" spans="2:15" s="148" customFormat="1" ht="15" customHeight="1" x14ac:dyDescent="0.2">
      <c r="B45" s="219" t="s">
        <v>266</v>
      </c>
      <c r="C45" s="220" t="s">
        <v>45</v>
      </c>
      <c r="D45" s="111" t="s">
        <v>409</v>
      </c>
      <c r="E45" s="112" t="s">
        <v>409</v>
      </c>
      <c r="F45" s="76" t="s">
        <v>409</v>
      </c>
      <c r="G45" s="112">
        <v>1</v>
      </c>
      <c r="H45" s="112">
        <v>2</v>
      </c>
      <c r="I45" s="76" t="s">
        <v>416</v>
      </c>
      <c r="J45" s="112">
        <v>23</v>
      </c>
      <c r="K45" s="112">
        <v>23</v>
      </c>
      <c r="L45" s="76" t="s">
        <v>409</v>
      </c>
      <c r="M45" s="112">
        <v>78</v>
      </c>
      <c r="N45" s="112">
        <v>73</v>
      </c>
      <c r="O45" s="76">
        <v>6.8</v>
      </c>
    </row>
    <row r="46" spans="2:15" ht="9" customHeight="1" x14ac:dyDescent="0.15">
      <c r="B46" s="213" t="s">
        <v>277</v>
      </c>
      <c r="C46" s="208" t="s">
        <v>45</v>
      </c>
      <c r="D46" s="214" t="s">
        <v>409</v>
      </c>
      <c r="E46" s="215">
        <v>2</v>
      </c>
      <c r="F46" s="76" t="s">
        <v>416</v>
      </c>
      <c r="G46" s="215">
        <v>3</v>
      </c>
      <c r="H46" s="215">
        <v>14</v>
      </c>
      <c r="I46" s="76" t="s">
        <v>416</v>
      </c>
      <c r="J46" s="215">
        <v>57</v>
      </c>
      <c r="K46" s="215">
        <v>59</v>
      </c>
      <c r="L46" s="74">
        <v>-3.4</v>
      </c>
      <c r="M46" s="215">
        <v>167</v>
      </c>
      <c r="N46" s="215">
        <v>178</v>
      </c>
      <c r="O46" s="74">
        <v>-6.2</v>
      </c>
    </row>
    <row r="47" spans="2:15" ht="9" customHeight="1" x14ac:dyDescent="0.15">
      <c r="B47" s="217" t="s">
        <v>264</v>
      </c>
      <c r="C47" s="208" t="s">
        <v>45</v>
      </c>
      <c r="D47" s="214" t="s">
        <v>409</v>
      </c>
      <c r="E47" s="215">
        <v>2</v>
      </c>
      <c r="F47" s="76" t="s">
        <v>416</v>
      </c>
      <c r="G47" s="215">
        <v>1</v>
      </c>
      <c r="H47" s="215">
        <v>13</v>
      </c>
      <c r="I47" s="76" t="s">
        <v>416</v>
      </c>
      <c r="J47" s="215">
        <v>40</v>
      </c>
      <c r="K47" s="215">
        <v>32</v>
      </c>
      <c r="L47" s="74">
        <v>25</v>
      </c>
      <c r="M47" s="215">
        <v>106</v>
      </c>
      <c r="N47" s="215">
        <v>105</v>
      </c>
      <c r="O47" s="74">
        <v>1</v>
      </c>
    </row>
    <row r="48" spans="2:15" s="148" customFormat="1" ht="15" customHeight="1" x14ac:dyDescent="0.2">
      <c r="B48" s="219" t="s">
        <v>266</v>
      </c>
      <c r="C48" s="220" t="s">
        <v>45</v>
      </c>
      <c r="D48" s="111" t="s">
        <v>409</v>
      </c>
      <c r="E48" s="112" t="s">
        <v>409</v>
      </c>
      <c r="F48" s="76" t="s">
        <v>409</v>
      </c>
      <c r="G48" s="112">
        <v>2</v>
      </c>
      <c r="H48" s="112">
        <v>1</v>
      </c>
      <c r="I48" s="76" t="s">
        <v>416</v>
      </c>
      <c r="J48" s="112">
        <v>17</v>
      </c>
      <c r="K48" s="112">
        <v>27</v>
      </c>
      <c r="L48" s="76">
        <v>-37</v>
      </c>
      <c r="M48" s="112">
        <v>61</v>
      </c>
      <c r="N48" s="112">
        <v>73</v>
      </c>
      <c r="O48" s="76">
        <v>-16.399999999999999</v>
      </c>
    </row>
    <row r="49" spans="2:15" x14ac:dyDescent="0.15">
      <c r="B49" s="213" t="s">
        <v>278</v>
      </c>
      <c r="C49" s="208" t="s">
        <v>45</v>
      </c>
      <c r="D49" s="214" t="s">
        <v>409</v>
      </c>
      <c r="E49" s="215">
        <v>4</v>
      </c>
      <c r="F49" s="76" t="s">
        <v>416</v>
      </c>
      <c r="G49" s="215">
        <v>2</v>
      </c>
      <c r="H49" s="215">
        <v>9</v>
      </c>
      <c r="I49" s="76" t="s">
        <v>416</v>
      </c>
      <c r="J49" s="215">
        <v>36</v>
      </c>
      <c r="K49" s="215">
        <v>54</v>
      </c>
      <c r="L49" s="74">
        <v>-33.299999999999997</v>
      </c>
      <c r="M49" s="215">
        <v>97</v>
      </c>
      <c r="N49" s="215">
        <v>170</v>
      </c>
      <c r="O49" s="74">
        <v>-42.9</v>
      </c>
    </row>
    <row r="50" spans="2:15" ht="9" customHeight="1" x14ac:dyDescent="0.15">
      <c r="B50" s="217" t="s">
        <v>264</v>
      </c>
      <c r="C50" s="208" t="s">
        <v>45</v>
      </c>
      <c r="D50" s="214" t="s">
        <v>409</v>
      </c>
      <c r="E50" s="215">
        <v>2</v>
      </c>
      <c r="F50" s="76" t="s">
        <v>416</v>
      </c>
      <c r="G50" s="215">
        <v>2</v>
      </c>
      <c r="H50" s="215">
        <v>5</v>
      </c>
      <c r="I50" s="76" t="s">
        <v>416</v>
      </c>
      <c r="J50" s="215">
        <v>24</v>
      </c>
      <c r="K50" s="215">
        <v>34</v>
      </c>
      <c r="L50" s="74">
        <v>-29.4</v>
      </c>
      <c r="M50" s="215">
        <v>62</v>
      </c>
      <c r="N50" s="215">
        <v>90</v>
      </c>
      <c r="O50" s="74">
        <v>-31.1</v>
      </c>
    </row>
    <row r="51" spans="2:15" s="148" customFormat="1" ht="15" customHeight="1" x14ac:dyDescent="0.2">
      <c r="B51" s="219" t="s">
        <v>266</v>
      </c>
      <c r="C51" s="220" t="s">
        <v>45</v>
      </c>
      <c r="D51" s="111" t="s">
        <v>409</v>
      </c>
      <c r="E51" s="112">
        <v>2</v>
      </c>
      <c r="F51" s="76" t="s">
        <v>416</v>
      </c>
      <c r="G51" s="112" t="s">
        <v>409</v>
      </c>
      <c r="H51" s="112">
        <v>4</v>
      </c>
      <c r="I51" s="76" t="s">
        <v>416</v>
      </c>
      <c r="J51" s="112">
        <v>12</v>
      </c>
      <c r="K51" s="112">
        <v>20</v>
      </c>
      <c r="L51" s="76">
        <v>-40</v>
      </c>
      <c r="M51" s="112">
        <v>35</v>
      </c>
      <c r="N51" s="112">
        <v>80</v>
      </c>
      <c r="O51" s="76">
        <v>-56.3</v>
      </c>
    </row>
    <row r="52" spans="2:15" x14ac:dyDescent="0.15">
      <c r="B52" s="213" t="s">
        <v>279</v>
      </c>
      <c r="C52" s="208" t="s">
        <v>45</v>
      </c>
      <c r="D52" s="214">
        <v>2</v>
      </c>
      <c r="E52" s="215">
        <v>3</v>
      </c>
      <c r="F52" s="76" t="s">
        <v>416</v>
      </c>
      <c r="G52" s="215">
        <v>8</v>
      </c>
      <c r="H52" s="215">
        <v>6</v>
      </c>
      <c r="I52" s="76" t="s">
        <v>416</v>
      </c>
      <c r="J52" s="215">
        <v>32</v>
      </c>
      <c r="K52" s="215">
        <v>38</v>
      </c>
      <c r="L52" s="74">
        <v>-15.8</v>
      </c>
      <c r="M52" s="215">
        <v>96</v>
      </c>
      <c r="N52" s="215">
        <v>124</v>
      </c>
      <c r="O52" s="74">
        <v>-22.6</v>
      </c>
    </row>
    <row r="53" spans="2:15" ht="9" customHeight="1" x14ac:dyDescent="0.15">
      <c r="B53" s="217" t="s">
        <v>264</v>
      </c>
      <c r="C53" s="208" t="s">
        <v>45</v>
      </c>
      <c r="D53" s="214">
        <v>2</v>
      </c>
      <c r="E53" s="215">
        <v>3</v>
      </c>
      <c r="F53" s="76" t="s">
        <v>416</v>
      </c>
      <c r="G53" s="215">
        <v>8</v>
      </c>
      <c r="H53" s="215">
        <v>5</v>
      </c>
      <c r="I53" s="76" t="s">
        <v>416</v>
      </c>
      <c r="J53" s="215">
        <v>18</v>
      </c>
      <c r="K53" s="215">
        <v>22</v>
      </c>
      <c r="L53" s="74">
        <v>-18.2</v>
      </c>
      <c r="M53" s="215">
        <v>51</v>
      </c>
      <c r="N53" s="215">
        <v>60</v>
      </c>
      <c r="O53" s="74">
        <v>-15</v>
      </c>
    </row>
    <row r="54" spans="2:15" s="148" customFormat="1" ht="15" customHeight="1" x14ac:dyDescent="0.2">
      <c r="B54" s="219" t="s">
        <v>266</v>
      </c>
      <c r="C54" s="220" t="s">
        <v>45</v>
      </c>
      <c r="D54" s="111" t="s">
        <v>409</v>
      </c>
      <c r="E54" s="112" t="s">
        <v>409</v>
      </c>
      <c r="F54" s="76" t="s">
        <v>409</v>
      </c>
      <c r="G54" s="112" t="s">
        <v>409</v>
      </c>
      <c r="H54" s="112">
        <v>1</v>
      </c>
      <c r="I54" s="76" t="s">
        <v>416</v>
      </c>
      <c r="J54" s="112">
        <v>14</v>
      </c>
      <c r="K54" s="112">
        <v>16</v>
      </c>
      <c r="L54" s="76">
        <v>-12.5</v>
      </c>
      <c r="M54" s="112">
        <v>45</v>
      </c>
      <c r="N54" s="112">
        <v>64</v>
      </c>
      <c r="O54" s="76">
        <v>-29.7</v>
      </c>
    </row>
    <row r="55" spans="2:15" ht="9" customHeight="1" x14ac:dyDescent="0.15">
      <c r="B55" s="213" t="s">
        <v>280</v>
      </c>
      <c r="C55" s="208" t="s">
        <v>45</v>
      </c>
      <c r="D55" s="214">
        <v>4</v>
      </c>
      <c r="E55" s="215">
        <v>6</v>
      </c>
      <c r="F55" s="76" t="s">
        <v>416</v>
      </c>
      <c r="G55" s="215">
        <v>24</v>
      </c>
      <c r="H55" s="215">
        <v>25</v>
      </c>
      <c r="I55" s="76">
        <v>-4</v>
      </c>
      <c r="J55" s="215">
        <v>66</v>
      </c>
      <c r="K55" s="215">
        <v>85</v>
      </c>
      <c r="L55" s="74">
        <v>-22.4</v>
      </c>
      <c r="M55" s="215">
        <v>243</v>
      </c>
      <c r="N55" s="215">
        <v>303</v>
      </c>
      <c r="O55" s="74">
        <v>-19.8</v>
      </c>
    </row>
    <row r="56" spans="2:15" ht="9" customHeight="1" x14ac:dyDescent="0.15">
      <c r="B56" s="217" t="s">
        <v>264</v>
      </c>
      <c r="C56" s="208" t="s">
        <v>45</v>
      </c>
      <c r="D56" s="214">
        <v>2</v>
      </c>
      <c r="E56" s="215">
        <v>5</v>
      </c>
      <c r="F56" s="76" t="s">
        <v>416</v>
      </c>
      <c r="G56" s="215">
        <v>16</v>
      </c>
      <c r="H56" s="215">
        <v>17</v>
      </c>
      <c r="I56" s="76">
        <v>-5.9</v>
      </c>
      <c r="J56" s="215">
        <v>41</v>
      </c>
      <c r="K56" s="215">
        <v>48</v>
      </c>
      <c r="L56" s="74">
        <v>-14.6</v>
      </c>
      <c r="M56" s="215">
        <v>136</v>
      </c>
      <c r="N56" s="215">
        <v>158</v>
      </c>
      <c r="O56" s="74">
        <v>-13.9</v>
      </c>
    </row>
    <row r="57" spans="2:15" s="148" customFormat="1" ht="15" customHeight="1" x14ac:dyDescent="0.2">
      <c r="B57" s="219" t="s">
        <v>266</v>
      </c>
      <c r="C57" s="220" t="s">
        <v>45</v>
      </c>
      <c r="D57" s="111">
        <v>2</v>
      </c>
      <c r="E57" s="112">
        <v>1</v>
      </c>
      <c r="F57" s="76" t="s">
        <v>416</v>
      </c>
      <c r="G57" s="112">
        <v>8</v>
      </c>
      <c r="H57" s="112">
        <v>8</v>
      </c>
      <c r="I57" s="76" t="s">
        <v>409</v>
      </c>
      <c r="J57" s="112">
        <v>25</v>
      </c>
      <c r="K57" s="112">
        <v>37</v>
      </c>
      <c r="L57" s="76">
        <v>-32.4</v>
      </c>
      <c r="M57" s="112">
        <v>107</v>
      </c>
      <c r="N57" s="112">
        <v>145</v>
      </c>
      <c r="O57" s="76">
        <v>-26.2</v>
      </c>
    </row>
    <row r="58" spans="2:15" s="89" customFormat="1" ht="8.4499999999999993" customHeight="1" x14ac:dyDescent="0.15">
      <c r="B58" s="134" t="s">
        <v>281</v>
      </c>
      <c r="C58" s="82" t="s">
        <v>45</v>
      </c>
      <c r="D58" s="83">
        <v>22</v>
      </c>
      <c r="E58" s="84">
        <v>35</v>
      </c>
      <c r="F58" s="85">
        <v>-37.1</v>
      </c>
      <c r="G58" s="84">
        <v>96</v>
      </c>
      <c r="H58" s="84">
        <v>125</v>
      </c>
      <c r="I58" s="85">
        <v>-23.2</v>
      </c>
      <c r="J58" s="84">
        <v>604</v>
      </c>
      <c r="K58" s="84">
        <v>720</v>
      </c>
      <c r="L58" s="85">
        <v>-16.100000000000001</v>
      </c>
      <c r="M58" s="84">
        <v>2060</v>
      </c>
      <c r="N58" s="84">
        <v>2476</v>
      </c>
      <c r="O58" s="85">
        <v>-16.8</v>
      </c>
    </row>
    <row r="59" spans="2:15" s="89" customFormat="1" ht="9" customHeight="1" x14ac:dyDescent="0.15">
      <c r="B59" s="138" t="s">
        <v>264</v>
      </c>
      <c r="C59" s="82" t="s">
        <v>45</v>
      </c>
      <c r="D59" s="83">
        <v>16</v>
      </c>
      <c r="E59" s="84">
        <v>29</v>
      </c>
      <c r="F59" s="85">
        <v>-44.8</v>
      </c>
      <c r="G59" s="84">
        <v>72</v>
      </c>
      <c r="H59" s="84">
        <v>97</v>
      </c>
      <c r="I59" s="85">
        <v>-25.8</v>
      </c>
      <c r="J59" s="84">
        <v>402</v>
      </c>
      <c r="K59" s="84">
        <v>469</v>
      </c>
      <c r="L59" s="85">
        <v>-14.3</v>
      </c>
      <c r="M59" s="84">
        <v>1245</v>
      </c>
      <c r="N59" s="84">
        <v>1479</v>
      </c>
      <c r="O59" s="85">
        <v>-15.8</v>
      </c>
    </row>
    <row r="60" spans="2:15" s="113" customFormat="1" ht="24" customHeight="1" x14ac:dyDescent="0.2">
      <c r="B60" s="139" t="s">
        <v>266</v>
      </c>
      <c r="C60" s="114" t="s">
        <v>45</v>
      </c>
      <c r="D60" s="91">
        <v>6</v>
      </c>
      <c r="E60" s="92">
        <v>6</v>
      </c>
      <c r="F60" s="93" t="s">
        <v>409</v>
      </c>
      <c r="G60" s="92">
        <v>24</v>
      </c>
      <c r="H60" s="92">
        <v>28</v>
      </c>
      <c r="I60" s="93">
        <v>-14.3</v>
      </c>
      <c r="J60" s="92">
        <v>202</v>
      </c>
      <c r="K60" s="92">
        <v>251</v>
      </c>
      <c r="L60" s="93">
        <v>-19.5</v>
      </c>
      <c r="M60" s="92">
        <v>815</v>
      </c>
      <c r="N60" s="92">
        <v>997</v>
      </c>
      <c r="O60" s="93">
        <v>-18.3</v>
      </c>
    </row>
    <row r="61" spans="2:15" s="225" customFormat="1" ht="24.75" customHeight="1" x14ac:dyDescent="0.2">
      <c r="B61" s="225" t="s">
        <v>282</v>
      </c>
      <c r="C61" s="226" t="s">
        <v>45</v>
      </c>
      <c r="D61" s="112" t="s">
        <v>409</v>
      </c>
      <c r="E61" s="112" t="s">
        <v>409</v>
      </c>
      <c r="F61" s="76" t="s">
        <v>409</v>
      </c>
      <c r="G61" s="112" t="s">
        <v>409</v>
      </c>
      <c r="H61" s="112" t="s">
        <v>409</v>
      </c>
      <c r="I61" s="76" t="s">
        <v>409</v>
      </c>
      <c r="J61" s="112" t="s">
        <v>409</v>
      </c>
      <c r="K61" s="112" t="s">
        <v>409</v>
      </c>
      <c r="L61" s="76" t="s">
        <v>409</v>
      </c>
      <c r="M61" s="112" t="s">
        <v>409</v>
      </c>
      <c r="N61" s="112" t="s">
        <v>409</v>
      </c>
      <c r="O61" s="76" t="s">
        <v>409</v>
      </c>
    </row>
    <row r="62" spans="2:15" ht="9" customHeight="1" x14ac:dyDescent="0.15">
      <c r="B62" s="152" t="s">
        <v>283</v>
      </c>
      <c r="C62" s="82" t="s">
        <v>45</v>
      </c>
      <c r="D62" s="83">
        <v>22</v>
      </c>
      <c r="E62" s="84">
        <v>35</v>
      </c>
      <c r="F62" s="85">
        <v>-37.1</v>
      </c>
      <c r="G62" s="84">
        <v>96</v>
      </c>
      <c r="H62" s="84">
        <v>125</v>
      </c>
      <c r="I62" s="85">
        <v>-23.2</v>
      </c>
      <c r="J62" s="84">
        <v>604</v>
      </c>
      <c r="K62" s="84">
        <v>720</v>
      </c>
      <c r="L62" s="85">
        <v>-16.100000000000001</v>
      </c>
      <c r="M62" s="84">
        <v>2060</v>
      </c>
      <c r="N62" s="84">
        <v>2476</v>
      </c>
      <c r="O62" s="85">
        <v>-16.8</v>
      </c>
    </row>
    <row r="63" spans="2:15" x14ac:dyDescent="0.15">
      <c r="F63" s="227"/>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ageMargins left="0.59055118110236227" right="0.59055118110236227" top="0.59055118110236227" bottom="0.78740157480314965" header="0.31496062992125984" footer="0.31496062992125984"/>
  <pageSetup paperSize="9" scale="98" orientation="portrait" r:id="rId1"/>
  <headerFooter>
    <oddFooter>&amp;C24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pageSetUpPr fitToPage="1"/>
  </sheetPr>
  <dimension ref="A1:Q63"/>
  <sheetViews>
    <sheetView zoomScaleNormal="100" workbookViewId="0">
      <selection activeCell="R1" sqref="R1"/>
    </sheetView>
  </sheetViews>
  <sheetFormatPr baseColWidth="10" defaultColWidth="9.140625" defaultRowHeight="9" x14ac:dyDescent="0.15"/>
  <cols>
    <col min="1" max="2" width="6.28515625" style="60" customWidth="1"/>
    <col min="3" max="3" width="5.5703125" style="60" customWidth="1"/>
    <col min="4" max="5" width="6.28515625" style="60" customWidth="1"/>
    <col min="6" max="6" width="5.28515625" style="60" customWidth="1"/>
    <col min="7" max="8" width="6.28515625" style="60" customWidth="1"/>
    <col min="9" max="9" width="5.7109375" style="60" customWidth="1"/>
    <col min="10" max="12" width="6.28515625" style="60" customWidth="1"/>
    <col min="13" max="13" width="0.7109375" style="60" customWidth="1"/>
    <col min="14" max="14" width="0.42578125" style="60" customWidth="1"/>
    <col min="15" max="15" width="8.5703125" style="60" customWidth="1"/>
    <col min="16" max="16" width="9.140625" style="101" customWidth="1"/>
    <col min="17" max="17" width="1.5703125" style="60" customWidth="1"/>
    <col min="18" max="16384" width="9.140625" style="60"/>
  </cols>
  <sheetData>
    <row r="1" spans="1:17" ht="10.5" customHeight="1" x14ac:dyDescent="0.2">
      <c r="A1" s="488"/>
      <c r="B1" s="488"/>
      <c r="C1" s="488"/>
      <c r="D1" s="488"/>
      <c r="E1" s="488"/>
      <c r="F1" s="488"/>
      <c r="G1" s="488"/>
      <c r="H1" s="488"/>
      <c r="I1" s="488"/>
      <c r="J1" s="488"/>
      <c r="K1" s="488"/>
      <c r="L1" s="488"/>
      <c r="M1" s="488"/>
      <c r="N1" s="488"/>
      <c r="O1" s="488"/>
      <c r="P1" s="488"/>
      <c r="Q1" s="488"/>
    </row>
    <row r="2" spans="1:17" ht="10.5" customHeight="1" x14ac:dyDescent="0.15">
      <c r="A2" s="207"/>
      <c r="B2" s="207"/>
      <c r="C2" s="207"/>
      <c r="D2" s="207"/>
      <c r="E2" s="207"/>
      <c r="F2" s="207"/>
      <c r="G2" s="207"/>
      <c r="H2" s="207"/>
      <c r="I2" s="207"/>
      <c r="J2" s="207"/>
      <c r="K2" s="207"/>
      <c r="L2" s="207"/>
      <c r="M2" s="207"/>
      <c r="N2" s="208"/>
      <c r="O2" s="208"/>
      <c r="P2" s="208"/>
    </row>
    <row r="3" spans="1:17" ht="12.75" customHeight="1" x14ac:dyDescent="0.15">
      <c r="A3" s="489" t="s">
        <v>260</v>
      </c>
      <c r="B3" s="489"/>
      <c r="C3" s="489"/>
      <c r="D3" s="489"/>
      <c r="E3" s="489"/>
      <c r="F3" s="489"/>
      <c r="G3" s="489"/>
      <c r="H3" s="489"/>
      <c r="I3" s="489"/>
      <c r="J3" s="489"/>
      <c r="K3" s="489"/>
      <c r="L3" s="489"/>
      <c r="M3" s="489"/>
      <c r="N3" s="489"/>
      <c r="O3" s="489"/>
      <c r="P3" s="489"/>
      <c r="Q3" s="489"/>
    </row>
    <row r="4" spans="1:17" ht="10.5" customHeight="1" x14ac:dyDescent="0.15">
      <c r="A4" s="489"/>
      <c r="B4" s="489"/>
      <c r="C4" s="489"/>
      <c r="D4" s="489"/>
      <c r="E4" s="489"/>
      <c r="F4" s="489"/>
      <c r="G4" s="489"/>
      <c r="H4" s="489"/>
      <c r="I4" s="489"/>
      <c r="J4" s="489"/>
      <c r="K4" s="489"/>
      <c r="L4" s="489"/>
      <c r="M4" s="489"/>
      <c r="N4" s="489"/>
      <c r="O4" s="489"/>
      <c r="P4" s="489"/>
      <c r="Q4" s="489"/>
    </row>
    <row r="5" spans="1:17" ht="13.5" customHeight="1" x14ac:dyDescent="0.15">
      <c r="A5" s="463" t="s">
        <v>7</v>
      </c>
      <c r="B5" s="459"/>
      <c r="C5" s="459"/>
      <c r="D5" s="459"/>
      <c r="E5" s="459"/>
      <c r="F5" s="459"/>
      <c r="G5" s="491" t="s">
        <v>5</v>
      </c>
      <c r="H5" s="475"/>
      <c r="I5" s="475"/>
      <c r="J5" s="475"/>
      <c r="K5" s="475"/>
      <c r="L5" s="475"/>
      <c r="M5" s="475"/>
      <c r="N5" s="552" t="s">
        <v>262</v>
      </c>
      <c r="O5" s="501"/>
      <c r="P5" s="501"/>
      <c r="Q5" s="501"/>
    </row>
    <row r="6" spans="1:17" ht="13.5" customHeight="1" x14ac:dyDescent="0.15">
      <c r="A6" s="493" t="s">
        <v>31</v>
      </c>
      <c r="B6" s="463"/>
      <c r="C6" s="463" t="s">
        <v>187</v>
      </c>
      <c r="D6" s="462" t="s">
        <v>412</v>
      </c>
      <c r="E6" s="463"/>
      <c r="F6" s="459" t="s">
        <v>187</v>
      </c>
      <c r="G6" s="462" t="s">
        <v>31</v>
      </c>
      <c r="H6" s="463"/>
      <c r="I6" s="459" t="s">
        <v>187</v>
      </c>
      <c r="J6" s="462" t="s">
        <v>412</v>
      </c>
      <c r="K6" s="463"/>
      <c r="L6" s="462" t="s">
        <v>187</v>
      </c>
      <c r="M6" s="493"/>
      <c r="N6" s="553"/>
      <c r="O6" s="482"/>
      <c r="P6" s="482"/>
      <c r="Q6" s="482"/>
    </row>
    <row r="7" spans="1:17" ht="13.5" customHeight="1" x14ac:dyDescent="0.15">
      <c r="A7" s="490"/>
      <c r="B7" s="465"/>
      <c r="C7" s="498"/>
      <c r="D7" s="464"/>
      <c r="E7" s="465"/>
      <c r="F7" s="461"/>
      <c r="G7" s="464"/>
      <c r="H7" s="465"/>
      <c r="I7" s="461"/>
      <c r="J7" s="464"/>
      <c r="K7" s="465"/>
      <c r="L7" s="476"/>
      <c r="M7" s="482"/>
      <c r="N7" s="553"/>
      <c r="O7" s="482"/>
      <c r="P7" s="482"/>
      <c r="Q7" s="482"/>
    </row>
    <row r="8" spans="1:17" ht="13.5" customHeight="1" x14ac:dyDescent="0.15">
      <c r="A8" s="463" t="s">
        <v>410</v>
      </c>
      <c r="B8" s="459">
        <v>2020</v>
      </c>
      <c r="C8" s="461"/>
      <c r="D8" s="459" t="s">
        <v>410</v>
      </c>
      <c r="E8" s="459">
        <v>2020</v>
      </c>
      <c r="F8" s="461"/>
      <c r="G8" s="459" t="s">
        <v>410</v>
      </c>
      <c r="H8" s="459">
        <v>2020</v>
      </c>
      <c r="I8" s="461"/>
      <c r="J8" s="459" t="s">
        <v>410</v>
      </c>
      <c r="K8" s="459">
        <v>2020</v>
      </c>
      <c r="L8" s="476"/>
      <c r="M8" s="482"/>
      <c r="N8" s="553"/>
      <c r="O8" s="482"/>
      <c r="P8" s="482"/>
      <c r="Q8" s="482"/>
    </row>
    <row r="9" spans="1:17" ht="13.5" customHeight="1" x14ac:dyDescent="0.15">
      <c r="A9" s="465"/>
      <c r="B9" s="460"/>
      <c r="C9" s="460"/>
      <c r="D9" s="460"/>
      <c r="E9" s="460"/>
      <c r="F9" s="460"/>
      <c r="G9" s="460"/>
      <c r="H9" s="460"/>
      <c r="I9" s="460"/>
      <c r="J9" s="460"/>
      <c r="K9" s="460"/>
      <c r="L9" s="464"/>
      <c r="M9" s="490"/>
      <c r="N9" s="553"/>
      <c r="O9" s="482"/>
      <c r="P9" s="482"/>
      <c r="Q9" s="482"/>
    </row>
    <row r="10" spans="1:17" ht="13.5" customHeight="1" x14ac:dyDescent="0.15">
      <c r="A10" s="463" t="s">
        <v>0</v>
      </c>
      <c r="B10" s="459"/>
      <c r="C10" s="206" t="s">
        <v>1</v>
      </c>
      <c r="D10" s="459" t="s">
        <v>0</v>
      </c>
      <c r="E10" s="459"/>
      <c r="F10" s="206" t="s">
        <v>1</v>
      </c>
      <c r="G10" s="459" t="s">
        <v>0</v>
      </c>
      <c r="H10" s="459"/>
      <c r="I10" s="206" t="s">
        <v>1</v>
      </c>
      <c r="J10" s="459" t="s">
        <v>0</v>
      </c>
      <c r="K10" s="459"/>
      <c r="L10" s="491" t="s">
        <v>1</v>
      </c>
      <c r="M10" s="475"/>
      <c r="N10" s="554"/>
      <c r="O10" s="495"/>
      <c r="P10" s="495"/>
      <c r="Q10" s="495"/>
    </row>
    <row r="11" spans="1:17" ht="7.5" customHeight="1" x14ac:dyDescent="0.15">
      <c r="A11" s="210" t="s">
        <v>45</v>
      </c>
      <c r="B11" s="210" t="s">
        <v>45</v>
      </c>
      <c r="C11" s="210" t="s">
        <v>45</v>
      </c>
      <c r="D11" s="210" t="s">
        <v>45</v>
      </c>
      <c r="E11" s="210" t="s">
        <v>45</v>
      </c>
      <c r="F11" s="210" t="s">
        <v>45</v>
      </c>
      <c r="G11" s="210" t="s">
        <v>45</v>
      </c>
      <c r="H11" s="210" t="s">
        <v>45</v>
      </c>
      <c r="I11" s="210" t="s">
        <v>45</v>
      </c>
      <c r="J11" s="210" t="s">
        <v>45</v>
      </c>
      <c r="K11" s="210" t="s">
        <v>45</v>
      </c>
      <c r="L11" s="210" t="s">
        <v>45</v>
      </c>
      <c r="M11" s="210"/>
      <c r="N11" s="212"/>
      <c r="O11" s="208"/>
      <c r="P11" s="208"/>
      <c r="Q11" s="208" t="s">
        <v>188</v>
      </c>
    </row>
    <row r="12" spans="1:17" ht="6.75" customHeight="1" x14ac:dyDescent="0.15">
      <c r="A12" s="207"/>
      <c r="B12" s="207"/>
      <c r="C12" s="72"/>
      <c r="D12" s="207"/>
      <c r="E12" s="207"/>
      <c r="F12" s="72"/>
      <c r="G12" s="207"/>
      <c r="H12" s="207"/>
      <c r="I12" s="72"/>
      <c r="J12" s="207"/>
      <c r="K12" s="207"/>
      <c r="L12" s="73"/>
      <c r="M12" s="73"/>
      <c r="N12" s="145"/>
      <c r="O12" s="73"/>
      <c r="P12" s="208"/>
      <c r="Q12" s="208"/>
    </row>
    <row r="13" spans="1:17" ht="9" customHeight="1" x14ac:dyDescent="0.2">
      <c r="A13" s="215">
        <v>170</v>
      </c>
      <c r="B13" s="215">
        <v>165</v>
      </c>
      <c r="C13" s="74">
        <v>3</v>
      </c>
      <c r="D13" s="215">
        <v>507</v>
      </c>
      <c r="E13" s="215">
        <v>667</v>
      </c>
      <c r="F13" s="74">
        <v>-24</v>
      </c>
      <c r="G13" s="215">
        <v>202</v>
      </c>
      <c r="H13" s="215">
        <v>201</v>
      </c>
      <c r="I13" s="74">
        <v>0.5</v>
      </c>
      <c r="J13" s="215">
        <v>593</v>
      </c>
      <c r="K13" s="215">
        <v>771</v>
      </c>
      <c r="L13" s="74">
        <v>-23.1</v>
      </c>
      <c r="M13" s="131"/>
      <c r="N13" s="146"/>
      <c r="O13" s="478" t="s">
        <v>263</v>
      </c>
      <c r="P13" s="555"/>
      <c r="Q13" s="555"/>
    </row>
    <row r="14" spans="1:17" ht="9" customHeight="1" x14ac:dyDescent="0.15">
      <c r="A14" s="215">
        <v>113</v>
      </c>
      <c r="B14" s="215">
        <v>113</v>
      </c>
      <c r="C14" s="74" t="s">
        <v>409</v>
      </c>
      <c r="D14" s="215">
        <v>301</v>
      </c>
      <c r="E14" s="215">
        <v>393</v>
      </c>
      <c r="F14" s="74">
        <v>-23.4</v>
      </c>
      <c r="G14" s="215">
        <v>132</v>
      </c>
      <c r="H14" s="215">
        <v>141</v>
      </c>
      <c r="I14" s="74">
        <v>-6.4</v>
      </c>
      <c r="J14" s="215">
        <v>348</v>
      </c>
      <c r="K14" s="215">
        <v>464</v>
      </c>
      <c r="L14" s="74">
        <v>-25</v>
      </c>
      <c r="M14" s="131"/>
      <c r="N14" s="146"/>
      <c r="O14" s="478" t="s">
        <v>265</v>
      </c>
      <c r="P14" s="478"/>
      <c r="Q14" s="218"/>
    </row>
    <row r="15" spans="1:17" s="148" customFormat="1" ht="15" customHeight="1" x14ac:dyDescent="0.2">
      <c r="A15" s="112">
        <v>57</v>
      </c>
      <c r="B15" s="112">
        <v>52</v>
      </c>
      <c r="C15" s="76">
        <v>9.6</v>
      </c>
      <c r="D15" s="112">
        <v>206</v>
      </c>
      <c r="E15" s="112">
        <v>274</v>
      </c>
      <c r="F15" s="76">
        <v>-24.8</v>
      </c>
      <c r="G15" s="112">
        <v>70</v>
      </c>
      <c r="H15" s="112">
        <v>60</v>
      </c>
      <c r="I15" s="76">
        <v>16.7</v>
      </c>
      <c r="J15" s="112">
        <v>245</v>
      </c>
      <c r="K15" s="112">
        <v>307</v>
      </c>
      <c r="L15" s="76">
        <v>-20.2</v>
      </c>
      <c r="M15" s="132"/>
      <c r="N15" s="147"/>
      <c r="O15" s="487" t="s">
        <v>266</v>
      </c>
      <c r="P15" s="487"/>
      <c r="Q15" s="222"/>
    </row>
    <row r="16" spans="1:17" x14ac:dyDescent="0.15">
      <c r="A16" s="215">
        <v>144</v>
      </c>
      <c r="B16" s="215">
        <v>115</v>
      </c>
      <c r="C16" s="74">
        <v>25.2</v>
      </c>
      <c r="D16" s="215">
        <v>406</v>
      </c>
      <c r="E16" s="215">
        <v>499</v>
      </c>
      <c r="F16" s="74">
        <v>-18.600000000000001</v>
      </c>
      <c r="G16" s="215">
        <v>172</v>
      </c>
      <c r="H16" s="215">
        <v>142</v>
      </c>
      <c r="I16" s="74">
        <v>21.1</v>
      </c>
      <c r="J16" s="215">
        <v>494</v>
      </c>
      <c r="K16" s="215">
        <v>610</v>
      </c>
      <c r="L16" s="74">
        <v>-19</v>
      </c>
      <c r="M16" s="131"/>
      <c r="N16" s="146"/>
      <c r="O16" s="478" t="s">
        <v>267</v>
      </c>
      <c r="P16" s="478"/>
      <c r="Q16" s="478"/>
    </row>
    <row r="17" spans="1:17" ht="9" customHeight="1" x14ac:dyDescent="0.15">
      <c r="A17" s="215">
        <v>100</v>
      </c>
      <c r="B17" s="215">
        <v>63</v>
      </c>
      <c r="C17" s="74">
        <v>58.7</v>
      </c>
      <c r="D17" s="215">
        <v>254</v>
      </c>
      <c r="E17" s="215">
        <v>296</v>
      </c>
      <c r="F17" s="74">
        <v>-14.2</v>
      </c>
      <c r="G17" s="215">
        <v>120</v>
      </c>
      <c r="H17" s="215">
        <v>79</v>
      </c>
      <c r="I17" s="74">
        <v>51.9</v>
      </c>
      <c r="J17" s="215">
        <v>318</v>
      </c>
      <c r="K17" s="215">
        <v>369</v>
      </c>
      <c r="L17" s="74">
        <v>-13.8</v>
      </c>
      <c r="M17" s="131"/>
      <c r="N17" s="146"/>
      <c r="O17" s="478" t="s">
        <v>265</v>
      </c>
      <c r="P17" s="478"/>
      <c r="Q17" s="218"/>
    </row>
    <row r="18" spans="1:17" s="148" customFormat="1" ht="15" customHeight="1" x14ac:dyDescent="0.2">
      <c r="A18" s="112">
        <v>44</v>
      </c>
      <c r="B18" s="112">
        <v>52</v>
      </c>
      <c r="C18" s="76">
        <v>-15.4</v>
      </c>
      <c r="D18" s="112">
        <v>152</v>
      </c>
      <c r="E18" s="112">
        <v>203</v>
      </c>
      <c r="F18" s="76">
        <v>-25.1</v>
      </c>
      <c r="G18" s="112">
        <v>52</v>
      </c>
      <c r="H18" s="112">
        <v>63</v>
      </c>
      <c r="I18" s="76">
        <v>-17.5</v>
      </c>
      <c r="J18" s="112">
        <v>176</v>
      </c>
      <c r="K18" s="112">
        <v>241</v>
      </c>
      <c r="L18" s="76">
        <v>-27</v>
      </c>
      <c r="M18" s="132"/>
      <c r="N18" s="147"/>
      <c r="O18" s="487" t="s">
        <v>266</v>
      </c>
      <c r="P18" s="487"/>
      <c r="Q18" s="222"/>
    </row>
    <row r="19" spans="1:17" x14ac:dyDescent="0.15">
      <c r="A19" s="215">
        <v>240</v>
      </c>
      <c r="B19" s="215">
        <v>181</v>
      </c>
      <c r="C19" s="74">
        <v>32.6</v>
      </c>
      <c r="D19" s="215">
        <v>888</v>
      </c>
      <c r="E19" s="215">
        <v>1012</v>
      </c>
      <c r="F19" s="74">
        <v>-12.3</v>
      </c>
      <c r="G19" s="215">
        <v>282</v>
      </c>
      <c r="H19" s="215">
        <v>207</v>
      </c>
      <c r="I19" s="74">
        <v>36.200000000000003</v>
      </c>
      <c r="J19" s="215">
        <v>1029</v>
      </c>
      <c r="K19" s="215">
        <v>1172</v>
      </c>
      <c r="L19" s="74">
        <v>-12.2</v>
      </c>
      <c r="M19" s="131"/>
      <c r="N19" s="146"/>
      <c r="O19" s="478" t="s">
        <v>268</v>
      </c>
      <c r="P19" s="478"/>
      <c r="Q19" s="478"/>
    </row>
    <row r="20" spans="1:17" ht="9" customHeight="1" x14ac:dyDescent="0.15">
      <c r="A20" s="215">
        <v>139</v>
      </c>
      <c r="B20" s="215">
        <v>110</v>
      </c>
      <c r="C20" s="74">
        <v>26.4</v>
      </c>
      <c r="D20" s="215">
        <v>483</v>
      </c>
      <c r="E20" s="215">
        <v>533</v>
      </c>
      <c r="F20" s="74">
        <v>-9.4</v>
      </c>
      <c r="G20" s="215">
        <v>168</v>
      </c>
      <c r="H20" s="215">
        <v>134</v>
      </c>
      <c r="I20" s="74">
        <v>25.4</v>
      </c>
      <c r="J20" s="215">
        <v>566</v>
      </c>
      <c r="K20" s="215">
        <v>641</v>
      </c>
      <c r="L20" s="74">
        <v>-11.7</v>
      </c>
      <c r="M20" s="131"/>
      <c r="N20" s="146"/>
      <c r="O20" s="478" t="s">
        <v>265</v>
      </c>
      <c r="P20" s="478"/>
      <c r="Q20" s="218"/>
    </row>
    <row r="21" spans="1:17" s="148" customFormat="1" ht="15" customHeight="1" x14ac:dyDescent="0.2">
      <c r="A21" s="112">
        <v>101</v>
      </c>
      <c r="B21" s="112">
        <v>71</v>
      </c>
      <c r="C21" s="76">
        <v>42.3</v>
      </c>
      <c r="D21" s="112">
        <v>405</v>
      </c>
      <c r="E21" s="112">
        <v>479</v>
      </c>
      <c r="F21" s="76">
        <v>-15.4</v>
      </c>
      <c r="G21" s="112">
        <v>114</v>
      </c>
      <c r="H21" s="112">
        <v>73</v>
      </c>
      <c r="I21" s="76">
        <v>56.2</v>
      </c>
      <c r="J21" s="112">
        <v>463</v>
      </c>
      <c r="K21" s="112">
        <v>531</v>
      </c>
      <c r="L21" s="76">
        <v>-12.8</v>
      </c>
      <c r="M21" s="132"/>
      <c r="N21" s="147"/>
      <c r="O21" s="487" t="s">
        <v>266</v>
      </c>
      <c r="P21" s="487"/>
      <c r="Q21" s="222"/>
    </row>
    <row r="22" spans="1:17" x14ac:dyDescent="0.15">
      <c r="A22" s="215">
        <v>257</v>
      </c>
      <c r="B22" s="215">
        <v>207</v>
      </c>
      <c r="C22" s="74">
        <v>24.2</v>
      </c>
      <c r="D22" s="215">
        <v>999</v>
      </c>
      <c r="E22" s="215">
        <v>1043</v>
      </c>
      <c r="F22" s="74">
        <v>-4.2</v>
      </c>
      <c r="G22" s="215">
        <v>303</v>
      </c>
      <c r="H22" s="215">
        <v>244</v>
      </c>
      <c r="I22" s="74">
        <v>24.2</v>
      </c>
      <c r="J22" s="215">
        <v>1146</v>
      </c>
      <c r="K22" s="215">
        <v>1220</v>
      </c>
      <c r="L22" s="74">
        <v>-6.1</v>
      </c>
      <c r="M22" s="131"/>
      <c r="N22" s="146"/>
      <c r="O22" s="478" t="s">
        <v>269</v>
      </c>
      <c r="P22" s="478"/>
      <c r="Q22" s="478"/>
    </row>
    <row r="23" spans="1:17" ht="9" customHeight="1" x14ac:dyDescent="0.15">
      <c r="A23" s="215">
        <v>158</v>
      </c>
      <c r="B23" s="215">
        <v>131</v>
      </c>
      <c r="C23" s="74">
        <v>20.6</v>
      </c>
      <c r="D23" s="215">
        <v>562</v>
      </c>
      <c r="E23" s="215">
        <v>560</v>
      </c>
      <c r="F23" s="74">
        <v>0.4</v>
      </c>
      <c r="G23" s="215">
        <v>190</v>
      </c>
      <c r="H23" s="215">
        <v>157</v>
      </c>
      <c r="I23" s="74">
        <v>21</v>
      </c>
      <c r="J23" s="215">
        <v>639</v>
      </c>
      <c r="K23" s="215">
        <v>674</v>
      </c>
      <c r="L23" s="74">
        <v>-5.2</v>
      </c>
      <c r="M23" s="131"/>
      <c r="N23" s="146"/>
      <c r="O23" s="478" t="s">
        <v>265</v>
      </c>
      <c r="P23" s="478"/>
      <c r="Q23" s="218"/>
    </row>
    <row r="24" spans="1:17" s="148" customFormat="1" ht="15" customHeight="1" x14ac:dyDescent="0.2">
      <c r="A24" s="112">
        <v>99</v>
      </c>
      <c r="B24" s="112">
        <v>76</v>
      </c>
      <c r="C24" s="76">
        <v>30.3</v>
      </c>
      <c r="D24" s="112">
        <v>437</v>
      </c>
      <c r="E24" s="112">
        <v>483</v>
      </c>
      <c r="F24" s="76">
        <v>-9.5</v>
      </c>
      <c r="G24" s="112">
        <v>113</v>
      </c>
      <c r="H24" s="112">
        <v>87</v>
      </c>
      <c r="I24" s="76">
        <v>29.9</v>
      </c>
      <c r="J24" s="112">
        <v>507</v>
      </c>
      <c r="K24" s="112">
        <v>546</v>
      </c>
      <c r="L24" s="76">
        <v>-7.1</v>
      </c>
      <c r="M24" s="132"/>
      <c r="N24" s="147"/>
      <c r="O24" s="487" t="s">
        <v>266</v>
      </c>
      <c r="P24" s="487"/>
      <c r="Q24" s="222"/>
    </row>
    <row r="25" spans="1:17" x14ac:dyDescent="0.15">
      <c r="A25" s="215">
        <v>298</v>
      </c>
      <c r="B25" s="215">
        <v>252</v>
      </c>
      <c r="C25" s="74">
        <v>18.3</v>
      </c>
      <c r="D25" s="215">
        <v>1045</v>
      </c>
      <c r="E25" s="215">
        <v>1179</v>
      </c>
      <c r="F25" s="74">
        <v>-11.4</v>
      </c>
      <c r="G25" s="215">
        <v>341</v>
      </c>
      <c r="H25" s="215">
        <v>301</v>
      </c>
      <c r="I25" s="74">
        <v>13.3</v>
      </c>
      <c r="J25" s="215">
        <v>1194</v>
      </c>
      <c r="K25" s="215">
        <v>1359</v>
      </c>
      <c r="L25" s="74">
        <v>-12.1</v>
      </c>
      <c r="M25" s="131"/>
      <c r="N25" s="146"/>
      <c r="O25" s="478" t="s">
        <v>270</v>
      </c>
      <c r="P25" s="478"/>
      <c r="Q25" s="478"/>
    </row>
    <row r="26" spans="1:17" ht="9" customHeight="1" x14ac:dyDescent="0.15">
      <c r="A26" s="215">
        <v>168</v>
      </c>
      <c r="B26" s="215">
        <v>137</v>
      </c>
      <c r="C26" s="74">
        <v>22.6</v>
      </c>
      <c r="D26" s="215">
        <v>591</v>
      </c>
      <c r="E26" s="215">
        <v>619</v>
      </c>
      <c r="F26" s="74">
        <v>-4.5</v>
      </c>
      <c r="G26" s="215">
        <v>200</v>
      </c>
      <c r="H26" s="215">
        <v>172</v>
      </c>
      <c r="I26" s="74">
        <v>16.3</v>
      </c>
      <c r="J26" s="215">
        <v>688</v>
      </c>
      <c r="K26" s="215">
        <v>724</v>
      </c>
      <c r="L26" s="74">
        <v>-5</v>
      </c>
      <c r="M26" s="131"/>
      <c r="N26" s="146"/>
      <c r="O26" s="478" t="s">
        <v>265</v>
      </c>
      <c r="P26" s="478"/>
      <c r="Q26" s="218"/>
    </row>
    <row r="27" spans="1:17" s="148" customFormat="1" ht="15" customHeight="1" x14ac:dyDescent="0.2">
      <c r="A27" s="112">
        <v>130</v>
      </c>
      <c r="B27" s="112">
        <v>115</v>
      </c>
      <c r="C27" s="76">
        <v>13</v>
      </c>
      <c r="D27" s="112">
        <v>454</v>
      </c>
      <c r="E27" s="112">
        <v>560</v>
      </c>
      <c r="F27" s="76">
        <v>-18.899999999999999</v>
      </c>
      <c r="G27" s="112">
        <v>141</v>
      </c>
      <c r="H27" s="112">
        <v>129</v>
      </c>
      <c r="I27" s="76">
        <v>9.3000000000000007</v>
      </c>
      <c r="J27" s="112">
        <v>506</v>
      </c>
      <c r="K27" s="112">
        <v>635</v>
      </c>
      <c r="L27" s="76">
        <v>-20.3</v>
      </c>
      <c r="M27" s="132"/>
      <c r="N27" s="147"/>
      <c r="O27" s="487" t="s">
        <v>266</v>
      </c>
      <c r="P27" s="487"/>
      <c r="Q27" s="222"/>
    </row>
    <row r="28" spans="1:17" x14ac:dyDescent="0.15">
      <c r="A28" s="215">
        <v>217</v>
      </c>
      <c r="B28" s="215">
        <v>219</v>
      </c>
      <c r="C28" s="74">
        <v>-0.9</v>
      </c>
      <c r="D28" s="215">
        <v>963</v>
      </c>
      <c r="E28" s="215">
        <v>1082</v>
      </c>
      <c r="F28" s="74">
        <v>-11</v>
      </c>
      <c r="G28" s="215">
        <v>257</v>
      </c>
      <c r="H28" s="215">
        <v>263</v>
      </c>
      <c r="I28" s="74">
        <v>-2.2999999999999998</v>
      </c>
      <c r="J28" s="215">
        <v>1092</v>
      </c>
      <c r="K28" s="215">
        <v>1247</v>
      </c>
      <c r="L28" s="74">
        <v>-12.4</v>
      </c>
      <c r="M28" s="131"/>
      <c r="N28" s="146"/>
      <c r="O28" s="478" t="s">
        <v>271</v>
      </c>
      <c r="P28" s="478"/>
      <c r="Q28" s="478"/>
    </row>
    <row r="29" spans="1:17" ht="9" customHeight="1" x14ac:dyDescent="0.15">
      <c r="A29" s="215">
        <v>110</v>
      </c>
      <c r="B29" s="215">
        <v>130</v>
      </c>
      <c r="C29" s="74">
        <v>-15.4</v>
      </c>
      <c r="D29" s="215">
        <v>531</v>
      </c>
      <c r="E29" s="215">
        <v>630</v>
      </c>
      <c r="F29" s="74">
        <v>-15.7</v>
      </c>
      <c r="G29" s="215">
        <v>139</v>
      </c>
      <c r="H29" s="215">
        <v>161</v>
      </c>
      <c r="I29" s="74">
        <v>-13.7</v>
      </c>
      <c r="J29" s="215">
        <v>619</v>
      </c>
      <c r="K29" s="215">
        <v>741</v>
      </c>
      <c r="L29" s="74">
        <v>-16.5</v>
      </c>
      <c r="M29" s="131"/>
      <c r="N29" s="146"/>
      <c r="O29" s="478" t="s">
        <v>265</v>
      </c>
      <c r="P29" s="478"/>
      <c r="Q29" s="218"/>
    </row>
    <row r="30" spans="1:17" s="148" customFormat="1" ht="15" customHeight="1" x14ac:dyDescent="0.2">
      <c r="A30" s="112">
        <v>107</v>
      </c>
      <c r="B30" s="112">
        <v>89</v>
      </c>
      <c r="C30" s="76">
        <v>20.2</v>
      </c>
      <c r="D30" s="112">
        <v>432</v>
      </c>
      <c r="E30" s="112">
        <v>452</v>
      </c>
      <c r="F30" s="76">
        <v>-4.4000000000000004</v>
      </c>
      <c r="G30" s="112">
        <v>118</v>
      </c>
      <c r="H30" s="112">
        <v>102</v>
      </c>
      <c r="I30" s="76">
        <v>15.7</v>
      </c>
      <c r="J30" s="112">
        <v>473</v>
      </c>
      <c r="K30" s="112">
        <v>506</v>
      </c>
      <c r="L30" s="76">
        <v>-6.5</v>
      </c>
      <c r="M30" s="132"/>
      <c r="N30" s="147"/>
      <c r="O30" s="487" t="s">
        <v>266</v>
      </c>
      <c r="P30" s="487"/>
      <c r="Q30" s="222"/>
    </row>
    <row r="31" spans="1:17" x14ac:dyDescent="0.15">
      <c r="A31" s="215">
        <v>199</v>
      </c>
      <c r="B31" s="215">
        <v>174</v>
      </c>
      <c r="C31" s="74">
        <v>14.4</v>
      </c>
      <c r="D31" s="215">
        <v>799</v>
      </c>
      <c r="E31" s="215">
        <v>863</v>
      </c>
      <c r="F31" s="74">
        <v>-7.4</v>
      </c>
      <c r="G31" s="215">
        <v>224</v>
      </c>
      <c r="H31" s="215">
        <v>211</v>
      </c>
      <c r="I31" s="74">
        <v>6.2</v>
      </c>
      <c r="J31" s="215">
        <v>918</v>
      </c>
      <c r="K31" s="215">
        <v>1007</v>
      </c>
      <c r="L31" s="74">
        <v>-8.8000000000000007</v>
      </c>
      <c r="M31" s="131"/>
      <c r="N31" s="146"/>
      <c r="O31" s="478" t="s">
        <v>272</v>
      </c>
      <c r="P31" s="478"/>
      <c r="Q31" s="478"/>
    </row>
    <row r="32" spans="1:17" ht="9" customHeight="1" x14ac:dyDescent="0.15">
      <c r="A32" s="215">
        <v>113</v>
      </c>
      <c r="B32" s="215">
        <v>111</v>
      </c>
      <c r="C32" s="74">
        <v>1.8</v>
      </c>
      <c r="D32" s="215">
        <v>471</v>
      </c>
      <c r="E32" s="215">
        <v>476</v>
      </c>
      <c r="F32" s="74">
        <v>-1.1000000000000001</v>
      </c>
      <c r="G32" s="215">
        <v>132</v>
      </c>
      <c r="H32" s="215">
        <v>135</v>
      </c>
      <c r="I32" s="74">
        <v>-2.2000000000000002</v>
      </c>
      <c r="J32" s="215">
        <v>556</v>
      </c>
      <c r="K32" s="215">
        <v>569</v>
      </c>
      <c r="L32" s="74">
        <v>-2.2999999999999998</v>
      </c>
      <c r="M32" s="131"/>
      <c r="N32" s="146"/>
      <c r="O32" s="478" t="s">
        <v>265</v>
      </c>
      <c r="P32" s="478"/>
      <c r="Q32" s="218"/>
    </row>
    <row r="33" spans="1:17" s="148" customFormat="1" ht="15" customHeight="1" x14ac:dyDescent="0.2">
      <c r="A33" s="112">
        <v>86</v>
      </c>
      <c r="B33" s="112">
        <v>63</v>
      </c>
      <c r="C33" s="76">
        <v>36.5</v>
      </c>
      <c r="D33" s="112">
        <v>328</v>
      </c>
      <c r="E33" s="112">
        <v>387</v>
      </c>
      <c r="F33" s="76">
        <v>-15.2</v>
      </c>
      <c r="G33" s="112">
        <v>92</v>
      </c>
      <c r="H33" s="112">
        <v>76</v>
      </c>
      <c r="I33" s="76">
        <v>21.1</v>
      </c>
      <c r="J33" s="112">
        <v>362</v>
      </c>
      <c r="K33" s="112">
        <v>438</v>
      </c>
      <c r="L33" s="76">
        <v>-17.399999999999999</v>
      </c>
      <c r="M33" s="132"/>
      <c r="N33" s="147"/>
      <c r="O33" s="487" t="s">
        <v>266</v>
      </c>
      <c r="P33" s="487"/>
      <c r="Q33" s="222"/>
    </row>
    <row r="34" spans="1:17" x14ac:dyDescent="0.15">
      <c r="A34" s="215">
        <v>170</v>
      </c>
      <c r="B34" s="215">
        <v>154</v>
      </c>
      <c r="C34" s="74">
        <v>10.4</v>
      </c>
      <c r="D34" s="215">
        <v>700</v>
      </c>
      <c r="E34" s="215">
        <v>781</v>
      </c>
      <c r="F34" s="74">
        <v>-10.4</v>
      </c>
      <c r="G34" s="215">
        <v>196</v>
      </c>
      <c r="H34" s="215">
        <v>207</v>
      </c>
      <c r="I34" s="74">
        <v>-5.3</v>
      </c>
      <c r="J34" s="215">
        <v>823</v>
      </c>
      <c r="K34" s="215">
        <v>916</v>
      </c>
      <c r="L34" s="74">
        <v>-10.199999999999999</v>
      </c>
      <c r="M34" s="131"/>
      <c r="N34" s="146"/>
      <c r="O34" s="478" t="s">
        <v>273</v>
      </c>
      <c r="P34" s="478"/>
      <c r="Q34" s="478"/>
    </row>
    <row r="35" spans="1:17" ht="9" customHeight="1" x14ac:dyDescent="0.15">
      <c r="A35" s="215">
        <v>89</v>
      </c>
      <c r="B35" s="215">
        <v>84</v>
      </c>
      <c r="C35" s="74">
        <v>6</v>
      </c>
      <c r="D35" s="215">
        <v>385</v>
      </c>
      <c r="E35" s="215">
        <v>433</v>
      </c>
      <c r="F35" s="74">
        <v>-11.1</v>
      </c>
      <c r="G35" s="215">
        <v>107</v>
      </c>
      <c r="H35" s="215">
        <v>119</v>
      </c>
      <c r="I35" s="74">
        <v>-10.1</v>
      </c>
      <c r="J35" s="215">
        <v>458</v>
      </c>
      <c r="K35" s="215">
        <v>511</v>
      </c>
      <c r="L35" s="74">
        <v>-10.4</v>
      </c>
      <c r="M35" s="131"/>
      <c r="N35" s="146"/>
      <c r="O35" s="478" t="s">
        <v>265</v>
      </c>
      <c r="P35" s="478"/>
      <c r="Q35" s="218"/>
    </row>
    <row r="36" spans="1:17" s="148" customFormat="1" ht="15" customHeight="1" x14ac:dyDescent="0.2">
      <c r="A36" s="112">
        <v>81</v>
      </c>
      <c r="B36" s="112">
        <v>70</v>
      </c>
      <c r="C36" s="76">
        <v>15.7</v>
      </c>
      <c r="D36" s="112">
        <v>315</v>
      </c>
      <c r="E36" s="112">
        <v>348</v>
      </c>
      <c r="F36" s="76">
        <v>-9.5</v>
      </c>
      <c r="G36" s="112">
        <v>89</v>
      </c>
      <c r="H36" s="112">
        <v>88</v>
      </c>
      <c r="I36" s="76">
        <v>1.1000000000000001</v>
      </c>
      <c r="J36" s="112">
        <v>365</v>
      </c>
      <c r="K36" s="112">
        <v>405</v>
      </c>
      <c r="L36" s="76">
        <v>-9.9</v>
      </c>
      <c r="M36" s="132"/>
      <c r="N36" s="147"/>
      <c r="O36" s="487" t="s">
        <v>266</v>
      </c>
      <c r="P36" s="487"/>
      <c r="Q36" s="222"/>
    </row>
    <row r="37" spans="1:17" x14ac:dyDescent="0.15">
      <c r="A37" s="215">
        <v>210</v>
      </c>
      <c r="B37" s="215">
        <v>206</v>
      </c>
      <c r="C37" s="74">
        <v>1.9</v>
      </c>
      <c r="D37" s="215">
        <v>691</v>
      </c>
      <c r="E37" s="215">
        <v>922</v>
      </c>
      <c r="F37" s="74">
        <v>-25.1</v>
      </c>
      <c r="G37" s="215">
        <v>240</v>
      </c>
      <c r="H37" s="215">
        <v>252</v>
      </c>
      <c r="I37" s="74">
        <v>-4.8</v>
      </c>
      <c r="J37" s="215">
        <v>817</v>
      </c>
      <c r="K37" s="215">
        <v>1066</v>
      </c>
      <c r="L37" s="74">
        <v>-23.4</v>
      </c>
      <c r="M37" s="131"/>
      <c r="N37" s="146"/>
      <c r="O37" s="478" t="s">
        <v>274</v>
      </c>
      <c r="P37" s="478"/>
      <c r="Q37" s="478"/>
    </row>
    <row r="38" spans="1:17" ht="9" customHeight="1" x14ac:dyDescent="0.15">
      <c r="A38" s="215">
        <v>122</v>
      </c>
      <c r="B38" s="215">
        <v>126</v>
      </c>
      <c r="C38" s="74">
        <v>-3.2</v>
      </c>
      <c r="D38" s="215">
        <v>383</v>
      </c>
      <c r="E38" s="215">
        <v>505</v>
      </c>
      <c r="F38" s="74">
        <v>-24.2</v>
      </c>
      <c r="G38" s="215">
        <v>142</v>
      </c>
      <c r="H38" s="215">
        <v>159</v>
      </c>
      <c r="I38" s="74">
        <v>-10.7</v>
      </c>
      <c r="J38" s="215">
        <v>455</v>
      </c>
      <c r="K38" s="215">
        <v>588</v>
      </c>
      <c r="L38" s="74">
        <v>-22.6</v>
      </c>
      <c r="M38" s="131"/>
      <c r="N38" s="146"/>
      <c r="O38" s="478" t="s">
        <v>265</v>
      </c>
      <c r="P38" s="478"/>
      <c r="Q38" s="218"/>
    </row>
    <row r="39" spans="1:17" s="148" customFormat="1" ht="15" customHeight="1" x14ac:dyDescent="0.2">
      <c r="A39" s="112">
        <v>88</v>
      </c>
      <c r="B39" s="112">
        <v>80</v>
      </c>
      <c r="C39" s="76">
        <v>10</v>
      </c>
      <c r="D39" s="112">
        <v>308</v>
      </c>
      <c r="E39" s="112">
        <v>417</v>
      </c>
      <c r="F39" s="76">
        <v>-26.1</v>
      </c>
      <c r="G39" s="112">
        <v>98</v>
      </c>
      <c r="H39" s="112">
        <v>93</v>
      </c>
      <c r="I39" s="76">
        <v>5.4</v>
      </c>
      <c r="J39" s="112">
        <v>362</v>
      </c>
      <c r="K39" s="112">
        <v>478</v>
      </c>
      <c r="L39" s="76">
        <v>-24.3</v>
      </c>
      <c r="M39" s="132"/>
      <c r="N39" s="147"/>
      <c r="O39" s="487" t="s">
        <v>266</v>
      </c>
      <c r="P39" s="487"/>
      <c r="Q39" s="222"/>
    </row>
    <row r="40" spans="1:17" x14ac:dyDescent="0.15">
      <c r="A40" s="215">
        <v>205</v>
      </c>
      <c r="B40" s="215">
        <v>216</v>
      </c>
      <c r="C40" s="74">
        <v>-5.0999999999999996</v>
      </c>
      <c r="D40" s="215">
        <v>817</v>
      </c>
      <c r="E40" s="215">
        <v>997</v>
      </c>
      <c r="F40" s="74">
        <v>-18.100000000000001</v>
      </c>
      <c r="G40" s="215">
        <v>262</v>
      </c>
      <c r="H40" s="215">
        <v>288</v>
      </c>
      <c r="I40" s="74">
        <v>-9</v>
      </c>
      <c r="J40" s="215">
        <v>1014</v>
      </c>
      <c r="K40" s="215">
        <v>1219</v>
      </c>
      <c r="L40" s="74">
        <v>-16.8</v>
      </c>
      <c r="M40" s="131"/>
      <c r="N40" s="146"/>
      <c r="O40" s="478" t="s">
        <v>275</v>
      </c>
      <c r="P40" s="478"/>
      <c r="Q40" s="478"/>
    </row>
    <row r="41" spans="1:17" ht="9" customHeight="1" x14ac:dyDescent="0.15">
      <c r="A41" s="215">
        <v>119</v>
      </c>
      <c r="B41" s="215">
        <v>127</v>
      </c>
      <c r="C41" s="74">
        <v>-6.3</v>
      </c>
      <c r="D41" s="215">
        <v>443</v>
      </c>
      <c r="E41" s="215">
        <v>527</v>
      </c>
      <c r="F41" s="74">
        <v>-15.9</v>
      </c>
      <c r="G41" s="215">
        <v>155</v>
      </c>
      <c r="H41" s="215">
        <v>171</v>
      </c>
      <c r="I41" s="74">
        <v>-9.4</v>
      </c>
      <c r="J41" s="215">
        <v>560</v>
      </c>
      <c r="K41" s="215">
        <v>659</v>
      </c>
      <c r="L41" s="74">
        <v>-15</v>
      </c>
      <c r="M41" s="131"/>
      <c r="N41" s="146"/>
      <c r="O41" s="478" t="s">
        <v>265</v>
      </c>
      <c r="P41" s="478"/>
      <c r="Q41" s="218"/>
    </row>
    <row r="42" spans="1:17" s="148" customFormat="1" ht="15" customHeight="1" x14ac:dyDescent="0.2">
      <c r="A42" s="112">
        <v>86</v>
      </c>
      <c r="B42" s="112">
        <v>89</v>
      </c>
      <c r="C42" s="76">
        <v>-3.4</v>
      </c>
      <c r="D42" s="112">
        <v>374</v>
      </c>
      <c r="E42" s="112">
        <v>470</v>
      </c>
      <c r="F42" s="76">
        <v>-20.399999999999999</v>
      </c>
      <c r="G42" s="112">
        <v>107</v>
      </c>
      <c r="H42" s="112">
        <v>117</v>
      </c>
      <c r="I42" s="76">
        <v>-8.5</v>
      </c>
      <c r="J42" s="112">
        <v>454</v>
      </c>
      <c r="K42" s="112">
        <v>560</v>
      </c>
      <c r="L42" s="76">
        <v>-18.899999999999999</v>
      </c>
      <c r="M42" s="132"/>
      <c r="N42" s="147"/>
      <c r="O42" s="487" t="s">
        <v>266</v>
      </c>
      <c r="P42" s="487"/>
      <c r="Q42" s="222"/>
    </row>
    <row r="43" spans="1:17" x14ac:dyDescent="0.15">
      <c r="A43" s="215">
        <v>231</v>
      </c>
      <c r="B43" s="215">
        <v>227</v>
      </c>
      <c r="C43" s="74">
        <v>1.8</v>
      </c>
      <c r="D43" s="215">
        <v>768</v>
      </c>
      <c r="E43" s="215">
        <v>951</v>
      </c>
      <c r="F43" s="74">
        <v>-19.2</v>
      </c>
      <c r="G43" s="215">
        <v>291</v>
      </c>
      <c r="H43" s="215">
        <v>304</v>
      </c>
      <c r="I43" s="74">
        <v>-4.3</v>
      </c>
      <c r="J43" s="215">
        <v>979</v>
      </c>
      <c r="K43" s="215">
        <v>1181</v>
      </c>
      <c r="L43" s="74">
        <v>-17.100000000000001</v>
      </c>
      <c r="M43" s="131"/>
      <c r="N43" s="146"/>
      <c r="O43" s="478" t="s">
        <v>276</v>
      </c>
      <c r="P43" s="478"/>
      <c r="Q43" s="478"/>
    </row>
    <row r="44" spans="1:17" ht="9" customHeight="1" x14ac:dyDescent="0.15">
      <c r="A44" s="215">
        <v>119</v>
      </c>
      <c r="B44" s="215">
        <v>130</v>
      </c>
      <c r="C44" s="74">
        <v>-8.5</v>
      </c>
      <c r="D44" s="215">
        <v>409</v>
      </c>
      <c r="E44" s="215">
        <v>523</v>
      </c>
      <c r="F44" s="74">
        <v>-21.8</v>
      </c>
      <c r="G44" s="215">
        <v>156</v>
      </c>
      <c r="H44" s="215">
        <v>184</v>
      </c>
      <c r="I44" s="74">
        <v>-15.2</v>
      </c>
      <c r="J44" s="215">
        <v>541</v>
      </c>
      <c r="K44" s="215">
        <v>678</v>
      </c>
      <c r="L44" s="74">
        <v>-20.2</v>
      </c>
      <c r="M44" s="131"/>
      <c r="N44" s="146"/>
      <c r="O44" s="478" t="s">
        <v>265</v>
      </c>
      <c r="P44" s="478"/>
      <c r="Q44" s="218"/>
    </row>
    <row r="45" spans="1:17" s="148" customFormat="1" ht="15" customHeight="1" x14ac:dyDescent="0.2">
      <c r="A45" s="112">
        <v>112</v>
      </c>
      <c r="B45" s="112">
        <v>97</v>
      </c>
      <c r="C45" s="76">
        <v>15.5</v>
      </c>
      <c r="D45" s="112">
        <v>359</v>
      </c>
      <c r="E45" s="112">
        <v>428</v>
      </c>
      <c r="F45" s="76">
        <v>-16.100000000000001</v>
      </c>
      <c r="G45" s="112">
        <v>135</v>
      </c>
      <c r="H45" s="112">
        <v>120</v>
      </c>
      <c r="I45" s="76">
        <v>12.5</v>
      </c>
      <c r="J45" s="112">
        <v>438</v>
      </c>
      <c r="K45" s="112">
        <v>503</v>
      </c>
      <c r="L45" s="76">
        <v>-12.9</v>
      </c>
      <c r="M45" s="132"/>
      <c r="N45" s="147"/>
      <c r="O45" s="487" t="s">
        <v>266</v>
      </c>
      <c r="P45" s="487"/>
      <c r="Q45" s="222"/>
    </row>
    <row r="46" spans="1:17" ht="9" customHeight="1" x14ac:dyDescent="0.15">
      <c r="A46" s="215">
        <v>136</v>
      </c>
      <c r="B46" s="215">
        <v>174</v>
      </c>
      <c r="C46" s="74">
        <v>-21.8</v>
      </c>
      <c r="D46" s="215">
        <v>535</v>
      </c>
      <c r="E46" s="215">
        <v>723</v>
      </c>
      <c r="F46" s="74">
        <v>-26</v>
      </c>
      <c r="G46" s="215">
        <v>193</v>
      </c>
      <c r="H46" s="215">
        <v>235</v>
      </c>
      <c r="I46" s="74">
        <v>-17.899999999999999</v>
      </c>
      <c r="J46" s="215">
        <v>705</v>
      </c>
      <c r="K46" s="215">
        <v>915</v>
      </c>
      <c r="L46" s="74">
        <v>-23</v>
      </c>
      <c r="M46" s="131"/>
      <c r="N46" s="146"/>
      <c r="O46" s="478" t="s">
        <v>277</v>
      </c>
      <c r="P46" s="478"/>
      <c r="Q46" s="478"/>
    </row>
    <row r="47" spans="1:17" ht="9" customHeight="1" x14ac:dyDescent="0.15">
      <c r="A47" s="215">
        <v>78</v>
      </c>
      <c r="B47" s="215">
        <v>107</v>
      </c>
      <c r="C47" s="74">
        <v>-27.1</v>
      </c>
      <c r="D47" s="215">
        <v>306</v>
      </c>
      <c r="E47" s="215">
        <v>382</v>
      </c>
      <c r="F47" s="74">
        <v>-19.899999999999999</v>
      </c>
      <c r="G47" s="215">
        <v>118</v>
      </c>
      <c r="H47" s="215">
        <v>141</v>
      </c>
      <c r="I47" s="74">
        <v>-16.3</v>
      </c>
      <c r="J47" s="215">
        <v>413</v>
      </c>
      <c r="K47" s="215">
        <v>500</v>
      </c>
      <c r="L47" s="74">
        <v>-17.399999999999999</v>
      </c>
      <c r="M47" s="131"/>
      <c r="N47" s="146"/>
      <c r="O47" s="478" t="s">
        <v>265</v>
      </c>
      <c r="P47" s="478"/>
      <c r="Q47" s="218"/>
    </row>
    <row r="48" spans="1:17" s="148" customFormat="1" ht="15" customHeight="1" x14ac:dyDescent="0.2">
      <c r="A48" s="112">
        <v>58</v>
      </c>
      <c r="B48" s="112">
        <v>67</v>
      </c>
      <c r="C48" s="76">
        <v>-13.4</v>
      </c>
      <c r="D48" s="112">
        <v>229</v>
      </c>
      <c r="E48" s="112">
        <v>341</v>
      </c>
      <c r="F48" s="76">
        <v>-32.799999999999997</v>
      </c>
      <c r="G48" s="112">
        <v>75</v>
      </c>
      <c r="H48" s="112">
        <v>94</v>
      </c>
      <c r="I48" s="76">
        <v>-20.2</v>
      </c>
      <c r="J48" s="112">
        <v>292</v>
      </c>
      <c r="K48" s="112">
        <v>415</v>
      </c>
      <c r="L48" s="76">
        <v>-29.6</v>
      </c>
      <c r="M48" s="132"/>
      <c r="N48" s="147"/>
      <c r="O48" s="487" t="s">
        <v>266</v>
      </c>
      <c r="P48" s="487"/>
      <c r="Q48" s="222"/>
    </row>
    <row r="49" spans="1:17" x14ac:dyDescent="0.15">
      <c r="A49" s="215">
        <v>96</v>
      </c>
      <c r="B49" s="215">
        <v>122</v>
      </c>
      <c r="C49" s="74">
        <v>-21.3</v>
      </c>
      <c r="D49" s="215">
        <v>361</v>
      </c>
      <c r="E49" s="215">
        <v>440</v>
      </c>
      <c r="F49" s="74">
        <v>-18</v>
      </c>
      <c r="G49" s="215">
        <v>132</v>
      </c>
      <c r="H49" s="215">
        <v>180</v>
      </c>
      <c r="I49" s="74">
        <v>-26.7</v>
      </c>
      <c r="J49" s="215">
        <v>460</v>
      </c>
      <c r="K49" s="215">
        <v>619</v>
      </c>
      <c r="L49" s="74">
        <v>-25.7</v>
      </c>
      <c r="M49" s="131"/>
      <c r="N49" s="146"/>
      <c r="O49" s="478" t="s">
        <v>278</v>
      </c>
      <c r="P49" s="478"/>
      <c r="Q49" s="478"/>
    </row>
    <row r="50" spans="1:17" ht="9" customHeight="1" x14ac:dyDescent="0.15">
      <c r="A50" s="215">
        <v>53</v>
      </c>
      <c r="B50" s="215">
        <v>72</v>
      </c>
      <c r="C50" s="74">
        <v>-26.4</v>
      </c>
      <c r="D50" s="215">
        <v>194</v>
      </c>
      <c r="E50" s="215">
        <v>243</v>
      </c>
      <c r="F50" s="74">
        <v>-20.2</v>
      </c>
      <c r="G50" s="215">
        <v>77</v>
      </c>
      <c r="H50" s="215">
        <v>108</v>
      </c>
      <c r="I50" s="74">
        <v>-28.7</v>
      </c>
      <c r="J50" s="215">
        <v>258</v>
      </c>
      <c r="K50" s="215">
        <v>338</v>
      </c>
      <c r="L50" s="74">
        <v>-23.7</v>
      </c>
      <c r="M50" s="131"/>
      <c r="N50" s="146"/>
      <c r="O50" s="478" t="s">
        <v>265</v>
      </c>
      <c r="P50" s="478"/>
      <c r="Q50" s="218"/>
    </row>
    <row r="51" spans="1:17" s="148" customFormat="1" ht="15" customHeight="1" x14ac:dyDescent="0.2">
      <c r="A51" s="112">
        <v>43</v>
      </c>
      <c r="B51" s="112">
        <v>50</v>
      </c>
      <c r="C51" s="76">
        <v>-14</v>
      </c>
      <c r="D51" s="112">
        <v>167</v>
      </c>
      <c r="E51" s="112">
        <v>197</v>
      </c>
      <c r="F51" s="76">
        <v>-15.2</v>
      </c>
      <c r="G51" s="112">
        <v>55</v>
      </c>
      <c r="H51" s="112">
        <v>72</v>
      </c>
      <c r="I51" s="76">
        <v>-23.6</v>
      </c>
      <c r="J51" s="112">
        <v>202</v>
      </c>
      <c r="K51" s="112">
        <v>281</v>
      </c>
      <c r="L51" s="76">
        <v>-28.1</v>
      </c>
      <c r="M51" s="132"/>
      <c r="N51" s="147"/>
      <c r="O51" s="487" t="s">
        <v>266</v>
      </c>
      <c r="P51" s="487"/>
      <c r="Q51" s="222"/>
    </row>
    <row r="52" spans="1:17" x14ac:dyDescent="0.15">
      <c r="A52" s="215">
        <v>99</v>
      </c>
      <c r="B52" s="215">
        <v>82</v>
      </c>
      <c r="C52" s="74">
        <v>20.7</v>
      </c>
      <c r="D52" s="215">
        <v>300</v>
      </c>
      <c r="E52" s="215">
        <v>305</v>
      </c>
      <c r="F52" s="74">
        <v>-1.6</v>
      </c>
      <c r="G52" s="215">
        <v>133</v>
      </c>
      <c r="H52" s="215">
        <v>123</v>
      </c>
      <c r="I52" s="74">
        <v>8.1</v>
      </c>
      <c r="J52" s="215">
        <v>404</v>
      </c>
      <c r="K52" s="215">
        <v>435</v>
      </c>
      <c r="L52" s="74">
        <v>-7.1</v>
      </c>
      <c r="M52" s="131"/>
      <c r="N52" s="146"/>
      <c r="O52" s="478" t="s">
        <v>279</v>
      </c>
      <c r="P52" s="478"/>
      <c r="Q52" s="478"/>
    </row>
    <row r="53" spans="1:17" ht="9" customHeight="1" x14ac:dyDescent="0.15">
      <c r="A53" s="215">
        <v>50</v>
      </c>
      <c r="B53" s="215">
        <v>49</v>
      </c>
      <c r="C53" s="74">
        <v>2</v>
      </c>
      <c r="D53" s="215">
        <v>163</v>
      </c>
      <c r="E53" s="215">
        <v>173</v>
      </c>
      <c r="F53" s="74">
        <v>-5.8</v>
      </c>
      <c r="G53" s="215">
        <v>70</v>
      </c>
      <c r="H53" s="215">
        <v>74</v>
      </c>
      <c r="I53" s="74">
        <v>-5.4</v>
      </c>
      <c r="J53" s="215">
        <v>222</v>
      </c>
      <c r="K53" s="215">
        <v>238</v>
      </c>
      <c r="L53" s="74">
        <v>-6.7</v>
      </c>
      <c r="M53" s="131"/>
      <c r="N53" s="146"/>
      <c r="O53" s="478" t="s">
        <v>265</v>
      </c>
      <c r="P53" s="478"/>
      <c r="Q53" s="218"/>
    </row>
    <row r="54" spans="1:17" s="148" customFormat="1" ht="15" customHeight="1" x14ac:dyDescent="0.2">
      <c r="A54" s="112">
        <v>49</v>
      </c>
      <c r="B54" s="112">
        <v>33</v>
      </c>
      <c r="C54" s="76">
        <v>48.5</v>
      </c>
      <c r="D54" s="112">
        <v>137</v>
      </c>
      <c r="E54" s="112">
        <v>132</v>
      </c>
      <c r="F54" s="76">
        <v>3.8</v>
      </c>
      <c r="G54" s="112">
        <v>63</v>
      </c>
      <c r="H54" s="112">
        <v>49</v>
      </c>
      <c r="I54" s="76">
        <v>28.6</v>
      </c>
      <c r="J54" s="112">
        <v>182</v>
      </c>
      <c r="K54" s="112">
        <v>197</v>
      </c>
      <c r="L54" s="76">
        <v>-7.6</v>
      </c>
      <c r="M54" s="132"/>
      <c r="N54" s="147"/>
      <c r="O54" s="487" t="s">
        <v>266</v>
      </c>
      <c r="P54" s="487"/>
      <c r="Q54" s="222"/>
    </row>
    <row r="55" spans="1:17" ht="9" customHeight="1" x14ac:dyDescent="0.15">
      <c r="A55" s="215">
        <v>176</v>
      </c>
      <c r="B55" s="215">
        <v>183</v>
      </c>
      <c r="C55" s="74">
        <v>-3.8</v>
      </c>
      <c r="D55" s="215">
        <v>549</v>
      </c>
      <c r="E55" s="215">
        <v>718</v>
      </c>
      <c r="F55" s="74">
        <v>-23.5</v>
      </c>
      <c r="G55" s="215">
        <v>246</v>
      </c>
      <c r="H55" s="215">
        <v>274</v>
      </c>
      <c r="I55" s="74">
        <v>-10.199999999999999</v>
      </c>
      <c r="J55" s="215">
        <v>816</v>
      </c>
      <c r="K55" s="215">
        <v>1046</v>
      </c>
      <c r="L55" s="74">
        <v>-22</v>
      </c>
      <c r="M55" s="131"/>
      <c r="N55" s="146"/>
      <c r="O55" s="478" t="s">
        <v>280</v>
      </c>
      <c r="P55" s="478"/>
      <c r="Q55" s="478"/>
    </row>
    <row r="56" spans="1:17" ht="9" customHeight="1" x14ac:dyDescent="0.15">
      <c r="A56" s="215">
        <v>96</v>
      </c>
      <c r="B56" s="215">
        <v>116</v>
      </c>
      <c r="C56" s="74">
        <v>-17.2</v>
      </c>
      <c r="D56" s="215">
        <v>304</v>
      </c>
      <c r="E56" s="215">
        <v>374</v>
      </c>
      <c r="F56" s="74">
        <v>-18.7</v>
      </c>
      <c r="G56" s="215">
        <v>139</v>
      </c>
      <c r="H56" s="215">
        <v>169</v>
      </c>
      <c r="I56" s="74">
        <v>-17.8</v>
      </c>
      <c r="J56" s="215">
        <v>456</v>
      </c>
      <c r="K56" s="215">
        <v>549</v>
      </c>
      <c r="L56" s="74">
        <v>-16.899999999999999</v>
      </c>
      <c r="M56" s="131"/>
      <c r="N56" s="146"/>
      <c r="O56" s="478" t="s">
        <v>265</v>
      </c>
      <c r="P56" s="478"/>
      <c r="Q56" s="218"/>
    </row>
    <row r="57" spans="1:17" s="148" customFormat="1" ht="15" customHeight="1" x14ac:dyDescent="0.2">
      <c r="A57" s="112">
        <v>80</v>
      </c>
      <c r="B57" s="112">
        <v>67</v>
      </c>
      <c r="C57" s="76">
        <v>19.399999999999999</v>
      </c>
      <c r="D57" s="112">
        <v>245</v>
      </c>
      <c r="E57" s="112">
        <v>344</v>
      </c>
      <c r="F57" s="76">
        <v>-28.8</v>
      </c>
      <c r="G57" s="112">
        <v>107</v>
      </c>
      <c r="H57" s="112">
        <v>105</v>
      </c>
      <c r="I57" s="76">
        <v>1.9</v>
      </c>
      <c r="J57" s="112">
        <v>360</v>
      </c>
      <c r="K57" s="112">
        <v>497</v>
      </c>
      <c r="L57" s="76">
        <v>-27.6</v>
      </c>
      <c r="M57" s="132"/>
      <c r="N57" s="147"/>
      <c r="O57" s="487" t="s">
        <v>266</v>
      </c>
      <c r="P57" s="487"/>
      <c r="Q57" s="222"/>
    </row>
    <row r="58" spans="1:17" s="89" customFormat="1" x14ac:dyDescent="0.15">
      <c r="A58" s="84">
        <v>2848</v>
      </c>
      <c r="B58" s="84">
        <v>2677</v>
      </c>
      <c r="C58" s="85">
        <v>6.4</v>
      </c>
      <c r="D58" s="84">
        <v>10328</v>
      </c>
      <c r="E58" s="84">
        <v>12182</v>
      </c>
      <c r="F58" s="85">
        <v>-15.2</v>
      </c>
      <c r="G58" s="84">
        <v>3474</v>
      </c>
      <c r="H58" s="84">
        <v>3432</v>
      </c>
      <c r="I58" s="85">
        <v>1.2</v>
      </c>
      <c r="J58" s="84">
        <v>12484</v>
      </c>
      <c r="K58" s="84">
        <v>14783</v>
      </c>
      <c r="L58" s="85">
        <v>-15.6</v>
      </c>
      <c r="M58" s="143"/>
      <c r="N58" s="149"/>
      <c r="O58" s="484" t="s">
        <v>281</v>
      </c>
      <c r="P58" s="484"/>
      <c r="Q58" s="484"/>
    </row>
    <row r="59" spans="1:17" s="89" customFormat="1" ht="9" customHeight="1" x14ac:dyDescent="0.15">
      <c r="A59" s="84">
        <v>1627</v>
      </c>
      <c r="B59" s="84">
        <v>1606</v>
      </c>
      <c r="C59" s="85">
        <v>1.3</v>
      </c>
      <c r="D59" s="84">
        <v>5780</v>
      </c>
      <c r="E59" s="84">
        <v>6667</v>
      </c>
      <c r="F59" s="85">
        <v>-13.3</v>
      </c>
      <c r="G59" s="84">
        <v>2045</v>
      </c>
      <c r="H59" s="84">
        <v>2104</v>
      </c>
      <c r="I59" s="85">
        <v>-2.8</v>
      </c>
      <c r="J59" s="84">
        <v>7097</v>
      </c>
      <c r="K59" s="84">
        <v>8243</v>
      </c>
      <c r="L59" s="85">
        <v>-13.9</v>
      </c>
      <c r="M59" s="143"/>
      <c r="N59" s="149"/>
      <c r="O59" s="484" t="s">
        <v>265</v>
      </c>
      <c r="P59" s="484"/>
      <c r="Q59" s="90"/>
    </row>
    <row r="60" spans="1:17" s="113" customFormat="1" ht="24" customHeight="1" x14ac:dyDescent="0.2">
      <c r="A60" s="92">
        <v>1221</v>
      </c>
      <c r="B60" s="92">
        <v>1071</v>
      </c>
      <c r="C60" s="93">
        <v>14</v>
      </c>
      <c r="D60" s="92">
        <v>4548</v>
      </c>
      <c r="E60" s="92">
        <v>5515</v>
      </c>
      <c r="F60" s="93">
        <v>-17.5</v>
      </c>
      <c r="G60" s="92">
        <v>1429</v>
      </c>
      <c r="H60" s="92">
        <v>1328</v>
      </c>
      <c r="I60" s="93">
        <v>7.6</v>
      </c>
      <c r="J60" s="92">
        <v>5387</v>
      </c>
      <c r="K60" s="92">
        <v>6540</v>
      </c>
      <c r="L60" s="93">
        <v>-17.600000000000001</v>
      </c>
      <c r="M60" s="144"/>
      <c r="N60" s="150"/>
      <c r="O60" s="486" t="s">
        <v>266</v>
      </c>
      <c r="P60" s="486"/>
      <c r="Q60" s="95"/>
    </row>
    <row r="61" spans="1:17" s="225" customFormat="1" ht="24.75" customHeight="1" x14ac:dyDescent="0.2">
      <c r="A61" s="112">
        <v>6</v>
      </c>
      <c r="B61" s="112">
        <v>4</v>
      </c>
      <c r="C61" s="76" t="s">
        <v>416</v>
      </c>
      <c r="D61" s="112">
        <v>10</v>
      </c>
      <c r="E61" s="112">
        <v>11</v>
      </c>
      <c r="F61" s="76">
        <v>-9.1</v>
      </c>
      <c r="G61" s="112">
        <v>6</v>
      </c>
      <c r="H61" s="112">
        <v>4</v>
      </c>
      <c r="I61" s="76" t="s">
        <v>416</v>
      </c>
      <c r="J61" s="112">
        <v>10</v>
      </c>
      <c r="K61" s="112">
        <v>11</v>
      </c>
      <c r="L61" s="76">
        <v>-9.1</v>
      </c>
      <c r="M61" s="132"/>
      <c r="N61" s="151"/>
      <c r="O61" s="487" t="s">
        <v>282</v>
      </c>
      <c r="P61" s="487"/>
      <c r="Q61" s="487"/>
    </row>
    <row r="62" spans="1:17" ht="9" customHeight="1" x14ac:dyDescent="0.15">
      <c r="A62" s="84">
        <v>2854</v>
      </c>
      <c r="B62" s="84">
        <v>2681</v>
      </c>
      <c r="C62" s="85">
        <v>6.5</v>
      </c>
      <c r="D62" s="84">
        <v>10338</v>
      </c>
      <c r="E62" s="84">
        <v>12193</v>
      </c>
      <c r="F62" s="85">
        <v>-15.2</v>
      </c>
      <c r="G62" s="84">
        <v>3480</v>
      </c>
      <c r="H62" s="84">
        <v>3436</v>
      </c>
      <c r="I62" s="85">
        <v>1.3</v>
      </c>
      <c r="J62" s="84">
        <v>12494</v>
      </c>
      <c r="K62" s="84">
        <v>14794</v>
      </c>
      <c r="L62" s="85">
        <v>-15.5</v>
      </c>
      <c r="M62" s="143"/>
      <c r="N62" s="149"/>
      <c r="O62" s="551" t="s">
        <v>205</v>
      </c>
      <c r="P62" s="551"/>
      <c r="Q62" s="551"/>
    </row>
    <row r="63" spans="1:17" x14ac:dyDescent="0.15">
      <c r="I63" s="227"/>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ageMargins left="0.59055118110236227" right="0.59055118110236227" top="0.59055118110236227" bottom="0.78740157480314965" header="0.31496062992125984" footer="0.31496062992125984"/>
  <pageSetup paperSize="9" scale="98" orientation="portrait" r:id="rId1"/>
  <headerFooter>
    <oddFooter>&amp;C25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pageSetUpPr fitToPage="1"/>
  </sheetPr>
  <dimension ref="B1:O72"/>
  <sheetViews>
    <sheetView zoomScaleNormal="100" workbookViewId="0">
      <selection activeCell="P1" sqref="P1"/>
    </sheetView>
  </sheetViews>
  <sheetFormatPr baseColWidth="10" defaultColWidth="9.140625" defaultRowHeight="9" x14ac:dyDescent="0.15"/>
  <cols>
    <col min="1" max="1" width="0.7109375" style="1" customWidth="1"/>
    <col min="2" max="2" width="16" style="1" customWidth="1"/>
    <col min="3" max="3" width="0.7109375" style="1" customWidth="1"/>
    <col min="4" max="4" width="6.7109375" style="1" customWidth="1"/>
    <col min="5" max="7" width="6.5703125" style="1" customWidth="1"/>
    <col min="8" max="8" width="6.7109375" style="1" customWidth="1"/>
    <col min="9" max="11" width="6.5703125" style="1" customWidth="1"/>
    <col min="12" max="12" width="6.7109375" style="1" customWidth="1"/>
    <col min="13" max="15" width="6.5703125" style="1" customWidth="1"/>
    <col min="16" max="16384" width="9.140625" style="1"/>
  </cols>
  <sheetData>
    <row r="1" spans="2:15" ht="8.25" customHeight="1" x14ac:dyDescent="0.15">
      <c r="B1" s="556"/>
      <c r="C1" s="556"/>
      <c r="D1" s="556"/>
      <c r="E1" s="556"/>
      <c r="F1" s="556"/>
      <c r="G1" s="556"/>
      <c r="H1" s="556"/>
      <c r="I1" s="556"/>
      <c r="J1" s="556"/>
      <c r="K1" s="556"/>
      <c r="L1" s="556"/>
      <c r="M1" s="556"/>
      <c r="N1" s="556"/>
      <c r="O1" s="556"/>
    </row>
    <row r="2" spans="2:15" ht="6.75" customHeight="1" x14ac:dyDescent="0.15">
      <c r="B2" s="284"/>
      <c r="C2" s="284"/>
      <c r="D2" s="284"/>
      <c r="E2" s="284"/>
      <c r="F2" s="284"/>
      <c r="G2" s="284"/>
      <c r="H2" s="284"/>
      <c r="I2" s="284"/>
      <c r="J2" s="284"/>
      <c r="K2" s="284"/>
      <c r="L2" s="284"/>
      <c r="M2" s="284"/>
      <c r="N2" s="284"/>
      <c r="O2" s="284"/>
    </row>
    <row r="3" spans="2:15" s="3" customFormat="1" ht="12" customHeight="1" x14ac:dyDescent="0.2">
      <c r="B3" s="557" t="s">
        <v>355</v>
      </c>
      <c r="C3" s="557"/>
      <c r="D3" s="557"/>
      <c r="E3" s="557"/>
      <c r="F3" s="557"/>
      <c r="G3" s="557"/>
      <c r="H3" s="557"/>
      <c r="I3" s="557"/>
      <c r="J3" s="557"/>
      <c r="K3" s="557"/>
      <c r="L3" s="557"/>
      <c r="M3" s="557"/>
      <c r="N3" s="557"/>
      <c r="O3" s="557"/>
    </row>
    <row r="4" spans="2:15" s="3" customFormat="1" ht="10.5" customHeight="1" x14ac:dyDescent="0.2">
      <c r="B4" s="129"/>
      <c r="C4" s="129"/>
      <c r="D4" s="129"/>
      <c r="E4" s="129"/>
      <c r="F4" s="129"/>
      <c r="G4" s="129"/>
      <c r="H4" s="129"/>
      <c r="I4" s="129"/>
      <c r="J4" s="129"/>
      <c r="K4" s="129"/>
      <c r="L4" s="129"/>
      <c r="M4" s="129"/>
      <c r="N4" s="129"/>
      <c r="O4" s="129"/>
    </row>
    <row r="5" spans="2:15" ht="15.75" customHeight="1" x14ac:dyDescent="0.15">
      <c r="B5" s="501" t="s">
        <v>250</v>
      </c>
      <c r="C5" s="501"/>
      <c r="D5" s="558" t="s">
        <v>410</v>
      </c>
      <c r="E5" s="559"/>
      <c r="F5" s="559"/>
      <c r="G5" s="560"/>
      <c r="H5" s="558">
        <v>2020</v>
      </c>
      <c r="I5" s="559"/>
      <c r="J5" s="559"/>
      <c r="K5" s="560"/>
      <c r="L5" s="552" t="s">
        <v>174</v>
      </c>
      <c r="M5" s="501"/>
      <c r="N5" s="501"/>
      <c r="O5" s="501"/>
    </row>
    <row r="6" spans="2:15" ht="12" customHeight="1" x14ac:dyDescent="0.15">
      <c r="B6" s="482"/>
      <c r="C6" s="482"/>
      <c r="D6" s="459" t="s">
        <v>175</v>
      </c>
      <c r="E6" s="459" t="s">
        <v>37</v>
      </c>
      <c r="F6" s="459"/>
      <c r="G6" s="459"/>
      <c r="H6" s="459" t="s">
        <v>175</v>
      </c>
      <c r="I6" s="459" t="s">
        <v>37</v>
      </c>
      <c r="J6" s="459"/>
      <c r="K6" s="462"/>
      <c r="L6" s="561"/>
      <c r="M6" s="490"/>
      <c r="N6" s="490"/>
      <c r="O6" s="490"/>
    </row>
    <row r="7" spans="2:15" ht="12" customHeight="1" x14ac:dyDescent="0.15">
      <c r="B7" s="482"/>
      <c r="C7" s="482"/>
      <c r="D7" s="461"/>
      <c r="E7" s="459" t="s">
        <v>13</v>
      </c>
      <c r="F7" s="462" t="s">
        <v>42</v>
      </c>
      <c r="G7" s="462" t="s">
        <v>43</v>
      </c>
      <c r="H7" s="461"/>
      <c r="I7" s="459" t="s">
        <v>13</v>
      </c>
      <c r="J7" s="462" t="s">
        <v>42</v>
      </c>
      <c r="K7" s="462" t="s">
        <v>43</v>
      </c>
      <c r="L7" s="459" t="s">
        <v>175</v>
      </c>
      <c r="M7" s="459" t="s">
        <v>13</v>
      </c>
      <c r="N7" s="462" t="s">
        <v>42</v>
      </c>
      <c r="O7" s="462" t="s">
        <v>43</v>
      </c>
    </row>
    <row r="8" spans="2:15" ht="13.5" customHeight="1" x14ac:dyDescent="0.15">
      <c r="B8" s="482"/>
      <c r="C8" s="482"/>
      <c r="D8" s="461"/>
      <c r="E8" s="461"/>
      <c r="F8" s="476"/>
      <c r="G8" s="476"/>
      <c r="H8" s="461"/>
      <c r="I8" s="461"/>
      <c r="J8" s="476"/>
      <c r="K8" s="476"/>
      <c r="L8" s="461"/>
      <c r="M8" s="461"/>
      <c r="N8" s="476"/>
      <c r="O8" s="476"/>
    </row>
    <row r="9" spans="2:15" ht="12" customHeight="1" x14ac:dyDescent="0.15">
      <c r="B9" s="482"/>
      <c r="C9" s="482"/>
      <c r="D9" s="461"/>
      <c r="E9" s="461"/>
      <c r="F9" s="476"/>
      <c r="G9" s="476"/>
      <c r="H9" s="461"/>
      <c r="I9" s="461"/>
      <c r="J9" s="476"/>
      <c r="K9" s="476"/>
      <c r="L9" s="461"/>
      <c r="M9" s="461"/>
      <c r="N9" s="476"/>
      <c r="O9" s="476"/>
    </row>
    <row r="10" spans="2:15" ht="12" customHeight="1" x14ac:dyDescent="0.15">
      <c r="B10" s="482"/>
      <c r="C10" s="482"/>
      <c r="D10" s="461"/>
      <c r="E10" s="461"/>
      <c r="F10" s="476"/>
      <c r="G10" s="476"/>
      <c r="H10" s="461"/>
      <c r="I10" s="461"/>
      <c r="J10" s="476"/>
      <c r="K10" s="476"/>
      <c r="L10" s="461"/>
      <c r="M10" s="461"/>
      <c r="N10" s="476"/>
      <c r="O10" s="476"/>
    </row>
    <row r="11" spans="2:15" ht="7.5" customHeight="1" x14ac:dyDescent="0.15">
      <c r="B11" s="482"/>
      <c r="C11" s="482"/>
      <c r="D11" s="460"/>
      <c r="E11" s="460"/>
      <c r="F11" s="464"/>
      <c r="G11" s="464"/>
      <c r="H11" s="460"/>
      <c r="I11" s="460"/>
      <c r="J11" s="464"/>
      <c r="K11" s="464"/>
      <c r="L11" s="460"/>
      <c r="M11" s="460"/>
      <c r="N11" s="464"/>
      <c r="O11" s="464"/>
    </row>
    <row r="12" spans="2:15" ht="12" customHeight="1" x14ac:dyDescent="0.15">
      <c r="B12" s="495"/>
      <c r="C12" s="495"/>
      <c r="D12" s="508" t="s">
        <v>0</v>
      </c>
      <c r="E12" s="508"/>
      <c r="F12" s="508"/>
      <c r="G12" s="508"/>
      <c r="H12" s="508"/>
      <c r="I12" s="508"/>
      <c r="J12" s="508"/>
      <c r="K12" s="508"/>
      <c r="L12" s="511" t="s">
        <v>1</v>
      </c>
      <c r="M12" s="511"/>
      <c r="N12" s="511"/>
      <c r="O12" s="511"/>
    </row>
    <row r="13" spans="2:15" s="22" customFormat="1" ht="8.25" customHeight="1" x14ac:dyDescent="0.15">
      <c r="B13" s="267"/>
      <c r="C13" s="267"/>
      <c r="D13" s="267"/>
      <c r="E13" s="267"/>
      <c r="F13" s="267"/>
      <c r="G13" s="267"/>
      <c r="H13" s="267"/>
      <c r="I13" s="267"/>
      <c r="J13" s="267"/>
      <c r="K13" s="267"/>
      <c r="L13" s="267"/>
      <c r="M13" s="267"/>
      <c r="N13" s="267"/>
      <c r="O13" s="267"/>
    </row>
    <row r="14" spans="2:15" s="22" customFormat="1" ht="8.25" customHeight="1" x14ac:dyDescent="0.15">
      <c r="B14" s="411" t="s">
        <v>176</v>
      </c>
      <c r="C14" s="411"/>
      <c r="D14" s="411"/>
      <c r="E14" s="411"/>
      <c r="F14" s="411"/>
      <c r="G14" s="411"/>
      <c r="H14" s="411"/>
      <c r="I14" s="411"/>
      <c r="J14" s="411"/>
      <c r="K14" s="411"/>
      <c r="L14" s="411"/>
      <c r="M14" s="411"/>
      <c r="N14" s="411"/>
      <c r="O14" s="411"/>
    </row>
    <row r="15" spans="2:15" s="22" customFormat="1" ht="10.5" customHeight="1" x14ac:dyDescent="0.2">
      <c r="B15" s="435" t="s">
        <v>31</v>
      </c>
      <c r="C15" s="436"/>
      <c r="D15" s="436"/>
      <c r="E15" s="436"/>
      <c r="F15" s="436"/>
      <c r="G15" s="436"/>
      <c r="H15" s="436"/>
      <c r="I15" s="436"/>
      <c r="J15" s="436"/>
      <c r="K15" s="436"/>
      <c r="L15" s="436"/>
      <c r="M15" s="436"/>
      <c r="N15" s="436"/>
      <c r="O15" s="436"/>
    </row>
    <row r="16" spans="2:15" s="22" customFormat="1" ht="8.25" customHeight="1" x14ac:dyDescent="0.15">
      <c r="B16" s="59"/>
      <c r="C16" s="59"/>
      <c r="D16" s="59"/>
      <c r="E16" s="59"/>
      <c r="F16" s="59"/>
      <c r="G16" s="59"/>
      <c r="H16" s="59"/>
      <c r="I16" s="59"/>
      <c r="J16" s="59"/>
      <c r="K16" s="59"/>
      <c r="L16" s="59"/>
      <c r="M16" s="59"/>
      <c r="N16" s="59"/>
      <c r="O16" s="59"/>
    </row>
    <row r="17" spans="2:15" s="22" customFormat="1" ht="8.25" customHeight="1" x14ac:dyDescent="0.15">
      <c r="B17" s="267"/>
      <c r="C17" s="267"/>
      <c r="D17" s="267"/>
      <c r="E17" s="267"/>
      <c r="F17" s="267"/>
      <c r="G17" s="267"/>
      <c r="H17" s="267"/>
      <c r="I17" s="267"/>
      <c r="J17" s="267"/>
      <c r="K17" s="267"/>
      <c r="L17" s="267"/>
      <c r="M17" s="267"/>
      <c r="N17" s="267"/>
      <c r="O17" s="267"/>
    </row>
    <row r="18" spans="2:15" ht="9" customHeight="1" x14ac:dyDescent="0.15">
      <c r="B18" s="213" t="s">
        <v>251</v>
      </c>
      <c r="C18" s="278"/>
      <c r="D18" s="283">
        <v>756</v>
      </c>
      <c r="E18" s="245">
        <v>10</v>
      </c>
      <c r="F18" s="282">
        <v>229</v>
      </c>
      <c r="G18" s="282">
        <v>627</v>
      </c>
      <c r="H18" s="282">
        <v>959</v>
      </c>
      <c r="I18" s="282">
        <v>18</v>
      </c>
      <c r="J18" s="282">
        <v>321</v>
      </c>
      <c r="K18" s="282">
        <v>686</v>
      </c>
      <c r="L18" s="131">
        <v>-21.2</v>
      </c>
      <c r="M18" s="131">
        <v>-44.4</v>
      </c>
      <c r="N18" s="131">
        <v>-28.7</v>
      </c>
      <c r="O18" s="131">
        <v>-8.6</v>
      </c>
    </row>
    <row r="19" spans="2:15" ht="9" customHeight="1" x14ac:dyDescent="0.15">
      <c r="B19" s="217" t="s">
        <v>53</v>
      </c>
      <c r="C19" s="213"/>
      <c r="D19" s="283">
        <v>379</v>
      </c>
      <c r="E19" s="282" t="s">
        <v>409</v>
      </c>
      <c r="F19" s="282">
        <v>89</v>
      </c>
      <c r="G19" s="282">
        <v>318</v>
      </c>
      <c r="H19" s="282">
        <v>583</v>
      </c>
      <c r="I19" s="282">
        <v>3</v>
      </c>
      <c r="J19" s="282">
        <v>177</v>
      </c>
      <c r="K19" s="282">
        <v>421</v>
      </c>
      <c r="L19" s="131">
        <v>-35</v>
      </c>
      <c r="M19" s="131" t="s">
        <v>416</v>
      </c>
      <c r="N19" s="131">
        <v>-49.7</v>
      </c>
      <c r="O19" s="131">
        <v>-24.5</v>
      </c>
    </row>
    <row r="20" spans="2:15" ht="14.25" customHeight="1" x14ac:dyDescent="0.15">
      <c r="B20" s="219" t="s">
        <v>252</v>
      </c>
      <c r="C20" s="208"/>
      <c r="D20" s="280">
        <v>377</v>
      </c>
      <c r="E20" s="279">
        <v>10</v>
      </c>
      <c r="F20" s="279">
        <v>140</v>
      </c>
      <c r="G20" s="279">
        <v>309</v>
      </c>
      <c r="H20" s="279">
        <v>376</v>
      </c>
      <c r="I20" s="279">
        <v>15</v>
      </c>
      <c r="J20" s="279">
        <v>144</v>
      </c>
      <c r="K20" s="279">
        <v>265</v>
      </c>
      <c r="L20" s="132">
        <v>0.3</v>
      </c>
      <c r="M20" s="132">
        <v>-33.299999999999997</v>
      </c>
      <c r="N20" s="132">
        <v>-2.8</v>
      </c>
      <c r="O20" s="132">
        <v>16.600000000000001</v>
      </c>
    </row>
    <row r="21" spans="2:15" ht="9" customHeight="1" x14ac:dyDescent="0.15">
      <c r="B21" s="213" t="s">
        <v>253</v>
      </c>
      <c r="C21" s="213"/>
      <c r="D21" s="283">
        <v>266</v>
      </c>
      <c r="E21" s="282" t="s">
        <v>409</v>
      </c>
      <c r="F21" s="282">
        <v>45</v>
      </c>
      <c r="G21" s="282">
        <v>309</v>
      </c>
      <c r="H21" s="282">
        <v>291</v>
      </c>
      <c r="I21" s="282">
        <v>4</v>
      </c>
      <c r="J21" s="282">
        <v>62</v>
      </c>
      <c r="K21" s="282">
        <v>307</v>
      </c>
      <c r="L21" s="131">
        <v>-8.6</v>
      </c>
      <c r="M21" s="131" t="s">
        <v>416</v>
      </c>
      <c r="N21" s="131">
        <v>-27.4</v>
      </c>
      <c r="O21" s="131">
        <v>0.7</v>
      </c>
    </row>
    <row r="22" spans="2:15" x14ac:dyDescent="0.15">
      <c r="B22" s="217" t="s">
        <v>53</v>
      </c>
      <c r="C22" s="213"/>
      <c r="D22" s="283">
        <v>191</v>
      </c>
      <c r="E22" s="282" t="s">
        <v>409</v>
      </c>
      <c r="F22" s="282">
        <v>22</v>
      </c>
      <c r="G22" s="282">
        <v>206</v>
      </c>
      <c r="H22" s="282">
        <v>225</v>
      </c>
      <c r="I22" s="282">
        <v>3</v>
      </c>
      <c r="J22" s="282">
        <v>29</v>
      </c>
      <c r="K22" s="282">
        <v>240</v>
      </c>
      <c r="L22" s="131">
        <v>-15.1</v>
      </c>
      <c r="M22" s="131" t="s">
        <v>416</v>
      </c>
      <c r="N22" s="131">
        <v>-24.1</v>
      </c>
      <c r="O22" s="131">
        <v>-14.2</v>
      </c>
    </row>
    <row r="23" spans="2:15" ht="14.25" customHeight="1" x14ac:dyDescent="0.15">
      <c r="B23" s="219" t="s">
        <v>252</v>
      </c>
      <c r="C23" s="208"/>
      <c r="D23" s="280">
        <v>75</v>
      </c>
      <c r="E23" s="279" t="s">
        <v>409</v>
      </c>
      <c r="F23" s="279">
        <v>23</v>
      </c>
      <c r="G23" s="279">
        <v>103</v>
      </c>
      <c r="H23" s="279">
        <v>66</v>
      </c>
      <c r="I23" s="279">
        <v>1</v>
      </c>
      <c r="J23" s="279">
        <v>33</v>
      </c>
      <c r="K23" s="279">
        <v>67</v>
      </c>
      <c r="L23" s="132">
        <v>13.6</v>
      </c>
      <c r="M23" s="132" t="s">
        <v>416</v>
      </c>
      <c r="N23" s="132">
        <v>-30.3</v>
      </c>
      <c r="O23" s="132">
        <v>53.7</v>
      </c>
    </row>
    <row r="24" spans="2:15" ht="9" customHeight="1" x14ac:dyDescent="0.15">
      <c r="B24" s="213" t="s">
        <v>254</v>
      </c>
      <c r="C24" s="213"/>
      <c r="D24" s="283">
        <v>575</v>
      </c>
      <c r="E24" s="282">
        <v>4</v>
      </c>
      <c r="F24" s="282">
        <v>90</v>
      </c>
      <c r="G24" s="282">
        <v>641</v>
      </c>
      <c r="H24" s="282">
        <v>504</v>
      </c>
      <c r="I24" s="282">
        <v>5</v>
      </c>
      <c r="J24" s="282">
        <v>90</v>
      </c>
      <c r="K24" s="282">
        <v>533</v>
      </c>
      <c r="L24" s="131">
        <v>14.1</v>
      </c>
      <c r="M24" s="131" t="s">
        <v>416</v>
      </c>
      <c r="N24" s="131" t="s">
        <v>409</v>
      </c>
      <c r="O24" s="131">
        <v>20.3</v>
      </c>
    </row>
    <row r="25" spans="2:15" x14ac:dyDescent="0.15">
      <c r="B25" s="217" t="s">
        <v>53</v>
      </c>
      <c r="C25" s="213"/>
      <c r="D25" s="283">
        <v>423</v>
      </c>
      <c r="E25" s="282">
        <v>2</v>
      </c>
      <c r="F25" s="282">
        <v>58</v>
      </c>
      <c r="G25" s="282">
        <v>438</v>
      </c>
      <c r="H25" s="282">
        <v>376</v>
      </c>
      <c r="I25" s="282">
        <v>1</v>
      </c>
      <c r="J25" s="282">
        <v>53</v>
      </c>
      <c r="K25" s="282">
        <v>396</v>
      </c>
      <c r="L25" s="131">
        <v>12.5</v>
      </c>
      <c r="M25" s="131" t="s">
        <v>416</v>
      </c>
      <c r="N25" s="131">
        <v>9.4</v>
      </c>
      <c r="O25" s="131">
        <v>10.6</v>
      </c>
    </row>
    <row r="26" spans="2:15" ht="14.25" customHeight="1" x14ac:dyDescent="0.15">
      <c r="B26" s="219" t="s">
        <v>252</v>
      </c>
      <c r="C26" s="208"/>
      <c r="D26" s="280">
        <v>152</v>
      </c>
      <c r="E26" s="279">
        <v>2</v>
      </c>
      <c r="F26" s="279">
        <v>32</v>
      </c>
      <c r="G26" s="279">
        <v>203</v>
      </c>
      <c r="H26" s="279">
        <v>128</v>
      </c>
      <c r="I26" s="279">
        <v>4</v>
      </c>
      <c r="J26" s="279">
        <v>37</v>
      </c>
      <c r="K26" s="279">
        <v>137</v>
      </c>
      <c r="L26" s="132">
        <v>18.8</v>
      </c>
      <c r="M26" s="132" t="s">
        <v>416</v>
      </c>
      <c r="N26" s="132">
        <v>-13.5</v>
      </c>
      <c r="O26" s="132">
        <v>48.2</v>
      </c>
    </row>
    <row r="27" spans="2:15" ht="9" customHeight="1" x14ac:dyDescent="0.15">
      <c r="B27" s="213" t="s">
        <v>255</v>
      </c>
      <c r="C27" s="213"/>
      <c r="D27" s="283">
        <v>71</v>
      </c>
      <c r="E27" s="282">
        <v>2</v>
      </c>
      <c r="F27" s="282">
        <v>17</v>
      </c>
      <c r="G27" s="282">
        <v>60</v>
      </c>
      <c r="H27" s="282">
        <v>53</v>
      </c>
      <c r="I27" s="282" t="s">
        <v>409</v>
      </c>
      <c r="J27" s="282">
        <v>13</v>
      </c>
      <c r="K27" s="282">
        <v>54</v>
      </c>
      <c r="L27" s="131">
        <v>34</v>
      </c>
      <c r="M27" s="131" t="s">
        <v>416</v>
      </c>
      <c r="N27" s="131">
        <v>30.8</v>
      </c>
      <c r="O27" s="131">
        <v>11.1</v>
      </c>
    </row>
    <row r="28" spans="2:15" x14ac:dyDescent="0.15">
      <c r="B28" s="217" t="s">
        <v>53</v>
      </c>
      <c r="C28" s="213"/>
      <c r="D28" s="283">
        <v>67</v>
      </c>
      <c r="E28" s="282">
        <v>2</v>
      </c>
      <c r="F28" s="282">
        <v>16</v>
      </c>
      <c r="G28" s="282">
        <v>57</v>
      </c>
      <c r="H28" s="282">
        <v>50</v>
      </c>
      <c r="I28" s="282" t="s">
        <v>409</v>
      </c>
      <c r="J28" s="282">
        <v>12</v>
      </c>
      <c r="K28" s="282">
        <v>50</v>
      </c>
      <c r="L28" s="131">
        <v>34</v>
      </c>
      <c r="M28" s="131" t="s">
        <v>416</v>
      </c>
      <c r="N28" s="131">
        <v>33.299999999999997</v>
      </c>
      <c r="O28" s="131">
        <v>14</v>
      </c>
    </row>
    <row r="29" spans="2:15" ht="14.25" customHeight="1" x14ac:dyDescent="0.15">
      <c r="B29" s="219" t="s">
        <v>252</v>
      </c>
      <c r="C29" s="208"/>
      <c r="D29" s="280">
        <v>4</v>
      </c>
      <c r="E29" s="279" t="s">
        <v>409</v>
      </c>
      <c r="F29" s="279">
        <v>1</v>
      </c>
      <c r="G29" s="279">
        <v>3</v>
      </c>
      <c r="H29" s="279">
        <v>3</v>
      </c>
      <c r="I29" s="279" t="s">
        <v>409</v>
      </c>
      <c r="J29" s="279">
        <v>1</v>
      </c>
      <c r="K29" s="279">
        <v>4</v>
      </c>
      <c r="L29" s="132" t="s">
        <v>416</v>
      </c>
      <c r="M29" s="132" t="s">
        <v>409</v>
      </c>
      <c r="N29" s="132" t="s">
        <v>409</v>
      </c>
      <c r="O29" s="132" t="s">
        <v>416</v>
      </c>
    </row>
    <row r="30" spans="2:15" ht="9" customHeight="1" x14ac:dyDescent="0.15">
      <c r="B30" s="207" t="s">
        <v>256</v>
      </c>
      <c r="C30" s="213"/>
      <c r="D30" s="283" t="s">
        <v>45</v>
      </c>
      <c r="E30" s="282" t="s">
        <v>45</v>
      </c>
      <c r="F30" s="282" t="s">
        <v>45</v>
      </c>
      <c r="G30" s="282" t="s">
        <v>45</v>
      </c>
      <c r="H30" s="282" t="s">
        <v>45</v>
      </c>
      <c r="I30" s="282" t="s">
        <v>45</v>
      </c>
      <c r="J30" s="282" t="s">
        <v>45</v>
      </c>
      <c r="K30" s="282" t="s">
        <v>45</v>
      </c>
      <c r="L30" s="133" t="s">
        <v>45</v>
      </c>
      <c r="M30" s="133" t="s">
        <v>45</v>
      </c>
      <c r="N30" s="133" t="s">
        <v>45</v>
      </c>
      <c r="O30" s="133" t="s">
        <v>45</v>
      </c>
    </row>
    <row r="31" spans="2:15" x14ac:dyDescent="0.15">
      <c r="B31" s="217" t="s">
        <v>257</v>
      </c>
      <c r="C31" s="213"/>
      <c r="D31" s="283">
        <v>45</v>
      </c>
      <c r="E31" s="282" t="s">
        <v>409</v>
      </c>
      <c r="F31" s="282">
        <v>8</v>
      </c>
      <c r="G31" s="282">
        <v>40</v>
      </c>
      <c r="H31" s="282">
        <v>37</v>
      </c>
      <c r="I31" s="282" t="s">
        <v>409</v>
      </c>
      <c r="J31" s="282">
        <v>2</v>
      </c>
      <c r="K31" s="282">
        <v>40</v>
      </c>
      <c r="L31" s="131">
        <v>21.6</v>
      </c>
      <c r="M31" s="131" t="s">
        <v>409</v>
      </c>
      <c r="N31" s="131" t="s">
        <v>416</v>
      </c>
      <c r="O31" s="131" t="s">
        <v>409</v>
      </c>
    </row>
    <row r="32" spans="2:15" x14ac:dyDescent="0.15">
      <c r="B32" s="217" t="s">
        <v>53</v>
      </c>
      <c r="C32" s="213"/>
      <c r="D32" s="283">
        <v>40</v>
      </c>
      <c r="E32" s="282" t="s">
        <v>409</v>
      </c>
      <c r="F32" s="282">
        <v>6</v>
      </c>
      <c r="G32" s="282">
        <v>35</v>
      </c>
      <c r="H32" s="282">
        <v>34</v>
      </c>
      <c r="I32" s="282" t="s">
        <v>409</v>
      </c>
      <c r="J32" s="282">
        <v>2</v>
      </c>
      <c r="K32" s="282">
        <v>35</v>
      </c>
      <c r="L32" s="131">
        <v>17.600000000000001</v>
      </c>
      <c r="M32" s="131" t="s">
        <v>409</v>
      </c>
      <c r="N32" s="131" t="s">
        <v>416</v>
      </c>
      <c r="O32" s="131" t="s">
        <v>409</v>
      </c>
    </row>
    <row r="33" spans="2:15" ht="14.25" customHeight="1" x14ac:dyDescent="0.15">
      <c r="B33" s="219" t="s">
        <v>252</v>
      </c>
      <c r="C33" s="208"/>
      <c r="D33" s="280">
        <v>5</v>
      </c>
      <c r="E33" s="279" t="s">
        <v>409</v>
      </c>
      <c r="F33" s="279">
        <v>2</v>
      </c>
      <c r="G33" s="279">
        <v>5</v>
      </c>
      <c r="H33" s="279">
        <v>3</v>
      </c>
      <c r="I33" s="279" t="s">
        <v>409</v>
      </c>
      <c r="J33" s="279" t="s">
        <v>409</v>
      </c>
      <c r="K33" s="279">
        <v>5</v>
      </c>
      <c r="L33" s="132" t="s">
        <v>416</v>
      </c>
      <c r="M33" s="132" t="s">
        <v>409</v>
      </c>
      <c r="N33" s="132" t="s">
        <v>416</v>
      </c>
      <c r="O33" s="132" t="s">
        <v>409</v>
      </c>
    </row>
    <row r="34" spans="2:15" ht="9" customHeight="1" x14ac:dyDescent="0.15">
      <c r="B34" s="213" t="s">
        <v>258</v>
      </c>
      <c r="C34" s="213"/>
      <c r="D34" s="283">
        <v>620</v>
      </c>
      <c r="E34" s="282">
        <v>6</v>
      </c>
      <c r="F34" s="282">
        <v>99</v>
      </c>
      <c r="G34" s="282">
        <v>775</v>
      </c>
      <c r="H34" s="282">
        <v>514</v>
      </c>
      <c r="I34" s="282">
        <v>2</v>
      </c>
      <c r="J34" s="282">
        <v>92</v>
      </c>
      <c r="K34" s="282">
        <v>576</v>
      </c>
      <c r="L34" s="131">
        <v>20.6</v>
      </c>
      <c r="M34" s="131" t="s">
        <v>416</v>
      </c>
      <c r="N34" s="131">
        <v>7.6</v>
      </c>
      <c r="O34" s="131">
        <v>34.5</v>
      </c>
    </row>
    <row r="35" spans="2:15" x14ac:dyDescent="0.15">
      <c r="B35" s="217" t="s">
        <v>53</v>
      </c>
      <c r="C35" s="213"/>
      <c r="D35" s="283">
        <v>327</v>
      </c>
      <c r="E35" s="282" t="s">
        <v>409</v>
      </c>
      <c r="F35" s="282">
        <v>37</v>
      </c>
      <c r="G35" s="282">
        <v>398</v>
      </c>
      <c r="H35" s="282">
        <v>284</v>
      </c>
      <c r="I35" s="282" t="s">
        <v>409</v>
      </c>
      <c r="J35" s="282">
        <v>44</v>
      </c>
      <c r="K35" s="282">
        <v>310</v>
      </c>
      <c r="L35" s="131">
        <v>15.1</v>
      </c>
      <c r="M35" s="131" t="s">
        <v>409</v>
      </c>
      <c r="N35" s="131">
        <v>-15.9</v>
      </c>
      <c r="O35" s="131">
        <v>28.4</v>
      </c>
    </row>
    <row r="36" spans="2:15" ht="14.25" customHeight="1" x14ac:dyDescent="0.15">
      <c r="B36" s="219" t="s">
        <v>252</v>
      </c>
      <c r="C36" s="208"/>
      <c r="D36" s="280">
        <v>293</v>
      </c>
      <c r="E36" s="279">
        <v>6</v>
      </c>
      <c r="F36" s="279">
        <v>62</v>
      </c>
      <c r="G36" s="279">
        <v>377</v>
      </c>
      <c r="H36" s="279">
        <v>230</v>
      </c>
      <c r="I36" s="279">
        <v>2</v>
      </c>
      <c r="J36" s="279">
        <v>48</v>
      </c>
      <c r="K36" s="279">
        <v>266</v>
      </c>
      <c r="L36" s="132">
        <v>27.4</v>
      </c>
      <c r="M36" s="132" t="s">
        <v>416</v>
      </c>
      <c r="N36" s="132">
        <v>29.2</v>
      </c>
      <c r="O36" s="132">
        <v>41.7</v>
      </c>
    </row>
    <row r="37" spans="2:15" ht="9" customHeight="1" x14ac:dyDescent="0.15">
      <c r="B37" s="213" t="s">
        <v>259</v>
      </c>
      <c r="C37" s="281"/>
      <c r="D37" s="273">
        <v>477</v>
      </c>
      <c r="E37" s="215" t="s">
        <v>409</v>
      </c>
      <c r="F37" s="215">
        <v>116</v>
      </c>
      <c r="G37" s="215">
        <v>402</v>
      </c>
      <c r="H37" s="215">
        <v>603</v>
      </c>
      <c r="I37" s="215">
        <v>6</v>
      </c>
      <c r="J37" s="215">
        <v>140</v>
      </c>
      <c r="K37" s="215">
        <v>485</v>
      </c>
      <c r="L37" s="131">
        <v>-20.9</v>
      </c>
      <c r="M37" s="131" t="s">
        <v>416</v>
      </c>
      <c r="N37" s="131">
        <v>-17.100000000000001</v>
      </c>
      <c r="O37" s="131">
        <v>-17.100000000000001</v>
      </c>
    </row>
    <row r="38" spans="2:15" x14ac:dyDescent="0.15">
      <c r="B38" s="217" t="s">
        <v>53</v>
      </c>
      <c r="C38" s="281"/>
      <c r="D38" s="273">
        <v>353</v>
      </c>
      <c r="E38" s="215" t="s">
        <v>409</v>
      </c>
      <c r="F38" s="215">
        <v>74</v>
      </c>
      <c r="G38" s="215">
        <v>297</v>
      </c>
      <c r="H38" s="215">
        <v>445</v>
      </c>
      <c r="I38" s="215">
        <v>2</v>
      </c>
      <c r="J38" s="215">
        <v>96</v>
      </c>
      <c r="K38" s="215">
        <v>367</v>
      </c>
      <c r="L38" s="131">
        <v>-20.7</v>
      </c>
      <c r="M38" s="131" t="s">
        <v>416</v>
      </c>
      <c r="N38" s="131">
        <v>-22.9</v>
      </c>
      <c r="O38" s="131">
        <v>-19.100000000000001</v>
      </c>
    </row>
    <row r="39" spans="2:15" ht="14.25" customHeight="1" x14ac:dyDescent="0.15">
      <c r="B39" s="219" t="s">
        <v>252</v>
      </c>
      <c r="C39" s="208"/>
      <c r="D39" s="280">
        <v>124</v>
      </c>
      <c r="E39" s="279" t="s">
        <v>409</v>
      </c>
      <c r="F39" s="279">
        <v>42</v>
      </c>
      <c r="G39" s="279">
        <v>105</v>
      </c>
      <c r="H39" s="279">
        <v>158</v>
      </c>
      <c r="I39" s="279">
        <v>4</v>
      </c>
      <c r="J39" s="279">
        <v>44</v>
      </c>
      <c r="K39" s="279">
        <v>118</v>
      </c>
      <c r="L39" s="132">
        <v>-21.5</v>
      </c>
      <c r="M39" s="132" t="s">
        <v>416</v>
      </c>
      <c r="N39" s="132">
        <v>-4.5</v>
      </c>
      <c r="O39" s="132">
        <v>-11</v>
      </c>
    </row>
    <row r="40" spans="2:15" s="137" customFormat="1" ht="9" customHeight="1" x14ac:dyDescent="0.15">
      <c r="B40" s="134" t="s">
        <v>183</v>
      </c>
      <c r="C40" s="135"/>
      <c r="D40" s="110">
        <v>2810</v>
      </c>
      <c r="E40" s="84">
        <v>22</v>
      </c>
      <c r="F40" s="84">
        <v>604</v>
      </c>
      <c r="G40" s="84">
        <v>2854</v>
      </c>
      <c r="H40" s="84">
        <v>2961</v>
      </c>
      <c r="I40" s="84">
        <v>35</v>
      </c>
      <c r="J40" s="84">
        <v>720</v>
      </c>
      <c r="K40" s="84">
        <v>2681</v>
      </c>
      <c r="L40" s="136">
        <v>-5.0999999999999996</v>
      </c>
      <c r="M40" s="136">
        <v>-37.1</v>
      </c>
      <c r="N40" s="136">
        <v>-16.100000000000001</v>
      </c>
      <c r="O40" s="136">
        <v>6.5</v>
      </c>
    </row>
    <row r="41" spans="2:15" s="137" customFormat="1" x14ac:dyDescent="0.15">
      <c r="B41" s="138" t="s">
        <v>53</v>
      </c>
      <c r="C41" s="135"/>
      <c r="D41" s="110">
        <v>1780</v>
      </c>
      <c r="E41" s="84">
        <v>4</v>
      </c>
      <c r="F41" s="84">
        <v>302</v>
      </c>
      <c r="G41" s="84">
        <v>1749</v>
      </c>
      <c r="H41" s="84">
        <v>1997</v>
      </c>
      <c r="I41" s="84">
        <v>9</v>
      </c>
      <c r="J41" s="84">
        <v>413</v>
      </c>
      <c r="K41" s="84">
        <v>1819</v>
      </c>
      <c r="L41" s="136">
        <v>-10.9</v>
      </c>
      <c r="M41" s="136" t="s">
        <v>416</v>
      </c>
      <c r="N41" s="136">
        <v>-26.9</v>
      </c>
      <c r="O41" s="136">
        <v>-3.8</v>
      </c>
    </row>
    <row r="42" spans="2:15" s="137" customFormat="1" ht="9" customHeight="1" x14ac:dyDescent="0.15">
      <c r="B42" s="139" t="s">
        <v>252</v>
      </c>
      <c r="C42" s="82"/>
      <c r="D42" s="140">
        <v>1030</v>
      </c>
      <c r="E42" s="141">
        <v>18</v>
      </c>
      <c r="F42" s="141">
        <v>302</v>
      </c>
      <c r="G42" s="141">
        <v>1105</v>
      </c>
      <c r="H42" s="141">
        <v>964</v>
      </c>
      <c r="I42" s="141">
        <v>26</v>
      </c>
      <c r="J42" s="141">
        <v>307</v>
      </c>
      <c r="K42" s="141">
        <v>862</v>
      </c>
      <c r="L42" s="142">
        <v>6.8</v>
      </c>
      <c r="M42" s="142">
        <v>-30.8</v>
      </c>
      <c r="N42" s="142">
        <v>-1.6</v>
      </c>
      <c r="O42" s="142">
        <v>28.2</v>
      </c>
    </row>
    <row r="43" spans="2:15" s="22" customFormat="1" ht="12" customHeight="1" x14ac:dyDescent="0.15">
      <c r="B43" s="268"/>
      <c r="C43" s="268"/>
      <c r="D43" s="269"/>
      <c r="E43" s="269"/>
      <c r="F43" s="269"/>
      <c r="G43" s="269"/>
      <c r="H43" s="269"/>
      <c r="I43" s="269"/>
      <c r="J43" s="269"/>
      <c r="K43" s="269"/>
      <c r="L43" s="270"/>
      <c r="M43" s="270"/>
      <c r="N43" s="270"/>
      <c r="O43" s="270"/>
    </row>
    <row r="44" spans="2:15" s="22" customFormat="1" ht="8.25" customHeight="1" x14ac:dyDescent="0.15">
      <c r="B44" s="268"/>
      <c r="C44" s="268"/>
      <c r="D44" s="269"/>
      <c r="E44" s="269"/>
      <c r="F44" s="269"/>
      <c r="G44" s="269"/>
      <c r="H44" s="269"/>
      <c r="I44" s="269"/>
      <c r="J44" s="269"/>
      <c r="K44" s="269"/>
      <c r="L44" s="270"/>
      <c r="M44" s="270"/>
      <c r="N44" s="270"/>
      <c r="O44" s="270"/>
    </row>
    <row r="45" spans="2:15" s="22" customFormat="1" ht="10.5" customHeight="1" x14ac:dyDescent="0.2">
      <c r="B45" s="435" t="s">
        <v>412</v>
      </c>
      <c r="C45" s="436"/>
      <c r="D45" s="436"/>
      <c r="E45" s="436"/>
      <c r="F45" s="436"/>
      <c r="G45" s="436"/>
      <c r="H45" s="436"/>
      <c r="I45" s="436"/>
      <c r="J45" s="436"/>
      <c r="K45" s="436"/>
      <c r="L45" s="436"/>
      <c r="M45" s="436"/>
      <c r="N45" s="436"/>
      <c r="O45" s="436"/>
    </row>
    <row r="46" spans="2:15" s="22" customFormat="1" ht="8.25" customHeight="1" x14ac:dyDescent="0.15">
      <c r="B46" s="267"/>
      <c r="C46" s="267"/>
      <c r="D46" s="267"/>
      <c r="E46" s="267"/>
      <c r="F46" s="267"/>
      <c r="G46" s="267"/>
      <c r="H46" s="267"/>
      <c r="I46" s="267"/>
      <c r="J46" s="267"/>
      <c r="K46" s="267"/>
      <c r="L46" s="267"/>
      <c r="M46" s="267"/>
      <c r="N46" s="267"/>
      <c r="O46" s="267"/>
    </row>
    <row r="47" spans="2:15" s="22" customFormat="1" ht="8.25" customHeight="1" x14ac:dyDescent="0.15">
      <c r="B47" s="267"/>
      <c r="C47" s="267"/>
      <c r="D47" s="267"/>
      <c r="E47" s="267"/>
      <c r="F47" s="267"/>
      <c r="G47" s="267"/>
      <c r="H47" s="267"/>
      <c r="I47" s="267"/>
      <c r="J47" s="267"/>
      <c r="K47" s="267"/>
      <c r="L47" s="267"/>
      <c r="M47" s="267"/>
      <c r="N47" s="267"/>
      <c r="O47" s="267"/>
    </row>
    <row r="48" spans="2:15" ht="9" customHeight="1" x14ac:dyDescent="0.15">
      <c r="B48" s="213" t="s">
        <v>251</v>
      </c>
      <c r="C48" s="278"/>
      <c r="D48" s="283">
        <v>2734</v>
      </c>
      <c r="E48" s="245">
        <v>35</v>
      </c>
      <c r="F48" s="282">
        <v>716</v>
      </c>
      <c r="G48" s="282">
        <v>2470</v>
      </c>
      <c r="H48" s="282">
        <v>2794</v>
      </c>
      <c r="I48" s="282">
        <v>48</v>
      </c>
      <c r="J48" s="282">
        <v>840</v>
      </c>
      <c r="K48" s="282">
        <v>2345</v>
      </c>
      <c r="L48" s="131">
        <v>-2.1</v>
      </c>
      <c r="M48" s="131">
        <v>-27.1</v>
      </c>
      <c r="N48" s="131">
        <v>-14.8</v>
      </c>
      <c r="O48" s="131">
        <v>5.3</v>
      </c>
    </row>
    <row r="49" spans="2:15" ht="9" customHeight="1" x14ac:dyDescent="0.15">
      <c r="B49" s="217" t="s">
        <v>53</v>
      </c>
      <c r="C49" s="213"/>
      <c r="D49" s="283">
        <v>1160</v>
      </c>
      <c r="E49" s="282">
        <v>4</v>
      </c>
      <c r="F49" s="282">
        <v>264</v>
      </c>
      <c r="G49" s="282">
        <v>991</v>
      </c>
      <c r="H49" s="282">
        <v>1379</v>
      </c>
      <c r="I49" s="282">
        <v>6</v>
      </c>
      <c r="J49" s="282">
        <v>368</v>
      </c>
      <c r="K49" s="282">
        <v>1112</v>
      </c>
      <c r="L49" s="131">
        <v>-15.9</v>
      </c>
      <c r="M49" s="131" t="s">
        <v>416</v>
      </c>
      <c r="N49" s="131">
        <v>-28.3</v>
      </c>
      <c r="O49" s="131">
        <v>-10.9</v>
      </c>
    </row>
    <row r="50" spans="2:15" ht="14.25" customHeight="1" x14ac:dyDescent="0.15">
      <c r="B50" s="219" t="s">
        <v>252</v>
      </c>
      <c r="C50" s="208"/>
      <c r="D50" s="280">
        <v>1574</v>
      </c>
      <c r="E50" s="279">
        <v>31</v>
      </c>
      <c r="F50" s="279">
        <v>452</v>
      </c>
      <c r="G50" s="279">
        <v>1479</v>
      </c>
      <c r="H50" s="279">
        <v>1415</v>
      </c>
      <c r="I50" s="279">
        <v>42</v>
      </c>
      <c r="J50" s="279">
        <v>472</v>
      </c>
      <c r="K50" s="279">
        <v>1233</v>
      </c>
      <c r="L50" s="132">
        <v>11.2</v>
      </c>
      <c r="M50" s="132">
        <v>-26.2</v>
      </c>
      <c r="N50" s="132">
        <v>-4.2</v>
      </c>
      <c r="O50" s="132">
        <v>20</v>
      </c>
    </row>
    <row r="51" spans="2:15" ht="9" customHeight="1" x14ac:dyDescent="0.15">
      <c r="B51" s="213" t="s">
        <v>253</v>
      </c>
      <c r="C51" s="213"/>
      <c r="D51" s="283">
        <v>963</v>
      </c>
      <c r="E51" s="282">
        <v>1</v>
      </c>
      <c r="F51" s="282">
        <v>172</v>
      </c>
      <c r="G51" s="282">
        <v>1123</v>
      </c>
      <c r="H51" s="282">
        <v>1324</v>
      </c>
      <c r="I51" s="282">
        <v>9</v>
      </c>
      <c r="J51" s="282">
        <v>259</v>
      </c>
      <c r="K51" s="282">
        <v>1516</v>
      </c>
      <c r="L51" s="131">
        <v>-27.3</v>
      </c>
      <c r="M51" s="131" t="s">
        <v>416</v>
      </c>
      <c r="N51" s="131">
        <v>-33.6</v>
      </c>
      <c r="O51" s="131">
        <v>-25.9</v>
      </c>
    </row>
    <row r="52" spans="2:15" x14ac:dyDescent="0.15">
      <c r="B52" s="217" t="s">
        <v>53</v>
      </c>
      <c r="C52" s="213"/>
      <c r="D52" s="283">
        <v>688</v>
      </c>
      <c r="E52" s="282">
        <v>1</v>
      </c>
      <c r="F52" s="282">
        <v>90</v>
      </c>
      <c r="G52" s="282">
        <v>735</v>
      </c>
      <c r="H52" s="282">
        <v>980</v>
      </c>
      <c r="I52" s="282">
        <v>6</v>
      </c>
      <c r="J52" s="282">
        <v>138</v>
      </c>
      <c r="K52" s="282">
        <v>1065</v>
      </c>
      <c r="L52" s="131">
        <v>-29.8</v>
      </c>
      <c r="M52" s="131" t="s">
        <v>416</v>
      </c>
      <c r="N52" s="131">
        <v>-34.799999999999997</v>
      </c>
      <c r="O52" s="131">
        <v>-31</v>
      </c>
    </row>
    <row r="53" spans="2:15" ht="14.25" customHeight="1" x14ac:dyDescent="0.15">
      <c r="B53" s="219" t="s">
        <v>252</v>
      </c>
      <c r="C53" s="208"/>
      <c r="D53" s="280">
        <v>275</v>
      </c>
      <c r="E53" s="279" t="s">
        <v>409</v>
      </c>
      <c r="F53" s="279">
        <v>82</v>
      </c>
      <c r="G53" s="279">
        <v>388</v>
      </c>
      <c r="H53" s="279">
        <v>344</v>
      </c>
      <c r="I53" s="279">
        <v>3</v>
      </c>
      <c r="J53" s="279">
        <v>121</v>
      </c>
      <c r="K53" s="279">
        <v>451</v>
      </c>
      <c r="L53" s="132">
        <v>-20.100000000000001</v>
      </c>
      <c r="M53" s="132" t="s">
        <v>416</v>
      </c>
      <c r="N53" s="132">
        <v>-32.200000000000003</v>
      </c>
      <c r="O53" s="132">
        <v>-14</v>
      </c>
    </row>
    <row r="54" spans="2:15" ht="9" customHeight="1" x14ac:dyDescent="0.15">
      <c r="B54" s="213" t="s">
        <v>254</v>
      </c>
      <c r="C54" s="213"/>
      <c r="D54" s="283">
        <v>1974</v>
      </c>
      <c r="E54" s="282">
        <v>12</v>
      </c>
      <c r="F54" s="282">
        <v>350</v>
      </c>
      <c r="G54" s="282">
        <v>2264</v>
      </c>
      <c r="H54" s="282">
        <v>2311</v>
      </c>
      <c r="I54" s="282">
        <v>10</v>
      </c>
      <c r="J54" s="282">
        <v>414</v>
      </c>
      <c r="K54" s="282">
        <v>2673</v>
      </c>
      <c r="L54" s="131">
        <v>-14.6</v>
      </c>
      <c r="M54" s="131">
        <v>20</v>
      </c>
      <c r="N54" s="131">
        <v>-15.5</v>
      </c>
      <c r="O54" s="131">
        <v>-15.3</v>
      </c>
    </row>
    <row r="55" spans="2:15" x14ac:dyDescent="0.15">
      <c r="B55" s="217" t="s">
        <v>53</v>
      </c>
      <c r="C55" s="213"/>
      <c r="D55" s="283">
        <v>1403</v>
      </c>
      <c r="E55" s="282">
        <v>4</v>
      </c>
      <c r="F55" s="282">
        <v>201</v>
      </c>
      <c r="G55" s="282">
        <v>1523</v>
      </c>
      <c r="H55" s="282">
        <v>1654</v>
      </c>
      <c r="I55" s="282">
        <v>2</v>
      </c>
      <c r="J55" s="282">
        <v>222</v>
      </c>
      <c r="K55" s="282">
        <v>1832</v>
      </c>
      <c r="L55" s="131">
        <v>-15.2</v>
      </c>
      <c r="M55" s="131" t="s">
        <v>416</v>
      </c>
      <c r="N55" s="131">
        <v>-9.5</v>
      </c>
      <c r="O55" s="131">
        <v>-16.899999999999999</v>
      </c>
    </row>
    <row r="56" spans="2:15" ht="14.25" customHeight="1" x14ac:dyDescent="0.15">
      <c r="B56" s="219" t="s">
        <v>252</v>
      </c>
      <c r="C56" s="208"/>
      <c r="D56" s="280">
        <v>571</v>
      </c>
      <c r="E56" s="279">
        <v>8</v>
      </c>
      <c r="F56" s="279">
        <v>149</v>
      </c>
      <c r="G56" s="279">
        <v>741</v>
      </c>
      <c r="H56" s="279">
        <v>657</v>
      </c>
      <c r="I56" s="279">
        <v>8</v>
      </c>
      <c r="J56" s="279">
        <v>192</v>
      </c>
      <c r="K56" s="279">
        <v>841</v>
      </c>
      <c r="L56" s="132">
        <v>-13.1</v>
      </c>
      <c r="M56" s="132" t="s">
        <v>409</v>
      </c>
      <c r="N56" s="132">
        <v>-22.4</v>
      </c>
      <c r="O56" s="132">
        <v>-11.9</v>
      </c>
    </row>
    <row r="57" spans="2:15" ht="9" customHeight="1" x14ac:dyDescent="0.15">
      <c r="B57" s="213" t="s">
        <v>255</v>
      </c>
      <c r="C57" s="213"/>
      <c r="D57" s="283">
        <v>323</v>
      </c>
      <c r="E57" s="282">
        <v>6</v>
      </c>
      <c r="F57" s="282">
        <v>82</v>
      </c>
      <c r="G57" s="282">
        <v>256</v>
      </c>
      <c r="H57" s="282">
        <v>432</v>
      </c>
      <c r="I57" s="282">
        <v>12</v>
      </c>
      <c r="J57" s="282">
        <v>120</v>
      </c>
      <c r="K57" s="282">
        <v>349</v>
      </c>
      <c r="L57" s="131">
        <v>-25.2</v>
      </c>
      <c r="M57" s="131" t="s">
        <v>416</v>
      </c>
      <c r="N57" s="131">
        <v>-31.7</v>
      </c>
      <c r="O57" s="131">
        <v>-26.6</v>
      </c>
    </row>
    <row r="58" spans="2:15" x14ac:dyDescent="0.15">
      <c r="B58" s="217" t="s">
        <v>53</v>
      </c>
      <c r="C58" s="213"/>
      <c r="D58" s="283">
        <v>311</v>
      </c>
      <c r="E58" s="282">
        <v>5</v>
      </c>
      <c r="F58" s="282">
        <v>77</v>
      </c>
      <c r="G58" s="282">
        <v>249</v>
      </c>
      <c r="H58" s="282">
        <v>411</v>
      </c>
      <c r="I58" s="282">
        <v>10</v>
      </c>
      <c r="J58" s="282">
        <v>113</v>
      </c>
      <c r="K58" s="282">
        <v>333</v>
      </c>
      <c r="L58" s="131">
        <v>-24.3</v>
      </c>
      <c r="M58" s="131" t="s">
        <v>416</v>
      </c>
      <c r="N58" s="131">
        <v>-31.9</v>
      </c>
      <c r="O58" s="131">
        <v>-25.2</v>
      </c>
    </row>
    <row r="59" spans="2:15" ht="14.25" customHeight="1" x14ac:dyDescent="0.15">
      <c r="B59" s="219" t="s">
        <v>252</v>
      </c>
      <c r="C59" s="208"/>
      <c r="D59" s="280">
        <v>12</v>
      </c>
      <c r="E59" s="279">
        <v>1</v>
      </c>
      <c r="F59" s="279">
        <v>5</v>
      </c>
      <c r="G59" s="279">
        <v>7</v>
      </c>
      <c r="H59" s="279">
        <v>21</v>
      </c>
      <c r="I59" s="279">
        <v>2</v>
      </c>
      <c r="J59" s="279">
        <v>7</v>
      </c>
      <c r="K59" s="279">
        <v>16</v>
      </c>
      <c r="L59" s="132">
        <v>-42.9</v>
      </c>
      <c r="M59" s="132" t="s">
        <v>416</v>
      </c>
      <c r="N59" s="132" t="s">
        <v>416</v>
      </c>
      <c r="O59" s="132" t="s">
        <v>416</v>
      </c>
    </row>
    <row r="60" spans="2:15" ht="9" customHeight="1" x14ac:dyDescent="0.15">
      <c r="B60" s="207" t="s">
        <v>256</v>
      </c>
      <c r="C60" s="213"/>
      <c r="D60" s="283" t="s">
        <v>45</v>
      </c>
      <c r="E60" s="282" t="s">
        <v>45</v>
      </c>
      <c r="F60" s="282" t="s">
        <v>45</v>
      </c>
      <c r="G60" s="282" t="s">
        <v>45</v>
      </c>
      <c r="H60" s="282" t="s">
        <v>45</v>
      </c>
      <c r="I60" s="282" t="s">
        <v>45</v>
      </c>
      <c r="J60" s="282" t="s">
        <v>45</v>
      </c>
      <c r="K60" s="282" t="s">
        <v>45</v>
      </c>
      <c r="L60" s="133" t="s">
        <v>45</v>
      </c>
      <c r="M60" s="133" t="s">
        <v>45</v>
      </c>
      <c r="N60" s="133" t="s">
        <v>45</v>
      </c>
      <c r="O60" s="133" t="s">
        <v>45</v>
      </c>
    </row>
    <row r="61" spans="2:15" x14ac:dyDescent="0.15">
      <c r="B61" s="217" t="s">
        <v>257</v>
      </c>
      <c r="C61" s="213"/>
      <c r="D61" s="283">
        <v>154</v>
      </c>
      <c r="E61" s="282" t="s">
        <v>409</v>
      </c>
      <c r="F61" s="282">
        <v>18</v>
      </c>
      <c r="G61" s="282">
        <v>149</v>
      </c>
      <c r="H61" s="282">
        <v>203</v>
      </c>
      <c r="I61" s="282" t="s">
        <v>409</v>
      </c>
      <c r="J61" s="282">
        <v>27</v>
      </c>
      <c r="K61" s="282">
        <v>211</v>
      </c>
      <c r="L61" s="131">
        <v>-24.1</v>
      </c>
      <c r="M61" s="131" t="s">
        <v>409</v>
      </c>
      <c r="N61" s="131">
        <v>-33.299999999999997</v>
      </c>
      <c r="O61" s="131">
        <v>-29.4</v>
      </c>
    </row>
    <row r="62" spans="2:15" x14ac:dyDescent="0.15">
      <c r="B62" s="217" t="s">
        <v>53</v>
      </c>
      <c r="C62" s="213"/>
      <c r="D62" s="283">
        <v>141</v>
      </c>
      <c r="E62" s="282" t="s">
        <v>409</v>
      </c>
      <c r="F62" s="282">
        <v>14</v>
      </c>
      <c r="G62" s="282">
        <v>136</v>
      </c>
      <c r="H62" s="282">
        <v>188</v>
      </c>
      <c r="I62" s="282" t="s">
        <v>409</v>
      </c>
      <c r="J62" s="282">
        <v>22</v>
      </c>
      <c r="K62" s="282">
        <v>185</v>
      </c>
      <c r="L62" s="131">
        <v>-25</v>
      </c>
      <c r="M62" s="131" t="s">
        <v>409</v>
      </c>
      <c r="N62" s="131">
        <v>-36.4</v>
      </c>
      <c r="O62" s="131">
        <v>-26.5</v>
      </c>
    </row>
    <row r="63" spans="2:15" ht="14.25" customHeight="1" x14ac:dyDescent="0.15">
      <c r="B63" s="219" t="s">
        <v>252</v>
      </c>
      <c r="C63" s="208"/>
      <c r="D63" s="280">
        <v>13</v>
      </c>
      <c r="E63" s="279" t="s">
        <v>409</v>
      </c>
      <c r="F63" s="279">
        <v>4</v>
      </c>
      <c r="G63" s="279">
        <v>13</v>
      </c>
      <c r="H63" s="279">
        <v>15</v>
      </c>
      <c r="I63" s="279" t="s">
        <v>409</v>
      </c>
      <c r="J63" s="279">
        <v>5</v>
      </c>
      <c r="K63" s="279">
        <v>26</v>
      </c>
      <c r="L63" s="132">
        <v>-13.3</v>
      </c>
      <c r="M63" s="132" t="s">
        <v>409</v>
      </c>
      <c r="N63" s="132" t="s">
        <v>416</v>
      </c>
      <c r="O63" s="132">
        <v>-50</v>
      </c>
    </row>
    <row r="64" spans="2:15" ht="9" customHeight="1" x14ac:dyDescent="0.15">
      <c r="B64" s="213" t="s">
        <v>258</v>
      </c>
      <c r="C64" s="213"/>
      <c r="D64" s="283">
        <v>2206</v>
      </c>
      <c r="E64" s="282">
        <v>29</v>
      </c>
      <c r="F64" s="282">
        <v>391</v>
      </c>
      <c r="G64" s="282">
        <v>2761</v>
      </c>
      <c r="H64" s="282">
        <v>2751</v>
      </c>
      <c r="I64" s="282">
        <v>24</v>
      </c>
      <c r="J64" s="282">
        <v>446</v>
      </c>
      <c r="K64" s="282">
        <v>3578</v>
      </c>
      <c r="L64" s="131">
        <v>-19.8</v>
      </c>
      <c r="M64" s="131">
        <v>20.8</v>
      </c>
      <c r="N64" s="131">
        <v>-12.3</v>
      </c>
      <c r="O64" s="131">
        <v>-22.8</v>
      </c>
    </row>
    <row r="65" spans="2:15" x14ac:dyDescent="0.15">
      <c r="B65" s="217" t="s">
        <v>53</v>
      </c>
      <c r="C65" s="213"/>
      <c r="D65" s="283">
        <v>1075</v>
      </c>
      <c r="E65" s="282">
        <v>2</v>
      </c>
      <c r="F65" s="282">
        <v>110</v>
      </c>
      <c r="G65" s="282">
        <v>1284</v>
      </c>
      <c r="H65" s="282">
        <v>1343</v>
      </c>
      <c r="I65" s="282">
        <v>1</v>
      </c>
      <c r="J65" s="282">
        <v>120</v>
      </c>
      <c r="K65" s="282">
        <v>1641</v>
      </c>
      <c r="L65" s="131">
        <v>-20</v>
      </c>
      <c r="M65" s="131" t="s">
        <v>416</v>
      </c>
      <c r="N65" s="131">
        <v>-8.3000000000000007</v>
      </c>
      <c r="O65" s="131">
        <v>-21.8</v>
      </c>
    </row>
    <row r="66" spans="2:15" ht="14.25" customHeight="1" x14ac:dyDescent="0.15">
      <c r="B66" s="219" t="s">
        <v>252</v>
      </c>
      <c r="C66" s="208"/>
      <c r="D66" s="280">
        <v>1131</v>
      </c>
      <c r="E66" s="279">
        <v>27</v>
      </c>
      <c r="F66" s="279">
        <v>281</v>
      </c>
      <c r="G66" s="279">
        <v>1477</v>
      </c>
      <c r="H66" s="279">
        <v>1408</v>
      </c>
      <c r="I66" s="279">
        <v>23</v>
      </c>
      <c r="J66" s="279">
        <v>326</v>
      </c>
      <c r="K66" s="279">
        <v>1937</v>
      </c>
      <c r="L66" s="132">
        <v>-19.7</v>
      </c>
      <c r="M66" s="132">
        <v>17.399999999999999</v>
      </c>
      <c r="N66" s="132">
        <v>-13.8</v>
      </c>
      <c r="O66" s="132">
        <v>-23.7</v>
      </c>
    </row>
    <row r="67" spans="2:15" ht="9" customHeight="1" x14ac:dyDescent="0.15">
      <c r="B67" s="213" t="s">
        <v>259</v>
      </c>
      <c r="C67" s="281"/>
      <c r="D67" s="273">
        <v>1501</v>
      </c>
      <c r="E67" s="215">
        <v>13</v>
      </c>
      <c r="F67" s="215">
        <v>331</v>
      </c>
      <c r="G67" s="215">
        <v>1315</v>
      </c>
      <c r="H67" s="215">
        <v>1749</v>
      </c>
      <c r="I67" s="215">
        <v>22</v>
      </c>
      <c r="J67" s="215">
        <v>370</v>
      </c>
      <c r="K67" s="215">
        <v>1521</v>
      </c>
      <c r="L67" s="131">
        <v>-14.2</v>
      </c>
      <c r="M67" s="131">
        <v>-40.9</v>
      </c>
      <c r="N67" s="131">
        <v>-10.5</v>
      </c>
      <c r="O67" s="131">
        <v>-13.5</v>
      </c>
    </row>
    <row r="68" spans="2:15" x14ac:dyDescent="0.15">
      <c r="B68" s="217" t="s">
        <v>53</v>
      </c>
      <c r="C68" s="281"/>
      <c r="D68" s="273">
        <v>1096</v>
      </c>
      <c r="E68" s="215">
        <v>3</v>
      </c>
      <c r="F68" s="215">
        <v>213</v>
      </c>
      <c r="G68" s="215">
        <v>956</v>
      </c>
      <c r="H68" s="215">
        <v>1282</v>
      </c>
      <c r="I68" s="215">
        <v>8</v>
      </c>
      <c r="J68" s="215">
        <v>252</v>
      </c>
      <c r="K68" s="215">
        <v>1118</v>
      </c>
      <c r="L68" s="131">
        <v>-14.5</v>
      </c>
      <c r="M68" s="131" t="s">
        <v>416</v>
      </c>
      <c r="N68" s="131">
        <v>-15.5</v>
      </c>
      <c r="O68" s="131">
        <v>-14.5</v>
      </c>
    </row>
    <row r="69" spans="2:15" ht="14.25" customHeight="1" x14ac:dyDescent="0.15">
      <c r="B69" s="219" t="s">
        <v>252</v>
      </c>
      <c r="C69" s="208"/>
      <c r="D69" s="280">
        <v>405</v>
      </c>
      <c r="E69" s="279">
        <v>10</v>
      </c>
      <c r="F69" s="279">
        <v>118</v>
      </c>
      <c r="G69" s="279">
        <v>359</v>
      </c>
      <c r="H69" s="279">
        <v>467</v>
      </c>
      <c r="I69" s="279">
        <v>14</v>
      </c>
      <c r="J69" s="279">
        <v>118</v>
      </c>
      <c r="K69" s="279">
        <v>403</v>
      </c>
      <c r="L69" s="132">
        <v>-13.3</v>
      </c>
      <c r="M69" s="132">
        <v>-28.6</v>
      </c>
      <c r="N69" s="132" t="s">
        <v>409</v>
      </c>
      <c r="O69" s="132">
        <v>-10.9</v>
      </c>
    </row>
    <row r="70" spans="2:15" s="137" customFormat="1" ht="9" customHeight="1" x14ac:dyDescent="0.15">
      <c r="B70" s="134" t="s">
        <v>183</v>
      </c>
      <c r="C70" s="135"/>
      <c r="D70" s="110">
        <v>9855</v>
      </c>
      <c r="E70" s="84">
        <v>96</v>
      </c>
      <c r="F70" s="84">
        <v>2060</v>
      </c>
      <c r="G70" s="84">
        <v>10338</v>
      </c>
      <c r="H70" s="84">
        <v>11564</v>
      </c>
      <c r="I70" s="84">
        <v>125</v>
      </c>
      <c r="J70" s="84">
        <v>2476</v>
      </c>
      <c r="K70" s="84">
        <v>12193</v>
      </c>
      <c r="L70" s="136">
        <v>-14.8</v>
      </c>
      <c r="M70" s="136">
        <v>-23.2</v>
      </c>
      <c r="N70" s="136">
        <v>-16.8</v>
      </c>
      <c r="O70" s="136">
        <v>-15.2</v>
      </c>
    </row>
    <row r="71" spans="2:15" s="137" customFormat="1" x14ac:dyDescent="0.15">
      <c r="B71" s="138" t="s">
        <v>53</v>
      </c>
      <c r="C71" s="135"/>
      <c r="D71" s="110">
        <v>5874</v>
      </c>
      <c r="E71" s="84">
        <v>19</v>
      </c>
      <c r="F71" s="84">
        <v>969</v>
      </c>
      <c r="G71" s="84">
        <v>5874</v>
      </c>
      <c r="H71" s="84">
        <v>7237</v>
      </c>
      <c r="I71" s="84">
        <v>33</v>
      </c>
      <c r="J71" s="84">
        <v>1235</v>
      </c>
      <c r="K71" s="84">
        <v>7286</v>
      </c>
      <c r="L71" s="136">
        <v>-18.8</v>
      </c>
      <c r="M71" s="136">
        <v>-42.4</v>
      </c>
      <c r="N71" s="136">
        <v>-21.5</v>
      </c>
      <c r="O71" s="136">
        <v>-19.399999999999999</v>
      </c>
    </row>
    <row r="72" spans="2:15" s="137" customFormat="1" ht="9" customHeight="1" x14ac:dyDescent="0.15">
      <c r="B72" s="139" t="s">
        <v>252</v>
      </c>
      <c r="C72" s="82"/>
      <c r="D72" s="140">
        <v>3981</v>
      </c>
      <c r="E72" s="141">
        <v>77</v>
      </c>
      <c r="F72" s="141">
        <v>1091</v>
      </c>
      <c r="G72" s="141">
        <v>4464</v>
      </c>
      <c r="H72" s="141">
        <v>4327</v>
      </c>
      <c r="I72" s="141">
        <v>92</v>
      </c>
      <c r="J72" s="141">
        <v>1241</v>
      </c>
      <c r="K72" s="141">
        <v>4907</v>
      </c>
      <c r="L72" s="142">
        <v>-8</v>
      </c>
      <c r="M72" s="142">
        <v>-16.3</v>
      </c>
      <c r="N72" s="142">
        <v>-12.1</v>
      </c>
      <c r="O72" s="142">
        <v>-9</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27" right="0.59055118110236227" top="0.59055118110236227" bottom="0.78740157480314965" header="0.15748031496062992" footer="0.31496062992125984"/>
  <pageSetup paperSize="9" scale="96" orientation="portrait"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2:A7"/>
  <sheetViews>
    <sheetView zoomScaleNormal="100" workbookViewId="0">
      <selection activeCell="B1" sqref="B1"/>
    </sheetView>
  </sheetViews>
  <sheetFormatPr baseColWidth="10" defaultRowHeight="12.75" x14ac:dyDescent="0.2"/>
  <cols>
    <col min="1" max="1" width="85.7109375" style="198" customWidth="1"/>
  </cols>
  <sheetData>
    <row r="2" spans="1:1" x14ac:dyDescent="0.2">
      <c r="A2" s="197" t="s">
        <v>356</v>
      </c>
    </row>
    <row r="4" spans="1:1" ht="38.25" x14ac:dyDescent="0.2">
      <c r="A4" s="199" t="s">
        <v>304</v>
      </c>
    </row>
    <row r="5" spans="1:1" ht="38.25" x14ac:dyDescent="0.2">
      <c r="A5" s="199" t="s">
        <v>305</v>
      </c>
    </row>
    <row r="6" spans="1:1" ht="38.25" x14ac:dyDescent="0.2">
      <c r="A6" s="199" t="s">
        <v>306</v>
      </c>
    </row>
    <row r="7" spans="1:1" ht="25.5" x14ac:dyDescent="0.2">
      <c r="A7" s="199" t="s">
        <v>430</v>
      </c>
    </row>
  </sheetData>
  <printOptions horizontalCentered="1"/>
  <pageMargins left="0.78740157480314965" right="0.78740157480314965" top="0.59055118110236227" bottom="0.78740157480314965" header="0.11811023622047245" footer="0.31496062992125984"/>
  <pageSetup paperSize="9" orientation="portrait"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
  <sheetViews>
    <sheetView zoomScaleNormal="100" workbookViewId="0">
      <selection activeCell="J1" sqref="J1"/>
    </sheetView>
  </sheetViews>
  <sheetFormatPr baseColWidth="10" defaultRowHeight="12.75" x14ac:dyDescent="0.2"/>
  <sheetData/>
  <pageMargins left="0" right="0" top="0" bottom="0"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B1:M59"/>
  <sheetViews>
    <sheetView zoomScaleNormal="100" workbookViewId="0">
      <selection activeCell="M1" sqref="M1"/>
    </sheetView>
  </sheetViews>
  <sheetFormatPr baseColWidth="10" defaultColWidth="9.140625" defaultRowHeight="9" x14ac:dyDescent="0.15"/>
  <cols>
    <col min="1" max="1" width="0.5703125" style="1" customWidth="1"/>
    <col min="2" max="2" width="4.5703125" style="1" customWidth="1"/>
    <col min="3" max="3" width="6.5703125" style="1" customWidth="1"/>
    <col min="4" max="4" width="0.7109375" style="1" customWidth="1"/>
    <col min="5" max="5" width="23.140625" style="1" bestFit="1" customWidth="1"/>
    <col min="6" max="6" width="0.7109375" style="1" customWidth="1"/>
    <col min="7" max="8" width="9" style="1" customWidth="1"/>
    <col min="9" max="9" width="10.85546875" style="1" customWidth="1"/>
    <col min="10" max="11" width="9" style="1" customWidth="1"/>
    <col min="12" max="12" width="10.85546875" style="1" customWidth="1"/>
    <col min="13" max="16384" width="9.140625" style="1"/>
  </cols>
  <sheetData>
    <row r="1" spans="2:13" ht="9.75" customHeight="1" x14ac:dyDescent="0.15"/>
    <row r="2" spans="2:13" ht="9.75" customHeight="1" x14ac:dyDescent="0.15">
      <c r="B2" s="355"/>
      <c r="C2" s="355"/>
      <c r="D2" s="355"/>
      <c r="E2" s="355"/>
      <c r="F2" s="355"/>
      <c r="G2" s="355"/>
      <c r="H2" s="355"/>
      <c r="I2" s="355"/>
      <c r="J2" s="355"/>
      <c r="K2" s="355"/>
      <c r="L2" s="355"/>
    </row>
    <row r="3" spans="2:13" ht="21.75" customHeight="1" x14ac:dyDescent="0.15">
      <c r="E3" s="2"/>
      <c r="F3" s="2"/>
      <c r="G3" s="2"/>
      <c r="H3" s="2"/>
      <c r="I3" s="2"/>
      <c r="J3" s="2"/>
      <c r="K3" s="2"/>
      <c r="L3" s="2"/>
    </row>
    <row r="4" spans="2:13" s="3" customFormat="1" ht="13.5" customHeight="1" x14ac:dyDescent="0.2">
      <c r="B4" s="359" t="s">
        <v>9</v>
      </c>
      <c r="C4" s="359"/>
      <c r="D4" s="359"/>
      <c r="E4" s="359"/>
      <c r="F4" s="359"/>
      <c r="G4" s="359"/>
      <c r="H4" s="359"/>
      <c r="I4" s="359"/>
      <c r="J4" s="359"/>
      <c r="K4" s="359"/>
      <c r="L4" s="359"/>
    </row>
    <row r="5" spans="2:13" s="3" customFormat="1" ht="17.25" customHeight="1" x14ac:dyDescent="0.2">
      <c r="E5" s="5"/>
      <c r="F5" s="5"/>
      <c r="G5" s="5"/>
      <c r="H5" s="5"/>
      <c r="I5" s="5"/>
      <c r="J5" s="5"/>
      <c r="K5" s="5"/>
      <c r="L5" s="5"/>
    </row>
    <row r="6" spans="2:13" ht="23.25" customHeight="1" x14ac:dyDescent="0.15">
      <c r="B6" s="353" t="s">
        <v>24</v>
      </c>
      <c r="C6" s="353"/>
      <c r="D6" s="353"/>
      <c r="E6" s="353"/>
      <c r="F6" s="354"/>
      <c r="G6" s="366" t="s">
        <v>31</v>
      </c>
      <c r="H6" s="366"/>
      <c r="I6" s="367"/>
      <c r="J6" s="366" t="s">
        <v>412</v>
      </c>
      <c r="K6" s="366"/>
      <c r="L6" s="366"/>
      <c r="M6" s="4"/>
    </row>
    <row r="7" spans="2:13" ht="12.75" customHeight="1" x14ac:dyDescent="0.15">
      <c r="B7" s="355"/>
      <c r="C7" s="355"/>
      <c r="D7" s="355"/>
      <c r="E7" s="355"/>
      <c r="F7" s="356"/>
      <c r="G7" s="368" t="s">
        <v>410</v>
      </c>
      <c r="H7" s="360">
        <v>2020</v>
      </c>
      <c r="I7" s="371" t="s">
        <v>411</v>
      </c>
      <c r="J7" s="368" t="s">
        <v>410</v>
      </c>
      <c r="K7" s="360">
        <v>2020</v>
      </c>
      <c r="L7" s="363" t="s">
        <v>411</v>
      </c>
      <c r="M7" s="4"/>
    </row>
    <row r="8" spans="2:13" ht="12.75" customHeight="1" x14ac:dyDescent="0.15">
      <c r="B8" s="355"/>
      <c r="C8" s="355"/>
      <c r="D8" s="355"/>
      <c r="E8" s="355"/>
      <c r="F8" s="356"/>
      <c r="G8" s="369"/>
      <c r="H8" s="361"/>
      <c r="I8" s="372"/>
      <c r="J8" s="369"/>
      <c r="K8" s="361"/>
      <c r="L8" s="364"/>
      <c r="M8" s="4"/>
    </row>
    <row r="9" spans="2:13" ht="12.75" customHeight="1" x14ac:dyDescent="0.15">
      <c r="B9" s="355"/>
      <c r="C9" s="355"/>
      <c r="D9" s="355"/>
      <c r="E9" s="355"/>
      <c r="F9" s="356"/>
      <c r="G9" s="369"/>
      <c r="H9" s="361"/>
      <c r="I9" s="372"/>
      <c r="J9" s="369"/>
      <c r="K9" s="361"/>
      <c r="L9" s="364"/>
      <c r="M9" s="4"/>
    </row>
    <row r="10" spans="2:13" ht="12.75" customHeight="1" x14ac:dyDescent="0.15">
      <c r="B10" s="355"/>
      <c r="C10" s="355"/>
      <c r="D10" s="355"/>
      <c r="E10" s="355"/>
      <c r="F10" s="356"/>
      <c r="G10" s="369"/>
      <c r="H10" s="361"/>
      <c r="I10" s="372"/>
      <c r="J10" s="369"/>
      <c r="K10" s="361"/>
      <c r="L10" s="364"/>
      <c r="M10" s="4"/>
    </row>
    <row r="11" spans="2:13" ht="12.75" customHeight="1" x14ac:dyDescent="0.15">
      <c r="B11" s="355"/>
      <c r="C11" s="355"/>
      <c r="D11" s="355"/>
      <c r="E11" s="355"/>
      <c r="F11" s="356"/>
      <c r="G11" s="370"/>
      <c r="H11" s="362"/>
      <c r="I11" s="373"/>
      <c r="J11" s="370"/>
      <c r="K11" s="362"/>
      <c r="L11" s="365"/>
      <c r="M11" s="4"/>
    </row>
    <row r="12" spans="2:13" ht="23.25" customHeight="1" x14ac:dyDescent="0.15">
      <c r="B12" s="357"/>
      <c r="C12" s="357"/>
      <c r="D12" s="357"/>
      <c r="E12" s="357"/>
      <c r="F12" s="358"/>
      <c r="G12" s="348" t="s">
        <v>0</v>
      </c>
      <c r="H12" s="349"/>
      <c r="I12" s="302" t="s">
        <v>1</v>
      </c>
      <c r="J12" s="348" t="s">
        <v>0</v>
      </c>
      <c r="K12" s="349"/>
      <c r="L12" s="15" t="s">
        <v>1</v>
      </c>
      <c r="M12" s="4"/>
    </row>
    <row r="13" spans="2:13" ht="19.5" customHeight="1" x14ac:dyDescent="0.2">
      <c r="B13" s="156"/>
      <c r="C13" s="156"/>
      <c r="D13" s="156"/>
      <c r="E13" s="14"/>
      <c r="F13" s="158"/>
      <c r="G13" s="155"/>
      <c r="H13" s="14"/>
      <c r="I13" s="14"/>
      <c r="J13" s="14"/>
      <c r="K13" s="14"/>
      <c r="L13" s="14"/>
      <c r="M13" s="4"/>
    </row>
    <row r="14" spans="2:13" s="6" customFormat="1" ht="15.75" customHeight="1" x14ac:dyDescent="0.2">
      <c r="B14" s="350" t="s">
        <v>2</v>
      </c>
      <c r="C14" s="350"/>
      <c r="D14" s="350"/>
      <c r="E14" s="350"/>
      <c r="F14" s="159"/>
      <c r="G14" s="183">
        <v>25010</v>
      </c>
      <c r="H14" s="184">
        <v>21001</v>
      </c>
      <c r="I14" s="13">
        <v>19.100000000000001</v>
      </c>
      <c r="J14" s="184">
        <v>97178</v>
      </c>
      <c r="K14" s="184">
        <v>104766</v>
      </c>
      <c r="L14" s="13">
        <v>-7.2</v>
      </c>
    </row>
    <row r="15" spans="2:13" s="9" customFormat="1" ht="12.75" customHeight="1" x14ac:dyDescent="0.2">
      <c r="B15" s="160" t="s">
        <v>25</v>
      </c>
      <c r="C15" s="347" t="s">
        <v>12</v>
      </c>
      <c r="D15" s="347"/>
      <c r="E15" s="347"/>
      <c r="F15" s="161"/>
      <c r="G15" s="185">
        <v>2810</v>
      </c>
      <c r="H15" s="185">
        <v>2961</v>
      </c>
      <c r="I15" s="12">
        <v>-5.0999999999999996</v>
      </c>
      <c r="J15" s="186">
        <v>9855</v>
      </c>
      <c r="K15" s="186">
        <v>11564</v>
      </c>
      <c r="L15" s="12">
        <v>-14.8</v>
      </c>
    </row>
    <row r="16" spans="2:13" s="9" customFormat="1" ht="12.75" customHeight="1" x14ac:dyDescent="0.2">
      <c r="B16" s="156"/>
      <c r="C16" s="156"/>
      <c r="D16" s="156"/>
      <c r="E16" s="8"/>
      <c r="F16" s="161"/>
      <c r="G16" s="187"/>
      <c r="H16" s="187"/>
      <c r="I16" s="187"/>
      <c r="J16" s="187"/>
      <c r="K16" s="187"/>
      <c r="L16" s="187"/>
    </row>
    <row r="17" spans="2:12" s="9" customFormat="1" ht="12.75" customHeight="1" x14ac:dyDescent="0.2">
      <c r="B17" s="156"/>
      <c r="C17" s="352" t="s">
        <v>10</v>
      </c>
      <c r="D17" s="352"/>
      <c r="E17" s="352"/>
      <c r="F17" s="162"/>
      <c r="G17" s="185">
        <v>22200</v>
      </c>
      <c r="H17" s="185">
        <v>18040</v>
      </c>
      <c r="I17" s="12">
        <v>23.1</v>
      </c>
      <c r="J17" s="186">
        <v>87323</v>
      </c>
      <c r="K17" s="186">
        <v>93202</v>
      </c>
      <c r="L17" s="12">
        <v>-6.3</v>
      </c>
    </row>
    <row r="18" spans="2:12" s="9" customFormat="1" ht="12.75" customHeight="1" x14ac:dyDescent="0.2">
      <c r="B18" s="156"/>
      <c r="C18" s="351" t="s">
        <v>14</v>
      </c>
      <c r="D18" s="351"/>
      <c r="E18" s="351"/>
      <c r="F18" s="162"/>
      <c r="G18" s="153" t="s">
        <v>45</v>
      </c>
      <c r="H18" s="153" t="s">
        <v>45</v>
      </c>
      <c r="I18" s="12" t="s">
        <v>45</v>
      </c>
      <c r="J18" s="11" t="s">
        <v>45</v>
      </c>
      <c r="K18" s="11" t="s">
        <v>45</v>
      </c>
      <c r="L18" s="12" t="s">
        <v>45</v>
      </c>
    </row>
    <row r="19" spans="2:12" s="9" customFormat="1" ht="12.75" customHeight="1" x14ac:dyDescent="0.2">
      <c r="B19" s="156"/>
      <c r="C19" s="156"/>
      <c r="D19" s="156"/>
      <c r="E19" s="16" t="s">
        <v>3</v>
      </c>
      <c r="F19" s="162"/>
      <c r="G19" s="187" t="s">
        <v>45</v>
      </c>
      <c r="H19" s="187" t="s">
        <v>45</v>
      </c>
      <c r="I19" s="187" t="s">
        <v>45</v>
      </c>
      <c r="J19" s="187" t="s">
        <v>45</v>
      </c>
      <c r="K19" s="187" t="s">
        <v>45</v>
      </c>
      <c r="L19" s="187" t="s">
        <v>45</v>
      </c>
    </row>
    <row r="20" spans="2:12" s="9" customFormat="1" ht="12.75" customHeight="1" x14ac:dyDescent="0.2">
      <c r="B20" s="156"/>
      <c r="C20" s="156"/>
      <c r="D20" s="156"/>
      <c r="E20" s="7" t="s">
        <v>4</v>
      </c>
      <c r="F20" s="161"/>
      <c r="G20" s="185">
        <v>476</v>
      </c>
      <c r="H20" s="185">
        <v>310</v>
      </c>
      <c r="I20" s="12">
        <v>53.5</v>
      </c>
      <c r="J20" s="186">
        <v>2542</v>
      </c>
      <c r="K20" s="186">
        <v>2210</v>
      </c>
      <c r="L20" s="12">
        <v>15</v>
      </c>
    </row>
    <row r="21" spans="2:12" s="9" customFormat="1" ht="12.75" customHeight="1" x14ac:dyDescent="0.2">
      <c r="B21" s="156"/>
      <c r="C21" s="156"/>
      <c r="D21" s="156"/>
      <c r="E21" s="17"/>
      <c r="F21" s="161"/>
      <c r="G21" s="153"/>
      <c r="H21" s="11"/>
      <c r="I21" s="12"/>
      <c r="J21" s="11"/>
      <c r="K21" s="11"/>
      <c r="L21" s="12"/>
    </row>
    <row r="22" spans="2:12" s="9" customFormat="1" ht="12.75" customHeight="1" x14ac:dyDescent="0.2">
      <c r="B22" s="156"/>
      <c r="C22" s="344" t="s">
        <v>19</v>
      </c>
      <c r="D22" s="344"/>
      <c r="E22" s="344"/>
      <c r="F22" s="162"/>
      <c r="G22" s="187" t="s">
        <v>45</v>
      </c>
      <c r="H22" s="187" t="s">
        <v>45</v>
      </c>
      <c r="I22" s="187" t="s">
        <v>45</v>
      </c>
      <c r="J22" s="187" t="s">
        <v>45</v>
      </c>
      <c r="K22" s="187" t="s">
        <v>45</v>
      </c>
      <c r="L22" s="187" t="s">
        <v>45</v>
      </c>
    </row>
    <row r="23" spans="2:12" s="9" customFormat="1" ht="12.75" customHeight="1" x14ac:dyDescent="0.2">
      <c r="B23" s="156"/>
      <c r="C23" s="156"/>
      <c r="D23" s="156"/>
      <c r="E23" s="16" t="s">
        <v>11</v>
      </c>
      <c r="F23" s="162"/>
      <c r="G23" s="187" t="s">
        <v>45</v>
      </c>
      <c r="H23" s="187" t="s">
        <v>45</v>
      </c>
      <c r="I23" s="187" t="s">
        <v>45</v>
      </c>
      <c r="J23" s="187" t="s">
        <v>45</v>
      </c>
      <c r="K23" s="187" t="s">
        <v>45</v>
      </c>
      <c r="L23" s="187" t="s">
        <v>45</v>
      </c>
    </row>
    <row r="24" spans="2:12" s="9" customFormat="1" ht="12.75" customHeight="1" x14ac:dyDescent="0.2">
      <c r="B24" s="156"/>
      <c r="C24" s="156"/>
      <c r="D24" s="156"/>
      <c r="E24" s="7" t="s">
        <v>15</v>
      </c>
      <c r="F24" s="162"/>
      <c r="G24" s="185">
        <v>79</v>
      </c>
      <c r="H24" s="185">
        <v>100</v>
      </c>
      <c r="I24" s="12">
        <v>-21</v>
      </c>
      <c r="J24" s="186">
        <v>400</v>
      </c>
      <c r="K24" s="186">
        <v>515</v>
      </c>
      <c r="L24" s="12">
        <v>-22.3</v>
      </c>
    </row>
    <row r="25" spans="2:12" s="9" customFormat="1" ht="12.75" customHeight="1" x14ac:dyDescent="0.2">
      <c r="B25" s="156"/>
      <c r="C25" s="156"/>
      <c r="D25" s="156"/>
      <c r="E25" s="8"/>
      <c r="F25" s="161"/>
      <c r="G25" s="187" t="s">
        <v>45</v>
      </c>
      <c r="H25" s="187" t="s">
        <v>45</v>
      </c>
      <c r="I25" s="187" t="s">
        <v>45</v>
      </c>
      <c r="J25" s="187" t="s">
        <v>45</v>
      </c>
      <c r="K25" s="187" t="s">
        <v>45</v>
      </c>
      <c r="L25" s="187" t="s">
        <v>45</v>
      </c>
    </row>
    <row r="26" spans="2:12" s="9" customFormat="1" ht="12.75" customHeight="1" x14ac:dyDescent="0.2">
      <c r="B26" s="156"/>
      <c r="C26" s="344" t="s">
        <v>20</v>
      </c>
      <c r="D26" s="344"/>
      <c r="E26" s="344"/>
      <c r="F26" s="162"/>
      <c r="G26" s="187" t="s">
        <v>45</v>
      </c>
      <c r="H26" s="187" t="s">
        <v>45</v>
      </c>
      <c r="I26" s="187" t="s">
        <v>45</v>
      </c>
      <c r="J26" s="187" t="s">
        <v>45</v>
      </c>
      <c r="K26" s="187" t="s">
        <v>45</v>
      </c>
      <c r="L26" s="187" t="s">
        <v>45</v>
      </c>
    </row>
    <row r="27" spans="2:12" s="9" customFormat="1" ht="12.75" customHeight="1" x14ac:dyDescent="0.2">
      <c r="B27" s="156"/>
      <c r="C27" s="156"/>
      <c r="D27" s="156"/>
      <c r="E27" s="18" t="s">
        <v>16</v>
      </c>
      <c r="F27" s="162"/>
      <c r="G27" s="185">
        <v>21645</v>
      </c>
      <c r="H27" s="185">
        <v>17630</v>
      </c>
      <c r="I27" s="12">
        <v>22.8</v>
      </c>
      <c r="J27" s="186">
        <v>84381</v>
      </c>
      <c r="K27" s="186">
        <v>90477</v>
      </c>
      <c r="L27" s="12">
        <v>-6.7</v>
      </c>
    </row>
    <row r="28" spans="2:12" s="9" customFormat="1" ht="12.75" customHeight="1" x14ac:dyDescent="0.2">
      <c r="B28" s="156"/>
      <c r="C28" s="156"/>
      <c r="D28" s="156"/>
      <c r="E28" s="19"/>
      <c r="F28" s="162"/>
      <c r="G28" s="188"/>
      <c r="H28" s="187"/>
      <c r="I28" s="187"/>
      <c r="J28" s="187"/>
      <c r="K28" s="187"/>
      <c r="L28" s="187"/>
    </row>
    <row r="29" spans="2:12" s="9" customFormat="1" ht="12.75" customHeight="1" x14ac:dyDescent="0.2">
      <c r="B29" s="156"/>
      <c r="C29" s="156"/>
      <c r="D29" s="156"/>
      <c r="E29" s="17"/>
      <c r="F29" s="162"/>
      <c r="G29" s="188"/>
      <c r="H29" s="187"/>
      <c r="I29" s="187"/>
      <c r="J29" s="187"/>
      <c r="K29" s="187"/>
      <c r="L29" s="187"/>
    </row>
    <row r="30" spans="2:12" s="9" customFormat="1" ht="12.75" customHeight="1" x14ac:dyDescent="0.2">
      <c r="B30" s="156"/>
      <c r="C30" s="156"/>
      <c r="D30" s="156"/>
      <c r="E30" s="8"/>
      <c r="F30" s="161"/>
      <c r="G30" s="188"/>
      <c r="H30" s="187"/>
      <c r="I30" s="187"/>
      <c r="J30" s="187"/>
      <c r="K30" s="187"/>
      <c r="L30" s="187"/>
    </row>
    <row r="31" spans="2:12" s="6" customFormat="1" ht="15.75" customHeight="1" x14ac:dyDescent="0.2">
      <c r="B31" s="350" t="s">
        <v>5</v>
      </c>
      <c r="C31" s="350"/>
      <c r="D31" s="350"/>
      <c r="E31" s="350"/>
      <c r="F31" s="159"/>
      <c r="G31" s="183">
        <v>3480</v>
      </c>
      <c r="H31" s="184">
        <v>3436</v>
      </c>
      <c r="I31" s="13">
        <v>1.3</v>
      </c>
      <c r="J31" s="184">
        <v>12494</v>
      </c>
      <c r="K31" s="184">
        <v>14794</v>
      </c>
      <c r="L31" s="13">
        <v>-15.5</v>
      </c>
    </row>
    <row r="32" spans="2:12" s="9" customFormat="1" ht="12.75" customHeight="1" x14ac:dyDescent="0.2">
      <c r="B32" s="160" t="s">
        <v>18</v>
      </c>
      <c r="C32" s="346" t="s">
        <v>13</v>
      </c>
      <c r="D32" s="346"/>
      <c r="E32" s="346"/>
      <c r="F32" s="162"/>
      <c r="G32" s="153">
        <v>22</v>
      </c>
      <c r="H32" s="11">
        <v>35</v>
      </c>
      <c r="I32" s="12">
        <v>-37.1</v>
      </c>
      <c r="J32" s="11">
        <v>96</v>
      </c>
      <c r="K32" s="11">
        <v>125</v>
      </c>
      <c r="L32" s="12">
        <v>-23.2</v>
      </c>
    </row>
    <row r="33" spans="2:12" s="9" customFormat="1" ht="12.75" customHeight="1" x14ac:dyDescent="0.2">
      <c r="B33" s="156"/>
      <c r="C33" s="346" t="s">
        <v>6</v>
      </c>
      <c r="D33" s="346"/>
      <c r="E33" s="346"/>
      <c r="F33" s="162"/>
      <c r="G33" s="153">
        <v>604</v>
      </c>
      <c r="H33" s="11">
        <v>720</v>
      </c>
      <c r="I33" s="12">
        <v>-16.100000000000001</v>
      </c>
      <c r="J33" s="11">
        <v>2060</v>
      </c>
      <c r="K33" s="11">
        <v>2476</v>
      </c>
      <c r="L33" s="12">
        <v>-16.8</v>
      </c>
    </row>
    <row r="34" spans="2:12" s="9" customFormat="1" ht="12.75" customHeight="1" x14ac:dyDescent="0.2">
      <c r="B34" s="156"/>
      <c r="C34" s="345" t="s">
        <v>7</v>
      </c>
      <c r="D34" s="345"/>
      <c r="E34" s="345"/>
      <c r="F34" s="161"/>
      <c r="G34" s="153">
        <v>2854</v>
      </c>
      <c r="H34" s="11">
        <v>2681</v>
      </c>
      <c r="I34" s="12">
        <v>6.5</v>
      </c>
      <c r="J34" s="11">
        <v>10338</v>
      </c>
      <c r="K34" s="11">
        <v>12193</v>
      </c>
      <c r="L34" s="12">
        <v>-15.2</v>
      </c>
    </row>
    <row r="35" spans="2:12" s="9" customFormat="1" ht="12.75" customHeight="1" x14ac:dyDescent="0.2">
      <c r="B35" s="156"/>
      <c r="C35" s="156"/>
      <c r="D35" s="156"/>
      <c r="E35" s="17"/>
      <c r="F35" s="161"/>
      <c r="G35" s="153"/>
      <c r="H35" s="11"/>
      <c r="I35" s="12"/>
      <c r="J35" s="11"/>
      <c r="K35" s="11"/>
      <c r="L35" s="12"/>
    </row>
    <row r="36" spans="2:12" s="9" customFormat="1" ht="12.75" customHeight="1" x14ac:dyDescent="0.2">
      <c r="B36" s="156"/>
      <c r="C36" s="156"/>
      <c r="D36" s="156"/>
      <c r="E36" s="17"/>
      <c r="F36" s="161"/>
      <c r="G36" s="188"/>
      <c r="H36" s="187"/>
      <c r="I36" s="187"/>
      <c r="J36" s="187"/>
      <c r="K36" s="187"/>
      <c r="L36" s="187"/>
    </row>
    <row r="37" spans="2:12" s="9" customFormat="1" ht="12.75" customHeight="1" x14ac:dyDescent="0.2">
      <c r="B37" s="156"/>
      <c r="C37" s="156"/>
      <c r="D37" s="156"/>
      <c r="E37" s="17"/>
      <c r="F37" s="161"/>
      <c r="G37" s="188"/>
      <c r="H37" s="187"/>
      <c r="I37" s="187"/>
      <c r="J37" s="187"/>
      <c r="K37" s="187"/>
      <c r="L37" s="187"/>
    </row>
    <row r="38" spans="2:12" s="6" customFormat="1" ht="12.75" customHeight="1" x14ac:dyDescent="0.2">
      <c r="B38" s="160" t="s">
        <v>18</v>
      </c>
      <c r="C38" s="160" t="s">
        <v>8</v>
      </c>
      <c r="D38" s="160"/>
      <c r="E38" s="160"/>
      <c r="F38" s="159"/>
      <c r="G38" s="157" t="s">
        <v>45</v>
      </c>
      <c r="H38" s="6" t="s">
        <v>45</v>
      </c>
      <c r="I38" s="6" t="s">
        <v>45</v>
      </c>
      <c r="J38" s="6" t="s">
        <v>45</v>
      </c>
      <c r="K38" s="6" t="s">
        <v>45</v>
      </c>
      <c r="L38" s="6" t="s">
        <v>45</v>
      </c>
    </row>
    <row r="39" spans="2:12" s="6" customFormat="1" ht="12.75" customHeight="1" x14ac:dyDescent="0.2">
      <c r="B39" s="157"/>
      <c r="C39" s="345" t="s">
        <v>17</v>
      </c>
      <c r="D39" s="345"/>
      <c r="E39" s="345"/>
      <c r="F39" s="159"/>
      <c r="G39" s="153">
        <v>1747</v>
      </c>
      <c r="H39" s="11">
        <v>1284</v>
      </c>
      <c r="I39" s="12">
        <v>36.1</v>
      </c>
      <c r="J39" s="11">
        <v>7738</v>
      </c>
      <c r="K39" s="11">
        <v>9081</v>
      </c>
      <c r="L39" s="12">
        <v>-14.8</v>
      </c>
    </row>
    <row r="40" spans="2:12" s="6" customFormat="1" ht="12.75" customHeight="1" x14ac:dyDescent="0.2">
      <c r="B40" s="157"/>
      <c r="C40" s="345" t="s">
        <v>365</v>
      </c>
      <c r="D40" s="345"/>
      <c r="E40" s="345"/>
      <c r="F40" s="159"/>
      <c r="G40" s="153">
        <v>1539</v>
      </c>
      <c r="H40" s="11">
        <v>1988</v>
      </c>
      <c r="I40" s="12">
        <v>-22.6</v>
      </c>
      <c r="J40" s="11">
        <v>3917</v>
      </c>
      <c r="K40" s="11">
        <v>4633</v>
      </c>
      <c r="L40" s="12">
        <v>-15.5</v>
      </c>
    </row>
    <row r="41" spans="2:12" s="9" customFormat="1" ht="12.75" customHeight="1" x14ac:dyDescent="0.2">
      <c r="B41" s="156"/>
      <c r="C41" s="259" t="s">
        <v>362</v>
      </c>
      <c r="D41" s="7"/>
      <c r="E41" s="7" t="s">
        <v>363</v>
      </c>
      <c r="F41" s="161"/>
      <c r="G41" s="153">
        <v>386</v>
      </c>
      <c r="H41" s="11">
        <v>277</v>
      </c>
      <c r="I41" s="12">
        <v>39.4</v>
      </c>
      <c r="J41" s="11">
        <v>794</v>
      </c>
      <c r="K41" s="11">
        <v>688</v>
      </c>
      <c r="L41" s="12">
        <v>15.4</v>
      </c>
    </row>
    <row r="42" spans="2:12" s="9" customFormat="1" ht="12.75" customHeight="1" x14ac:dyDescent="0.2">
      <c r="B42" s="156"/>
      <c r="C42" s="156"/>
      <c r="D42" s="156"/>
      <c r="E42" s="20" t="s">
        <v>364</v>
      </c>
      <c r="F42" s="161"/>
      <c r="G42" s="153">
        <v>106</v>
      </c>
      <c r="H42" s="11">
        <v>100</v>
      </c>
      <c r="I42" s="12">
        <v>6</v>
      </c>
      <c r="J42" s="11">
        <v>287</v>
      </c>
      <c r="K42" s="11">
        <v>348</v>
      </c>
      <c r="L42" s="12">
        <v>-17.5</v>
      </c>
    </row>
    <row r="43" spans="2:12" s="9" customFormat="1" ht="12.75" customHeight="1" x14ac:dyDescent="0.2">
      <c r="B43" s="156"/>
      <c r="C43" s="156"/>
      <c r="D43" s="156"/>
      <c r="E43" s="20" t="s">
        <v>196</v>
      </c>
      <c r="F43" s="158"/>
      <c r="G43" s="153">
        <v>1015</v>
      </c>
      <c r="H43" s="11">
        <v>1611</v>
      </c>
      <c r="I43" s="12">
        <v>-37</v>
      </c>
      <c r="J43" s="11">
        <v>2772</v>
      </c>
      <c r="K43" s="11">
        <v>3597</v>
      </c>
      <c r="L43" s="12">
        <v>-22.9</v>
      </c>
    </row>
    <row r="44" spans="2:12" s="9" customFormat="1" ht="12.75" customHeight="1" x14ac:dyDescent="0.2">
      <c r="B44" s="156"/>
      <c r="C44" s="156"/>
      <c r="D44" s="156"/>
      <c r="E44" s="14"/>
      <c r="F44" s="158"/>
      <c r="G44" s="188"/>
      <c r="H44" s="187"/>
      <c r="I44" s="187"/>
      <c r="J44" s="187"/>
      <c r="K44" s="187"/>
      <c r="L44" s="187"/>
    </row>
    <row r="45" spans="2:12" s="9" customFormat="1" ht="12.75" customHeight="1" x14ac:dyDescent="0.2">
      <c r="B45" s="156"/>
      <c r="C45" s="346" t="s">
        <v>21</v>
      </c>
      <c r="D45" s="346"/>
      <c r="E45" s="346"/>
      <c r="F45" s="162"/>
      <c r="G45" s="153">
        <v>174</v>
      </c>
      <c r="H45" s="11">
        <v>143</v>
      </c>
      <c r="I45" s="12">
        <v>21.7</v>
      </c>
      <c r="J45" s="11">
        <v>770</v>
      </c>
      <c r="K45" s="11">
        <v>1011</v>
      </c>
      <c r="L45" s="12">
        <v>-23.8</v>
      </c>
    </row>
    <row r="46" spans="2:12" s="9" customFormat="1" ht="12.75" customHeight="1" x14ac:dyDescent="0.2">
      <c r="B46" s="156"/>
      <c r="C46" s="156"/>
      <c r="D46" s="156"/>
      <c r="E46" s="8"/>
      <c r="F46" s="161"/>
      <c r="G46" s="188" t="s">
        <v>45</v>
      </c>
      <c r="H46" s="187" t="s">
        <v>45</v>
      </c>
      <c r="I46" s="187" t="s">
        <v>45</v>
      </c>
      <c r="J46" s="187" t="s">
        <v>45</v>
      </c>
      <c r="K46" s="187" t="s">
        <v>45</v>
      </c>
      <c r="L46" s="187" t="s">
        <v>45</v>
      </c>
    </row>
    <row r="47" spans="2:12" s="9" customFormat="1" ht="12.75" customHeight="1" x14ac:dyDescent="0.2">
      <c r="B47" s="156"/>
      <c r="C47" s="156"/>
      <c r="D47" s="156"/>
      <c r="E47" s="8"/>
      <c r="F47" s="161"/>
      <c r="G47" s="188"/>
      <c r="H47" s="187"/>
      <c r="I47" s="187"/>
      <c r="J47" s="187"/>
      <c r="K47" s="187"/>
      <c r="L47" s="187"/>
    </row>
    <row r="48" spans="2:12" s="9" customFormat="1" ht="12.75" customHeight="1" x14ac:dyDescent="0.2">
      <c r="B48" s="156"/>
      <c r="C48" s="344" t="s">
        <v>22</v>
      </c>
      <c r="D48" s="344"/>
      <c r="E48" s="344"/>
      <c r="F48" s="162"/>
      <c r="G48" s="153"/>
      <c r="H48" s="11"/>
      <c r="I48" s="12"/>
      <c r="J48" s="11"/>
      <c r="K48" s="11"/>
      <c r="L48" s="12"/>
    </row>
    <row r="49" spans="2:12" s="9" customFormat="1" ht="12.75" customHeight="1" x14ac:dyDescent="0.2">
      <c r="B49" s="156"/>
      <c r="C49" s="345" t="s">
        <v>23</v>
      </c>
      <c r="D49" s="345"/>
      <c r="E49" s="345"/>
      <c r="F49" s="162"/>
      <c r="G49" s="153">
        <v>20</v>
      </c>
      <c r="H49" s="11">
        <v>21</v>
      </c>
      <c r="I49" s="12">
        <v>-4.8</v>
      </c>
      <c r="J49" s="11">
        <v>69</v>
      </c>
      <c r="K49" s="11">
        <v>69</v>
      </c>
      <c r="L49" s="12" t="s">
        <v>409</v>
      </c>
    </row>
    <row r="50" spans="2:12" ht="11.25" x14ac:dyDescent="0.2">
      <c r="B50" s="9"/>
      <c r="C50" s="9"/>
      <c r="D50" s="9"/>
      <c r="E50" s="9"/>
      <c r="F50" s="9"/>
      <c r="G50" s="9"/>
      <c r="H50" s="9"/>
      <c r="I50" s="9"/>
      <c r="J50" s="9"/>
      <c r="K50" s="9"/>
      <c r="L50" s="21"/>
    </row>
    <row r="51" spans="2:12" ht="11.25" x14ac:dyDescent="0.2">
      <c r="B51" s="9"/>
      <c r="C51" s="9"/>
      <c r="D51" s="9"/>
      <c r="E51" s="9"/>
      <c r="F51" s="9"/>
      <c r="G51" s="9"/>
      <c r="H51" s="9"/>
      <c r="I51" s="9"/>
      <c r="J51" s="9"/>
      <c r="K51" s="9"/>
      <c r="L51" s="9"/>
    </row>
    <row r="52" spans="2:12" ht="11.25" x14ac:dyDescent="0.2">
      <c r="B52" s="9"/>
      <c r="C52" s="9"/>
      <c r="D52" s="9"/>
      <c r="E52" s="9"/>
      <c r="F52" s="9"/>
      <c r="G52" s="9"/>
      <c r="H52" s="9"/>
      <c r="I52" s="9"/>
      <c r="J52" s="9"/>
      <c r="K52" s="9"/>
      <c r="L52" s="9"/>
    </row>
    <row r="53" spans="2:12" ht="11.25" x14ac:dyDescent="0.2">
      <c r="B53" s="9"/>
      <c r="C53" s="9"/>
      <c r="D53" s="9"/>
      <c r="E53" s="9"/>
      <c r="F53" s="9"/>
      <c r="G53" s="9"/>
      <c r="H53" s="9"/>
      <c r="I53" s="9"/>
      <c r="J53" s="9"/>
      <c r="K53" s="9"/>
      <c r="L53" s="9"/>
    </row>
    <row r="54" spans="2:12" ht="11.25" x14ac:dyDescent="0.2">
      <c r="B54" s="9"/>
      <c r="C54" s="9"/>
      <c r="D54" s="9"/>
      <c r="E54" s="9"/>
      <c r="F54" s="9"/>
      <c r="G54" s="9"/>
      <c r="H54" s="9"/>
      <c r="I54" s="9"/>
      <c r="J54" s="9"/>
      <c r="K54" s="9"/>
      <c r="L54" s="9"/>
    </row>
    <row r="55" spans="2:12" ht="11.25" x14ac:dyDescent="0.2">
      <c r="B55" s="9"/>
      <c r="C55" s="9"/>
      <c r="D55" s="9"/>
      <c r="E55" s="9"/>
      <c r="F55" s="9"/>
      <c r="G55" s="9"/>
      <c r="H55" s="9"/>
      <c r="I55" s="9"/>
      <c r="J55" s="9"/>
      <c r="K55" s="9"/>
      <c r="L55" s="9"/>
    </row>
    <row r="56" spans="2:12" ht="11.25" x14ac:dyDescent="0.2">
      <c r="B56" s="9"/>
      <c r="C56" s="9"/>
      <c r="D56" s="9"/>
      <c r="E56" s="9"/>
      <c r="F56" s="9"/>
      <c r="G56" s="9"/>
      <c r="H56" s="9"/>
      <c r="I56" s="9"/>
      <c r="J56" s="9"/>
      <c r="K56" s="9"/>
      <c r="L56" s="9"/>
    </row>
    <row r="57" spans="2:12" ht="11.25" x14ac:dyDescent="0.2">
      <c r="B57" s="9"/>
      <c r="C57" s="9"/>
      <c r="D57" s="9"/>
      <c r="E57" s="9"/>
      <c r="F57" s="9"/>
      <c r="G57" s="9"/>
      <c r="H57" s="9"/>
      <c r="I57" s="9"/>
      <c r="J57" s="9"/>
      <c r="K57" s="9"/>
      <c r="L57" s="9"/>
    </row>
    <row r="58" spans="2:12" ht="11.25" x14ac:dyDescent="0.2">
      <c r="B58" s="9"/>
      <c r="C58" s="9"/>
      <c r="D58" s="9"/>
      <c r="E58" s="9"/>
      <c r="F58" s="9"/>
      <c r="G58" s="9"/>
      <c r="H58" s="9"/>
      <c r="I58" s="9"/>
      <c r="J58" s="9"/>
      <c r="K58" s="9"/>
      <c r="L58" s="9"/>
    </row>
    <row r="59" spans="2:12" ht="11.25" x14ac:dyDescent="0.2">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honeticPr fontId="0" type="noConversion"/>
  <printOptions horizontalCentered="1"/>
  <pageMargins left="0.59055118110236227" right="0.59055118110236227" top="0.59055118110236227" bottom="0.78740157480314965" header="0" footer="0.31496062992125984"/>
  <pageSetup paperSize="9" scale="99" orientation="portrait"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N47"/>
  <sheetViews>
    <sheetView zoomScaleNormal="100" workbookViewId="0">
      <selection activeCell="N1" sqref="N1"/>
    </sheetView>
  </sheetViews>
  <sheetFormatPr baseColWidth="10" defaultColWidth="9.140625" defaultRowHeight="9" x14ac:dyDescent="0.15"/>
  <cols>
    <col min="1" max="1" width="19.7109375" style="22" customWidth="1"/>
    <col min="2" max="3" width="1" style="22" hidden="1" customWidth="1"/>
    <col min="4" max="4" width="0.5703125" style="22" hidden="1" customWidth="1"/>
    <col min="5" max="5" width="0.5703125" style="22" customWidth="1"/>
    <col min="6" max="6" width="9.42578125" style="22" customWidth="1"/>
    <col min="7" max="7" width="8.7109375" style="22" bestFit="1" customWidth="1"/>
    <col min="8" max="8" width="9.42578125" style="22" bestFit="1" customWidth="1"/>
    <col min="9" max="9" width="12.7109375" style="22" customWidth="1"/>
    <col min="10" max="10" width="9.42578125" style="22" bestFit="1" customWidth="1"/>
    <col min="11" max="11" width="7.5703125" style="22" bestFit="1" customWidth="1"/>
    <col min="12" max="12" width="7.42578125" style="22" bestFit="1" customWidth="1"/>
    <col min="13" max="13" width="11.85546875" style="22" customWidth="1"/>
    <col min="14" max="16384" width="9.140625" style="22"/>
  </cols>
  <sheetData>
    <row r="1" spans="1:13" ht="9.75" customHeight="1" x14ac:dyDescent="0.15"/>
    <row r="2" spans="1:13" ht="12.75" customHeight="1" x14ac:dyDescent="0.15">
      <c r="A2" s="377"/>
      <c r="B2" s="377"/>
      <c r="C2" s="377"/>
      <c r="D2" s="377"/>
      <c r="E2" s="377"/>
      <c r="F2" s="377"/>
      <c r="G2" s="377"/>
      <c r="H2" s="377"/>
      <c r="I2" s="377"/>
      <c r="J2" s="377"/>
      <c r="K2" s="377"/>
      <c r="L2" s="377"/>
      <c r="M2" s="377"/>
    </row>
    <row r="3" spans="1:13" ht="9.75" customHeight="1" x14ac:dyDescent="0.15">
      <c r="A3" s="23"/>
      <c r="B3" s="23"/>
      <c r="C3" s="23"/>
      <c r="D3" s="23"/>
      <c r="E3" s="23"/>
      <c r="F3" s="23"/>
      <c r="G3" s="23"/>
      <c r="H3" s="23"/>
      <c r="I3" s="23"/>
      <c r="J3" s="23"/>
      <c r="K3" s="23"/>
      <c r="L3" s="23"/>
      <c r="M3" s="23"/>
    </row>
    <row r="4" spans="1:13" ht="12.75" customHeight="1" x14ac:dyDescent="0.15">
      <c r="A4" s="405" t="s">
        <v>35</v>
      </c>
      <c r="B4" s="405"/>
      <c r="C4" s="405"/>
      <c r="D4" s="405"/>
      <c r="E4" s="405"/>
      <c r="F4" s="405"/>
      <c r="G4" s="405"/>
      <c r="H4" s="405"/>
      <c r="I4" s="405"/>
      <c r="J4" s="405"/>
      <c r="K4" s="405"/>
      <c r="L4" s="405"/>
      <c r="M4" s="405"/>
    </row>
    <row r="5" spans="1:13" ht="12" customHeight="1" x14ac:dyDescent="0.2">
      <c r="A5" s="25"/>
      <c r="B5" s="25"/>
      <c r="C5" s="25"/>
      <c r="D5" s="25"/>
      <c r="E5" s="26"/>
      <c r="F5" s="25"/>
      <c r="G5" s="25"/>
      <c r="H5" s="25"/>
      <c r="I5" s="25"/>
      <c r="J5" s="25"/>
      <c r="K5" s="25"/>
      <c r="L5" s="25"/>
      <c r="M5" s="27"/>
    </row>
    <row r="6" spans="1:13" ht="15" customHeight="1" x14ac:dyDescent="0.15">
      <c r="A6" s="375" t="s">
        <v>57</v>
      </c>
      <c r="B6" s="375"/>
      <c r="C6" s="375"/>
      <c r="D6" s="375"/>
      <c r="E6" s="376"/>
      <c r="F6" s="393" t="s">
        <v>36</v>
      </c>
      <c r="G6" s="394"/>
      <c r="H6" s="394"/>
      <c r="I6" s="395"/>
      <c r="J6" s="390" t="s">
        <v>37</v>
      </c>
      <c r="K6" s="391"/>
      <c r="L6" s="391"/>
      <c r="M6" s="391"/>
    </row>
    <row r="7" spans="1:13" ht="15" customHeight="1" x14ac:dyDescent="0.15">
      <c r="A7" s="377"/>
      <c r="B7" s="377"/>
      <c r="C7" s="377"/>
      <c r="D7" s="377"/>
      <c r="E7" s="378"/>
      <c r="F7" s="396"/>
      <c r="G7" s="397"/>
      <c r="H7" s="397"/>
      <c r="I7" s="398"/>
      <c r="J7" s="392"/>
      <c r="K7" s="377"/>
      <c r="L7" s="377"/>
      <c r="M7" s="377"/>
    </row>
    <row r="8" spans="1:13" ht="15" customHeight="1" x14ac:dyDescent="0.15">
      <c r="A8" s="377"/>
      <c r="B8" s="377"/>
      <c r="C8" s="377"/>
      <c r="D8" s="377"/>
      <c r="E8" s="378"/>
      <c r="F8" s="401" t="s">
        <v>38</v>
      </c>
      <c r="G8" s="381" t="s">
        <v>39</v>
      </c>
      <c r="H8" s="382"/>
      <c r="I8" s="404"/>
      <c r="J8" s="399" t="s">
        <v>38</v>
      </c>
      <c r="K8" s="381" t="s">
        <v>25</v>
      </c>
      <c r="L8" s="382"/>
      <c r="M8" s="382"/>
    </row>
    <row r="9" spans="1:13" ht="15.75" customHeight="1" x14ac:dyDescent="0.15">
      <c r="A9" s="377"/>
      <c r="B9" s="377"/>
      <c r="C9" s="377"/>
      <c r="D9" s="377"/>
      <c r="E9" s="378"/>
      <c r="F9" s="402"/>
      <c r="G9" s="383" t="s">
        <v>40</v>
      </c>
      <c r="H9" s="381" t="s">
        <v>41</v>
      </c>
      <c r="I9" s="404"/>
      <c r="J9" s="400"/>
      <c r="K9" s="383" t="s">
        <v>13</v>
      </c>
      <c r="L9" s="385" t="s">
        <v>42</v>
      </c>
      <c r="M9" s="387" t="s">
        <v>43</v>
      </c>
    </row>
    <row r="10" spans="1:13" ht="65.45" customHeight="1" x14ac:dyDescent="0.15">
      <c r="A10" s="379"/>
      <c r="B10" s="379"/>
      <c r="C10" s="379"/>
      <c r="D10" s="379"/>
      <c r="E10" s="380"/>
      <c r="F10" s="403"/>
      <c r="G10" s="384"/>
      <c r="H10" s="28" t="s">
        <v>38</v>
      </c>
      <c r="I10" s="28" t="s">
        <v>44</v>
      </c>
      <c r="J10" s="384"/>
      <c r="K10" s="384"/>
      <c r="L10" s="386"/>
      <c r="M10" s="388"/>
    </row>
    <row r="11" spans="1:13" ht="12" customHeight="1" x14ac:dyDescent="0.15">
      <c r="A11" s="29" t="s">
        <v>45</v>
      </c>
      <c r="B11" s="389" t="s">
        <v>45</v>
      </c>
      <c r="C11" s="389"/>
      <c r="D11" s="29"/>
      <c r="E11" s="29"/>
      <c r="F11" s="29" t="s">
        <v>45</v>
      </c>
      <c r="G11" s="30" t="s">
        <v>45</v>
      </c>
      <c r="H11" s="30" t="s">
        <v>45</v>
      </c>
      <c r="I11" s="30" t="s">
        <v>45</v>
      </c>
      <c r="J11" s="30" t="s">
        <v>45</v>
      </c>
      <c r="K11" s="30" t="s">
        <v>45</v>
      </c>
      <c r="L11" s="30" t="s">
        <v>45</v>
      </c>
      <c r="M11" s="30" t="s">
        <v>45</v>
      </c>
    </row>
    <row r="12" spans="1:13" ht="23.85" customHeight="1" x14ac:dyDescent="0.15">
      <c r="A12" s="374">
        <v>2020</v>
      </c>
      <c r="B12" s="374"/>
      <c r="C12" s="374"/>
      <c r="D12" s="374"/>
      <c r="E12" s="374"/>
      <c r="F12" s="374"/>
      <c r="G12" s="374"/>
      <c r="H12" s="374"/>
      <c r="I12" s="374"/>
      <c r="J12" s="374"/>
      <c r="K12" s="374"/>
      <c r="L12" s="374"/>
      <c r="M12" s="374"/>
    </row>
    <row r="13" spans="1:13" ht="12.75" customHeight="1" x14ac:dyDescent="0.15">
      <c r="A13" s="31" t="s">
        <v>26</v>
      </c>
      <c r="B13" s="32"/>
      <c r="C13" s="32"/>
      <c r="D13" s="29"/>
      <c r="E13" s="29"/>
      <c r="F13" s="10">
        <v>29882</v>
      </c>
      <c r="G13" s="11">
        <v>3185</v>
      </c>
      <c r="H13" s="11">
        <v>26697</v>
      </c>
      <c r="I13" s="11">
        <v>25870</v>
      </c>
      <c r="J13" s="11">
        <v>4310</v>
      </c>
      <c r="K13" s="11">
        <v>27</v>
      </c>
      <c r="L13" s="11">
        <v>670</v>
      </c>
      <c r="M13" s="11">
        <v>3613</v>
      </c>
    </row>
    <row r="14" spans="1:13" ht="12.75" customHeight="1" x14ac:dyDescent="0.15">
      <c r="A14" s="31" t="s">
        <v>27</v>
      </c>
      <c r="B14" s="32"/>
      <c r="C14" s="32"/>
      <c r="D14" s="29"/>
      <c r="E14" s="29"/>
      <c r="F14" s="10">
        <v>29967</v>
      </c>
      <c r="G14" s="11">
        <v>2863</v>
      </c>
      <c r="H14" s="11">
        <v>27104</v>
      </c>
      <c r="I14" s="11">
        <v>26241</v>
      </c>
      <c r="J14" s="11">
        <v>3801</v>
      </c>
      <c r="K14" s="11">
        <v>34</v>
      </c>
      <c r="L14" s="11">
        <v>551</v>
      </c>
      <c r="M14" s="11">
        <v>3216</v>
      </c>
    </row>
    <row r="15" spans="1:13" ht="17.25" customHeight="1" x14ac:dyDescent="0.15">
      <c r="A15" s="31" t="s">
        <v>29</v>
      </c>
      <c r="B15" s="32"/>
      <c r="C15" s="32"/>
      <c r="D15" s="29"/>
      <c r="E15" s="29"/>
      <c r="F15" s="33">
        <v>23916</v>
      </c>
      <c r="G15" s="34">
        <v>2555</v>
      </c>
      <c r="H15" s="34">
        <v>21361</v>
      </c>
      <c r="I15" s="34">
        <v>20736</v>
      </c>
      <c r="J15" s="34">
        <v>3247</v>
      </c>
      <c r="K15" s="34">
        <v>29</v>
      </c>
      <c r="L15" s="34">
        <v>535</v>
      </c>
      <c r="M15" s="34">
        <v>2683</v>
      </c>
    </row>
    <row r="16" spans="1:13" s="38" customFormat="1" ht="18.75" customHeight="1" x14ac:dyDescent="0.2">
      <c r="A16" s="35" t="s">
        <v>30</v>
      </c>
      <c r="B16" s="35"/>
      <c r="C16" s="35"/>
      <c r="D16" s="35"/>
      <c r="E16" s="35"/>
      <c r="F16" s="36">
        <v>83765</v>
      </c>
      <c r="G16" s="37">
        <v>8603</v>
      </c>
      <c r="H16" s="37">
        <v>75162</v>
      </c>
      <c r="I16" s="37">
        <v>72847</v>
      </c>
      <c r="J16" s="37">
        <v>11358</v>
      </c>
      <c r="K16" s="37">
        <v>90</v>
      </c>
      <c r="L16" s="37">
        <v>1756</v>
      </c>
      <c r="M16" s="37">
        <v>9512</v>
      </c>
    </row>
    <row r="17" spans="1:14" ht="12.75" customHeight="1" x14ac:dyDescent="0.15">
      <c r="A17" s="31" t="s">
        <v>31</v>
      </c>
      <c r="B17" s="32"/>
      <c r="C17" s="32"/>
      <c r="D17" s="29"/>
      <c r="E17" s="29"/>
      <c r="F17" s="10">
        <v>21001</v>
      </c>
      <c r="G17" s="11">
        <v>2961</v>
      </c>
      <c r="H17" s="11">
        <v>18040</v>
      </c>
      <c r="I17" s="11">
        <v>17630</v>
      </c>
      <c r="J17" s="11">
        <v>3436</v>
      </c>
      <c r="K17" s="11">
        <v>35</v>
      </c>
      <c r="L17" s="11">
        <v>720</v>
      </c>
      <c r="M17" s="11">
        <v>2681</v>
      </c>
    </row>
    <row r="18" spans="1:14" ht="12.75" customHeight="1" x14ac:dyDescent="0.15">
      <c r="A18" s="31" t="s">
        <v>32</v>
      </c>
      <c r="B18" s="32"/>
      <c r="C18" s="32"/>
      <c r="D18" s="29"/>
      <c r="E18" s="29"/>
      <c r="F18" s="10">
        <v>28235</v>
      </c>
      <c r="G18" s="11">
        <v>4116</v>
      </c>
      <c r="H18" s="11">
        <v>24119</v>
      </c>
      <c r="I18" s="11">
        <v>23504</v>
      </c>
      <c r="J18" s="11">
        <v>4943</v>
      </c>
      <c r="K18" s="11">
        <v>43</v>
      </c>
      <c r="L18" s="11">
        <v>956</v>
      </c>
      <c r="M18" s="11">
        <v>3944</v>
      </c>
    </row>
    <row r="19" spans="1:14" ht="17.25" customHeight="1" x14ac:dyDescent="0.15">
      <c r="A19" s="31" t="s">
        <v>33</v>
      </c>
      <c r="B19" s="32"/>
      <c r="C19" s="32"/>
      <c r="D19" s="29"/>
      <c r="E19" s="29"/>
      <c r="F19" s="33">
        <v>29393</v>
      </c>
      <c r="G19" s="34">
        <v>4707</v>
      </c>
      <c r="H19" s="34">
        <v>24686</v>
      </c>
      <c r="I19" s="34">
        <v>23948</v>
      </c>
      <c r="J19" s="34">
        <v>5773</v>
      </c>
      <c r="K19" s="34">
        <v>50</v>
      </c>
      <c r="L19" s="34">
        <v>1094</v>
      </c>
      <c r="M19" s="34">
        <v>4629</v>
      </c>
    </row>
    <row r="20" spans="1:14" s="38" customFormat="1" ht="18.75" customHeight="1" x14ac:dyDescent="0.2">
      <c r="A20" s="35" t="s">
        <v>34</v>
      </c>
      <c r="B20" s="35"/>
      <c r="C20" s="35"/>
      <c r="D20" s="35"/>
      <c r="E20" s="35"/>
      <c r="F20" s="36">
        <v>162394</v>
      </c>
      <c r="G20" s="37">
        <v>20387</v>
      </c>
      <c r="H20" s="37">
        <v>142007</v>
      </c>
      <c r="I20" s="37">
        <v>137929</v>
      </c>
      <c r="J20" s="37">
        <v>25510</v>
      </c>
      <c r="K20" s="37">
        <v>218</v>
      </c>
      <c r="L20" s="37">
        <v>4526</v>
      </c>
      <c r="M20" s="37">
        <v>20766</v>
      </c>
    </row>
    <row r="21" spans="1:14" ht="12.75" customHeight="1" x14ac:dyDescent="0.15">
      <c r="A21" s="31" t="s">
        <v>28</v>
      </c>
      <c r="B21" s="32"/>
      <c r="C21" s="32"/>
      <c r="D21" s="29"/>
      <c r="E21" s="29"/>
      <c r="F21" s="10">
        <v>34778</v>
      </c>
      <c r="G21" s="11">
        <v>6080</v>
      </c>
      <c r="H21" s="11">
        <v>28698</v>
      </c>
      <c r="I21" s="11">
        <v>27986</v>
      </c>
      <c r="J21" s="11">
        <v>7450</v>
      </c>
      <c r="K21" s="11">
        <v>57</v>
      </c>
      <c r="L21" s="11">
        <v>1350</v>
      </c>
      <c r="M21" s="11">
        <v>6043</v>
      </c>
    </row>
    <row r="22" spans="1:14" ht="12.75" customHeight="1" x14ac:dyDescent="0.15">
      <c r="A22" s="31" t="s">
        <v>46</v>
      </c>
      <c r="B22" s="32"/>
      <c r="C22" s="32"/>
      <c r="D22" s="29"/>
      <c r="E22" s="29"/>
      <c r="F22" s="10">
        <v>30128</v>
      </c>
      <c r="G22" s="11">
        <v>4958</v>
      </c>
      <c r="H22" s="11">
        <v>25170</v>
      </c>
      <c r="I22" s="11">
        <v>24340</v>
      </c>
      <c r="J22" s="11">
        <v>6175</v>
      </c>
      <c r="K22" s="11">
        <v>40</v>
      </c>
      <c r="L22" s="11">
        <v>1165</v>
      </c>
      <c r="M22" s="11">
        <v>4970</v>
      </c>
    </row>
    <row r="23" spans="1:14" ht="17.25" customHeight="1" x14ac:dyDescent="0.15">
      <c r="A23" s="31" t="s">
        <v>47</v>
      </c>
      <c r="B23" s="32"/>
      <c r="C23" s="32"/>
      <c r="D23" s="29"/>
      <c r="E23" s="29"/>
      <c r="F23" s="33">
        <v>32760</v>
      </c>
      <c r="G23" s="34">
        <v>5276</v>
      </c>
      <c r="H23" s="34">
        <v>27484</v>
      </c>
      <c r="I23" s="34">
        <v>26726</v>
      </c>
      <c r="J23" s="34">
        <v>6595</v>
      </c>
      <c r="K23" s="34">
        <v>54</v>
      </c>
      <c r="L23" s="34">
        <v>1199</v>
      </c>
      <c r="M23" s="34">
        <v>5342</v>
      </c>
    </row>
    <row r="24" spans="1:14" s="38" customFormat="1" ht="18.75" customHeight="1" x14ac:dyDescent="0.2">
      <c r="A24" s="35" t="s">
        <v>48</v>
      </c>
      <c r="B24" s="35"/>
      <c r="C24" s="35"/>
      <c r="D24" s="35"/>
      <c r="E24" s="35"/>
      <c r="F24" s="36">
        <v>260060</v>
      </c>
      <c r="G24" s="37">
        <v>36701</v>
      </c>
      <c r="H24" s="37">
        <v>223359</v>
      </c>
      <c r="I24" s="37">
        <v>216981</v>
      </c>
      <c r="J24" s="37">
        <v>45730</v>
      </c>
      <c r="K24" s="37">
        <v>369</v>
      </c>
      <c r="L24" s="37">
        <v>8240</v>
      </c>
      <c r="M24" s="37">
        <v>37121</v>
      </c>
    </row>
    <row r="25" spans="1:14" ht="12.75" customHeight="1" x14ac:dyDescent="0.15">
      <c r="A25" s="31" t="s">
        <v>49</v>
      </c>
      <c r="B25" s="32"/>
      <c r="C25" s="32"/>
      <c r="D25" s="29"/>
      <c r="E25" s="29"/>
      <c r="F25" s="10">
        <v>33439</v>
      </c>
      <c r="G25" s="11">
        <v>4082</v>
      </c>
      <c r="H25" s="11">
        <v>29357</v>
      </c>
      <c r="I25" s="11">
        <v>28480</v>
      </c>
      <c r="J25" s="11">
        <v>5178</v>
      </c>
      <c r="K25" s="11">
        <v>46</v>
      </c>
      <c r="L25" s="11">
        <v>857</v>
      </c>
      <c r="M25" s="11">
        <v>4275</v>
      </c>
    </row>
    <row r="26" spans="1:14" ht="12.75" customHeight="1" x14ac:dyDescent="0.15">
      <c r="A26" s="31" t="s">
        <v>50</v>
      </c>
      <c r="B26" s="32"/>
      <c r="C26" s="32"/>
      <c r="D26" s="29"/>
      <c r="E26" s="29"/>
      <c r="F26" s="10">
        <v>26837</v>
      </c>
      <c r="G26" s="11">
        <v>2826</v>
      </c>
      <c r="H26" s="11">
        <v>24011</v>
      </c>
      <c r="I26" s="11">
        <v>23323</v>
      </c>
      <c r="J26" s="11">
        <v>3613</v>
      </c>
      <c r="K26" s="11">
        <v>32</v>
      </c>
      <c r="L26" s="11">
        <v>577</v>
      </c>
      <c r="M26" s="11">
        <v>3004</v>
      </c>
    </row>
    <row r="27" spans="1:14" ht="17.25" customHeight="1" x14ac:dyDescent="0.15">
      <c r="A27" s="31" t="s">
        <v>51</v>
      </c>
      <c r="B27" s="32"/>
      <c r="C27" s="32"/>
      <c r="D27" s="29"/>
      <c r="E27" s="29"/>
      <c r="F27" s="33">
        <v>25075</v>
      </c>
      <c r="G27" s="42">
        <v>2408</v>
      </c>
      <c r="H27" s="42">
        <v>22667</v>
      </c>
      <c r="I27" s="42">
        <v>21861</v>
      </c>
      <c r="J27" s="42">
        <v>3142</v>
      </c>
      <c r="K27" s="42">
        <v>37</v>
      </c>
      <c r="L27" s="42">
        <v>461</v>
      </c>
      <c r="M27" s="42">
        <v>2644</v>
      </c>
    </row>
    <row r="28" spans="1:14" s="38" customFormat="1" ht="18.75" customHeight="1" x14ac:dyDescent="0.2">
      <c r="A28" s="35" t="s">
        <v>52</v>
      </c>
      <c r="B28" s="35"/>
      <c r="C28" s="35"/>
      <c r="D28" s="35"/>
      <c r="E28" s="35"/>
      <c r="F28" s="36">
        <v>345411</v>
      </c>
      <c r="G28" s="37">
        <v>46017</v>
      </c>
      <c r="H28" s="37">
        <v>299394</v>
      </c>
      <c r="I28" s="37">
        <v>290645</v>
      </c>
      <c r="J28" s="37">
        <v>57663</v>
      </c>
      <c r="K28" s="37">
        <v>484</v>
      </c>
      <c r="L28" s="37">
        <v>10135</v>
      </c>
      <c r="M28" s="37">
        <v>47044</v>
      </c>
    </row>
    <row r="29" spans="1:14" ht="23.85" customHeight="1" x14ac:dyDescent="0.15">
      <c r="A29" s="374" t="s">
        <v>413</v>
      </c>
      <c r="B29" s="374"/>
      <c r="C29" s="374"/>
      <c r="D29" s="374"/>
      <c r="E29" s="374"/>
      <c r="F29" s="374"/>
      <c r="G29" s="374"/>
      <c r="H29" s="374"/>
      <c r="I29" s="374"/>
      <c r="J29" s="374"/>
      <c r="K29" s="374"/>
      <c r="L29" s="374"/>
      <c r="M29" s="374"/>
    </row>
    <row r="30" spans="1:14" ht="12.75" customHeight="1" x14ac:dyDescent="0.15">
      <c r="A30" s="31" t="s">
        <v>26</v>
      </c>
      <c r="B30" s="32" t="s">
        <v>53</v>
      </c>
      <c r="C30" s="32" t="s">
        <v>53</v>
      </c>
      <c r="D30" s="29"/>
      <c r="E30" s="29"/>
      <c r="F30" s="33">
        <v>23580</v>
      </c>
      <c r="G30" s="34">
        <v>1965</v>
      </c>
      <c r="H30" s="34">
        <v>21615</v>
      </c>
      <c r="I30" s="34">
        <v>20572</v>
      </c>
      <c r="J30" s="34">
        <v>2554</v>
      </c>
      <c r="K30" s="34">
        <v>19</v>
      </c>
      <c r="L30" s="34">
        <v>348</v>
      </c>
      <c r="M30" s="34">
        <v>2187</v>
      </c>
      <c r="N30" s="154"/>
    </row>
    <row r="31" spans="1:14" ht="12.75" customHeight="1" x14ac:dyDescent="0.15">
      <c r="A31" s="31" t="s">
        <v>27</v>
      </c>
      <c r="B31" s="32" t="s">
        <v>54</v>
      </c>
      <c r="C31" s="32" t="s">
        <v>54</v>
      </c>
      <c r="D31" s="29"/>
      <c r="E31" s="29"/>
      <c r="F31" s="33">
        <v>22151</v>
      </c>
      <c r="G31" s="34">
        <v>2236</v>
      </c>
      <c r="H31" s="34">
        <v>19915</v>
      </c>
      <c r="I31" s="34">
        <v>19203</v>
      </c>
      <c r="J31" s="34">
        <v>2835</v>
      </c>
      <c r="K31" s="34">
        <v>19</v>
      </c>
      <c r="L31" s="34">
        <v>480</v>
      </c>
      <c r="M31" s="34">
        <v>2336</v>
      </c>
      <c r="N31" s="154"/>
    </row>
    <row r="32" spans="1:14" s="41" customFormat="1" ht="17.25" customHeight="1" x14ac:dyDescent="0.15">
      <c r="A32" s="31" t="s">
        <v>29</v>
      </c>
      <c r="B32" s="39" t="s">
        <v>55</v>
      </c>
      <c r="C32" s="39" t="s">
        <v>55</v>
      </c>
      <c r="D32" s="40"/>
      <c r="E32" s="40"/>
      <c r="F32" s="33">
        <v>26437</v>
      </c>
      <c r="G32" s="34">
        <v>2844</v>
      </c>
      <c r="H32" s="34">
        <v>23593</v>
      </c>
      <c r="I32" s="34">
        <v>22961</v>
      </c>
      <c r="J32" s="34">
        <v>3625</v>
      </c>
      <c r="K32" s="34">
        <v>36</v>
      </c>
      <c r="L32" s="34">
        <v>628</v>
      </c>
      <c r="M32" s="34">
        <v>2961</v>
      </c>
      <c r="N32" s="154"/>
    </row>
    <row r="33" spans="1:14" s="38" customFormat="1" ht="18.75" customHeight="1" x14ac:dyDescent="0.15">
      <c r="A33" s="35" t="s">
        <v>30</v>
      </c>
      <c r="B33" s="35"/>
      <c r="C33" s="35"/>
      <c r="D33" s="35"/>
      <c r="E33" s="35"/>
      <c r="F33" s="36">
        <v>72168</v>
      </c>
      <c r="G33" s="37">
        <v>7045</v>
      </c>
      <c r="H33" s="37">
        <v>65123</v>
      </c>
      <c r="I33" s="37">
        <v>62736</v>
      </c>
      <c r="J33" s="37">
        <v>9014</v>
      </c>
      <c r="K33" s="37">
        <v>74</v>
      </c>
      <c r="L33" s="37">
        <v>1456</v>
      </c>
      <c r="M33" s="37">
        <v>7484</v>
      </c>
      <c r="N33" s="154"/>
    </row>
    <row r="34" spans="1:14" ht="12.75" customHeight="1" x14ac:dyDescent="0.15">
      <c r="A34" s="31" t="s">
        <v>31</v>
      </c>
      <c r="B34" s="32" t="s">
        <v>53</v>
      </c>
      <c r="C34" s="32" t="s">
        <v>53</v>
      </c>
      <c r="D34" s="29"/>
      <c r="E34" s="29"/>
      <c r="F34" s="33">
        <v>25010</v>
      </c>
      <c r="G34" s="34">
        <v>2810</v>
      </c>
      <c r="H34" s="34">
        <v>22200</v>
      </c>
      <c r="I34" s="34">
        <v>21645</v>
      </c>
      <c r="J34" s="34">
        <v>3480</v>
      </c>
      <c r="K34" s="34">
        <v>22</v>
      </c>
      <c r="L34" s="34">
        <v>604</v>
      </c>
      <c r="M34" s="34">
        <v>2854</v>
      </c>
      <c r="N34" s="154"/>
    </row>
    <row r="35" spans="1:14" ht="12.75" customHeight="1" x14ac:dyDescent="0.15">
      <c r="A35" s="31" t="s">
        <v>32</v>
      </c>
      <c r="B35" s="32" t="s">
        <v>54</v>
      </c>
      <c r="C35" s="32" t="s">
        <v>54</v>
      </c>
      <c r="D35" s="29"/>
      <c r="E35" s="29"/>
      <c r="F35" s="33" t="s">
        <v>45</v>
      </c>
      <c r="G35" s="34" t="s">
        <v>45</v>
      </c>
      <c r="H35" s="34" t="s">
        <v>45</v>
      </c>
      <c r="I35" s="34" t="s">
        <v>45</v>
      </c>
      <c r="J35" s="34" t="s">
        <v>45</v>
      </c>
      <c r="K35" s="34" t="s">
        <v>45</v>
      </c>
      <c r="L35" s="34" t="s">
        <v>45</v>
      </c>
      <c r="M35" s="34" t="s">
        <v>45</v>
      </c>
      <c r="N35" s="154"/>
    </row>
    <row r="36" spans="1:14" ht="17.25" customHeight="1" x14ac:dyDescent="0.15">
      <c r="A36" s="31" t="s">
        <v>33</v>
      </c>
      <c r="B36" s="32" t="s">
        <v>55</v>
      </c>
      <c r="C36" s="32" t="s">
        <v>55</v>
      </c>
      <c r="D36" s="29"/>
      <c r="E36" s="29"/>
      <c r="F36" s="33" t="s">
        <v>45</v>
      </c>
      <c r="G36" s="34" t="s">
        <v>45</v>
      </c>
      <c r="H36" s="34" t="s">
        <v>45</v>
      </c>
      <c r="I36" s="34" t="s">
        <v>45</v>
      </c>
      <c r="J36" s="34" t="s">
        <v>45</v>
      </c>
      <c r="K36" s="34" t="s">
        <v>45</v>
      </c>
      <c r="L36" s="34" t="s">
        <v>45</v>
      </c>
      <c r="M36" s="34" t="s">
        <v>45</v>
      </c>
      <c r="N36" s="154"/>
    </row>
    <row r="37" spans="1:14" s="38" customFormat="1" ht="18.75" customHeight="1" x14ac:dyDescent="0.15">
      <c r="A37" s="35" t="s">
        <v>34</v>
      </c>
      <c r="B37" s="35"/>
      <c r="C37" s="35"/>
      <c r="D37" s="35"/>
      <c r="E37" s="35"/>
      <c r="F37" s="36"/>
      <c r="G37" s="37"/>
      <c r="H37" s="37"/>
      <c r="I37" s="37"/>
      <c r="J37" s="37"/>
      <c r="K37" s="37"/>
      <c r="L37" s="37"/>
      <c r="M37" s="37"/>
      <c r="N37" s="154"/>
    </row>
    <row r="38" spans="1:14" ht="12.75" customHeight="1" x14ac:dyDescent="0.15">
      <c r="A38" s="31" t="s">
        <v>28</v>
      </c>
      <c r="B38" s="32" t="s">
        <v>53</v>
      </c>
      <c r="C38" s="32" t="s">
        <v>53</v>
      </c>
      <c r="D38" s="29"/>
      <c r="E38" s="29"/>
      <c r="F38" s="10"/>
      <c r="G38" s="11"/>
      <c r="H38" s="11"/>
      <c r="I38" s="11"/>
      <c r="J38" s="11"/>
      <c r="K38" s="11"/>
      <c r="L38" s="11"/>
      <c r="M38" s="11"/>
      <c r="N38" s="154"/>
    </row>
    <row r="39" spans="1:14" ht="12.75" customHeight="1" x14ac:dyDescent="0.15">
      <c r="A39" s="31" t="s">
        <v>46</v>
      </c>
      <c r="B39" s="32" t="s">
        <v>54</v>
      </c>
      <c r="C39" s="32" t="s">
        <v>54</v>
      </c>
      <c r="D39" s="29"/>
      <c r="E39" s="29"/>
      <c r="F39" s="10"/>
      <c r="G39" s="11"/>
      <c r="H39" s="11"/>
      <c r="I39" s="11"/>
      <c r="J39" s="11"/>
      <c r="K39" s="11"/>
      <c r="L39" s="11"/>
      <c r="M39" s="11"/>
      <c r="N39" s="154"/>
    </row>
    <row r="40" spans="1:14" ht="17.25" customHeight="1" x14ac:dyDescent="0.15">
      <c r="A40" s="31" t="s">
        <v>47</v>
      </c>
      <c r="B40" s="32" t="s">
        <v>55</v>
      </c>
      <c r="C40" s="32" t="s">
        <v>55</v>
      </c>
      <c r="D40" s="29"/>
      <c r="E40" s="29"/>
      <c r="F40" s="33"/>
      <c r="G40" s="34"/>
      <c r="H40" s="34"/>
      <c r="I40" s="34"/>
      <c r="J40" s="34"/>
      <c r="K40" s="34"/>
      <c r="L40" s="34"/>
      <c r="M40" s="34"/>
    </row>
    <row r="41" spans="1:14" s="38" customFormat="1" ht="18.75" customHeight="1" x14ac:dyDescent="0.2">
      <c r="A41" s="35" t="s">
        <v>48</v>
      </c>
      <c r="B41" s="35"/>
      <c r="C41" s="35"/>
      <c r="D41" s="35"/>
      <c r="E41" s="35"/>
      <c r="F41" s="36"/>
      <c r="G41" s="37"/>
      <c r="H41" s="37"/>
      <c r="I41" s="37"/>
      <c r="J41" s="37"/>
      <c r="K41" s="37"/>
      <c r="L41" s="37"/>
      <c r="M41" s="37"/>
    </row>
    <row r="42" spans="1:14" ht="12.75" customHeight="1" x14ac:dyDescent="0.15">
      <c r="A42" s="31" t="s">
        <v>49</v>
      </c>
      <c r="B42" s="32" t="s">
        <v>53</v>
      </c>
      <c r="C42" s="32" t="s">
        <v>53</v>
      </c>
      <c r="D42" s="29"/>
      <c r="E42" s="29"/>
      <c r="F42" s="10"/>
      <c r="G42" s="11"/>
      <c r="H42" s="11"/>
      <c r="I42" s="11"/>
      <c r="J42" s="11"/>
      <c r="K42" s="11"/>
      <c r="L42" s="11"/>
      <c r="M42" s="11"/>
    </row>
    <row r="43" spans="1:14" ht="12.75" customHeight="1" x14ac:dyDescent="0.15">
      <c r="A43" s="31" t="s">
        <v>50</v>
      </c>
      <c r="B43" s="32" t="s">
        <v>54</v>
      </c>
      <c r="C43" s="32" t="s">
        <v>54</v>
      </c>
      <c r="D43" s="29"/>
      <c r="E43" s="29"/>
      <c r="F43" s="10"/>
      <c r="G43" s="11"/>
      <c r="H43" s="11"/>
      <c r="I43" s="11"/>
      <c r="J43" s="11"/>
      <c r="K43" s="11"/>
      <c r="L43" s="11"/>
      <c r="M43" s="11"/>
    </row>
    <row r="44" spans="1:14" ht="17.25" customHeight="1" x14ac:dyDescent="0.15">
      <c r="A44" s="31" t="s">
        <v>51</v>
      </c>
      <c r="B44" s="32" t="s">
        <v>55</v>
      </c>
      <c r="C44" s="32" t="s">
        <v>55</v>
      </c>
      <c r="D44" s="29"/>
      <c r="E44" s="29"/>
      <c r="F44" s="33"/>
      <c r="G44" s="42"/>
      <c r="H44" s="42"/>
      <c r="I44" s="42"/>
      <c r="J44" s="42"/>
      <c r="K44" s="42"/>
      <c r="L44" s="42"/>
      <c r="M44" s="42"/>
    </row>
    <row r="45" spans="1:14" s="38" customFormat="1" ht="18.75" customHeight="1" x14ac:dyDescent="0.2">
      <c r="A45" s="35" t="s">
        <v>52</v>
      </c>
      <c r="B45" s="35"/>
      <c r="C45" s="35"/>
      <c r="D45" s="35"/>
      <c r="E45" s="35"/>
      <c r="F45" s="36"/>
      <c r="G45" s="37"/>
      <c r="H45" s="37"/>
      <c r="I45" s="37"/>
      <c r="J45" s="37"/>
      <c r="K45" s="37"/>
      <c r="L45" s="37"/>
      <c r="M45" s="37"/>
    </row>
    <row r="46" spans="1:14" ht="5.25" customHeight="1" x14ac:dyDescent="0.15">
      <c r="A46" s="323" t="s">
        <v>56</v>
      </c>
      <c r="B46" s="32"/>
      <c r="C46" s="32"/>
      <c r="D46" s="43"/>
      <c r="E46" s="29"/>
      <c r="F46" s="44"/>
      <c r="G46" s="44"/>
      <c r="H46" s="44"/>
      <c r="I46" s="44"/>
      <c r="J46" s="44"/>
      <c r="K46" s="44"/>
      <c r="L46" s="44"/>
      <c r="M46" s="44"/>
    </row>
    <row r="47" spans="1:14" s="50" customFormat="1" ht="12" customHeight="1" x14ac:dyDescent="0.2">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honeticPr fontId="0" type="noConversion"/>
  <printOptions horizontalCentered="1"/>
  <pageMargins left="0.59055118110236227" right="0.59055118110236227" top="0.59055118110236227" bottom="0.78740157480314965" header="0.15748031496062992" footer="0.31496062992125984"/>
  <pageSetup paperSize="9" scale="95" orientation="portrait" r:id="rId1"/>
  <headerFooter alignWithMargins="0">
    <oddFooter>&amp;C8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zoomScaleNormal="100" workbookViewId="0">
      <selection activeCell="M1" sqref="M1"/>
    </sheetView>
  </sheetViews>
  <sheetFormatPr baseColWidth="10" defaultColWidth="9.140625" defaultRowHeight="9" x14ac:dyDescent="0.15"/>
  <cols>
    <col min="1" max="1" width="3.42578125" style="22" customWidth="1"/>
    <col min="2" max="2" width="26.7109375" style="22" customWidth="1"/>
    <col min="3" max="4" width="1" style="22" hidden="1" customWidth="1"/>
    <col min="5" max="5" width="0.5703125" style="22" customWidth="1"/>
    <col min="6" max="6" width="10.7109375" style="22" customWidth="1"/>
    <col min="7" max="7" width="11.5703125" style="22" customWidth="1"/>
    <col min="8" max="8" width="10.7109375" style="22" customWidth="1"/>
    <col min="9" max="10" width="9" style="22" customWidth="1"/>
    <col min="11" max="12" width="7.42578125" style="22" customWidth="1"/>
    <col min="13" max="16384" width="9.140625" style="22"/>
  </cols>
  <sheetData>
    <row r="1" spans="1:12" ht="14.25" customHeight="1" x14ac:dyDescent="0.15">
      <c r="B1" s="412"/>
      <c r="C1" s="412"/>
      <c r="D1" s="412"/>
      <c r="E1" s="412"/>
      <c r="F1" s="412"/>
      <c r="G1" s="412"/>
      <c r="H1" s="412"/>
      <c r="I1" s="412"/>
      <c r="J1" s="412"/>
      <c r="K1" s="412"/>
      <c r="L1" s="412"/>
    </row>
    <row r="2" spans="1:12" ht="9.75" customHeight="1" x14ac:dyDescent="0.15">
      <c r="B2" s="267"/>
      <c r="C2" s="267"/>
      <c r="D2" s="267"/>
      <c r="E2" s="267"/>
      <c r="F2" s="267"/>
      <c r="G2" s="267"/>
      <c r="H2" s="267"/>
      <c r="I2" s="267"/>
      <c r="J2" s="267"/>
      <c r="K2" s="267"/>
      <c r="L2" s="267"/>
    </row>
    <row r="3" spans="1:12" ht="13.5" customHeight="1" x14ac:dyDescent="0.15">
      <c r="B3" s="413" t="s">
        <v>414</v>
      </c>
      <c r="C3" s="413"/>
      <c r="D3" s="413"/>
      <c r="E3" s="413"/>
      <c r="F3" s="413"/>
      <c r="G3" s="413"/>
      <c r="H3" s="413"/>
      <c r="I3" s="413"/>
      <c r="J3" s="413"/>
      <c r="K3" s="413"/>
      <c r="L3" s="413"/>
    </row>
    <row r="4" spans="1:12" ht="12" customHeight="1" x14ac:dyDescent="0.2">
      <c r="A4" s="324"/>
      <c r="B4" s="51"/>
      <c r="C4" s="51"/>
      <c r="D4" s="51"/>
      <c r="E4" s="51"/>
      <c r="F4" s="51"/>
      <c r="G4" s="51"/>
      <c r="H4" s="51"/>
      <c r="I4" s="51"/>
      <c r="J4" s="51"/>
      <c r="K4" s="51"/>
      <c r="L4" s="52"/>
    </row>
    <row r="5" spans="1:12" ht="15" customHeight="1" x14ac:dyDescent="0.15">
      <c r="B5" s="414" t="s">
        <v>59</v>
      </c>
      <c r="C5" s="414"/>
      <c r="D5" s="414"/>
      <c r="E5" s="415"/>
      <c r="F5" s="420" t="s">
        <v>60</v>
      </c>
      <c r="G5" s="420"/>
      <c r="H5" s="420"/>
      <c r="I5" s="422" t="s">
        <v>37</v>
      </c>
      <c r="J5" s="423"/>
      <c r="K5" s="423"/>
      <c r="L5" s="423"/>
    </row>
    <row r="6" spans="1:12" ht="15" customHeight="1" x14ac:dyDescent="0.15">
      <c r="B6" s="416"/>
      <c r="C6" s="416"/>
      <c r="D6" s="416"/>
      <c r="E6" s="417"/>
      <c r="F6" s="421"/>
      <c r="G6" s="421"/>
      <c r="H6" s="421"/>
      <c r="I6" s="424"/>
      <c r="J6" s="425"/>
      <c r="K6" s="425"/>
      <c r="L6" s="425"/>
    </row>
    <row r="7" spans="1:12" ht="15.6" customHeight="1" x14ac:dyDescent="0.15">
      <c r="B7" s="416"/>
      <c r="C7" s="416"/>
      <c r="D7" s="416"/>
      <c r="E7" s="417"/>
      <c r="F7" s="426" t="s">
        <v>38</v>
      </c>
      <c r="G7" s="429" t="s">
        <v>25</v>
      </c>
      <c r="H7" s="430"/>
      <c r="I7" s="431" t="s">
        <v>38</v>
      </c>
      <c r="J7" s="431" t="s">
        <v>13</v>
      </c>
      <c r="K7" s="422" t="s">
        <v>42</v>
      </c>
      <c r="L7" s="406" t="s">
        <v>43</v>
      </c>
    </row>
    <row r="8" spans="1:12" ht="19.149999999999999" customHeight="1" x14ac:dyDescent="0.15">
      <c r="B8" s="416"/>
      <c r="C8" s="416"/>
      <c r="D8" s="416"/>
      <c r="E8" s="417"/>
      <c r="F8" s="427"/>
      <c r="G8" s="409" t="s">
        <v>12</v>
      </c>
      <c r="H8" s="409" t="s">
        <v>407</v>
      </c>
      <c r="I8" s="409"/>
      <c r="J8" s="409"/>
      <c r="K8" s="432"/>
      <c r="L8" s="407"/>
    </row>
    <row r="9" spans="1:12" ht="19.149999999999999" customHeight="1" x14ac:dyDescent="0.15">
      <c r="B9" s="418"/>
      <c r="C9" s="418"/>
      <c r="D9" s="418"/>
      <c r="E9" s="419"/>
      <c r="F9" s="428"/>
      <c r="G9" s="410"/>
      <c r="H9" s="410"/>
      <c r="I9" s="410"/>
      <c r="J9" s="410"/>
      <c r="K9" s="424"/>
      <c r="L9" s="408"/>
    </row>
    <row r="10" spans="1:12" ht="9" customHeight="1" x14ac:dyDescent="0.15">
      <c r="B10" s="325" t="s">
        <v>45</v>
      </c>
      <c r="C10" s="411" t="s">
        <v>45</v>
      </c>
      <c r="D10" s="411"/>
      <c r="E10" s="325"/>
      <c r="F10" s="326" t="s">
        <v>45</v>
      </c>
      <c r="G10" s="327" t="s">
        <v>45</v>
      </c>
      <c r="H10" s="327"/>
      <c r="I10" s="327" t="s">
        <v>45</v>
      </c>
      <c r="J10" s="327" t="s">
        <v>45</v>
      </c>
      <c r="K10" s="327" t="s">
        <v>45</v>
      </c>
      <c r="L10" s="327" t="s">
        <v>45</v>
      </c>
    </row>
    <row r="11" spans="1:12" ht="12.4" customHeight="1" x14ac:dyDescent="0.15">
      <c r="B11" s="328" t="s">
        <v>61</v>
      </c>
      <c r="C11" s="315"/>
      <c r="D11" s="315"/>
      <c r="E11" s="315"/>
      <c r="F11" s="329">
        <v>49</v>
      </c>
      <c r="G11" s="330">
        <v>39</v>
      </c>
      <c r="H11" s="330">
        <v>10</v>
      </c>
      <c r="I11" s="330">
        <v>48</v>
      </c>
      <c r="J11" s="330" t="s">
        <v>409</v>
      </c>
      <c r="K11" s="330">
        <v>4</v>
      </c>
      <c r="L11" s="330">
        <v>44</v>
      </c>
    </row>
    <row r="12" spans="1:12" ht="8.25" customHeight="1" x14ac:dyDescent="0.15">
      <c r="B12" s="331" t="s">
        <v>62</v>
      </c>
      <c r="C12" s="315"/>
      <c r="D12" s="315"/>
      <c r="E12" s="325"/>
      <c r="F12" s="329">
        <v>41</v>
      </c>
      <c r="G12" s="330">
        <v>33</v>
      </c>
      <c r="H12" s="330">
        <v>8</v>
      </c>
      <c r="I12" s="330">
        <v>42</v>
      </c>
      <c r="J12" s="330" t="s">
        <v>409</v>
      </c>
      <c r="K12" s="330">
        <v>3</v>
      </c>
      <c r="L12" s="330">
        <v>39</v>
      </c>
    </row>
    <row r="13" spans="1:12" ht="8.25" customHeight="1" x14ac:dyDescent="0.15">
      <c r="B13" s="331" t="s">
        <v>63</v>
      </c>
      <c r="C13" s="315"/>
      <c r="D13" s="315"/>
      <c r="E13" s="325"/>
      <c r="F13" s="329">
        <v>7</v>
      </c>
      <c r="G13" s="330">
        <v>6</v>
      </c>
      <c r="H13" s="330">
        <v>1</v>
      </c>
      <c r="I13" s="330">
        <v>6</v>
      </c>
      <c r="J13" s="330" t="s">
        <v>409</v>
      </c>
      <c r="K13" s="330">
        <v>1</v>
      </c>
      <c r="L13" s="330">
        <v>5</v>
      </c>
    </row>
    <row r="14" spans="1:12" ht="8.25" customHeight="1" x14ac:dyDescent="0.15">
      <c r="B14" s="331" t="s">
        <v>64</v>
      </c>
      <c r="C14" s="315"/>
      <c r="D14" s="315"/>
      <c r="E14" s="325"/>
      <c r="F14" s="329">
        <v>1</v>
      </c>
      <c r="G14" s="330" t="s">
        <v>409</v>
      </c>
      <c r="H14" s="330">
        <v>1</v>
      </c>
      <c r="I14" s="330" t="s">
        <v>409</v>
      </c>
      <c r="J14" s="330" t="s">
        <v>409</v>
      </c>
      <c r="K14" s="330" t="s">
        <v>409</v>
      </c>
      <c r="L14" s="330" t="s">
        <v>409</v>
      </c>
    </row>
    <row r="15" spans="1:12" ht="12.4" customHeight="1" x14ac:dyDescent="0.15">
      <c r="B15" s="328" t="s">
        <v>65</v>
      </c>
      <c r="C15" s="315"/>
      <c r="D15" s="315"/>
      <c r="E15" s="315"/>
      <c r="F15" s="329">
        <v>375</v>
      </c>
      <c r="G15" s="330">
        <v>331</v>
      </c>
      <c r="H15" s="330">
        <v>44</v>
      </c>
      <c r="I15" s="330">
        <v>391</v>
      </c>
      <c r="J15" s="330" t="s">
        <v>409</v>
      </c>
      <c r="K15" s="330">
        <v>42</v>
      </c>
      <c r="L15" s="330">
        <v>349</v>
      </c>
    </row>
    <row r="16" spans="1:12" ht="8.25" customHeight="1" x14ac:dyDescent="0.15">
      <c r="B16" s="331" t="s">
        <v>62</v>
      </c>
      <c r="C16" s="315"/>
      <c r="D16" s="315"/>
      <c r="E16" s="325"/>
      <c r="F16" s="329">
        <v>358</v>
      </c>
      <c r="G16" s="330">
        <v>318</v>
      </c>
      <c r="H16" s="330">
        <v>40</v>
      </c>
      <c r="I16" s="330">
        <v>371</v>
      </c>
      <c r="J16" s="330" t="s">
        <v>409</v>
      </c>
      <c r="K16" s="330">
        <v>41</v>
      </c>
      <c r="L16" s="330">
        <v>330</v>
      </c>
    </row>
    <row r="17" spans="2:12" ht="8.25" customHeight="1" x14ac:dyDescent="0.15">
      <c r="B17" s="331" t="s">
        <v>63</v>
      </c>
      <c r="C17" s="315"/>
      <c r="D17" s="315"/>
      <c r="E17" s="325"/>
      <c r="F17" s="329">
        <v>3</v>
      </c>
      <c r="G17" s="330">
        <v>3</v>
      </c>
      <c r="H17" s="330" t="s">
        <v>409</v>
      </c>
      <c r="I17" s="330">
        <v>7</v>
      </c>
      <c r="J17" s="330" t="s">
        <v>409</v>
      </c>
      <c r="K17" s="330" t="s">
        <v>409</v>
      </c>
      <c r="L17" s="330">
        <v>7</v>
      </c>
    </row>
    <row r="18" spans="2:12" ht="8.25" customHeight="1" x14ac:dyDescent="0.15">
      <c r="B18" s="331" t="s">
        <v>64</v>
      </c>
      <c r="C18" s="315"/>
      <c r="D18" s="315"/>
      <c r="E18" s="325"/>
      <c r="F18" s="329">
        <v>14</v>
      </c>
      <c r="G18" s="330">
        <v>10</v>
      </c>
      <c r="H18" s="330">
        <v>4</v>
      </c>
      <c r="I18" s="330">
        <v>13</v>
      </c>
      <c r="J18" s="330" t="s">
        <v>409</v>
      </c>
      <c r="K18" s="330">
        <v>1</v>
      </c>
      <c r="L18" s="330">
        <v>12</v>
      </c>
    </row>
    <row r="19" spans="2:12" ht="12.4" customHeight="1" x14ac:dyDescent="0.15">
      <c r="B19" s="328" t="s">
        <v>66</v>
      </c>
      <c r="C19" s="315"/>
      <c r="D19" s="315"/>
      <c r="E19" s="325"/>
      <c r="F19" s="329">
        <v>27</v>
      </c>
      <c r="G19" s="330">
        <v>23</v>
      </c>
      <c r="H19" s="330">
        <v>4</v>
      </c>
      <c r="I19" s="330">
        <v>25</v>
      </c>
      <c r="J19" s="330" t="s">
        <v>409</v>
      </c>
      <c r="K19" s="330">
        <v>2</v>
      </c>
      <c r="L19" s="330">
        <v>23</v>
      </c>
    </row>
    <row r="20" spans="2:12" ht="8.25" customHeight="1" x14ac:dyDescent="0.15">
      <c r="B20" s="331" t="s">
        <v>62</v>
      </c>
      <c r="C20" s="315"/>
      <c r="D20" s="315"/>
      <c r="E20" s="325"/>
      <c r="F20" s="329">
        <v>24</v>
      </c>
      <c r="G20" s="330">
        <v>20</v>
      </c>
      <c r="H20" s="330">
        <v>4</v>
      </c>
      <c r="I20" s="330">
        <v>21</v>
      </c>
      <c r="J20" s="330" t="s">
        <v>409</v>
      </c>
      <c r="K20" s="330">
        <v>1</v>
      </c>
      <c r="L20" s="330">
        <v>20</v>
      </c>
    </row>
    <row r="21" spans="2:12" ht="8.25" customHeight="1" x14ac:dyDescent="0.15">
      <c r="B21" s="331" t="s">
        <v>63</v>
      </c>
      <c r="C21" s="315"/>
      <c r="D21" s="315"/>
      <c r="E21" s="325"/>
      <c r="F21" s="329">
        <v>3</v>
      </c>
      <c r="G21" s="330">
        <v>3</v>
      </c>
      <c r="H21" s="330" t="s">
        <v>409</v>
      </c>
      <c r="I21" s="330">
        <v>4</v>
      </c>
      <c r="J21" s="330" t="s">
        <v>409</v>
      </c>
      <c r="K21" s="330">
        <v>1</v>
      </c>
      <c r="L21" s="330">
        <v>3</v>
      </c>
    </row>
    <row r="22" spans="2:12" ht="8.25" customHeight="1" x14ac:dyDescent="0.15">
      <c r="B22" s="331" t="s">
        <v>64</v>
      </c>
      <c r="C22" s="315"/>
      <c r="D22" s="315"/>
      <c r="E22" s="325"/>
      <c r="F22" s="329" t="s">
        <v>409</v>
      </c>
      <c r="G22" s="330" t="s">
        <v>409</v>
      </c>
      <c r="H22" s="330" t="s">
        <v>409</v>
      </c>
      <c r="I22" s="330" t="s">
        <v>409</v>
      </c>
      <c r="J22" s="330" t="s">
        <v>409</v>
      </c>
      <c r="K22" s="330" t="s">
        <v>409</v>
      </c>
      <c r="L22" s="330" t="s">
        <v>409</v>
      </c>
    </row>
    <row r="23" spans="2:12" ht="12.4" customHeight="1" x14ac:dyDescent="0.15">
      <c r="B23" s="328" t="s">
        <v>67</v>
      </c>
      <c r="C23" s="315"/>
      <c r="D23" s="315"/>
      <c r="E23" s="325"/>
      <c r="F23" s="329">
        <v>43</v>
      </c>
      <c r="G23" s="330">
        <v>36</v>
      </c>
      <c r="H23" s="330">
        <v>7</v>
      </c>
      <c r="I23" s="330">
        <v>51</v>
      </c>
      <c r="J23" s="330">
        <v>2</v>
      </c>
      <c r="K23" s="330">
        <v>10</v>
      </c>
      <c r="L23" s="330">
        <v>39</v>
      </c>
    </row>
    <row r="24" spans="2:12" ht="8.25" customHeight="1" x14ac:dyDescent="0.15">
      <c r="B24" s="331" t="s">
        <v>62</v>
      </c>
      <c r="C24" s="315"/>
      <c r="D24" s="315"/>
      <c r="E24" s="325"/>
      <c r="F24" s="329">
        <v>21</v>
      </c>
      <c r="G24" s="330">
        <v>17</v>
      </c>
      <c r="H24" s="330">
        <v>4</v>
      </c>
      <c r="I24" s="330">
        <v>21</v>
      </c>
      <c r="J24" s="330" t="s">
        <v>409</v>
      </c>
      <c r="K24" s="330">
        <v>4</v>
      </c>
      <c r="L24" s="330">
        <v>17</v>
      </c>
    </row>
    <row r="25" spans="2:12" ht="8.25" customHeight="1" x14ac:dyDescent="0.15">
      <c r="B25" s="331" t="s">
        <v>63</v>
      </c>
      <c r="C25" s="315"/>
      <c r="D25" s="315"/>
      <c r="E25" s="325"/>
      <c r="F25" s="329">
        <v>19</v>
      </c>
      <c r="G25" s="330">
        <v>17</v>
      </c>
      <c r="H25" s="330">
        <v>2</v>
      </c>
      <c r="I25" s="330">
        <v>26</v>
      </c>
      <c r="J25" s="330">
        <v>2</v>
      </c>
      <c r="K25" s="330">
        <v>6</v>
      </c>
      <c r="L25" s="330">
        <v>18</v>
      </c>
    </row>
    <row r="26" spans="2:12" ht="8.25" customHeight="1" x14ac:dyDescent="0.15">
      <c r="B26" s="331" t="s">
        <v>64</v>
      </c>
      <c r="C26" s="315"/>
      <c r="D26" s="315"/>
      <c r="E26" s="325"/>
      <c r="F26" s="329">
        <v>3</v>
      </c>
      <c r="G26" s="330">
        <v>2</v>
      </c>
      <c r="H26" s="330">
        <v>1</v>
      </c>
      <c r="I26" s="330">
        <v>4</v>
      </c>
      <c r="J26" s="330" t="s">
        <v>409</v>
      </c>
      <c r="K26" s="330" t="s">
        <v>409</v>
      </c>
      <c r="L26" s="330">
        <v>4</v>
      </c>
    </row>
    <row r="27" spans="2:12" ht="12.4" customHeight="1" x14ac:dyDescent="0.15">
      <c r="B27" s="328" t="s">
        <v>68</v>
      </c>
      <c r="C27" s="315"/>
      <c r="D27" s="315"/>
      <c r="E27" s="325"/>
      <c r="F27" s="329">
        <v>35</v>
      </c>
      <c r="G27" s="330">
        <v>32</v>
      </c>
      <c r="H27" s="330">
        <v>3</v>
      </c>
      <c r="I27" s="330">
        <v>38</v>
      </c>
      <c r="J27" s="330" t="s">
        <v>409</v>
      </c>
      <c r="K27" s="330">
        <v>10</v>
      </c>
      <c r="L27" s="330">
        <v>28</v>
      </c>
    </row>
    <row r="28" spans="2:12" ht="8.25" customHeight="1" x14ac:dyDescent="0.15">
      <c r="B28" s="331" t="s">
        <v>62</v>
      </c>
      <c r="C28" s="315" t="s">
        <v>53</v>
      </c>
      <c r="D28" s="315" t="s">
        <v>53</v>
      </c>
      <c r="E28" s="325"/>
      <c r="F28" s="329">
        <v>16</v>
      </c>
      <c r="G28" s="330">
        <v>13</v>
      </c>
      <c r="H28" s="330">
        <v>3</v>
      </c>
      <c r="I28" s="330">
        <v>15</v>
      </c>
      <c r="J28" s="330" t="s">
        <v>409</v>
      </c>
      <c r="K28" s="330">
        <v>3</v>
      </c>
      <c r="L28" s="330">
        <v>12</v>
      </c>
    </row>
    <row r="29" spans="2:12" ht="8.25" customHeight="1" x14ac:dyDescent="0.15">
      <c r="B29" s="331" t="s">
        <v>63</v>
      </c>
      <c r="C29" s="315" t="s">
        <v>54</v>
      </c>
      <c r="D29" s="315" t="s">
        <v>54</v>
      </c>
      <c r="E29" s="325"/>
      <c r="F29" s="329">
        <v>19</v>
      </c>
      <c r="G29" s="330">
        <v>19</v>
      </c>
      <c r="H29" s="330" t="s">
        <v>409</v>
      </c>
      <c r="I29" s="330">
        <v>23</v>
      </c>
      <c r="J29" s="330" t="s">
        <v>409</v>
      </c>
      <c r="K29" s="330">
        <v>7</v>
      </c>
      <c r="L29" s="330">
        <v>16</v>
      </c>
    </row>
    <row r="30" spans="2:12" ht="8.25" customHeight="1" x14ac:dyDescent="0.15">
      <c r="B30" s="331" t="s">
        <v>64</v>
      </c>
      <c r="C30" s="315" t="s">
        <v>55</v>
      </c>
      <c r="D30" s="315" t="s">
        <v>55</v>
      </c>
      <c r="E30" s="325"/>
      <c r="F30" s="329" t="s">
        <v>409</v>
      </c>
      <c r="G30" s="330" t="s">
        <v>409</v>
      </c>
      <c r="H30" s="330" t="s">
        <v>409</v>
      </c>
      <c r="I30" s="330" t="s">
        <v>409</v>
      </c>
      <c r="J30" s="330" t="s">
        <v>409</v>
      </c>
      <c r="K30" s="330" t="s">
        <v>409</v>
      </c>
      <c r="L30" s="330" t="s">
        <v>409</v>
      </c>
    </row>
    <row r="31" spans="2:12" ht="12.4" customHeight="1" x14ac:dyDescent="0.15">
      <c r="B31" s="328" t="s">
        <v>69</v>
      </c>
      <c r="C31" s="315"/>
      <c r="D31" s="315"/>
      <c r="E31" s="325"/>
      <c r="F31" s="329">
        <v>48</v>
      </c>
      <c r="G31" s="330">
        <v>41</v>
      </c>
      <c r="H31" s="330">
        <v>7</v>
      </c>
      <c r="I31" s="330">
        <v>54</v>
      </c>
      <c r="J31" s="330" t="s">
        <v>409</v>
      </c>
      <c r="K31" s="330">
        <v>16</v>
      </c>
      <c r="L31" s="330">
        <v>38</v>
      </c>
    </row>
    <row r="32" spans="2:12" ht="8.25" customHeight="1" x14ac:dyDescent="0.15">
      <c r="B32" s="331" t="s">
        <v>62</v>
      </c>
      <c r="C32" s="315" t="s">
        <v>53</v>
      </c>
      <c r="D32" s="315" t="s">
        <v>53</v>
      </c>
      <c r="E32" s="325"/>
      <c r="F32" s="329">
        <v>24</v>
      </c>
      <c r="G32" s="330">
        <v>22</v>
      </c>
      <c r="H32" s="330">
        <v>2</v>
      </c>
      <c r="I32" s="330">
        <v>27</v>
      </c>
      <c r="J32" s="330" t="s">
        <v>409</v>
      </c>
      <c r="K32" s="330">
        <v>8</v>
      </c>
      <c r="L32" s="330">
        <v>19</v>
      </c>
    </row>
    <row r="33" spans="2:12" ht="8.25" customHeight="1" x14ac:dyDescent="0.15">
      <c r="B33" s="331" t="s">
        <v>63</v>
      </c>
      <c r="C33" s="315" t="s">
        <v>54</v>
      </c>
      <c r="D33" s="315" t="s">
        <v>54</v>
      </c>
      <c r="E33" s="325"/>
      <c r="F33" s="329">
        <v>22</v>
      </c>
      <c r="G33" s="330">
        <v>17</v>
      </c>
      <c r="H33" s="330">
        <v>5</v>
      </c>
      <c r="I33" s="330">
        <v>23</v>
      </c>
      <c r="J33" s="330" t="s">
        <v>409</v>
      </c>
      <c r="K33" s="330">
        <v>8</v>
      </c>
      <c r="L33" s="330">
        <v>15</v>
      </c>
    </row>
    <row r="34" spans="2:12" ht="8.25" customHeight="1" x14ac:dyDescent="0.15">
      <c r="B34" s="331" t="s">
        <v>64</v>
      </c>
      <c r="C34" s="315" t="s">
        <v>55</v>
      </c>
      <c r="D34" s="315" t="s">
        <v>55</v>
      </c>
      <c r="E34" s="325"/>
      <c r="F34" s="329">
        <v>2</v>
      </c>
      <c r="G34" s="330">
        <v>2</v>
      </c>
      <c r="H34" s="330" t="s">
        <v>409</v>
      </c>
      <c r="I34" s="330">
        <v>4</v>
      </c>
      <c r="J34" s="330" t="s">
        <v>409</v>
      </c>
      <c r="K34" s="330" t="s">
        <v>409</v>
      </c>
      <c r="L34" s="330">
        <v>4</v>
      </c>
    </row>
    <row r="35" spans="2:12" ht="12.4" customHeight="1" x14ac:dyDescent="0.15">
      <c r="B35" s="328" t="s">
        <v>70</v>
      </c>
      <c r="C35" s="315"/>
      <c r="D35" s="315"/>
      <c r="E35" s="325"/>
      <c r="F35" s="329">
        <v>38</v>
      </c>
      <c r="G35" s="330">
        <v>32</v>
      </c>
      <c r="H35" s="330">
        <v>6</v>
      </c>
      <c r="I35" s="330">
        <v>39</v>
      </c>
      <c r="J35" s="330" t="s">
        <v>409</v>
      </c>
      <c r="K35" s="330">
        <v>3</v>
      </c>
      <c r="L35" s="330">
        <v>36</v>
      </c>
    </row>
    <row r="36" spans="2:12" ht="8.25" customHeight="1" x14ac:dyDescent="0.15">
      <c r="B36" s="331" t="s">
        <v>62</v>
      </c>
      <c r="C36" s="315" t="s">
        <v>53</v>
      </c>
      <c r="D36" s="315" t="s">
        <v>53</v>
      </c>
      <c r="E36" s="325"/>
      <c r="F36" s="329">
        <v>24</v>
      </c>
      <c r="G36" s="330">
        <v>20</v>
      </c>
      <c r="H36" s="330">
        <v>4</v>
      </c>
      <c r="I36" s="330">
        <v>23</v>
      </c>
      <c r="J36" s="330" t="s">
        <v>409</v>
      </c>
      <c r="K36" s="330" t="s">
        <v>409</v>
      </c>
      <c r="L36" s="330">
        <v>23</v>
      </c>
    </row>
    <row r="37" spans="2:12" ht="8.25" customHeight="1" x14ac:dyDescent="0.15">
      <c r="B37" s="331" t="s">
        <v>63</v>
      </c>
      <c r="C37" s="315" t="s">
        <v>54</v>
      </c>
      <c r="D37" s="315" t="s">
        <v>54</v>
      </c>
      <c r="E37" s="325"/>
      <c r="F37" s="329">
        <v>13</v>
      </c>
      <c r="G37" s="330">
        <v>12</v>
      </c>
      <c r="H37" s="330">
        <v>1</v>
      </c>
      <c r="I37" s="330">
        <v>16</v>
      </c>
      <c r="J37" s="330" t="s">
        <v>409</v>
      </c>
      <c r="K37" s="330">
        <v>3</v>
      </c>
      <c r="L37" s="330">
        <v>13</v>
      </c>
    </row>
    <row r="38" spans="2:12" ht="8.25" customHeight="1" x14ac:dyDescent="0.15">
      <c r="B38" s="331" t="s">
        <v>64</v>
      </c>
      <c r="C38" s="315" t="s">
        <v>55</v>
      </c>
      <c r="D38" s="315" t="s">
        <v>55</v>
      </c>
      <c r="E38" s="325"/>
      <c r="F38" s="329">
        <v>1</v>
      </c>
      <c r="G38" s="330" t="s">
        <v>409</v>
      </c>
      <c r="H38" s="330">
        <v>1</v>
      </c>
      <c r="I38" s="330" t="s">
        <v>409</v>
      </c>
      <c r="J38" s="330" t="s">
        <v>409</v>
      </c>
      <c r="K38" s="330" t="s">
        <v>409</v>
      </c>
      <c r="L38" s="330" t="s">
        <v>409</v>
      </c>
    </row>
    <row r="39" spans="2:12" ht="12.4" customHeight="1" x14ac:dyDescent="0.15">
      <c r="B39" s="328" t="s">
        <v>71</v>
      </c>
      <c r="C39" s="315"/>
      <c r="D39" s="315"/>
      <c r="E39" s="325"/>
      <c r="F39" s="329">
        <v>26</v>
      </c>
      <c r="G39" s="330">
        <v>23</v>
      </c>
      <c r="H39" s="330">
        <v>3</v>
      </c>
      <c r="I39" s="330">
        <v>29</v>
      </c>
      <c r="J39" s="330" t="s">
        <v>409</v>
      </c>
      <c r="K39" s="330">
        <v>5</v>
      </c>
      <c r="L39" s="330">
        <v>24</v>
      </c>
    </row>
    <row r="40" spans="2:12" ht="8.25" customHeight="1" x14ac:dyDescent="0.15">
      <c r="B40" s="331" t="s">
        <v>62</v>
      </c>
      <c r="C40" s="315" t="s">
        <v>53</v>
      </c>
      <c r="D40" s="315" t="s">
        <v>53</v>
      </c>
      <c r="E40" s="325"/>
      <c r="F40" s="329">
        <v>9</v>
      </c>
      <c r="G40" s="330">
        <v>8</v>
      </c>
      <c r="H40" s="330">
        <v>1</v>
      </c>
      <c r="I40" s="330">
        <v>10</v>
      </c>
      <c r="J40" s="330" t="s">
        <v>409</v>
      </c>
      <c r="K40" s="330">
        <v>3</v>
      </c>
      <c r="L40" s="330">
        <v>7</v>
      </c>
    </row>
    <row r="41" spans="2:12" ht="8.25" customHeight="1" x14ac:dyDescent="0.15">
      <c r="B41" s="331" t="s">
        <v>63</v>
      </c>
      <c r="C41" s="315" t="s">
        <v>54</v>
      </c>
      <c r="D41" s="315" t="s">
        <v>54</v>
      </c>
      <c r="E41" s="325"/>
      <c r="F41" s="329">
        <v>10</v>
      </c>
      <c r="G41" s="330">
        <v>9</v>
      </c>
      <c r="H41" s="330">
        <v>1</v>
      </c>
      <c r="I41" s="330">
        <v>13</v>
      </c>
      <c r="J41" s="330" t="s">
        <v>409</v>
      </c>
      <c r="K41" s="330">
        <v>1</v>
      </c>
      <c r="L41" s="330">
        <v>12</v>
      </c>
    </row>
    <row r="42" spans="2:12" ht="8.25" customHeight="1" x14ac:dyDescent="0.15">
      <c r="B42" s="331" t="s">
        <v>64</v>
      </c>
      <c r="C42" s="315" t="s">
        <v>55</v>
      </c>
      <c r="D42" s="315" t="s">
        <v>55</v>
      </c>
      <c r="E42" s="325"/>
      <c r="F42" s="329">
        <v>7</v>
      </c>
      <c r="G42" s="330">
        <v>6</v>
      </c>
      <c r="H42" s="330">
        <v>1</v>
      </c>
      <c r="I42" s="330">
        <v>6</v>
      </c>
      <c r="J42" s="330" t="s">
        <v>409</v>
      </c>
      <c r="K42" s="330">
        <v>1</v>
      </c>
      <c r="L42" s="330">
        <v>5</v>
      </c>
    </row>
    <row r="43" spans="2:12" s="328" customFormat="1" ht="12.4" customHeight="1" x14ac:dyDescent="0.15">
      <c r="B43" s="328" t="s">
        <v>72</v>
      </c>
      <c r="E43" s="332"/>
      <c r="F43" s="333">
        <v>38</v>
      </c>
      <c r="G43" s="333">
        <v>32</v>
      </c>
      <c r="H43" s="333">
        <v>6</v>
      </c>
      <c r="I43" s="333">
        <v>37</v>
      </c>
      <c r="J43" s="333" t="s">
        <v>409</v>
      </c>
      <c r="K43" s="333">
        <v>9</v>
      </c>
      <c r="L43" s="333">
        <v>28</v>
      </c>
    </row>
    <row r="44" spans="2:12" ht="8.25" customHeight="1" x14ac:dyDescent="0.15">
      <c r="B44" s="331" t="s">
        <v>62</v>
      </c>
      <c r="C44" s="315" t="s">
        <v>53</v>
      </c>
      <c r="D44" s="315" t="s">
        <v>53</v>
      </c>
      <c r="E44" s="325"/>
      <c r="F44" s="329">
        <v>17</v>
      </c>
      <c r="G44" s="330">
        <v>15</v>
      </c>
      <c r="H44" s="330">
        <v>2</v>
      </c>
      <c r="I44" s="330">
        <v>15</v>
      </c>
      <c r="J44" s="330" t="s">
        <v>409</v>
      </c>
      <c r="K44" s="330">
        <v>4</v>
      </c>
      <c r="L44" s="330">
        <v>11</v>
      </c>
    </row>
    <row r="45" spans="2:12" ht="8.25" customHeight="1" x14ac:dyDescent="0.15">
      <c r="B45" s="331" t="s">
        <v>63</v>
      </c>
      <c r="C45" s="315" t="s">
        <v>54</v>
      </c>
      <c r="D45" s="315" t="s">
        <v>54</v>
      </c>
      <c r="E45" s="325"/>
      <c r="F45" s="329">
        <v>15</v>
      </c>
      <c r="G45" s="330">
        <v>13</v>
      </c>
      <c r="H45" s="330">
        <v>2</v>
      </c>
      <c r="I45" s="330">
        <v>18</v>
      </c>
      <c r="J45" s="330" t="s">
        <v>409</v>
      </c>
      <c r="K45" s="330">
        <v>5</v>
      </c>
      <c r="L45" s="330">
        <v>13</v>
      </c>
    </row>
    <row r="46" spans="2:12" ht="8.25" customHeight="1" x14ac:dyDescent="0.15">
      <c r="B46" s="331" t="s">
        <v>64</v>
      </c>
      <c r="C46" s="315" t="s">
        <v>55</v>
      </c>
      <c r="D46" s="315" t="s">
        <v>55</v>
      </c>
      <c r="E46" s="325"/>
      <c r="F46" s="329">
        <v>6</v>
      </c>
      <c r="G46" s="330">
        <v>4</v>
      </c>
      <c r="H46" s="330">
        <v>2</v>
      </c>
      <c r="I46" s="330">
        <v>4</v>
      </c>
      <c r="J46" s="330" t="s">
        <v>409</v>
      </c>
      <c r="K46" s="330" t="s">
        <v>409</v>
      </c>
      <c r="L46" s="330">
        <v>4</v>
      </c>
    </row>
    <row r="47" spans="2:12" s="328" customFormat="1" ht="12.4" customHeight="1" x14ac:dyDescent="0.15">
      <c r="B47" s="328" t="s">
        <v>73</v>
      </c>
      <c r="E47" s="332"/>
      <c r="F47" s="333">
        <v>36</v>
      </c>
      <c r="G47" s="333">
        <v>32</v>
      </c>
      <c r="H47" s="333">
        <v>4</v>
      </c>
      <c r="I47" s="333">
        <v>40</v>
      </c>
      <c r="J47" s="333" t="s">
        <v>409</v>
      </c>
      <c r="K47" s="333">
        <v>7</v>
      </c>
      <c r="L47" s="333">
        <v>33</v>
      </c>
    </row>
    <row r="48" spans="2:12" ht="8.25" customHeight="1" x14ac:dyDescent="0.15">
      <c r="B48" s="331" t="s">
        <v>62</v>
      </c>
      <c r="C48" s="315" t="s">
        <v>53</v>
      </c>
      <c r="D48" s="315" t="s">
        <v>53</v>
      </c>
      <c r="E48" s="325"/>
      <c r="F48" s="329">
        <v>16</v>
      </c>
      <c r="G48" s="330">
        <v>15</v>
      </c>
      <c r="H48" s="330">
        <v>1</v>
      </c>
      <c r="I48" s="330">
        <v>17</v>
      </c>
      <c r="J48" s="330" t="s">
        <v>409</v>
      </c>
      <c r="K48" s="330">
        <v>3</v>
      </c>
      <c r="L48" s="330">
        <v>14</v>
      </c>
    </row>
    <row r="49" spans="2:12" ht="8.25" customHeight="1" x14ac:dyDescent="0.15">
      <c r="B49" s="331" t="s">
        <v>63</v>
      </c>
      <c r="C49" s="315" t="s">
        <v>54</v>
      </c>
      <c r="D49" s="315" t="s">
        <v>54</v>
      </c>
      <c r="E49" s="325"/>
      <c r="F49" s="329">
        <v>17</v>
      </c>
      <c r="G49" s="330">
        <v>15</v>
      </c>
      <c r="H49" s="330">
        <v>2</v>
      </c>
      <c r="I49" s="330">
        <v>21</v>
      </c>
      <c r="J49" s="330" t="s">
        <v>409</v>
      </c>
      <c r="K49" s="330">
        <v>3</v>
      </c>
      <c r="L49" s="330">
        <v>18</v>
      </c>
    </row>
    <row r="50" spans="2:12" ht="8.25" customHeight="1" x14ac:dyDescent="0.15">
      <c r="B50" s="331" t="s">
        <v>64</v>
      </c>
      <c r="C50" s="315" t="s">
        <v>55</v>
      </c>
      <c r="D50" s="315" t="s">
        <v>55</v>
      </c>
      <c r="E50" s="325"/>
      <c r="F50" s="329">
        <v>3</v>
      </c>
      <c r="G50" s="330">
        <v>2</v>
      </c>
      <c r="H50" s="330">
        <v>1</v>
      </c>
      <c r="I50" s="330">
        <v>2</v>
      </c>
      <c r="J50" s="330" t="s">
        <v>409</v>
      </c>
      <c r="K50" s="330">
        <v>1</v>
      </c>
      <c r="L50" s="330">
        <v>1</v>
      </c>
    </row>
    <row r="51" spans="2:12" ht="12.4" customHeight="1" x14ac:dyDescent="0.15">
      <c r="B51" s="328" t="s">
        <v>74</v>
      </c>
      <c r="C51" s="315"/>
      <c r="D51" s="315"/>
      <c r="E51" s="325"/>
      <c r="F51" s="329">
        <v>53</v>
      </c>
      <c r="G51" s="330">
        <v>43</v>
      </c>
      <c r="H51" s="330">
        <v>10</v>
      </c>
      <c r="I51" s="330">
        <v>58</v>
      </c>
      <c r="J51" s="330" t="s">
        <v>409</v>
      </c>
      <c r="K51" s="330">
        <v>10</v>
      </c>
      <c r="L51" s="330">
        <v>48</v>
      </c>
    </row>
    <row r="52" spans="2:12" ht="8.25" customHeight="1" x14ac:dyDescent="0.15">
      <c r="B52" s="331" t="s">
        <v>62</v>
      </c>
      <c r="C52" s="315" t="s">
        <v>53</v>
      </c>
      <c r="D52" s="315" t="s">
        <v>53</v>
      </c>
      <c r="E52" s="325"/>
      <c r="F52" s="329">
        <v>28</v>
      </c>
      <c r="G52" s="330">
        <v>27</v>
      </c>
      <c r="H52" s="330">
        <v>1</v>
      </c>
      <c r="I52" s="330">
        <v>30</v>
      </c>
      <c r="J52" s="330" t="s">
        <v>409</v>
      </c>
      <c r="K52" s="330">
        <v>6</v>
      </c>
      <c r="L52" s="330">
        <v>24</v>
      </c>
    </row>
    <row r="53" spans="2:12" ht="8.25" customHeight="1" x14ac:dyDescent="0.15">
      <c r="B53" s="331" t="s">
        <v>63</v>
      </c>
      <c r="C53" s="315" t="s">
        <v>54</v>
      </c>
      <c r="D53" s="315" t="s">
        <v>54</v>
      </c>
      <c r="E53" s="325"/>
      <c r="F53" s="329">
        <v>9</v>
      </c>
      <c r="G53" s="330">
        <v>6</v>
      </c>
      <c r="H53" s="330">
        <v>3</v>
      </c>
      <c r="I53" s="330">
        <v>8</v>
      </c>
      <c r="J53" s="330" t="s">
        <v>409</v>
      </c>
      <c r="K53" s="330">
        <v>2</v>
      </c>
      <c r="L53" s="330">
        <v>6</v>
      </c>
    </row>
    <row r="54" spans="2:12" ht="8.25" customHeight="1" x14ac:dyDescent="0.15">
      <c r="B54" s="331" t="s">
        <v>64</v>
      </c>
      <c r="C54" s="315" t="s">
        <v>55</v>
      </c>
      <c r="D54" s="315" t="s">
        <v>55</v>
      </c>
      <c r="E54" s="325"/>
      <c r="F54" s="329">
        <v>16</v>
      </c>
      <c r="G54" s="330">
        <v>10</v>
      </c>
      <c r="H54" s="330">
        <v>6</v>
      </c>
      <c r="I54" s="330">
        <v>20</v>
      </c>
      <c r="J54" s="330" t="s">
        <v>409</v>
      </c>
      <c r="K54" s="330">
        <v>2</v>
      </c>
      <c r="L54" s="330">
        <v>18</v>
      </c>
    </row>
    <row r="55" spans="2:12" ht="12.4" customHeight="1" x14ac:dyDescent="0.15">
      <c r="B55" s="328" t="s">
        <v>75</v>
      </c>
      <c r="C55" s="315"/>
      <c r="D55" s="315"/>
      <c r="E55" s="325"/>
      <c r="F55" s="329">
        <v>44</v>
      </c>
      <c r="G55" s="330">
        <v>37</v>
      </c>
      <c r="H55" s="330">
        <v>7</v>
      </c>
      <c r="I55" s="330">
        <v>41</v>
      </c>
      <c r="J55" s="330" t="s">
        <v>409</v>
      </c>
      <c r="K55" s="330">
        <v>6</v>
      </c>
      <c r="L55" s="330">
        <v>35</v>
      </c>
    </row>
    <row r="56" spans="2:12" ht="8.25" customHeight="1" x14ac:dyDescent="0.15">
      <c r="B56" s="331" t="s">
        <v>62</v>
      </c>
      <c r="C56" s="315" t="s">
        <v>53</v>
      </c>
      <c r="D56" s="315" t="s">
        <v>53</v>
      </c>
      <c r="E56" s="325"/>
      <c r="F56" s="329">
        <v>33</v>
      </c>
      <c r="G56" s="330">
        <v>28</v>
      </c>
      <c r="H56" s="330">
        <v>5</v>
      </c>
      <c r="I56" s="330">
        <v>29</v>
      </c>
      <c r="J56" s="330" t="s">
        <v>409</v>
      </c>
      <c r="K56" s="330">
        <v>4</v>
      </c>
      <c r="L56" s="330">
        <v>25</v>
      </c>
    </row>
    <row r="57" spans="2:12" ht="8.25" customHeight="1" x14ac:dyDescent="0.15">
      <c r="B57" s="331" t="s">
        <v>63</v>
      </c>
      <c r="C57" s="315" t="s">
        <v>54</v>
      </c>
      <c r="D57" s="315" t="s">
        <v>54</v>
      </c>
      <c r="E57" s="325"/>
      <c r="F57" s="329">
        <v>10</v>
      </c>
      <c r="G57" s="330">
        <v>9</v>
      </c>
      <c r="H57" s="330">
        <v>1</v>
      </c>
      <c r="I57" s="330">
        <v>12</v>
      </c>
      <c r="J57" s="330" t="s">
        <v>409</v>
      </c>
      <c r="K57" s="330">
        <v>2</v>
      </c>
      <c r="L57" s="330">
        <v>10</v>
      </c>
    </row>
    <row r="58" spans="2:12" ht="8.25" customHeight="1" x14ac:dyDescent="0.15">
      <c r="B58" s="331" t="s">
        <v>64</v>
      </c>
      <c r="C58" s="315" t="s">
        <v>55</v>
      </c>
      <c r="D58" s="315" t="s">
        <v>55</v>
      </c>
      <c r="E58" s="325"/>
      <c r="F58" s="329">
        <v>1</v>
      </c>
      <c r="G58" s="330" t="s">
        <v>409</v>
      </c>
      <c r="H58" s="330">
        <v>1</v>
      </c>
      <c r="I58" s="330" t="s">
        <v>409</v>
      </c>
      <c r="J58" s="330" t="s">
        <v>409</v>
      </c>
      <c r="K58" s="330" t="s">
        <v>409</v>
      </c>
      <c r="L58" s="330" t="s">
        <v>409</v>
      </c>
    </row>
    <row r="59" spans="2:12" ht="12.4" customHeight="1" x14ac:dyDescent="0.15">
      <c r="B59" s="328" t="s">
        <v>76</v>
      </c>
      <c r="C59" s="315"/>
      <c r="D59" s="315"/>
      <c r="E59" s="325"/>
      <c r="F59" s="329">
        <v>23</v>
      </c>
      <c r="G59" s="330">
        <v>20</v>
      </c>
      <c r="H59" s="330">
        <v>3</v>
      </c>
      <c r="I59" s="330">
        <v>24</v>
      </c>
      <c r="J59" s="330" t="s">
        <v>409</v>
      </c>
      <c r="K59" s="330">
        <v>4</v>
      </c>
      <c r="L59" s="330">
        <v>20</v>
      </c>
    </row>
    <row r="60" spans="2:12" ht="8.25" customHeight="1" x14ac:dyDescent="0.15">
      <c r="B60" s="331" t="s">
        <v>62</v>
      </c>
      <c r="C60" s="315" t="s">
        <v>53</v>
      </c>
      <c r="D60" s="315" t="s">
        <v>53</v>
      </c>
      <c r="E60" s="325"/>
      <c r="F60" s="329">
        <v>15</v>
      </c>
      <c r="G60" s="330">
        <v>15</v>
      </c>
      <c r="H60" s="330" t="s">
        <v>409</v>
      </c>
      <c r="I60" s="330">
        <v>17</v>
      </c>
      <c r="J60" s="330" t="s">
        <v>409</v>
      </c>
      <c r="K60" s="330">
        <v>4</v>
      </c>
      <c r="L60" s="330">
        <v>13</v>
      </c>
    </row>
    <row r="61" spans="2:12" ht="8.25" customHeight="1" x14ac:dyDescent="0.15">
      <c r="B61" s="331" t="s">
        <v>63</v>
      </c>
      <c r="C61" s="315" t="s">
        <v>54</v>
      </c>
      <c r="D61" s="315" t="s">
        <v>54</v>
      </c>
      <c r="E61" s="325"/>
      <c r="F61" s="329">
        <v>5</v>
      </c>
      <c r="G61" s="330">
        <v>4</v>
      </c>
      <c r="H61" s="330">
        <v>1</v>
      </c>
      <c r="I61" s="330">
        <v>6</v>
      </c>
      <c r="J61" s="330" t="s">
        <v>409</v>
      </c>
      <c r="K61" s="330" t="s">
        <v>409</v>
      </c>
      <c r="L61" s="330">
        <v>6</v>
      </c>
    </row>
    <row r="62" spans="2:12" ht="8.25" customHeight="1" x14ac:dyDescent="0.15">
      <c r="B62" s="331" t="s">
        <v>64</v>
      </c>
      <c r="C62" s="315" t="s">
        <v>55</v>
      </c>
      <c r="D62" s="315" t="s">
        <v>55</v>
      </c>
      <c r="E62" s="325"/>
      <c r="F62" s="329">
        <v>3</v>
      </c>
      <c r="G62" s="330">
        <v>1</v>
      </c>
      <c r="H62" s="330">
        <v>2</v>
      </c>
      <c r="I62" s="330">
        <v>1</v>
      </c>
      <c r="J62" s="330" t="s">
        <v>409</v>
      </c>
      <c r="K62" s="330" t="s">
        <v>409</v>
      </c>
      <c r="L62" s="330">
        <v>1</v>
      </c>
    </row>
    <row r="63" spans="2:12" ht="12.4" customHeight="1" x14ac:dyDescent="0.15">
      <c r="B63" s="328" t="s">
        <v>77</v>
      </c>
      <c r="C63" s="315"/>
      <c r="D63" s="315"/>
      <c r="E63" s="325"/>
      <c r="F63" s="329">
        <v>23</v>
      </c>
      <c r="G63" s="330">
        <v>20</v>
      </c>
      <c r="H63" s="330">
        <v>3</v>
      </c>
      <c r="I63" s="330">
        <v>28</v>
      </c>
      <c r="J63" s="330">
        <v>1</v>
      </c>
      <c r="K63" s="330">
        <v>5</v>
      </c>
      <c r="L63" s="330">
        <v>22</v>
      </c>
    </row>
    <row r="64" spans="2:12" ht="8.25" customHeight="1" x14ac:dyDescent="0.15">
      <c r="B64" s="331" t="s">
        <v>62</v>
      </c>
      <c r="C64" s="315" t="s">
        <v>53</v>
      </c>
      <c r="D64" s="315" t="s">
        <v>53</v>
      </c>
      <c r="E64" s="325"/>
      <c r="F64" s="329">
        <v>9</v>
      </c>
      <c r="G64" s="330">
        <v>8</v>
      </c>
      <c r="H64" s="330">
        <v>1</v>
      </c>
      <c r="I64" s="330">
        <v>9</v>
      </c>
      <c r="J64" s="330" t="s">
        <v>409</v>
      </c>
      <c r="K64" s="330" t="s">
        <v>409</v>
      </c>
      <c r="L64" s="330">
        <v>9</v>
      </c>
    </row>
    <row r="65" spans="2:12" ht="8.25" customHeight="1" x14ac:dyDescent="0.15">
      <c r="B65" s="331" t="s">
        <v>63</v>
      </c>
      <c r="C65" s="315" t="s">
        <v>54</v>
      </c>
      <c r="D65" s="315" t="s">
        <v>54</v>
      </c>
      <c r="E65" s="325"/>
      <c r="F65" s="329">
        <v>13</v>
      </c>
      <c r="G65" s="330">
        <v>11</v>
      </c>
      <c r="H65" s="330">
        <v>2</v>
      </c>
      <c r="I65" s="330">
        <v>18</v>
      </c>
      <c r="J65" s="330">
        <v>1</v>
      </c>
      <c r="K65" s="330">
        <v>5</v>
      </c>
      <c r="L65" s="330">
        <v>12</v>
      </c>
    </row>
    <row r="66" spans="2:12" ht="8.25" customHeight="1" x14ac:dyDescent="0.15">
      <c r="B66" s="331" t="s">
        <v>64</v>
      </c>
      <c r="C66" s="315" t="s">
        <v>55</v>
      </c>
      <c r="D66" s="315" t="s">
        <v>55</v>
      </c>
      <c r="E66" s="325"/>
      <c r="F66" s="329">
        <v>1</v>
      </c>
      <c r="G66" s="330">
        <v>1</v>
      </c>
      <c r="H66" s="330" t="s">
        <v>409</v>
      </c>
      <c r="I66" s="330">
        <v>1</v>
      </c>
      <c r="J66" s="330" t="s">
        <v>409</v>
      </c>
      <c r="K66" s="330" t="s">
        <v>409</v>
      </c>
      <c r="L66" s="330">
        <v>1</v>
      </c>
    </row>
    <row r="67" spans="2:12" ht="12.4" customHeight="1" x14ac:dyDescent="0.15">
      <c r="B67" s="328" t="s">
        <v>78</v>
      </c>
      <c r="C67" s="315"/>
      <c r="D67" s="315"/>
      <c r="E67" s="325"/>
      <c r="F67" s="329">
        <v>34</v>
      </c>
      <c r="G67" s="330">
        <v>32</v>
      </c>
      <c r="H67" s="330">
        <v>2</v>
      </c>
      <c r="I67" s="330">
        <v>35</v>
      </c>
      <c r="J67" s="330" t="s">
        <v>409</v>
      </c>
      <c r="K67" s="330">
        <v>6</v>
      </c>
      <c r="L67" s="330">
        <v>29</v>
      </c>
    </row>
    <row r="68" spans="2:12" ht="8.25" customHeight="1" x14ac:dyDescent="0.15">
      <c r="B68" s="331" t="s">
        <v>62</v>
      </c>
      <c r="C68" s="315" t="s">
        <v>53</v>
      </c>
      <c r="D68" s="315" t="s">
        <v>53</v>
      </c>
      <c r="E68" s="325"/>
      <c r="F68" s="329">
        <v>19</v>
      </c>
      <c r="G68" s="330">
        <v>18</v>
      </c>
      <c r="H68" s="330">
        <v>1</v>
      </c>
      <c r="I68" s="330">
        <v>20</v>
      </c>
      <c r="J68" s="330" t="s">
        <v>409</v>
      </c>
      <c r="K68" s="330">
        <v>4</v>
      </c>
      <c r="L68" s="330">
        <v>16</v>
      </c>
    </row>
    <row r="69" spans="2:12" ht="8.25" customHeight="1" x14ac:dyDescent="0.15">
      <c r="B69" s="331" t="s">
        <v>63</v>
      </c>
      <c r="C69" s="315" t="s">
        <v>54</v>
      </c>
      <c r="D69" s="315" t="s">
        <v>54</v>
      </c>
      <c r="E69" s="325"/>
      <c r="F69" s="329">
        <v>11</v>
      </c>
      <c r="G69" s="330">
        <v>10</v>
      </c>
      <c r="H69" s="330">
        <v>1</v>
      </c>
      <c r="I69" s="330">
        <v>11</v>
      </c>
      <c r="J69" s="330" t="s">
        <v>409</v>
      </c>
      <c r="K69" s="330">
        <v>1</v>
      </c>
      <c r="L69" s="330">
        <v>10</v>
      </c>
    </row>
    <row r="70" spans="2:12" ht="8.25" customHeight="1" x14ac:dyDescent="0.15">
      <c r="B70" s="331" t="s">
        <v>64</v>
      </c>
      <c r="C70" s="315" t="s">
        <v>55</v>
      </c>
      <c r="D70" s="315" t="s">
        <v>55</v>
      </c>
      <c r="E70" s="325"/>
      <c r="F70" s="329">
        <v>4</v>
      </c>
      <c r="G70" s="330">
        <v>4</v>
      </c>
      <c r="H70" s="330" t="s">
        <v>409</v>
      </c>
      <c r="I70" s="330">
        <v>4</v>
      </c>
      <c r="J70" s="330" t="s">
        <v>409</v>
      </c>
      <c r="K70" s="330">
        <v>1</v>
      </c>
      <c r="L70" s="330">
        <v>3</v>
      </c>
    </row>
    <row r="71" spans="2:12" ht="12.4" customHeight="1" x14ac:dyDescent="0.15">
      <c r="B71" s="328" t="s">
        <v>79</v>
      </c>
      <c r="C71" s="315"/>
      <c r="D71" s="315"/>
      <c r="E71" s="325"/>
      <c r="F71" s="329">
        <v>43</v>
      </c>
      <c r="G71" s="330">
        <v>33</v>
      </c>
      <c r="H71" s="330">
        <v>10</v>
      </c>
      <c r="I71" s="330">
        <v>38</v>
      </c>
      <c r="J71" s="330" t="s">
        <v>409</v>
      </c>
      <c r="K71" s="330">
        <v>4</v>
      </c>
      <c r="L71" s="330">
        <v>34</v>
      </c>
    </row>
    <row r="72" spans="2:12" ht="8.25" customHeight="1" x14ac:dyDescent="0.15">
      <c r="B72" s="331" t="s">
        <v>62</v>
      </c>
      <c r="C72" s="315" t="s">
        <v>53</v>
      </c>
      <c r="D72" s="315" t="s">
        <v>53</v>
      </c>
      <c r="E72" s="325"/>
      <c r="F72" s="329">
        <v>21</v>
      </c>
      <c r="G72" s="330">
        <v>17</v>
      </c>
      <c r="H72" s="330">
        <v>4</v>
      </c>
      <c r="I72" s="330">
        <v>21</v>
      </c>
      <c r="J72" s="330" t="s">
        <v>409</v>
      </c>
      <c r="K72" s="330">
        <v>2</v>
      </c>
      <c r="L72" s="330">
        <v>19</v>
      </c>
    </row>
    <row r="73" spans="2:12" ht="8.25" customHeight="1" x14ac:dyDescent="0.15">
      <c r="B73" s="331" t="s">
        <v>63</v>
      </c>
      <c r="C73" s="315" t="s">
        <v>54</v>
      </c>
      <c r="D73" s="315" t="s">
        <v>54</v>
      </c>
      <c r="E73" s="325"/>
      <c r="F73" s="329">
        <v>19</v>
      </c>
      <c r="G73" s="330">
        <v>15</v>
      </c>
      <c r="H73" s="330">
        <v>4</v>
      </c>
      <c r="I73" s="330">
        <v>16</v>
      </c>
      <c r="J73" s="330" t="s">
        <v>409</v>
      </c>
      <c r="K73" s="330">
        <v>2</v>
      </c>
      <c r="L73" s="330">
        <v>14</v>
      </c>
    </row>
    <row r="74" spans="2:12" ht="8.25" customHeight="1" x14ac:dyDescent="0.15">
      <c r="B74" s="331" t="s">
        <v>64</v>
      </c>
      <c r="C74" s="315" t="s">
        <v>55</v>
      </c>
      <c r="D74" s="315" t="s">
        <v>55</v>
      </c>
      <c r="E74" s="325"/>
      <c r="F74" s="329">
        <v>3</v>
      </c>
      <c r="G74" s="330">
        <v>1</v>
      </c>
      <c r="H74" s="330">
        <v>2</v>
      </c>
      <c r="I74" s="330">
        <v>1</v>
      </c>
      <c r="J74" s="330" t="s">
        <v>409</v>
      </c>
      <c r="K74" s="330" t="s">
        <v>409</v>
      </c>
      <c r="L74" s="330">
        <v>1</v>
      </c>
    </row>
    <row r="75" spans="2:12" ht="12.4" customHeight="1" x14ac:dyDescent="0.15">
      <c r="B75" s="328" t="s">
        <v>80</v>
      </c>
      <c r="C75" s="315"/>
      <c r="D75" s="315"/>
      <c r="E75" s="325"/>
      <c r="F75" s="329">
        <v>88</v>
      </c>
      <c r="G75" s="330">
        <v>77</v>
      </c>
      <c r="H75" s="330">
        <v>11</v>
      </c>
      <c r="I75" s="330">
        <v>95</v>
      </c>
      <c r="J75" s="330" t="s">
        <v>409</v>
      </c>
      <c r="K75" s="330">
        <v>13</v>
      </c>
      <c r="L75" s="330">
        <v>82</v>
      </c>
    </row>
    <row r="76" spans="2:12" ht="8.25" customHeight="1" x14ac:dyDescent="0.15">
      <c r="B76" s="331" t="s">
        <v>62</v>
      </c>
      <c r="C76" s="315" t="s">
        <v>53</v>
      </c>
      <c r="D76" s="315" t="s">
        <v>53</v>
      </c>
      <c r="E76" s="325"/>
      <c r="F76" s="329">
        <v>55</v>
      </c>
      <c r="G76" s="330">
        <v>50</v>
      </c>
      <c r="H76" s="330">
        <v>5</v>
      </c>
      <c r="I76" s="330">
        <v>60</v>
      </c>
      <c r="J76" s="330" t="s">
        <v>409</v>
      </c>
      <c r="K76" s="330">
        <v>10</v>
      </c>
      <c r="L76" s="330">
        <v>50</v>
      </c>
    </row>
    <row r="77" spans="2:12" ht="8.25" customHeight="1" x14ac:dyDescent="0.15">
      <c r="B77" s="331" t="s">
        <v>63</v>
      </c>
      <c r="C77" s="315" t="s">
        <v>54</v>
      </c>
      <c r="D77" s="315" t="s">
        <v>54</v>
      </c>
      <c r="E77" s="325"/>
      <c r="F77" s="329">
        <v>25</v>
      </c>
      <c r="G77" s="330">
        <v>23</v>
      </c>
      <c r="H77" s="330">
        <v>2</v>
      </c>
      <c r="I77" s="330">
        <v>28</v>
      </c>
      <c r="J77" s="330" t="s">
        <v>409</v>
      </c>
      <c r="K77" s="330">
        <v>3</v>
      </c>
      <c r="L77" s="330">
        <v>25</v>
      </c>
    </row>
    <row r="78" spans="2:12" ht="8.25" customHeight="1" x14ac:dyDescent="0.15">
      <c r="B78" s="331" t="s">
        <v>64</v>
      </c>
      <c r="C78" s="315" t="s">
        <v>55</v>
      </c>
      <c r="D78" s="315" t="s">
        <v>55</v>
      </c>
      <c r="E78" s="325"/>
      <c r="F78" s="329">
        <v>8</v>
      </c>
      <c r="G78" s="330">
        <v>4</v>
      </c>
      <c r="H78" s="330">
        <v>4</v>
      </c>
      <c r="I78" s="330">
        <v>7</v>
      </c>
      <c r="J78" s="330" t="s">
        <v>409</v>
      </c>
      <c r="K78" s="330" t="s">
        <v>409</v>
      </c>
      <c r="L78" s="330">
        <v>7</v>
      </c>
    </row>
    <row r="79" spans="2:12" ht="12.4" customHeight="1" x14ac:dyDescent="0.15">
      <c r="B79" s="328" t="s">
        <v>81</v>
      </c>
      <c r="C79" s="315"/>
      <c r="D79" s="315"/>
      <c r="E79" s="315"/>
      <c r="F79" s="329">
        <v>22</v>
      </c>
      <c r="G79" s="330">
        <v>20</v>
      </c>
      <c r="H79" s="330">
        <v>2</v>
      </c>
      <c r="I79" s="330">
        <v>25</v>
      </c>
      <c r="J79" s="330" t="s">
        <v>409</v>
      </c>
      <c r="K79" s="330">
        <v>5</v>
      </c>
      <c r="L79" s="330">
        <v>20</v>
      </c>
    </row>
    <row r="80" spans="2:12" ht="8.25" customHeight="1" x14ac:dyDescent="0.15">
      <c r="B80" s="331" t="s">
        <v>62</v>
      </c>
      <c r="C80" s="315" t="s">
        <v>53</v>
      </c>
      <c r="D80" s="315" t="s">
        <v>53</v>
      </c>
      <c r="E80" s="325"/>
      <c r="F80" s="329">
        <v>13</v>
      </c>
      <c r="G80" s="330">
        <v>13</v>
      </c>
      <c r="H80" s="330" t="s">
        <v>409</v>
      </c>
      <c r="I80" s="330">
        <v>15</v>
      </c>
      <c r="J80" s="330" t="s">
        <v>409</v>
      </c>
      <c r="K80" s="330">
        <v>3</v>
      </c>
      <c r="L80" s="330">
        <v>12</v>
      </c>
    </row>
    <row r="81" spans="2:12" ht="8.25" customHeight="1" x14ac:dyDescent="0.15">
      <c r="B81" s="331" t="s">
        <v>63</v>
      </c>
      <c r="C81" s="315" t="s">
        <v>54</v>
      </c>
      <c r="D81" s="315" t="s">
        <v>54</v>
      </c>
      <c r="E81" s="325"/>
      <c r="F81" s="329">
        <v>9</v>
      </c>
      <c r="G81" s="330">
        <v>7</v>
      </c>
      <c r="H81" s="330">
        <v>2</v>
      </c>
      <c r="I81" s="330">
        <v>10</v>
      </c>
      <c r="J81" s="330" t="s">
        <v>409</v>
      </c>
      <c r="K81" s="330">
        <v>2</v>
      </c>
      <c r="L81" s="330">
        <v>8</v>
      </c>
    </row>
    <row r="82" spans="2:12" ht="8.25" customHeight="1" x14ac:dyDescent="0.15">
      <c r="B82" s="331" t="s">
        <v>64</v>
      </c>
      <c r="C82" s="315" t="s">
        <v>55</v>
      </c>
      <c r="D82" s="315" t="s">
        <v>55</v>
      </c>
      <c r="E82" s="325"/>
      <c r="F82" s="329" t="s">
        <v>409</v>
      </c>
      <c r="G82" s="330" t="s">
        <v>409</v>
      </c>
      <c r="H82" s="330" t="s">
        <v>409</v>
      </c>
      <c r="I82" s="330" t="s">
        <v>409</v>
      </c>
      <c r="J82" s="330" t="s">
        <v>409</v>
      </c>
      <c r="K82" s="330" t="s">
        <v>409</v>
      </c>
      <c r="L82" s="330" t="s">
        <v>409</v>
      </c>
    </row>
    <row r="83" spans="2:12" ht="7.5" customHeight="1" x14ac:dyDescent="0.15">
      <c r="B83" s="331"/>
      <c r="C83" s="315"/>
      <c r="D83" s="315"/>
      <c r="E83" s="325"/>
      <c r="F83" s="269"/>
      <c r="G83" s="269"/>
      <c r="H83" s="269"/>
      <c r="I83" s="269"/>
      <c r="J83" s="269"/>
      <c r="K83" s="269"/>
      <c r="L83" s="269"/>
    </row>
    <row r="84" spans="2:12" ht="5.25" customHeight="1" x14ac:dyDescent="0.15">
      <c r="B84" s="54" t="s">
        <v>56</v>
      </c>
      <c r="C84" s="315"/>
      <c r="D84" s="315"/>
      <c r="E84" s="268"/>
      <c r="F84" s="269"/>
      <c r="G84" s="269"/>
      <c r="H84" s="269"/>
      <c r="I84" s="269"/>
      <c r="J84" s="269"/>
      <c r="K84" s="269"/>
      <c r="L84" s="269"/>
    </row>
    <row r="85" spans="2:12" s="321" customFormat="1" ht="12" customHeight="1" x14ac:dyDescent="0.2">
      <c r="B85" s="55" t="s">
        <v>408</v>
      </c>
      <c r="C85" s="315"/>
      <c r="D85" s="315"/>
      <c r="E85" s="268"/>
      <c r="F85" s="269"/>
      <c r="G85" s="269"/>
      <c r="H85" s="269"/>
      <c r="I85" s="269"/>
      <c r="J85" s="269"/>
      <c r="K85" s="269"/>
      <c r="L85" s="269"/>
    </row>
    <row r="86" spans="2:12" ht="8.25" customHeight="1" x14ac:dyDescent="0.15">
      <c r="B86" s="56"/>
      <c r="C86" s="315"/>
      <c r="D86" s="315"/>
      <c r="E86" s="268"/>
      <c r="F86" s="269"/>
      <c r="G86" s="269"/>
      <c r="H86" s="269"/>
      <c r="I86" s="269"/>
      <c r="J86" s="269"/>
      <c r="K86" s="269"/>
      <c r="L86" s="269"/>
    </row>
    <row r="87" spans="2:12" s="334" customFormat="1" ht="12.75" customHeight="1" x14ac:dyDescent="0.2">
      <c r="B87" s="56"/>
      <c r="C87" s="315"/>
      <c r="D87" s="315"/>
      <c r="E87" s="268"/>
      <c r="F87" s="269"/>
      <c r="G87" s="269"/>
      <c r="H87" s="269"/>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27" right="0.59055118110236227" top="0.59055118110236227" bottom="0.78740157480314965" header="0.15748031496062992" footer="0.31496062992125984"/>
  <pageSetup paperSize="9" scale="89" orientation="portrait" r:id="rId1"/>
  <headerFooter alignWithMargins="0">
    <oddFooter>&amp;C9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zoomScaleNormal="100" workbookViewId="0">
      <selection activeCell="M1" sqref="M1"/>
    </sheetView>
  </sheetViews>
  <sheetFormatPr baseColWidth="10" defaultRowHeight="12.75" x14ac:dyDescent="0.2"/>
  <cols>
    <col min="1" max="1" width="3.42578125" style="22" customWidth="1"/>
    <col min="2" max="2" width="26.7109375" style="22" customWidth="1"/>
    <col min="3" max="4" width="1" style="22" hidden="1" customWidth="1"/>
    <col min="5" max="5" width="0.5703125" style="22" customWidth="1"/>
    <col min="6" max="6" width="10.7109375" style="22" customWidth="1"/>
    <col min="7" max="7" width="11.85546875" style="22" customWidth="1"/>
    <col min="8" max="8" width="10.7109375" style="22" customWidth="1"/>
    <col min="9" max="10" width="9" style="22" customWidth="1"/>
    <col min="11" max="12" width="7.42578125" style="22" customWidth="1"/>
    <col min="13" max="13" width="9.140625" style="22" customWidth="1"/>
  </cols>
  <sheetData>
    <row r="1" spans="1:12" s="22" customFormat="1" ht="14.25" customHeight="1" x14ac:dyDescent="0.15">
      <c r="B1" s="412"/>
      <c r="C1" s="412"/>
      <c r="D1" s="412"/>
      <c r="E1" s="412"/>
      <c r="F1" s="412"/>
      <c r="G1" s="412"/>
      <c r="H1" s="412"/>
      <c r="I1" s="412"/>
      <c r="J1" s="412"/>
      <c r="K1" s="412"/>
      <c r="L1" s="412"/>
    </row>
    <row r="2" spans="1:12" s="22" customFormat="1" ht="9.75" customHeight="1" x14ac:dyDescent="0.15">
      <c r="B2" s="267"/>
      <c r="C2" s="267"/>
      <c r="D2" s="267"/>
      <c r="E2" s="267"/>
      <c r="F2" s="267"/>
      <c r="G2" s="267"/>
      <c r="H2" s="267"/>
      <c r="I2" s="267"/>
      <c r="J2" s="267"/>
      <c r="K2" s="267"/>
      <c r="L2" s="267"/>
    </row>
    <row r="3" spans="1:12" s="22" customFormat="1" ht="13.5" customHeight="1" x14ac:dyDescent="0.15">
      <c r="B3" s="433" t="s">
        <v>415</v>
      </c>
      <c r="C3" s="413"/>
      <c r="D3" s="413"/>
      <c r="E3" s="413"/>
      <c r="F3" s="413"/>
      <c r="G3" s="413"/>
      <c r="H3" s="413"/>
      <c r="I3" s="413"/>
      <c r="J3" s="413"/>
      <c r="K3" s="413"/>
      <c r="L3" s="413"/>
    </row>
    <row r="4" spans="1:12" s="22" customFormat="1" ht="12" customHeight="1" x14ac:dyDescent="0.2">
      <c r="A4" s="324"/>
      <c r="B4" s="51"/>
      <c r="C4" s="51"/>
      <c r="D4" s="51"/>
      <c r="E4" s="51"/>
      <c r="F4" s="51"/>
      <c r="G4" s="51"/>
      <c r="H4" s="51"/>
      <c r="I4" s="51"/>
      <c r="J4" s="51"/>
      <c r="K4" s="51"/>
      <c r="L4" s="52"/>
    </row>
    <row r="5" spans="1:12" s="22" customFormat="1" ht="15" customHeight="1" x14ac:dyDescent="0.15">
      <c r="B5" s="414" t="s">
        <v>59</v>
      </c>
      <c r="C5" s="414"/>
      <c r="D5" s="414"/>
      <c r="E5" s="415"/>
      <c r="F5" s="420" t="s">
        <v>60</v>
      </c>
      <c r="G5" s="420"/>
      <c r="H5" s="420"/>
      <c r="I5" s="422" t="s">
        <v>37</v>
      </c>
      <c r="J5" s="423"/>
      <c r="K5" s="423"/>
      <c r="L5" s="423"/>
    </row>
    <row r="6" spans="1:12" s="22" customFormat="1" ht="15" customHeight="1" x14ac:dyDescent="0.15">
      <c r="B6" s="416"/>
      <c r="C6" s="416"/>
      <c r="D6" s="416"/>
      <c r="E6" s="417"/>
      <c r="F6" s="421"/>
      <c r="G6" s="421"/>
      <c r="H6" s="421"/>
      <c r="I6" s="424"/>
      <c r="J6" s="425"/>
      <c r="K6" s="425"/>
      <c r="L6" s="425"/>
    </row>
    <row r="7" spans="1:12" s="22" customFormat="1" ht="15.6" customHeight="1" x14ac:dyDescent="0.15">
      <c r="B7" s="416"/>
      <c r="C7" s="416"/>
      <c r="D7" s="416"/>
      <c r="E7" s="417"/>
      <c r="F7" s="426" t="s">
        <v>38</v>
      </c>
      <c r="G7" s="429" t="s">
        <v>25</v>
      </c>
      <c r="H7" s="430"/>
      <c r="I7" s="431" t="s">
        <v>38</v>
      </c>
      <c r="J7" s="431" t="s">
        <v>13</v>
      </c>
      <c r="K7" s="422" t="s">
        <v>42</v>
      </c>
      <c r="L7" s="406" t="s">
        <v>43</v>
      </c>
    </row>
    <row r="8" spans="1:12" s="22" customFormat="1" ht="19.149999999999999" customHeight="1" x14ac:dyDescent="0.15">
      <c r="B8" s="416"/>
      <c r="C8" s="416"/>
      <c r="D8" s="416"/>
      <c r="E8" s="417"/>
      <c r="F8" s="427"/>
      <c r="G8" s="409" t="s">
        <v>12</v>
      </c>
      <c r="H8" s="409" t="s">
        <v>407</v>
      </c>
      <c r="I8" s="409"/>
      <c r="J8" s="409"/>
      <c r="K8" s="432"/>
      <c r="L8" s="407"/>
    </row>
    <row r="9" spans="1:12" s="22" customFormat="1" ht="19.149999999999999" customHeight="1" x14ac:dyDescent="0.15">
      <c r="B9" s="418"/>
      <c r="C9" s="418"/>
      <c r="D9" s="418"/>
      <c r="E9" s="419"/>
      <c r="F9" s="428"/>
      <c r="G9" s="410"/>
      <c r="H9" s="410"/>
      <c r="I9" s="410"/>
      <c r="J9" s="410"/>
      <c r="K9" s="424"/>
      <c r="L9" s="408"/>
    </row>
    <row r="10" spans="1:12" s="22" customFormat="1" ht="9" customHeight="1" x14ac:dyDescent="0.15">
      <c r="B10" s="325"/>
      <c r="C10" s="411"/>
      <c r="D10" s="411"/>
      <c r="E10" s="325"/>
      <c r="F10" s="326"/>
      <c r="G10" s="327"/>
      <c r="H10" s="327"/>
      <c r="I10" s="327"/>
      <c r="J10" s="327"/>
      <c r="K10" s="327"/>
      <c r="L10" s="327"/>
    </row>
    <row r="11" spans="1:12" s="22" customFormat="1" ht="12.4" customHeight="1" x14ac:dyDescent="0.15">
      <c r="B11" s="328" t="s">
        <v>82</v>
      </c>
      <c r="C11" s="315"/>
      <c r="D11" s="315"/>
      <c r="E11" s="315"/>
      <c r="F11" s="329">
        <v>41</v>
      </c>
      <c r="G11" s="330">
        <v>33</v>
      </c>
      <c r="H11" s="330">
        <v>8</v>
      </c>
      <c r="I11" s="330">
        <v>44</v>
      </c>
      <c r="J11" s="330" t="s">
        <v>409</v>
      </c>
      <c r="K11" s="330">
        <v>5</v>
      </c>
      <c r="L11" s="330">
        <v>39</v>
      </c>
    </row>
    <row r="12" spans="1:12" s="22" customFormat="1" ht="8.25" customHeight="1" x14ac:dyDescent="0.15">
      <c r="B12" s="331" t="s">
        <v>62</v>
      </c>
      <c r="C12" s="315" t="s">
        <v>53</v>
      </c>
      <c r="D12" s="315" t="s">
        <v>53</v>
      </c>
      <c r="E12" s="325"/>
      <c r="F12" s="329">
        <v>19</v>
      </c>
      <c r="G12" s="330">
        <v>16</v>
      </c>
      <c r="H12" s="330">
        <v>3</v>
      </c>
      <c r="I12" s="330">
        <v>16</v>
      </c>
      <c r="J12" s="330" t="s">
        <v>409</v>
      </c>
      <c r="K12" s="330">
        <v>3</v>
      </c>
      <c r="L12" s="330">
        <v>13</v>
      </c>
    </row>
    <row r="13" spans="1:12" s="22" customFormat="1" ht="8.25" customHeight="1" x14ac:dyDescent="0.15">
      <c r="B13" s="331" t="s">
        <v>63</v>
      </c>
      <c r="C13" s="315" t="s">
        <v>54</v>
      </c>
      <c r="D13" s="315" t="s">
        <v>54</v>
      </c>
      <c r="E13" s="325"/>
      <c r="F13" s="329">
        <v>16</v>
      </c>
      <c r="G13" s="330">
        <v>14</v>
      </c>
      <c r="H13" s="330">
        <v>2</v>
      </c>
      <c r="I13" s="330">
        <v>23</v>
      </c>
      <c r="J13" s="330" t="s">
        <v>409</v>
      </c>
      <c r="K13" s="330">
        <v>2</v>
      </c>
      <c r="L13" s="330">
        <v>21</v>
      </c>
    </row>
    <row r="14" spans="1:12" s="22" customFormat="1" ht="8.25" customHeight="1" x14ac:dyDescent="0.15">
      <c r="B14" s="331" t="s">
        <v>64</v>
      </c>
      <c r="C14" s="315" t="s">
        <v>55</v>
      </c>
      <c r="D14" s="315" t="s">
        <v>55</v>
      </c>
      <c r="E14" s="325"/>
      <c r="F14" s="329">
        <v>6</v>
      </c>
      <c r="G14" s="330">
        <v>3</v>
      </c>
      <c r="H14" s="330">
        <v>3</v>
      </c>
      <c r="I14" s="330">
        <v>5</v>
      </c>
      <c r="J14" s="330" t="s">
        <v>409</v>
      </c>
      <c r="K14" s="330" t="s">
        <v>409</v>
      </c>
      <c r="L14" s="330">
        <v>5</v>
      </c>
    </row>
    <row r="15" spans="1:12" s="22" customFormat="1" ht="12.4" customHeight="1" x14ac:dyDescent="0.15">
      <c r="B15" s="328" t="s">
        <v>83</v>
      </c>
      <c r="C15" s="315"/>
      <c r="D15" s="315"/>
      <c r="E15" s="315"/>
      <c r="F15" s="329">
        <v>73</v>
      </c>
      <c r="G15" s="330">
        <v>61</v>
      </c>
      <c r="H15" s="330">
        <v>12</v>
      </c>
      <c r="I15" s="330">
        <v>76</v>
      </c>
      <c r="J15" s="330">
        <v>1</v>
      </c>
      <c r="K15" s="330">
        <v>13</v>
      </c>
      <c r="L15" s="330">
        <v>62</v>
      </c>
    </row>
    <row r="16" spans="1:12" s="22" customFormat="1" ht="8.25" customHeight="1" x14ac:dyDescent="0.15">
      <c r="B16" s="331" t="s">
        <v>62</v>
      </c>
      <c r="C16" s="315" t="s">
        <v>53</v>
      </c>
      <c r="D16" s="315" t="s">
        <v>53</v>
      </c>
      <c r="E16" s="325"/>
      <c r="F16" s="329">
        <v>33</v>
      </c>
      <c r="G16" s="330">
        <v>29</v>
      </c>
      <c r="H16" s="330">
        <v>4</v>
      </c>
      <c r="I16" s="330">
        <v>29</v>
      </c>
      <c r="J16" s="330" t="s">
        <v>409</v>
      </c>
      <c r="K16" s="330">
        <v>2</v>
      </c>
      <c r="L16" s="330">
        <v>27</v>
      </c>
    </row>
    <row r="17" spans="2:12" s="22" customFormat="1" ht="8.25" customHeight="1" x14ac:dyDescent="0.15">
      <c r="B17" s="331" t="s">
        <v>63</v>
      </c>
      <c r="C17" s="315" t="s">
        <v>54</v>
      </c>
      <c r="D17" s="315" t="s">
        <v>54</v>
      </c>
      <c r="E17" s="325"/>
      <c r="F17" s="329">
        <v>33</v>
      </c>
      <c r="G17" s="330">
        <v>28</v>
      </c>
      <c r="H17" s="330">
        <v>5</v>
      </c>
      <c r="I17" s="330">
        <v>40</v>
      </c>
      <c r="J17" s="330">
        <v>1</v>
      </c>
      <c r="K17" s="330">
        <v>11</v>
      </c>
      <c r="L17" s="330">
        <v>28</v>
      </c>
    </row>
    <row r="18" spans="2:12" s="22" customFormat="1" ht="8.25" customHeight="1" x14ac:dyDescent="0.15">
      <c r="B18" s="331" t="s">
        <v>64</v>
      </c>
      <c r="C18" s="315" t="s">
        <v>55</v>
      </c>
      <c r="D18" s="315" t="s">
        <v>55</v>
      </c>
      <c r="E18" s="325"/>
      <c r="F18" s="329">
        <v>7</v>
      </c>
      <c r="G18" s="330">
        <v>4</v>
      </c>
      <c r="H18" s="330">
        <v>3</v>
      </c>
      <c r="I18" s="330">
        <v>7</v>
      </c>
      <c r="J18" s="330" t="s">
        <v>409</v>
      </c>
      <c r="K18" s="330" t="s">
        <v>409</v>
      </c>
      <c r="L18" s="330">
        <v>7</v>
      </c>
    </row>
    <row r="19" spans="2:12" s="22" customFormat="1" ht="12.4" customHeight="1" x14ac:dyDescent="0.15">
      <c r="B19" s="328" t="s">
        <v>84</v>
      </c>
      <c r="C19" s="315"/>
      <c r="D19" s="315"/>
      <c r="E19" s="325"/>
      <c r="F19" s="329">
        <v>40</v>
      </c>
      <c r="G19" s="330">
        <v>32</v>
      </c>
      <c r="H19" s="330">
        <v>8</v>
      </c>
      <c r="I19" s="330">
        <v>40</v>
      </c>
      <c r="J19" s="330" t="s">
        <v>409</v>
      </c>
      <c r="K19" s="330">
        <v>7</v>
      </c>
      <c r="L19" s="330">
        <v>33</v>
      </c>
    </row>
    <row r="20" spans="2:12" s="22" customFormat="1" ht="8.25" customHeight="1" x14ac:dyDescent="0.15">
      <c r="B20" s="331" t="s">
        <v>62</v>
      </c>
      <c r="C20" s="315" t="s">
        <v>53</v>
      </c>
      <c r="D20" s="315" t="s">
        <v>53</v>
      </c>
      <c r="E20" s="325"/>
      <c r="F20" s="329">
        <v>22</v>
      </c>
      <c r="G20" s="330">
        <v>19</v>
      </c>
      <c r="H20" s="330">
        <v>3</v>
      </c>
      <c r="I20" s="330">
        <v>23</v>
      </c>
      <c r="J20" s="330" t="s">
        <v>409</v>
      </c>
      <c r="K20" s="330">
        <v>1</v>
      </c>
      <c r="L20" s="330">
        <v>22</v>
      </c>
    </row>
    <row r="21" spans="2:12" s="22" customFormat="1" ht="8.25" customHeight="1" x14ac:dyDescent="0.15">
      <c r="B21" s="331" t="s">
        <v>63</v>
      </c>
      <c r="C21" s="315" t="s">
        <v>54</v>
      </c>
      <c r="D21" s="315" t="s">
        <v>54</v>
      </c>
      <c r="E21" s="325"/>
      <c r="F21" s="329">
        <v>12</v>
      </c>
      <c r="G21" s="330">
        <v>10</v>
      </c>
      <c r="H21" s="330">
        <v>2</v>
      </c>
      <c r="I21" s="330">
        <v>11</v>
      </c>
      <c r="J21" s="330" t="s">
        <v>409</v>
      </c>
      <c r="K21" s="330">
        <v>5</v>
      </c>
      <c r="L21" s="330">
        <v>6</v>
      </c>
    </row>
    <row r="22" spans="2:12" s="22" customFormat="1" ht="8.25" customHeight="1" x14ac:dyDescent="0.15">
      <c r="B22" s="331" t="s">
        <v>64</v>
      </c>
      <c r="C22" s="315" t="s">
        <v>55</v>
      </c>
      <c r="D22" s="315" t="s">
        <v>55</v>
      </c>
      <c r="E22" s="325"/>
      <c r="F22" s="329">
        <v>6</v>
      </c>
      <c r="G22" s="330">
        <v>3</v>
      </c>
      <c r="H22" s="330">
        <v>3</v>
      </c>
      <c r="I22" s="330">
        <v>6</v>
      </c>
      <c r="J22" s="330" t="s">
        <v>409</v>
      </c>
      <c r="K22" s="330">
        <v>1</v>
      </c>
      <c r="L22" s="330">
        <v>5</v>
      </c>
    </row>
    <row r="23" spans="2:12" s="22" customFormat="1" ht="12.4" customHeight="1" x14ac:dyDescent="0.15">
      <c r="B23" s="328" t="s">
        <v>85</v>
      </c>
      <c r="C23" s="315"/>
      <c r="D23" s="315"/>
      <c r="E23" s="325"/>
      <c r="F23" s="329">
        <v>55</v>
      </c>
      <c r="G23" s="330">
        <v>42</v>
      </c>
      <c r="H23" s="330">
        <v>13</v>
      </c>
      <c r="I23" s="330">
        <v>51</v>
      </c>
      <c r="J23" s="330" t="s">
        <v>409</v>
      </c>
      <c r="K23" s="330">
        <v>11</v>
      </c>
      <c r="L23" s="330">
        <v>40</v>
      </c>
    </row>
    <row r="24" spans="2:12" s="22" customFormat="1" ht="8.25" customHeight="1" x14ac:dyDescent="0.15">
      <c r="B24" s="331" t="s">
        <v>62</v>
      </c>
      <c r="C24" s="315" t="s">
        <v>53</v>
      </c>
      <c r="D24" s="315" t="s">
        <v>53</v>
      </c>
      <c r="E24" s="325"/>
      <c r="F24" s="329">
        <v>23</v>
      </c>
      <c r="G24" s="330">
        <v>18</v>
      </c>
      <c r="H24" s="330">
        <v>5</v>
      </c>
      <c r="I24" s="330">
        <v>22</v>
      </c>
      <c r="J24" s="330" t="s">
        <v>409</v>
      </c>
      <c r="K24" s="330">
        <v>3</v>
      </c>
      <c r="L24" s="330">
        <v>19</v>
      </c>
    </row>
    <row r="25" spans="2:12" s="22" customFormat="1" ht="8.25" customHeight="1" x14ac:dyDescent="0.15">
      <c r="B25" s="331" t="s">
        <v>63</v>
      </c>
      <c r="C25" s="315" t="s">
        <v>54</v>
      </c>
      <c r="D25" s="315" t="s">
        <v>54</v>
      </c>
      <c r="E25" s="325"/>
      <c r="F25" s="329">
        <v>31</v>
      </c>
      <c r="G25" s="330">
        <v>23</v>
      </c>
      <c r="H25" s="330">
        <v>8</v>
      </c>
      <c r="I25" s="330">
        <v>28</v>
      </c>
      <c r="J25" s="330" t="s">
        <v>409</v>
      </c>
      <c r="K25" s="330">
        <v>8</v>
      </c>
      <c r="L25" s="330">
        <v>20</v>
      </c>
    </row>
    <row r="26" spans="2:12" s="22" customFormat="1" ht="8.25" customHeight="1" x14ac:dyDescent="0.15">
      <c r="B26" s="331" t="s">
        <v>64</v>
      </c>
      <c r="C26" s="315" t="s">
        <v>55</v>
      </c>
      <c r="D26" s="315" t="s">
        <v>55</v>
      </c>
      <c r="E26" s="325"/>
      <c r="F26" s="329">
        <v>1</v>
      </c>
      <c r="G26" s="330">
        <v>1</v>
      </c>
      <c r="H26" s="330" t="s">
        <v>409</v>
      </c>
      <c r="I26" s="330">
        <v>1</v>
      </c>
      <c r="J26" s="330" t="s">
        <v>409</v>
      </c>
      <c r="K26" s="330" t="s">
        <v>409</v>
      </c>
      <c r="L26" s="330">
        <v>1</v>
      </c>
    </row>
    <row r="27" spans="2:12" s="22" customFormat="1" ht="12.4" customHeight="1" x14ac:dyDescent="0.15">
      <c r="B27" s="328" t="s">
        <v>86</v>
      </c>
      <c r="C27" s="315"/>
      <c r="D27" s="315"/>
      <c r="E27" s="325"/>
      <c r="F27" s="329">
        <v>43</v>
      </c>
      <c r="G27" s="330">
        <v>40</v>
      </c>
      <c r="H27" s="330">
        <v>3</v>
      </c>
      <c r="I27" s="330">
        <v>54</v>
      </c>
      <c r="J27" s="330" t="s">
        <v>409</v>
      </c>
      <c r="K27" s="330">
        <v>17</v>
      </c>
      <c r="L27" s="330">
        <v>37</v>
      </c>
    </row>
    <row r="28" spans="2:12" s="22" customFormat="1" ht="8.25" customHeight="1" x14ac:dyDescent="0.15">
      <c r="B28" s="331" t="s">
        <v>62</v>
      </c>
      <c r="C28" s="315" t="s">
        <v>53</v>
      </c>
      <c r="D28" s="315" t="s">
        <v>53</v>
      </c>
      <c r="E28" s="325"/>
      <c r="F28" s="329">
        <v>25</v>
      </c>
      <c r="G28" s="330">
        <v>24</v>
      </c>
      <c r="H28" s="330">
        <v>1</v>
      </c>
      <c r="I28" s="330">
        <v>29</v>
      </c>
      <c r="J28" s="330" t="s">
        <v>409</v>
      </c>
      <c r="K28" s="330">
        <v>11</v>
      </c>
      <c r="L28" s="330">
        <v>18</v>
      </c>
    </row>
    <row r="29" spans="2:12" s="22" customFormat="1" ht="8.25" customHeight="1" x14ac:dyDescent="0.15">
      <c r="B29" s="331" t="s">
        <v>63</v>
      </c>
      <c r="C29" s="315" t="s">
        <v>54</v>
      </c>
      <c r="D29" s="315" t="s">
        <v>54</v>
      </c>
      <c r="E29" s="325"/>
      <c r="F29" s="329">
        <v>16</v>
      </c>
      <c r="G29" s="330">
        <v>14</v>
      </c>
      <c r="H29" s="330">
        <v>2</v>
      </c>
      <c r="I29" s="330">
        <v>22</v>
      </c>
      <c r="J29" s="330" t="s">
        <v>409</v>
      </c>
      <c r="K29" s="330">
        <v>6</v>
      </c>
      <c r="L29" s="330">
        <v>16</v>
      </c>
    </row>
    <row r="30" spans="2:12" s="22" customFormat="1" ht="8.25" customHeight="1" x14ac:dyDescent="0.15">
      <c r="B30" s="331" t="s">
        <v>64</v>
      </c>
      <c r="C30" s="315" t="s">
        <v>55</v>
      </c>
      <c r="D30" s="315" t="s">
        <v>55</v>
      </c>
      <c r="E30" s="325"/>
      <c r="F30" s="329">
        <v>2</v>
      </c>
      <c r="G30" s="330">
        <v>2</v>
      </c>
      <c r="H30" s="330" t="s">
        <v>409</v>
      </c>
      <c r="I30" s="330">
        <v>3</v>
      </c>
      <c r="J30" s="330" t="s">
        <v>409</v>
      </c>
      <c r="K30" s="330" t="s">
        <v>409</v>
      </c>
      <c r="L30" s="330">
        <v>3</v>
      </c>
    </row>
    <row r="31" spans="2:12" s="57" customFormat="1" ht="12.4" customHeight="1" x14ac:dyDescent="0.15">
      <c r="B31" s="238" t="s">
        <v>87</v>
      </c>
      <c r="C31" s="239"/>
      <c r="D31" s="239"/>
      <c r="E31" s="240"/>
      <c r="F31" s="241">
        <v>1297</v>
      </c>
      <c r="G31" s="242">
        <v>1111</v>
      </c>
      <c r="H31" s="242">
        <v>186</v>
      </c>
      <c r="I31" s="242">
        <v>1361</v>
      </c>
      <c r="J31" s="242">
        <v>4</v>
      </c>
      <c r="K31" s="242">
        <v>214</v>
      </c>
      <c r="L31" s="242">
        <v>1143</v>
      </c>
    </row>
    <row r="32" spans="2:12" s="57" customFormat="1" ht="8.25" customHeight="1" x14ac:dyDescent="0.15">
      <c r="B32" s="243" t="s">
        <v>62</v>
      </c>
      <c r="C32" s="239" t="s">
        <v>53</v>
      </c>
      <c r="D32" s="239" t="s">
        <v>53</v>
      </c>
      <c r="E32" s="240"/>
      <c r="F32" s="241">
        <v>865</v>
      </c>
      <c r="G32" s="242">
        <v>763</v>
      </c>
      <c r="H32" s="242">
        <v>102</v>
      </c>
      <c r="I32" s="242">
        <v>882</v>
      </c>
      <c r="J32" s="242" t="s">
        <v>409</v>
      </c>
      <c r="K32" s="242">
        <v>123</v>
      </c>
      <c r="L32" s="242">
        <v>759</v>
      </c>
    </row>
    <row r="33" spans="2:12" s="57" customFormat="1" ht="8.25" customHeight="1" x14ac:dyDescent="0.15">
      <c r="B33" s="243" t="s">
        <v>63</v>
      </c>
      <c r="C33" s="239" t="s">
        <v>54</v>
      </c>
      <c r="D33" s="239" t="s">
        <v>54</v>
      </c>
      <c r="E33" s="240"/>
      <c r="F33" s="241">
        <v>337</v>
      </c>
      <c r="G33" s="242">
        <v>288</v>
      </c>
      <c r="H33" s="242">
        <v>49</v>
      </c>
      <c r="I33" s="242">
        <v>390</v>
      </c>
      <c r="J33" s="242">
        <v>4</v>
      </c>
      <c r="K33" s="242">
        <v>84</v>
      </c>
      <c r="L33" s="242">
        <v>302</v>
      </c>
    </row>
    <row r="34" spans="2:12" s="57" customFormat="1" ht="8.25" customHeight="1" x14ac:dyDescent="0.15">
      <c r="B34" s="243" t="s">
        <v>64</v>
      </c>
      <c r="C34" s="239" t="s">
        <v>55</v>
      </c>
      <c r="D34" s="239" t="s">
        <v>55</v>
      </c>
      <c r="E34" s="240"/>
      <c r="F34" s="241">
        <v>95</v>
      </c>
      <c r="G34" s="242">
        <v>60</v>
      </c>
      <c r="H34" s="242">
        <v>35</v>
      </c>
      <c r="I34" s="242">
        <v>89</v>
      </c>
      <c r="J34" s="242" t="s">
        <v>409</v>
      </c>
      <c r="K34" s="242">
        <v>7</v>
      </c>
      <c r="L34" s="242">
        <v>82</v>
      </c>
    </row>
    <row r="35" spans="2:12" s="22" customFormat="1" ht="12.4" customHeight="1" x14ac:dyDescent="0.15">
      <c r="B35" s="328" t="s">
        <v>88</v>
      </c>
      <c r="C35" s="315"/>
      <c r="D35" s="315"/>
      <c r="E35" s="325"/>
      <c r="F35" s="329">
        <v>11</v>
      </c>
      <c r="G35" s="330">
        <v>10</v>
      </c>
      <c r="H35" s="330">
        <v>1</v>
      </c>
      <c r="I35" s="330">
        <v>11</v>
      </c>
      <c r="J35" s="330" t="s">
        <v>409</v>
      </c>
      <c r="K35" s="330" t="s">
        <v>409</v>
      </c>
      <c r="L35" s="330">
        <v>11</v>
      </c>
    </row>
    <row r="36" spans="2:12" s="22" customFormat="1" ht="8.25" customHeight="1" x14ac:dyDescent="0.15">
      <c r="B36" s="331" t="s">
        <v>62</v>
      </c>
      <c r="C36" s="315" t="s">
        <v>53</v>
      </c>
      <c r="D36" s="315" t="s">
        <v>53</v>
      </c>
      <c r="E36" s="325"/>
      <c r="F36" s="329">
        <v>8</v>
      </c>
      <c r="G36" s="330">
        <v>7</v>
      </c>
      <c r="H36" s="330">
        <v>1</v>
      </c>
      <c r="I36" s="330">
        <v>8</v>
      </c>
      <c r="J36" s="330" t="s">
        <v>409</v>
      </c>
      <c r="K36" s="330" t="s">
        <v>409</v>
      </c>
      <c r="L36" s="330">
        <v>8</v>
      </c>
    </row>
    <row r="37" spans="2:12" s="22" customFormat="1" ht="8.25" customHeight="1" x14ac:dyDescent="0.15">
      <c r="B37" s="331" t="s">
        <v>63</v>
      </c>
      <c r="C37" s="315" t="s">
        <v>54</v>
      </c>
      <c r="D37" s="315" t="s">
        <v>54</v>
      </c>
      <c r="E37" s="325"/>
      <c r="F37" s="329">
        <v>3</v>
      </c>
      <c r="G37" s="330">
        <v>3</v>
      </c>
      <c r="H37" s="330" t="s">
        <v>409</v>
      </c>
      <c r="I37" s="330">
        <v>3</v>
      </c>
      <c r="J37" s="330" t="s">
        <v>409</v>
      </c>
      <c r="K37" s="330" t="s">
        <v>409</v>
      </c>
      <c r="L37" s="330">
        <v>3</v>
      </c>
    </row>
    <row r="38" spans="2:12" s="22" customFormat="1" ht="8.25" customHeight="1" x14ac:dyDescent="0.15">
      <c r="B38" s="331" t="s">
        <v>64</v>
      </c>
      <c r="C38" s="315" t="s">
        <v>55</v>
      </c>
      <c r="D38" s="315" t="s">
        <v>55</v>
      </c>
      <c r="E38" s="325"/>
      <c r="F38" s="329" t="s">
        <v>409</v>
      </c>
      <c r="G38" s="330" t="s">
        <v>409</v>
      </c>
      <c r="H38" s="330" t="s">
        <v>409</v>
      </c>
      <c r="I38" s="330" t="s">
        <v>409</v>
      </c>
      <c r="J38" s="330" t="s">
        <v>409</v>
      </c>
      <c r="K38" s="330" t="s">
        <v>409</v>
      </c>
      <c r="L38" s="330" t="s">
        <v>409</v>
      </c>
    </row>
    <row r="39" spans="2:12" s="22" customFormat="1" ht="12.4" customHeight="1" x14ac:dyDescent="0.15">
      <c r="B39" s="328" t="s">
        <v>89</v>
      </c>
      <c r="C39" s="315"/>
      <c r="D39" s="315"/>
      <c r="E39" s="325"/>
      <c r="F39" s="329">
        <v>18</v>
      </c>
      <c r="G39" s="330">
        <v>16</v>
      </c>
      <c r="H39" s="330">
        <v>2</v>
      </c>
      <c r="I39" s="330">
        <v>20</v>
      </c>
      <c r="J39" s="330" t="s">
        <v>409</v>
      </c>
      <c r="K39" s="330">
        <v>2</v>
      </c>
      <c r="L39" s="330">
        <v>18</v>
      </c>
    </row>
    <row r="40" spans="2:12" s="22" customFormat="1" ht="8.25" customHeight="1" x14ac:dyDescent="0.15">
      <c r="B40" s="331" t="s">
        <v>62</v>
      </c>
      <c r="C40" s="315" t="s">
        <v>53</v>
      </c>
      <c r="D40" s="315" t="s">
        <v>53</v>
      </c>
      <c r="E40" s="325"/>
      <c r="F40" s="329">
        <v>15</v>
      </c>
      <c r="G40" s="330">
        <v>13</v>
      </c>
      <c r="H40" s="330">
        <v>2</v>
      </c>
      <c r="I40" s="330">
        <v>15</v>
      </c>
      <c r="J40" s="330" t="s">
        <v>409</v>
      </c>
      <c r="K40" s="330">
        <v>1</v>
      </c>
      <c r="L40" s="330">
        <v>14</v>
      </c>
    </row>
    <row r="41" spans="2:12" s="22" customFormat="1" ht="8.25" customHeight="1" x14ac:dyDescent="0.15">
      <c r="B41" s="331" t="s">
        <v>63</v>
      </c>
      <c r="C41" s="315" t="s">
        <v>54</v>
      </c>
      <c r="D41" s="315" t="s">
        <v>54</v>
      </c>
      <c r="E41" s="325"/>
      <c r="F41" s="329">
        <v>3</v>
      </c>
      <c r="G41" s="330">
        <v>3</v>
      </c>
      <c r="H41" s="330" t="s">
        <v>409</v>
      </c>
      <c r="I41" s="330">
        <v>5</v>
      </c>
      <c r="J41" s="330" t="s">
        <v>409</v>
      </c>
      <c r="K41" s="330">
        <v>1</v>
      </c>
      <c r="L41" s="330">
        <v>4</v>
      </c>
    </row>
    <row r="42" spans="2:12" s="22" customFormat="1" ht="8.25" customHeight="1" x14ac:dyDescent="0.15">
      <c r="B42" s="331" t="s">
        <v>64</v>
      </c>
      <c r="C42" s="315" t="s">
        <v>55</v>
      </c>
      <c r="D42" s="315" t="s">
        <v>55</v>
      </c>
      <c r="E42" s="325"/>
      <c r="F42" s="329" t="s">
        <v>409</v>
      </c>
      <c r="G42" s="330" t="s">
        <v>409</v>
      </c>
      <c r="H42" s="330" t="s">
        <v>409</v>
      </c>
      <c r="I42" s="330" t="s">
        <v>409</v>
      </c>
      <c r="J42" s="330" t="s">
        <v>409</v>
      </c>
      <c r="K42" s="330" t="s">
        <v>409</v>
      </c>
      <c r="L42" s="330" t="s">
        <v>409</v>
      </c>
    </row>
    <row r="43" spans="2:12" s="328" customFormat="1" ht="12.4" customHeight="1" x14ac:dyDescent="0.15">
      <c r="B43" s="328" t="s">
        <v>90</v>
      </c>
      <c r="E43" s="332"/>
      <c r="F43" s="333">
        <v>16</v>
      </c>
      <c r="G43" s="333">
        <v>12</v>
      </c>
      <c r="H43" s="333">
        <v>4</v>
      </c>
      <c r="I43" s="333">
        <v>14</v>
      </c>
      <c r="J43" s="333" t="s">
        <v>409</v>
      </c>
      <c r="K43" s="333">
        <v>2</v>
      </c>
      <c r="L43" s="333">
        <v>12</v>
      </c>
    </row>
    <row r="44" spans="2:12" s="22" customFormat="1" ht="8.25" customHeight="1" x14ac:dyDescent="0.15">
      <c r="B44" s="331" t="s">
        <v>62</v>
      </c>
      <c r="C44" s="315" t="s">
        <v>53</v>
      </c>
      <c r="D44" s="315" t="s">
        <v>53</v>
      </c>
      <c r="E44" s="325"/>
      <c r="F44" s="329">
        <v>13</v>
      </c>
      <c r="G44" s="330">
        <v>11</v>
      </c>
      <c r="H44" s="330">
        <v>2</v>
      </c>
      <c r="I44" s="330">
        <v>13</v>
      </c>
      <c r="J44" s="330" t="s">
        <v>409</v>
      </c>
      <c r="K44" s="330">
        <v>2</v>
      </c>
      <c r="L44" s="330">
        <v>11</v>
      </c>
    </row>
    <row r="45" spans="2:12" s="22" customFormat="1" ht="8.25" customHeight="1" x14ac:dyDescent="0.15">
      <c r="B45" s="331" t="s">
        <v>63</v>
      </c>
      <c r="C45" s="315" t="s">
        <v>54</v>
      </c>
      <c r="D45" s="315" t="s">
        <v>54</v>
      </c>
      <c r="E45" s="325"/>
      <c r="F45" s="329">
        <v>3</v>
      </c>
      <c r="G45" s="330">
        <v>1</v>
      </c>
      <c r="H45" s="330">
        <v>2</v>
      </c>
      <c r="I45" s="330">
        <v>1</v>
      </c>
      <c r="J45" s="330" t="s">
        <v>409</v>
      </c>
      <c r="K45" s="330" t="s">
        <v>409</v>
      </c>
      <c r="L45" s="330">
        <v>1</v>
      </c>
    </row>
    <row r="46" spans="2:12" s="22" customFormat="1" ht="8.25" customHeight="1" x14ac:dyDescent="0.15">
      <c r="B46" s="331" t="s">
        <v>64</v>
      </c>
      <c r="C46" s="315" t="s">
        <v>55</v>
      </c>
      <c r="D46" s="315" t="s">
        <v>55</v>
      </c>
      <c r="E46" s="325"/>
      <c r="F46" s="329" t="s">
        <v>409</v>
      </c>
      <c r="G46" s="330" t="s">
        <v>409</v>
      </c>
      <c r="H46" s="330" t="s">
        <v>409</v>
      </c>
      <c r="I46" s="330" t="s">
        <v>409</v>
      </c>
      <c r="J46" s="330" t="s">
        <v>409</v>
      </c>
      <c r="K46" s="330" t="s">
        <v>409</v>
      </c>
      <c r="L46" s="330" t="s">
        <v>409</v>
      </c>
    </row>
    <row r="47" spans="2:12" s="328" customFormat="1" ht="12.4" customHeight="1" x14ac:dyDescent="0.15">
      <c r="B47" s="328" t="s">
        <v>91</v>
      </c>
      <c r="E47" s="332"/>
      <c r="F47" s="333">
        <v>40</v>
      </c>
      <c r="G47" s="333">
        <v>34</v>
      </c>
      <c r="H47" s="333">
        <v>6</v>
      </c>
      <c r="I47" s="333">
        <v>42</v>
      </c>
      <c r="J47" s="333">
        <v>1</v>
      </c>
      <c r="K47" s="333">
        <v>13</v>
      </c>
      <c r="L47" s="333">
        <v>28</v>
      </c>
    </row>
    <row r="48" spans="2:12" s="22" customFormat="1" ht="8.25" customHeight="1" x14ac:dyDescent="0.15">
      <c r="B48" s="331" t="s">
        <v>62</v>
      </c>
      <c r="C48" s="315" t="s">
        <v>53</v>
      </c>
      <c r="D48" s="315" t="s">
        <v>53</v>
      </c>
      <c r="E48" s="325"/>
      <c r="F48" s="329">
        <v>21</v>
      </c>
      <c r="G48" s="330">
        <v>18</v>
      </c>
      <c r="H48" s="330">
        <v>3</v>
      </c>
      <c r="I48" s="330">
        <v>22</v>
      </c>
      <c r="J48" s="330">
        <v>1</v>
      </c>
      <c r="K48" s="330">
        <v>6</v>
      </c>
      <c r="L48" s="330">
        <v>15</v>
      </c>
    </row>
    <row r="49" spans="2:12" s="22" customFormat="1" ht="8.25" customHeight="1" x14ac:dyDescent="0.15">
      <c r="B49" s="331" t="s">
        <v>63</v>
      </c>
      <c r="C49" s="315" t="s">
        <v>54</v>
      </c>
      <c r="D49" s="315" t="s">
        <v>54</v>
      </c>
      <c r="E49" s="325"/>
      <c r="F49" s="329">
        <v>16</v>
      </c>
      <c r="G49" s="330">
        <v>13</v>
      </c>
      <c r="H49" s="330">
        <v>3</v>
      </c>
      <c r="I49" s="330">
        <v>16</v>
      </c>
      <c r="J49" s="330" t="s">
        <v>409</v>
      </c>
      <c r="K49" s="330">
        <v>5</v>
      </c>
      <c r="L49" s="330">
        <v>11</v>
      </c>
    </row>
    <row r="50" spans="2:12" s="22" customFormat="1" ht="8.25" customHeight="1" x14ac:dyDescent="0.15">
      <c r="B50" s="331" t="s">
        <v>64</v>
      </c>
      <c r="C50" s="315" t="s">
        <v>55</v>
      </c>
      <c r="D50" s="315" t="s">
        <v>55</v>
      </c>
      <c r="E50" s="325"/>
      <c r="F50" s="329">
        <v>3</v>
      </c>
      <c r="G50" s="330">
        <v>3</v>
      </c>
      <c r="H50" s="330" t="s">
        <v>409</v>
      </c>
      <c r="I50" s="330">
        <v>4</v>
      </c>
      <c r="J50" s="330" t="s">
        <v>409</v>
      </c>
      <c r="K50" s="330">
        <v>2</v>
      </c>
      <c r="L50" s="330">
        <v>2</v>
      </c>
    </row>
    <row r="51" spans="2:12" s="22" customFormat="1" ht="12.4" customHeight="1" x14ac:dyDescent="0.15">
      <c r="B51" s="328" t="s">
        <v>92</v>
      </c>
      <c r="C51" s="315"/>
      <c r="D51" s="315"/>
      <c r="E51" s="325"/>
      <c r="F51" s="329">
        <v>12</v>
      </c>
      <c r="G51" s="330">
        <v>10</v>
      </c>
      <c r="H51" s="330">
        <v>2</v>
      </c>
      <c r="I51" s="330">
        <v>17</v>
      </c>
      <c r="J51" s="330" t="s">
        <v>409</v>
      </c>
      <c r="K51" s="330">
        <v>2</v>
      </c>
      <c r="L51" s="330">
        <v>15</v>
      </c>
    </row>
    <row r="52" spans="2:12" s="22" customFormat="1" ht="8.25" customHeight="1" x14ac:dyDescent="0.15">
      <c r="B52" s="331" t="s">
        <v>62</v>
      </c>
      <c r="C52" s="315" t="s">
        <v>53</v>
      </c>
      <c r="D52" s="315" t="s">
        <v>53</v>
      </c>
      <c r="E52" s="325"/>
      <c r="F52" s="329">
        <v>5</v>
      </c>
      <c r="G52" s="330">
        <v>5</v>
      </c>
      <c r="H52" s="330" t="s">
        <v>409</v>
      </c>
      <c r="I52" s="330">
        <v>8</v>
      </c>
      <c r="J52" s="330" t="s">
        <v>409</v>
      </c>
      <c r="K52" s="330" t="s">
        <v>409</v>
      </c>
      <c r="L52" s="330">
        <v>8</v>
      </c>
    </row>
    <row r="53" spans="2:12" s="22" customFormat="1" ht="8.25" customHeight="1" x14ac:dyDescent="0.15">
      <c r="B53" s="331" t="s">
        <v>63</v>
      </c>
      <c r="C53" s="315" t="s">
        <v>54</v>
      </c>
      <c r="D53" s="315" t="s">
        <v>54</v>
      </c>
      <c r="E53" s="325"/>
      <c r="F53" s="329">
        <v>7</v>
      </c>
      <c r="G53" s="330">
        <v>5</v>
      </c>
      <c r="H53" s="330">
        <v>2</v>
      </c>
      <c r="I53" s="330">
        <v>9</v>
      </c>
      <c r="J53" s="330" t="s">
        <v>409</v>
      </c>
      <c r="K53" s="330">
        <v>2</v>
      </c>
      <c r="L53" s="330">
        <v>7</v>
      </c>
    </row>
    <row r="54" spans="2:12" s="22" customFormat="1" ht="8.25" customHeight="1" x14ac:dyDescent="0.15">
      <c r="B54" s="331" t="s">
        <v>64</v>
      </c>
      <c r="C54" s="315" t="s">
        <v>55</v>
      </c>
      <c r="D54" s="315" t="s">
        <v>55</v>
      </c>
      <c r="E54" s="325"/>
      <c r="F54" s="329" t="s">
        <v>409</v>
      </c>
      <c r="G54" s="330" t="s">
        <v>409</v>
      </c>
      <c r="H54" s="330" t="s">
        <v>409</v>
      </c>
      <c r="I54" s="330" t="s">
        <v>409</v>
      </c>
      <c r="J54" s="330" t="s">
        <v>409</v>
      </c>
      <c r="K54" s="330" t="s">
        <v>409</v>
      </c>
      <c r="L54" s="330" t="s">
        <v>409</v>
      </c>
    </row>
    <row r="55" spans="2:12" s="22" customFormat="1" ht="12.4" customHeight="1" x14ac:dyDescent="0.15">
      <c r="B55" s="328" t="s">
        <v>93</v>
      </c>
      <c r="C55" s="315"/>
      <c r="D55" s="315"/>
      <c r="E55" s="325"/>
      <c r="F55" s="329">
        <v>27</v>
      </c>
      <c r="G55" s="330">
        <v>21</v>
      </c>
      <c r="H55" s="330">
        <v>6</v>
      </c>
      <c r="I55" s="330">
        <v>24</v>
      </c>
      <c r="J55" s="330" t="s">
        <v>409</v>
      </c>
      <c r="K55" s="330">
        <v>5</v>
      </c>
      <c r="L55" s="330">
        <v>19</v>
      </c>
    </row>
    <row r="56" spans="2:12" s="22" customFormat="1" ht="8.25" customHeight="1" x14ac:dyDescent="0.15">
      <c r="B56" s="331" t="s">
        <v>62</v>
      </c>
      <c r="C56" s="315" t="s">
        <v>53</v>
      </c>
      <c r="D56" s="315" t="s">
        <v>53</v>
      </c>
      <c r="E56" s="325"/>
      <c r="F56" s="329">
        <v>13</v>
      </c>
      <c r="G56" s="330">
        <v>11</v>
      </c>
      <c r="H56" s="330">
        <v>2</v>
      </c>
      <c r="I56" s="330">
        <v>12</v>
      </c>
      <c r="J56" s="330" t="s">
        <v>409</v>
      </c>
      <c r="K56" s="330">
        <v>1</v>
      </c>
      <c r="L56" s="330">
        <v>11</v>
      </c>
    </row>
    <row r="57" spans="2:12" s="22" customFormat="1" ht="8.25" customHeight="1" x14ac:dyDescent="0.15">
      <c r="B57" s="331" t="s">
        <v>63</v>
      </c>
      <c r="C57" s="315" t="s">
        <v>54</v>
      </c>
      <c r="D57" s="315" t="s">
        <v>54</v>
      </c>
      <c r="E57" s="325"/>
      <c r="F57" s="329">
        <v>13</v>
      </c>
      <c r="G57" s="330">
        <v>9</v>
      </c>
      <c r="H57" s="330">
        <v>4</v>
      </c>
      <c r="I57" s="330">
        <v>11</v>
      </c>
      <c r="J57" s="330" t="s">
        <v>409</v>
      </c>
      <c r="K57" s="330">
        <v>3</v>
      </c>
      <c r="L57" s="330">
        <v>8</v>
      </c>
    </row>
    <row r="58" spans="2:12" s="22" customFormat="1" ht="8.25" customHeight="1" x14ac:dyDescent="0.15">
      <c r="B58" s="331" t="s">
        <v>64</v>
      </c>
      <c r="C58" s="315" t="s">
        <v>55</v>
      </c>
      <c r="D58" s="315" t="s">
        <v>55</v>
      </c>
      <c r="E58" s="325"/>
      <c r="F58" s="329">
        <v>1</v>
      </c>
      <c r="G58" s="330">
        <v>1</v>
      </c>
      <c r="H58" s="330" t="s">
        <v>409</v>
      </c>
      <c r="I58" s="330">
        <v>1</v>
      </c>
      <c r="J58" s="330" t="s">
        <v>409</v>
      </c>
      <c r="K58" s="330">
        <v>1</v>
      </c>
      <c r="L58" s="330" t="s">
        <v>409</v>
      </c>
    </row>
    <row r="59" spans="2:12" s="22" customFormat="1" ht="12.4" customHeight="1" x14ac:dyDescent="0.15">
      <c r="B59" s="328" t="s">
        <v>94</v>
      </c>
      <c r="C59" s="315"/>
      <c r="D59" s="315"/>
      <c r="E59" s="325"/>
      <c r="F59" s="329">
        <v>27</v>
      </c>
      <c r="G59" s="330">
        <v>25</v>
      </c>
      <c r="H59" s="330">
        <v>2</v>
      </c>
      <c r="I59" s="330">
        <v>30</v>
      </c>
      <c r="J59" s="330" t="s">
        <v>409</v>
      </c>
      <c r="K59" s="330">
        <v>10</v>
      </c>
      <c r="L59" s="330">
        <v>20</v>
      </c>
    </row>
    <row r="60" spans="2:12" s="22" customFormat="1" ht="8.25" customHeight="1" x14ac:dyDescent="0.15">
      <c r="B60" s="331" t="s">
        <v>62</v>
      </c>
      <c r="C60" s="315" t="s">
        <v>53</v>
      </c>
      <c r="D60" s="315" t="s">
        <v>53</v>
      </c>
      <c r="E60" s="325"/>
      <c r="F60" s="329">
        <v>14</v>
      </c>
      <c r="G60" s="330">
        <v>12</v>
      </c>
      <c r="H60" s="330">
        <v>2</v>
      </c>
      <c r="I60" s="330">
        <v>13</v>
      </c>
      <c r="J60" s="330" t="s">
        <v>409</v>
      </c>
      <c r="K60" s="330">
        <v>4</v>
      </c>
      <c r="L60" s="330">
        <v>9</v>
      </c>
    </row>
    <row r="61" spans="2:12" s="22" customFormat="1" ht="8.25" customHeight="1" x14ac:dyDescent="0.15">
      <c r="B61" s="331" t="s">
        <v>63</v>
      </c>
      <c r="C61" s="315" t="s">
        <v>54</v>
      </c>
      <c r="D61" s="315" t="s">
        <v>54</v>
      </c>
      <c r="E61" s="325"/>
      <c r="F61" s="329">
        <v>12</v>
      </c>
      <c r="G61" s="330">
        <v>12</v>
      </c>
      <c r="H61" s="330" t="s">
        <v>409</v>
      </c>
      <c r="I61" s="330">
        <v>16</v>
      </c>
      <c r="J61" s="330" t="s">
        <v>409</v>
      </c>
      <c r="K61" s="330">
        <v>6</v>
      </c>
      <c r="L61" s="330">
        <v>10</v>
      </c>
    </row>
    <row r="62" spans="2:12" s="22" customFormat="1" ht="8.25" customHeight="1" x14ac:dyDescent="0.15">
      <c r="B62" s="331" t="s">
        <v>64</v>
      </c>
      <c r="C62" s="315" t="s">
        <v>55</v>
      </c>
      <c r="D62" s="315" t="s">
        <v>55</v>
      </c>
      <c r="E62" s="325"/>
      <c r="F62" s="329">
        <v>1</v>
      </c>
      <c r="G62" s="330">
        <v>1</v>
      </c>
      <c r="H62" s="330" t="s">
        <v>409</v>
      </c>
      <c r="I62" s="330">
        <v>1</v>
      </c>
      <c r="J62" s="330" t="s">
        <v>409</v>
      </c>
      <c r="K62" s="330" t="s">
        <v>409</v>
      </c>
      <c r="L62" s="330">
        <v>1</v>
      </c>
    </row>
    <row r="63" spans="2:12" s="22" customFormat="1" ht="12.4" customHeight="1" x14ac:dyDescent="0.15">
      <c r="B63" s="328" t="s">
        <v>95</v>
      </c>
      <c r="C63" s="315"/>
      <c r="D63" s="315"/>
      <c r="E63" s="325"/>
      <c r="F63" s="329">
        <v>44</v>
      </c>
      <c r="G63" s="330">
        <v>32</v>
      </c>
      <c r="H63" s="330">
        <v>12</v>
      </c>
      <c r="I63" s="330">
        <v>40</v>
      </c>
      <c r="J63" s="330" t="s">
        <v>409</v>
      </c>
      <c r="K63" s="330">
        <v>11</v>
      </c>
      <c r="L63" s="330">
        <v>29</v>
      </c>
    </row>
    <row r="64" spans="2:12" s="22" customFormat="1" ht="8.25" customHeight="1" x14ac:dyDescent="0.15">
      <c r="B64" s="331" t="s">
        <v>62</v>
      </c>
      <c r="C64" s="315" t="s">
        <v>53</v>
      </c>
      <c r="D64" s="315" t="s">
        <v>53</v>
      </c>
      <c r="E64" s="325"/>
      <c r="F64" s="329">
        <v>16</v>
      </c>
      <c r="G64" s="330">
        <v>12</v>
      </c>
      <c r="H64" s="330">
        <v>4</v>
      </c>
      <c r="I64" s="330">
        <v>12</v>
      </c>
      <c r="J64" s="330" t="s">
        <v>409</v>
      </c>
      <c r="K64" s="330">
        <v>4</v>
      </c>
      <c r="L64" s="330">
        <v>8</v>
      </c>
    </row>
    <row r="65" spans="2:12" s="22" customFormat="1" ht="8.25" customHeight="1" x14ac:dyDescent="0.15">
      <c r="B65" s="331" t="s">
        <v>63</v>
      </c>
      <c r="C65" s="315" t="s">
        <v>54</v>
      </c>
      <c r="D65" s="315" t="s">
        <v>54</v>
      </c>
      <c r="E65" s="325"/>
      <c r="F65" s="329">
        <v>28</v>
      </c>
      <c r="G65" s="330">
        <v>20</v>
      </c>
      <c r="H65" s="330">
        <v>8</v>
      </c>
      <c r="I65" s="330">
        <v>28</v>
      </c>
      <c r="J65" s="330" t="s">
        <v>409</v>
      </c>
      <c r="K65" s="330">
        <v>7</v>
      </c>
      <c r="L65" s="330">
        <v>21</v>
      </c>
    </row>
    <row r="66" spans="2:12" s="22" customFormat="1" ht="8.25" customHeight="1" x14ac:dyDescent="0.15">
      <c r="B66" s="331" t="s">
        <v>64</v>
      </c>
      <c r="C66" s="315" t="s">
        <v>55</v>
      </c>
      <c r="D66" s="315" t="s">
        <v>55</v>
      </c>
      <c r="E66" s="325"/>
      <c r="F66" s="329" t="s">
        <v>409</v>
      </c>
      <c r="G66" s="330" t="s">
        <v>409</v>
      </c>
      <c r="H66" s="330" t="s">
        <v>409</v>
      </c>
      <c r="I66" s="330" t="s">
        <v>409</v>
      </c>
      <c r="J66" s="330" t="s">
        <v>409</v>
      </c>
      <c r="K66" s="330" t="s">
        <v>409</v>
      </c>
      <c r="L66" s="330" t="s">
        <v>409</v>
      </c>
    </row>
    <row r="67" spans="2:12" s="22" customFormat="1" ht="12.4" customHeight="1" x14ac:dyDescent="0.15">
      <c r="B67" s="328" t="s">
        <v>96</v>
      </c>
      <c r="C67" s="315"/>
      <c r="D67" s="315"/>
      <c r="E67" s="325"/>
      <c r="F67" s="329">
        <v>19</v>
      </c>
      <c r="G67" s="330">
        <v>18</v>
      </c>
      <c r="H67" s="330">
        <v>1</v>
      </c>
      <c r="I67" s="330">
        <v>27</v>
      </c>
      <c r="J67" s="330">
        <v>2</v>
      </c>
      <c r="K67" s="330">
        <v>8</v>
      </c>
      <c r="L67" s="330">
        <v>17</v>
      </c>
    </row>
    <row r="68" spans="2:12" s="22" customFormat="1" ht="8.25" customHeight="1" x14ac:dyDescent="0.15">
      <c r="B68" s="331" t="s">
        <v>62</v>
      </c>
      <c r="C68" s="315" t="s">
        <v>53</v>
      </c>
      <c r="D68" s="315" t="s">
        <v>53</v>
      </c>
      <c r="E68" s="325"/>
      <c r="F68" s="329">
        <v>11</v>
      </c>
      <c r="G68" s="330">
        <v>10</v>
      </c>
      <c r="H68" s="330">
        <v>1</v>
      </c>
      <c r="I68" s="330">
        <v>10</v>
      </c>
      <c r="J68" s="330" t="s">
        <v>409</v>
      </c>
      <c r="K68" s="330">
        <v>2</v>
      </c>
      <c r="L68" s="330">
        <v>8</v>
      </c>
    </row>
    <row r="69" spans="2:12" s="22" customFormat="1" ht="8.25" customHeight="1" x14ac:dyDescent="0.15">
      <c r="B69" s="331" t="s">
        <v>63</v>
      </c>
      <c r="C69" s="315" t="s">
        <v>54</v>
      </c>
      <c r="D69" s="315" t="s">
        <v>54</v>
      </c>
      <c r="E69" s="325"/>
      <c r="F69" s="329">
        <v>8</v>
      </c>
      <c r="G69" s="330">
        <v>8</v>
      </c>
      <c r="H69" s="330" t="s">
        <v>409</v>
      </c>
      <c r="I69" s="330">
        <v>17</v>
      </c>
      <c r="J69" s="330">
        <v>2</v>
      </c>
      <c r="K69" s="330">
        <v>6</v>
      </c>
      <c r="L69" s="330">
        <v>9</v>
      </c>
    </row>
    <row r="70" spans="2:12" s="22" customFormat="1" ht="8.25" customHeight="1" x14ac:dyDescent="0.15">
      <c r="B70" s="331" t="s">
        <v>64</v>
      </c>
      <c r="C70" s="315" t="s">
        <v>55</v>
      </c>
      <c r="D70" s="315" t="s">
        <v>55</v>
      </c>
      <c r="E70" s="325"/>
      <c r="F70" s="329" t="s">
        <v>409</v>
      </c>
      <c r="G70" s="330" t="s">
        <v>409</v>
      </c>
      <c r="H70" s="330" t="s">
        <v>409</v>
      </c>
      <c r="I70" s="330" t="s">
        <v>409</v>
      </c>
      <c r="J70" s="330" t="s">
        <v>409</v>
      </c>
      <c r="K70" s="330" t="s">
        <v>409</v>
      </c>
      <c r="L70" s="330" t="s">
        <v>409</v>
      </c>
    </row>
    <row r="71" spans="2:12" s="22" customFormat="1" ht="12.4" customHeight="1" x14ac:dyDescent="0.15">
      <c r="B71" s="328" t="s">
        <v>97</v>
      </c>
      <c r="C71" s="315"/>
      <c r="D71" s="315"/>
      <c r="E71" s="325"/>
      <c r="F71" s="329">
        <v>27</v>
      </c>
      <c r="G71" s="330">
        <v>24</v>
      </c>
      <c r="H71" s="330">
        <v>3</v>
      </c>
      <c r="I71" s="330">
        <v>32</v>
      </c>
      <c r="J71" s="330">
        <v>1</v>
      </c>
      <c r="K71" s="330">
        <v>4</v>
      </c>
      <c r="L71" s="330">
        <v>27</v>
      </c>
    </row>
    <row r="72" spans="2:12" s="22" customFormat="1" ht="8.25" customHeight="1" x14ac:dyDescent="0.15">
      <c r="B72" s="331" t="s">
        <v>62</v>
      </c>
      <c r="C72" s="315" t="s">
        <v>53</v>
      </c>
      <c r="D72" s="315" t="s">
        <v>53</v>
      </c>
      <c r="E72" s="325"/>
      <c r="F72" s="329">
        <v>11</v>
      </c>
      <c r="G72" s="330">
        <v>10</v>
      </c>
      <c r="H72" s="330">
        <v>1</v>
      </c>
      <c r="I72" s="330">
        <v>14</v>
      </c>
      <c r="J72" s="330" t="s">
        <v>409</v>
      </c>
      <c r="K72" s="330">
        <v>1</v>
      </c>
      <c r="L72" s="330">
        <v>13</v>
      </c>
    </row>
    <row r="73" spans="2:12" s="22" customFormat="1" ht="8.25" customHeight="1" x14ac:dyDescent="0.15">
      <c r="B73" s="331" t="s">
        <v>63</v>
      </c>
      <c r="C73" s="315" t="s">
        <v>54</v>
      </c>
      <c r="D73" s="315" t="s">
        <v>54</v>
      </c>
      <c r="E73" s="325"/>
      <c r="F73" s="329">
        <v>16</v>
      </c>
      <c r="G73" s="330">
        <v>14</v>
      </c>
      <c r="H73" s="330">
        <v>2</v>
      </c>
      <c r="I73" s="330">
        <v>18</v>
      </c>
      <c r="J73" s="330">
        <v>1</v>
      </c>
      <c r="K73" s="330">
        <v>3</v>
      </c>
      <c r="L73" s="330">
        <v>14</v>
      </c>
    </row>
    <row r="74" spans="2:12" s="22" customFormat="1" ht="8.25" customHeight="1" x14ac:dyDescent="0.15">
      <c r="B74" s="331" t="s">
        <v>64</v>
      </c>
      <c r="C74" s="315" t="s">
        <v>55</v>
      </c>
      <c r="D74" s="315" t="s">
        <v>55</v>
      </c>
      <c r="E74" s="325"/>
      <c r="F74" s="329" t="s">
        <v>409</v>
      </c>
      <c r="G74" s="330" t="s">
        <v>409</v>
      </c>
      <c r="H74" s="330" t="s">
        <v>409</v>
      </c>
      <c r="I74" s="330" t="s">
        <v>409</v>
      </c>
      <c r="J74" s="330" t="s">
        <v>409</v>
      </c>
      <c r="K74" s="330" t="s">
        <v>409</v>
      </c>
      <c r="L74" s="330" t="s">
        <v>409</v>
      </c>
    </row>
    <row r="75" spans="2:12" s="22" customFormat="1" ht="12.4" customHeight="1" x14ac:dyDescent="0.15">
      <c r="B75" s="328" t="s">
        <v>98</v>
      </c>
      <c r="C75" s="315"/>
      <c r="D75" s="315"/>
      <c r="E75" s="325"/>
      <c r="F75" s="329">
        <v>28</v>
      </c>
      <c r="G75" s="330">
        <v>23</v>
      </c>
      <c r="H75" s="330">
        <v>5</v>
      </c>
      <c r="I75" s="330">
        <v>31</v>
      </c>
      <c r="J75" s="330">
        <v>1</v>
      </c>
      <c r="K75" s="330">
        <v>7</v>
      </c>
      <c r="L75" s="330">
        <v>23</v>
      </c>
    </row>
    <row r="76" spans="2:12" s="22" customFormat="1" ht="8.25" customHeight="1" x14ac:dyDescent="0.15">
      <c r="B76" s="331" t="s">
        <v>62</v>
      </c>
      <c r="C76" s="315" t="s">
        <v>53</v>
      </c>
      <c r="D76" s="315" t="s">
        <v>53</v>
      </c>
      <c r="E76" s="325"/>
      <c r="F76" s="329">
        <v>9</v>
      </c>
      <c r="G76" s="330">
        <v>7</v>
      </c>
      <c r="H76" s="330">
        <v>2</v>
      </c>
      <c r="I76" s="330">
        <v>7</v>
      </c>
      <c r="J76" s="330" t="s">
        <v>409</v>
      </c>
      <c r="K76" s="330">
        <v>2</v>
      </c>
      <c r="L76" s="330">
        <v>5</v>
      </c>
    </row>
    <row r="77" spans="2:12" s="22" customFormat="1" ht="8.25" customHeight="1" x14ac:dyDescent="0.15">
      <c r="B77" s="331" t="s">
        <v>63</v>
      </c>
      <c r="C77" s="315" t="s">
        <v>54</v>
      </c>
      <c r="D77" s="315" t="s">
        <v>54</v>
      </c>
      <c r="E77" s="325"/>
      <c r="F77" s="329">
        <v>17</v>
      </c>
      <c r="G77" s="330">
        <v>14</v>
      </c>
      <c r="H77" s="330">
        <v>3</v>
      </c>
      <c r="I77" s="330">
        <v>19</v>
      </c>
      <c r="J77" s="330">
        <v>1</v>
      </c>
      <c r="K77" s="330">
        <v>5</v>
      </c>
      <c r="L77" s="330">
        <v>13</v>
      </c>
    </row>
    <row r="78" spans="2:12" s="22" customFormat="1" ht="8.25" customHeight="1" x14ac:dyDescent="0.15">
      <c r="B78" s="331" t="s">
        <v>64</v>
      </c>
      <c r="C78" s="315" t="s">
        <v>55</v>
      </c>
      <c r="D78" s="315" t="s">
        <v>55</v>
      </c>
      <c r="E78" s="325"/>
      <c r="F78" s="329">
        <v>2</v>
      </c>
      <c r="G78" s="330">
        <v>2</v>
      </c>
      <c r="H78" s="330" t="s">
        <v>409</v>
      </c>
      <c r="I78" s="330">
        <v>5</v>
      </c>
      <c r="J78" s="330" t="s">
        <v>409</v>
      </c>
      <c r="K78" s="330" t="s">
        <v>409</v>
      </c>
      <c r="L78" s="330">
        <v>5</v>
      </c>
    </row>
    <row r="79" spans="2:12" s="22" customFormat="1" ht="12.4" customHeight="1" x14ac:dyDescent="0.15">
      <c r="B79" s="328" t="s">
        <v>99</v>
      </c>
      <c r="C79" s="315"/>
      <c r="D79" s="315"/>
      <c r="E79" s="315"/>
      <c r="F79" s="329">
        <v>25</v>
      </c>
      <c r="G79" s="330">
        <v>21</v>
      </c>
      <c r="H79" s="330">
        <v>4</v>
      </c>
      <c r="I79" s="330">
        <v>28</v>
      </c>
      <c r="J79" s="330" t="s">
        <v>409</v>
      </c>
      <c r="K79" s="330">
        <v>8</v>
      </c>
      <c r="L79" s="330">
        <v>20</v>
      </c>
    </row>
    <row r="80" spans="2:12" s="22" customFormat="1" ht="8.25" customHeight="1" x14ac:dyDescent="0.15">
      <c r="B80" s="331" t="s">
        <v>62</v>
      </c>
      <c r="C80" s="315" t="s">
        <v>53</v>
      </c>
      <c r="D80" s="315" t="s">
        <v>53</v>
      </c>
      <c r="E80" s="325"/>
      <c r="F80" s="329">
        <v>8</v>
      </c>
      <c r="G80" s="330">
        <v>6</v>
      </c>
      <c r="H80" s="330">
        <v>2</v>
      </c>
      <c r="I80" s="330">
        <v>6</v>
      </c>
      <c r="J80" s="330" t="s">
        <v>409</v>
      </c>
      <c r="K80" s="330">
        <v>1</v>
      </c>
      <c r="L80" s="330">
        <v>5</v>
      </c>
    </row>
    <row r="81" spans="1:13" s="22" customFormat="1" ht="8.25" customHeight="1" x14ac:dyDescent="0.15">
      <c r="B81" s="331" t="s">
        <v>63</v>
      </c>
      <c r="C81" s="315" t="s">
        <v>54</v>
      </c>
      <c r="D81" s="315" t="s">
        <v>54</v>
      </c>
      <c r="E81" s="325"/>
      <c r="F81" s="329">
        <v>12</v>
      </c>
      <c r="G81" s="330">
        <v>11</v>
      </c>
      <c r="H81" s="330">
        <v>1</v>
      </c>
      <c r="I81" s="330">
        <v>13</v>
      </c>
      <c r="J81" s="330" t="s">
        <v>409</v>
      </c>
      <c r="K81" s="330">
        <v>2</v>
      </c>
      <c r="L81" s="330">
        <v>11</v>
      </c>
    </row>
    <row r="82" spans="1:13" s="22" customFormat="1" ht="8.25" customHeight="1" x14ac:dyDescent="0.15">
      <c r="B82" s="331" t="s">
        <v>64</v>
      </c>
      <c r="C82" s="315" t="s">
        <v>55</v>
      </c>
      <c r="D82" s="315" t="s">
        <v>55</v>
      </c>
      <c r="E82" s="325"/>
      <c r="F82" s="329">
        <v>5</v>
      </c>
      <c r="G82" s="330">
        <v>4</v>
      </c>
      <c r="H82" s="330">
        <v>1</v>
      </c>
      <c r="I82" s="330">
        <v>9</v>
      </c>
      <c r="J82" s="330" t="s">
        <v>409</v>
      </c>
      <c r="K82" s="330">
        <v>5</v>
      </c>
      <c r="L82" s="330">
        <v>4</v>
      </c>
    </row>
    <row r="83" spans="1:13" s="22" customFormat="1" ht="7.5" customHeight="1" x14ac:dyDescent="0.15">
      <c r="B83" s="331"/>
      <c r="C83" s="315"/>
      <c r="D83" s="315"/>
      <c r="E83" s="325"/>
      <c r="F83" s="333"/>
      <c r="G83" s="330"/>
      <c r="H83" s="330"/>
      <c r="I83" s="330"/>
      <c r="J83" s="330"/>
      <c r="K83" s="330"/>
      <c r="L83" s="330"/>
    </row>
    <row r="84" spans="1:13" s="22" customFormat="1" ht="5.25" customHeight="1" x14ac:dyDescent="0.15">
      <c r="B84" s="54" t="s">
        <v>56</v>
      </c>
      <c r="C84" s="315"/>
      <c r="D84" s="315"/>
      <c r="E84" s="268"/>
      <c r="F84" s="269"/>
      <c r="G84" s="269"/>
      <c r="H84" s="269"/>
      <c r="I84" s="269"/>
      <c r="J84" s="269"/>
      <c r="K84" s="269"/>
      <c r="L84" s="269"/>
    </row>
    <row r="85" spans="1:13" s="321" customFormat="1" ht="12" customHeight="1" x14ac:dyDescent="0.2">
      <c r="B85" s="55" t="s">
        <v>408</v>
      </c>
      <c r="C85" s="315"/>
      <c r="D85" s="315"/>
      <c r="E85" s="268"/>
      <c r="F85" s="269"/>
      <c r="G85" s="269"/>
      <c r="H85" s="269"/>
      <c r="I85" s="269"/>
      <c r="J85" s="269"/>
      <c r="K85" s="269"/>
      <c r="L85" s="269"/>
    </row>
    <row r="86" spans="1:13" x14ac:dyDescent="0.2">
      <c r="B86" s="56"/>
      <c r="C86" s="315"/>
      <c r="D86" s="315"/>
      <c r="E86" s="268"/>
      <c r="F86" s="269"/>
      <c r="G86" s="269"/>
      <c r="H86" s="269"/>
      <c r="I86" s="269"/>
      <c r="J86" s="269"/>
      <c r="K86" s="269"/>
      <c r="L86" s="269"/>
    </row>
    <row r="87" spans="1:13" x14ac:dyDescent="0.2">
      <c r="A87" s="334"/>
      <c r="B87" s="56"/>
      <c r="C87" s="315"/>
      <c r="D87" s="315"/>
      <c r="E87" s="268"/>
      <c r="F87" s="269"/>
      <c r="G87" s="269"/>
      <c r="H87" s="269"/>
      <c r="I87" s="44"/>
      <c r="J87" s="44"/>
      <c r="K87" s="44"/>
      <c r="L87" s="44"/>
      <c r="M87" s="33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zoomScaleNormal="100" workbookViewId="0">
      <selection activeCell="M1" sqref="M1"/>
    </sheetView>
  </sheetViews>
  <sheetFormatPr baseColWidth="10" defaultRowHeight="12.75" x14ac:dyDescent="0.2"/>
  <cols>
    <col min="1" max="1" width="3.42578125" style="22" customWidth="1"/>
    <col min="2" max="2" width="26.7109375" style="22" customWidth="1"/>
    <col min="3" max="4" width="1" style="22" hidden="1" customWidth="1"/>
    <col min="5" max="5" width="0.5703125" style="22" customWidth="1"/>
    <col min="6" max="6" width="10.7109375" style="22" customWidth="1"/>
    <col min="7" max="7" width="12" style="22" customWidth="1"/>
    <col min="8" max="8" width="10.7109375" style="22" customWidth="1"/>
    <col min="9" max="10" width="9" style="22" customWidth="1"/>
    <col min="11" max="12" width="7.42578125" style="22" customWidth="1"/>
    <col min="13" max="13" width="11.42578125" style="22" customWidth="1"/>
  </cols>
  <sheetData>
    <row r="1" spans="1:12" s="22" customFormat="1" ht="14.25" customHeight="1" x14ac:dyDescent="0.15">
      <c r="B1" s="412"/>
      <c r="C1" s="412"/>
      <c r="D1" s="412"/>
      <c r="E1" s="412"/>
      <c r="F1" s="412"/>
      <c r="G1" s="412"/>
      <c r="H1" s="412"/>
      <c r="I1" s="412"/>
      <c r="J1" s="412"/>
      <c r="K1" s="412"/>
      <c r="L1" s="412"/>
    </row>
    <row r="2" spans="1:12" s="22" customFormat="1" ht="9.75" customHeight="1" x14ac:dyDescent="0.15">
      <c r="B2" s="267"/>
      <c r="C2" s="267"/>
      <c r="D2" s="267"/>
      <c r="E2" s="267"/>
      <c r="F2" s="267"/>
      <c r="G2" s="267"/>
      <c r="H2" s="267"/>
      <c r="I2" s="267"/>
      <c r="J2" s="267"/>
      <c r="K2" s="267"/>
      <c r="L2" s="267"/>
    </row>
    <row r="3" spans="1:12" s="22" customFormat="1" ht="13.5" customHeight="1" x14ac:dyDescent="0.15">
      <c r="B3" s="433" t="s">
        <v>415</v>
      </c>
      <c r="C3" s="413"/>
      <c r="D3" s="413"/>
      <c r="E3" s="413"/>
      <c r="F3" s="413"/>
      <c r="G3" s="413"/>
      <c r="H3" s="413"/>
      <c r="I3" s="413"/>
      <c r="J3" s="413"/>
      <c r="K3" s="413"/>
      <c r="L3" s="413"/>
    </row>
    <row r="4" spans="1:12" s="22" customFormat="1" ht="12" customHeight="1" x14ac:dyDescent="0.2">
      <c r="A4" s="324"/>
      <c r="B4" s="51"/>
      <c r="C4" s="51"/>
      <c r="D4" s="51"/>
      <c r="E4" s="51"/>
      <c r="F4" s="51"/>
      <c r="G4" s="51"/>
      <c r="H4" s="51"/>
      <c r="I4" s="51"/>
      <c r="J4" s="51"/>
      <c r="K4" s="51"/>
      <c r="L4" s="52"/>
    </row>
    <row r="5" spans="1:12" s="22" customFormat="1" ht="15" customHeight="1" x14ac:dyDescent="0.15">
      <c r="B5" s="414" t="s">
        <v>59</v>
      </c>
      <c r="C5" s="414"/>
      <c r="D5" s="414"/>
      <c r="E5" s="415"/>
      <c r="F5" s="420" t="s">
        <v>60</v>
      </c>
      <c r="G5" s="420"/>
      <c r="H5" s="420"/>
      <c r="I5" s="422" t="s">
        <v>37</v>
      </c>
      <c r="J5" s="423"/>
      <c r="K5" s="423"/>
      <c r="L5" s="423"/>
    </row>
    <row r="6" spans="1:12" s="22" customFormat="1" ht="15" customHeight="1" x14ac:dyDescent="0.15">
      <c r="B6" s="416"/>
      <c r="C6" s="416"/>
      <c r="D6" s="416"/>
      <c r="E6" s="417"/>
      <c r="F6" s="421"/>
      <c r="G6" s="421"/>
      <c r="H6" s="421"/>
      <c r="I6" s="424"/>
      <c r="J6" s="425"/>
      <c r="K6" s="425"/>
      <c r="L6" s="425"/>
    </row>
    <row r="7" spans="1:12" s="22" customFormat="1" ht="15.6" customHeight="1" x14ac:dyDescent="0.15">
      <c r="B7" s="416"/>
      <c r="C7" s="416"/>
      <c r="D7" s="416"/>
      <c r="E7" s="417"/>
      <c r="F7" s="426" t="s">
        <v>38</v>
      </c>
      <c r="G7" s="429" t="s">
        <v>25</v>
      </c>
      <c r="H7" s="430"/>
      <c r="I7" s="431" t="s">
        <v>38</v>
      </c>
      <c r="J7" s="431" t="s">
        <v>13</v>
      </c>
      <c r="K7" s="422" t="s">
        <v>42</v>
      </c>
      <c r="L7" s="406" t="s">
        <v>43</v>
      </c>
    </row>
    <row r="8" spans="1:12" s="22" customFormat="1" ht="19.149999999999999" customHeight="1" x14ac:dyDescent="0.15">
      <c r="B8" s="416"/>
      <c r="C8" s="416"/>
      <c r="D8" s="416"/>
      <c r="E8" s="417"/>
      <c r="F8" s="427"/>
      <c r="G8" s="409" t="s">
        <v>12</v>
      </c>
      <c r="H8" s="409" t="s">
        <v>407</v>
      </c>
      <c r="I8" s="409"/>
      <c r="J8" s="409"/>
      <c r="K8" s="432"/>
      <c r="L8" s="407"/>
    </row>
    <row r="9" spans="1:12" s="22" customFormat="1" ht="19.149999999999999" customHeight="1" x14ac:dyDescent="0.15">
      <c r="B9" s="418"/>
      <c r="C9" s="418"/>
      <c r="D9" s="418"/>
      <c r="E9" s="419"/>
      <c r="F9" s="428"/>
      <c r="G9" s="410"/>
      <c r="H9" s="410"/>
      <c r="I9" s="410"/>
      <c r="J9" s="410"/>
      <c r="K9" s="424"/>
      <c r="L9" s="408"/>
    </row>
    <row r="10" spans="1:12" s="22" customFormat="1" ht="9" customHeight="1" x14ac:dyDescent="0.15">
      <c r="B10" s="325"/>
      <c r="C10" s="411"/>
      <c r="D10" s="411"/>
      <c r="E10" s="325"/>
      <c r="F10" s="326"/>
      <c r="G10" s="327"/>
      <c r="H10" s="327"/>
      <c r="I10" s="327"/>
      <c r="J10" s="327"/>
      <c r="K10" s="327"/>
      <c r="L10" s="327"/>
    </row>
    <row r="11" spans="1:12" s="57" customFormat="1" ht="12.4" customHeight="1" x14ac:dyDescent="0.15">
      <c r="B11" s="238" t="s">
        <v>100</v>
      </c>
      <c r="C11" s="239"/>
      <c r="D11" s="239"/>
      <c r="E11" s="239"/>
      <c r="F11" s="241">
        <v>294</v>
      </c>
      <c r="G11" s="242">
        <v>246</v>
      </c>
      <c r="H11" s="242">
        <v>48</v>
      </c>
      <c r="I11" s="242">
        <v>316</v>
      </c>
      <c r="J11" s="242">
        <v>5</v>
      </c>
      <c r="K11" s="242">
        <v>72</v>
      </c>
      <c r="L11" s="242">
        <v>239</v>
      </c>
    </row>
    <row r="12" spans="1:12" s="57" customFormat="1" ht="8.25" customHeight="1" x14ac:dyDescent="0.15">
      <c r="B12" s="243" t="s">
        <v>62</v>
      </c>
      <c r="C12" s="239" t="s">
        <v>53</v>
      </c>
      <c r="D12" s="239" t="s">
        <v>53</v>
      </c>
      <c r="E12" s="240"/>
      <c r="F12" s="241">
        <v>144</v>
      </c>
      <c r="G12" s="242">
        <v>122</v>
      </c>
      <c r="H12" s="242">
        <v>22</v>
      </c>
      <c r="I12" s="242">
        <v>140</v>
      </c>
      <c r="J12" s="242">
        <v>1</v>
      </c>
      <c r="K12" s="242">
        <v>24</v>
      </c>
      <c r="L12" s="242">
        <v>115</v>
      </c>
    </row>
    <row r="13" spans="1:12" s="57" customFormat="1" ht="8.25" customHeight="1" x14ac:dyDescent="0.15">
      <c r="B13" s="243" t="s">
        <v>63</v>
      </c>
      <c r="C13" s="239" t="s">
        <v>54</v>
      </c>
      <c r="D13" s="239" t="s">
        <v>54</v>
      </c>
      <c r="E13" s="240"/>
      <c r="F13" s="241">
        <v>138</v>
      </c>
      <c r="G13" s="242">
        <v>113</v>
      </c>
      <c r="H13" s="242">
        <v>25</v>
      </c>
      <c r="I13" s="242">
        <v>156</v>
      </c>
      <c r="J13" s="242">
        <v>4</v>
      </c>
      <c r="K13" s="242">
        <v>40</v>
      </c>
      <c r="L13" s="242">
        <v>112</v>
      </c>
    </row>
    <row r="14" spans="1:12" s="57" customFormat="1" ht="8.25" customHeight="1" x14ac:dyDescent="0.15">
      <c r="B14" s="243" t="s">
        <v>64</v>
      </c>
      <c r="C14" s="239" t="s">
        <v>55</v>
      </c>
      <c r="D14" s="239" t="s">
        <v>55</v>
      </c>
      <c r="E14" s="240"/>
      <c r="F14" s="241">
        <v>12</v>
      </c>
      <c r="G14" s="242">
        <v>11</v>
      </c>
      <c r="H14" s="242">
        <v>1</v>
      </c>
      <c r="I14" s="242">
        <v>20</v>
      </c>
      <c r="J14" s="242" t="s">
        <v>409</v>
      </c>
      <c r="K14" s="242">
        <v>8</v>
      </c>
      <c r="L14" s="242">
        <v>12</v>
      </c>
    </row>
    <row r="15" spans="1:12" s="22" customFormat="1" ht="12.4" customHeight="1" x14ac:dyDescent="0.15">
      <c r="B15" s="328" t="s">
        <v>101</v>
      </c>
      <c r="C15" s="315"/>
      <c r="D15" s="315"/>
      <c r="E15" s="315"/>
      <c r="F15" s="329">
        <v>12</v>
      </c>
      <c r="G15" s="330">
        <v>10</v>
      </c>
      <c r="H15" s="330">
        <v>2</v>
      </c>
      <c r="I15" s="330">
        <v>11</v>
      </c>
      <c r="J15" s="330" t="s">
        <v>409</v>
      </c>
      <c r="K15" s="330" t="s">
        <v>409</v>
      </c>
      <c r="L15" s="330">
        <v>11</v>
      </c>
    </row>
    <row r="16" spans="1:12" s="22" customFormat="1" ht="8.25" customHeight="1" x14ac:dyDescent="0.15">
      <c r="B16" s="331" t="s">
        <v>62</v>
      </c>
      <c r="C16" s="315" t="s">
        <v>53</v>
      </c>
      <c r="D16" s="315" t="s">
        <v>53</v>
      </c>
      <c r="E16" s="325"/>
      <c r="F16" s="329">
        <v>9</v>
      </c>
      <c r="G16" s="330">
        <v>8</v>
      </c>
      <c r="H16" s="330">
        <v>1</v>
      </c>
      <c r="I16" s="330">
        <v>9</v>
      </c>
      <c r="J16" s="330" t="s">
        <v>409</v>
      </c>
      <c r="K16" s="330" t="s">
        <v>409</v>
      </c>
      <c r="L16" s="330">
        <v>9</v>
      </c>
    </row>
    <row r="17" spans="2:12" s="22" customFormat="1" ht="8.25" customHeight="1" x14ac:dyDescent="0.15">
      <c r="B17" s="331" t="s">
        <v>63</v>
      </c>
      <c r="C17" s="315" t="s">
        <v>54</v>
      </c>
      <c r="D17" s="315" t="s">
        <v>54</v>
      </c>
      <c r="E17" s="325"/>
      <c r="F17" s="329">
        <v>3</v>
      </c>
      <c r="G17" s="330">
        <v>2</v>
      </c>
      <c r="H17" s="330">
        <v>1</v>
      </c>
      <c r="I17" s="330">
        <v>2</v>
      </c>
      <c r="J17" s="330" t="s">
        <v>409</v>
      </c>
      <c r="K17" s="330" t="s">
        <v>409</v>
      </c>
      <c r="L17" s="330">
        <v>2</v>
      </c>
    </row>
    <row r="18" spans="2:12" s="22" customFormat="1" ht="8.25" customHeight="1" x14ac:dyDescent="0.15">
      <c r="B18" s="331" t="s">
        <v>64</v>
      </c>
      <c r="C18" s="315" t="s">
        <v>55</v>
      </c>
      <c r="D18" s="315" t="s">
        <v>55</v>
      </c>
      <c r="E18" s="325"/>
      <c r="F18" s="329" t="s">
        <v>409</v>
      </c>
      <c r="G18" s="330" t="s">
        <v>409</v>
      </c>
      <c r="H18" s="330" t="s">
        <v>409</v>
      </c>
      <c r="I18" s="330" t="s">
        <v>409</v>
      </c>
      <c r="J18" s="330" t="s">
        <v>409</v>
      </c>
      <c r="K18" s="330" t="s">
        <v>409</v>
      </c>
      <c r="L18" s="330" t="s">
        <v>409</v>
      </c>
    </row>
    <row r="19" spans="2:12" s="22" customFormat="1" ht="12.4" customHeight="1" x14ac:dyDescent="0.15">
      <c r="B19" s="328" t="s">
        <v>102</v>
      </c>
      <c r="C19" s="315"/>
      <c r="D19" s="315"/>
      <c r="E19" s="325"/>
      <c r="F19" s="329">
        <v>23</v>
      </c>
      <c r="G19" s="330">
        <v>22</v>
      </c>
      <c r="H19" s="330">
        <v>1</v>
      </c>
      <c r="I19" s="330">
        <v>24</v>
      </c>
      <c r="J19" s="330" t="s">
        <v>409</v>
      </c>
      <c r="K19" s="330">
        <v>3</v>
      </c>
      <c r="L19" s="330">
        <v>21</v>
      </c>
    </row>
    <row r="20" spans="2:12" s="22" customFormat="1" ht="8.25" customHeight="1" x14ac:dyDescent="0.15">
      <c r="B20" s="331" t="s">
        <v>62</v>
      </c>
      <c r="C20" s="315" t="s">
        <v>53</v>
      </c>
      <c r="D20" s="315" t="s">
        <v>53</v>
      </c>
      <c r="E20" s="325"/>
      <c r="F20" s="329">
        <v>21</v>
      </c>
      <c r="G20" s="330">
        <v>20</v>
      </c>
      <c r="H20" s="330">
        <v>1</v>
      </c>
      <c r="I20" s="330">
        <v>22</v>
      </c>
      <c r="J20" s="330" t="s">
        <v>409</v>
      </c>
      <c r="K20" s="330">
        <v>3</v>
      </c>
      <c r="L20" s="330">
        <v>19</v>
      </c>
    </row>
    <row r="21" spans="2:12" s="22" customFormat="1" ht="8.25" customHeight="1" x14ac:dyDescent="0.15">
      <c r="B21" s="331" t="s">
        <v>63</v>
      </c>
      <c r="C21" s="315" t="s">
        <v>54</v>
      </c>
      <c r="D21" s="315" t="s">
        <v>54</v>
      </c>
      <c r="E21" s="325"/>
      <c r="F21" s="329" t="s">
        <v>409</v>
      </c>
      <c r="G21" s="330" t="s">
        <v>409</v>
      </c>
      <c r="H21" s="330" t="s">
        <v>409</v>
      </c>
      <c r="I21" s="330" t="s">
        <v>409</v>
      </c>
      <c r="J21" s="330" t="s">
        <v>409</v>
      </c>
      <c r="K21" s="330" t="s">
        <v>409</v>
      </c>
      <c r="L21" s="330" t="s">
        <v>409</v>
      </c>
    </row>
    <row r="22" spans="2:12" s="22" customFormat="1" ht="8.25" customHeight="1" x14ac:dyDescent="0.15">
      <c r="B22" s="331" t="s">
        <v>64</v>
      </c>
      <c r="C22" s="315" t="s">
        <v>55</v>
      </c>
      <c r="D22" s="315" t="s">
        <v>55</v>
      </c>
      <c r="E22" s="325"/>
      <c r="F22" s="329">
        <v>2</v>
      </c>
      <c r="G22" s="330">
        <v>2</v>
      </c>
      <c r="H22" s="330" t="s">
        <v>409</v>
      </c>
      <c r="I22" s="330">
        <v>2</v>
      </c>
      <c r="J22" s="330" t="s">
        <v>409</v>
      </c>
      <c r="K22" s="330" t="s">
        <v>409</v>
      </c>
      <c r="L22" s="330">
        <v>2</v>
      </c>
    </row>
    <row r="23" spans="2:12" s="22" customFormat="1" ht="12.4" customHeight="1" x14ac:dyDescent="0.15">
      <c r="B23" s="328" t="s">
        <v>103</v>
      </c>
      <c r="C23" s="315"/>
      <c r="D23" s="315"/>
      <c r="E23" s="325"/>
      <c r="F23" s="329">
        <v>13</v>
      </c>
      <c r="G23" s="330">
        <v>11</v>
      </c>
      <c r="H23" s="330">
        <v>2</v>
      </c>
      <c r="I23" s="330">
        <v>13</v>
      </c>
      <c r="J23" s="330" t="s">
        <v>409</v>
      </c>
      <c r="K23" s="330" t="s">
        <v>409</v>
      </c>
      <c r="L23" s="330">
        <v>13</v>
      </c>
    </row>
    <row r="24" spans="2:12" s="22" customFormat="1" ht="8.25" customHeight="1" x14ac:dyDescent="0.15">
      <c r="B24" s="331" t="s">
        <v>62</v>
      </c>
      <c r="C24" s="315" t="s">
        <v>53</v>
      </c>
      <c r="D24" s="315" t="s">
        <v>53</v>
      </c>
      <c r="E24" s="325"/>
      <c r="F24" s="329">
        <v>11</v>
      </c>
      <c r="G24" s="330">
        <v>9</v>
      </c>
      <c r="H24" s="330">
        <v>2</v>
      </c>
      <c r="I24" s="330">
        <v>10</v>
      </c>
      <c r="J24" s="330" t="s">
        <v>409</v>
      </c>
      <c r="K24" s="330" t="s">
        <v>409</v>
      </c>
      <c r="L24" s="330">
        <v>10</v>
      </c>
    </row>
    <row r="25" spans="2:12" s="22" customFormat="1" ht="8.25" customHeight="1" x14ac:dyDescent="0.15">
      <c r="B25" s="331" t="s">
        <v>63</v>
      </c>
      <c r="C25" s="315" t="s">
        <v>54</v>
      </c>
      <c r="D25" s="315" t="s">
        <v>54</v>
      </c>
      <c r="E25" s="325"/>
      <c r="F25" s="329">
        <v>1</v>
      </c>
      <c r="G25" s="330">
        <v>1</v>
      </c>
      <c r="H25" s="330" t="s">
        <v>409</v>
      </c>
      <c r="I25" s="330">
        <v>2</v>
      </c>
      <c r="J25" s="330" t="s">
        <v>409</v>
      </c>
      <c r="K25" s="330" t="s">
        <v>409</v>
      </c>
      <c r="L25" s="330">
        <v>2</v>
      </c>
    </row>
    <row r="26" spans="2:12" s="22" customFormat="1" ht="8.25" customHeight="1" x14ac:dyDescent="0.15">
      <c r="B26" s="331" t="s">
        <v>64</v>
      </c>
      <c r="C26" s="315" t="s">
        <v>55</v>
      </c>
      <c r="D26" s="315" t="s">
        <v>55</v>
      </c>
      <c r="E26" s="325"/>
      <c r="F26" s="329">
        <v>1</v>
      </c>
      <c r="G26" s="330">
        <v>1</v>
      </c>
      <c r="H26" s="330" t="s">
        <v>409</v>
      </c>
      <c r="I26" s="330">
        <v>1</v>
      </c>
      <c r="J26" s="330" t="s">
        <v>409</v>
      </c>
      <c r="K26" s="330" t="s">
        <v>409</v>
      </c>
      <c r="L26" s="330">
        <v>1</v>
      </c>
    </row>
    <row r="27" spans="2:12" s="22" customFormat="1" ht="12.4" customHeight="1" x14ac:dyDescent="0.15">
      <c r="B27" s="328" t="s">
        <v>104</v>
      </c>
      <c r="C27" s="315"/>
      <c r="D27" s="315"/>
      <c r="E27" s="325"/>
      <c r="F27" s="329">
        <v>27</v>
      </c>
      <c r="G27" s="330">
        <v>22</v>
      </c>
      <c r="H27" s="330">
        <v>5</v>
      </c>
      <c r="I27" s="330">
        <v>35</v>
      </c>
      <c r="J27" s="330" t="s">
        <v>409</v>
      </c>
      <c r="K27" s="330">
        <v>11</v>
      </c>
      <c r="L27" s="330">
        <v>24</v>
      </c>
    </row>
    <row r="28" spans="2:12" s="22" customFormat="1" ht="8.25" customHeight="1" x14ac:dyDescent="0.15">
      <c r="B28" s="331" t="s">
        <v>62</v>
      </c>
      <c r="C28" s="315" t="s">
        <v>53</v>
      </c>
      <c r="D28" s="315" t="s">
        <v>53</v>
      </c>
      <c r="E28" s="325"/>
      <c r="F28" s="329">
        <v>12</v>
      </c>
      <c r="G28" s="330">
        <v>9</v>
      </c>
      <c r="H28" s="330">
        <v>3</v>
      </c>
      <c r="I28" s="330">
        <v>12</v>
      </c>
      <c r="J28" s="330" t="s">
        <v>409</v>
      </c>
      <c r="K28" s="330">
        <v>5</v>
      </c>
      <c r="L28" s="330">
        <v>7</v>
      </c>
    </row>
    <row r="29" spans="2:12" s="22" customFormat="1" ht="8.25" customHeight="1" x14ac:dyDescent="0.15">
      <c r="B29" s="331" t="s">
        <v>63</v>
      </c>
      <c r="C29" s="315" t="s">
        <v>54</v>
      </c>
      <c r="D29" s="315" t="s">
        <v>54</v>
      </c>
      <c r="E29" s="325"/>
      <c r="F29" s="329">
        <v>14</v>
      </c>
      <c r="G29" s="330">
        <v>12</v>
      </c>
      <c r="H29" s="330">
        <v>2</v>
      </c>
      <c r="I29" s="330">
        <v>22</v>
      </c>
      <c r="J29" s="330" t="s">
        <v>409</v>
      </c>
      <c r="K29" s="330">
        <v>6</v>
      </c>
      <c r="L29" s="330">
        <v>16</v>
      </c>
    </row>
    <row r="30" spans="2:12" s="22" customFormat="1" ht="8.25" customHeight="1" x14ac:dyDescent="0.15">
      <c r="B30" s="331" t="s">
        <v>64</v>
      </c>
      <c r="C30" s="315" t="s">
        <v>55</v>
      </c>
      <c r="D30" s="315" t="s">
        <v>55</v>
      </c>
      <c r="E30" s="325"/>
      <c r="F30" s="329">
        <v>1</v>
      </c>
      <c r="G30" s="330">
        <v>1</v>
      </c>
      <c r="H30" s="330" t="s">
        <v>409</v>
      </c>
      <c r="I30" s="330">
        <v>1</v>
      </c>
      <c r="J30" s="330" t="s">
        <v>409</v>
      </c>
      <c r="K30" s="330" t="s">
        <v>409</v>
      </c>
      <c r="L30" s="330">
        <v>1</v>
      </c>
    </row>
    <row r="31" spans="2:12" s="22" customFormat="1" ht="12.4" customHeight="1" x14ac:dyDescent="0.15">
      <c r="B31" s="328" t="s">
        <v>105</v>
      </c>
      <c r="C31" s="315"/>
      <c r="D31" s="315"/>
      <c r="E31" s="325"/>
      <c r="F31" s="329">
        <v>34</v>
      </c>
      <c r="G31" s="330">
        <v>25</v>
      </c>
      <c r="H31" s="330">
        <v>9</v>
      </c>
      <c r="I31" s="330">
        <v>45</v>
      </c>
      <c r="J31" s="330" t="s">
        <v>409</v>
      </c>
      <c r="K31" s="330">
        <v>6</v>
      </c>
      <c r="L31" s="330">
        <v>39</v>
      </c>
    </row>
    <row r="32" spans="2:12" s="22" customFormat="1" ht="8.25" customHeight="1" x14ac:dyDescent="0.15">
      <c r="B32" s="331" t="s">
        <v>62</v>
      </c>
      <c r="C32" s="315" t="s">
        <v>53</v>
      </c>
      <c r="D32" s="315" t="s">
        <v>53</v>
      </c>
      <c r="E32" s="325"/>
      <c r="F32" s="329">
        <v>16</v>
      </c>
      <c r="G32" s="330">
        <v>11</v>
      </c>
      <c r="H32" s="330">
        <v>5</v>
      </c>
      <c r="I32" s="330">
        <v>12</v>
      </c>
      <c r="J32" s="330" t="s">
        <v>409</v>
      </c>
      <c r="K32" s="330">
        <v>2</v>
      </c>
      <c r="L32" s="330">
        <v>10</v>
      </c>
    </row>
    <row r="33" spans="2:12" s="22" customFormat="1" ht="8.25" customHeight="1" x14ac:dyDescent="0.15">
      <c r="B33" s="331" t="s">
        <v>63</v>
      </c>
      <c r="C33" s="315" t="s">
        <v>54</v>
      </c>
      <c r="D33" s="315" t="s">
        <v>54</v>
      </c>
      <c r="E33" s="325"/>
      <c r="F33" s="329">
        <v>18</v>
      </c>
      <c r="G33" s="330">
        <v>14</v>
      </c>
      <c r="H33" s="330">
        <v>4</v>
      </c>
      <c r="I33" s="330">
        <v>33</v>
      </c>
      <c r="J33" s="330" t="s">
        <v>409</v>
      </c>
      <c r="K33" s="330">
        <v>4</v>
      </c>
      <c r="L33" s="330">
        <v>29</v>
      </c>
    </row>
    <row r="34" spans="2:12" s="22" customFormat="1" ht="8.25" customHeight="1" x14ac:dyDescent="0.15">
      <c r="B34" s="331" t="s">
        <v>64</v>
      </c>
      <c r="C34" s="315" t="s">
        <v>55</v>
      </c>
      <c r="D34" s="315" t="s">
        <v>55</v>
      </c>
      <c r="E34" s="325"/>
      <c r="F34" s="329" t="s">
        <v>409</v>
      </c>
      <c r="G34" s="330" t="s">
        <v>409</v>
      </c>
      <c r="H34" s="330" t="s">
        <v>409</v>
      </c>
      <c r="I34" s="330" t="s">
        <v>409</v>
      </c>
      <c r="J34" s="330" t="s">
        <v>409</v>
      </c>
      <c r="K34" s="330" t="s">
        <v>409</v>
      </c>
      <c r="L34" s="330" t="s">
        <v>409</v>
      </c>
    </row>
    <row r="35" spans="2:12" s="22" customFormat="1" ht="12.4" customHeight="1" x14ac:dyDescent="0.15">
      <c r="B35" s="328" t="s">
        <v>106</v>
      </c>
      <c r="C35" s="315"/>
      <c r="D35" s="315"/>
      <c r="E35" s="325"/>
      <c r="F35" s="329">
        <v>36</v>
      </c>
      <c r="G35" s="330">
        <v>28</v>
      </c>
      <c r="H35" s="330">
        <v>8</v>
      </c>
      <c r="I35" s="330">
        <v>37</v>
      </c>
      <c r="J35" s="330" t="s">
        <v>409</v>
      </c>
      <c r="K35" s="330">
        <v>8</v>
      </c>
      <c r="L35" s="330">
        <v>29</v>
      </c>
    </row>
    <row r="36" spans="2:12" s="22" customFormat="1" ht="8.25" customHeight="1" x14ac:dyDescent="0.15">
      <c r="B36" s="331" t="s">
        <v>62</v>
      </c>
      <c r="C36" s="315" t="s">
        <v>53</v>
      </c>
      <c r="D36" s="315" t="s">
        <v>53</v>
      </c>
      <c r="E36" s="325"/>
      <c r="F36" s="329">
        <v>18</v>
      </c>
      <c r="G36" s="330">
        <v>15</v>
      </c>
      <c r="H36" s="330">
        <v>3</v>
      </c>
      <c r="I36" s="330">
        <v>16</v>
      </c>
      <c r="J36" s="330" t="s">
        <v>409</v>
      </c>
      <c r="K36" s="330">
        <v>5</v>
      </c>
      <c r="L36" s="330">
        <v>11</v>
      </c>
    </row>
    <row r="37" spans="2:12" s="22" customFormat="1" ht="8.25" customHeight="1" x14ac:dyDescent="0.15">
      <c r="B37" s="331" t="s">
        <v>63</v>
      </c>
      <c r="C37" s="315" t="s">
        <v>54</v>
      </c>
      <c r="D37" s="315" t="s">
        <v>54</v>
      </c>
      <c r="E37" s="325"/>
      <c r="F37" s="329">
        <v>15</v>
      </c>
      <c r="G37" s="330">
        <v>12</v>
      </c>
      <c r="H37" s="330">
        <v>3</v>
      </c>
      <c r="I37" s="330">
        <v>19</v>
      </c>
      <c r="J37" s="330" t="s">
        <v>409</v>
      </c>
      <c r="K37" s="330">
        <v>3</v>
      </c>
      <c r="L37" s="330">
        <v>16</v>
      </c>
    </row>
    <row r="38" spans="2:12" s="22" customFormat="1" ht="8.25" customHeight="1" x14ac:dyDescent="0.15">
      <c r="B38" s="331" t="s">
        <v>64</v>
      </c>
      <c r="C38" s="315" t="s">
        <v>55</v>
      </c>
      <c r="D38" s="315" t="s">
        <v>55</v>
      </c>
      <c r="E38" s="325"/>
      <c r="F38" s="329">
        <v>3</v>
      </c>
      <c r="G38" s="330">
        <v>1</v>
      </c>
      <c r="H38" s="330">
        <v>2</v>
      </c>
      <c r="I38" s="330">
        <v>2</v>
      </c>
      <c r="J38" s="330" t="s">
        <v>409</v>
      </c>
      <c r="K38" s="330" t="s">
        <v>409</v>
      </c>
      <c r="L38" s="330">
        <v>2</v>
      </c>
    </row>
    <row r="39" spans="2:12" s="22" customFormat="1" ht="12.4" customHeight="1" x14ac:dyDescent="0.15">
      <c r="B39" s="328" t="s">
        <v>107</v>
      </c>
      <c r="C39" s="315"/>
      <c r="D39" s="315"/>
      <c r="E39" s="325"/>
      <c r="F39" s="329">
        <v>13</v>
      </c>
      <c r="G39" s="330">
        <v>10</v>
      </c>
      <c r="H39" s="330">
        <v>3</v>
      </c>
      <c r="I39" s="330">
        <v>12</v>
      </c>
      <c r="J39" s="330" t="s">
        <v>409</v>
      </c>
      <c r="K39" s="330">
        <v>2</v>
      </c>
      <c r="L39" s="330">
        <v>10</v>
      </c>
    </row>
    <row r="40" spans="2:12" s="22" customFormat="1" ht="8.25" customHeight="1" x14ac:dyDescent="0.15">
      <c r="B40" s="331" t="s">
        <v>62</v>
      </c>
      <c r="C40" s="315" t="s">
        <v>53</v>
      </c>
      <c r="D40" s="315" t="s">
        <v>53</v>
      </c>
      <c r="E40" s="325"/>
      <c r="F40" s="329">
        <v>4</v>
      </c>
      <c r="G40" s="330">
        <v>1</v>
      </c>
      <c r="H40" s="330">
        <v>3</v>
      </c>
      <c r="I40" s="330">
        <v>1</v>
      </c>
      <c r="J40" s="330" t="s">
        <v>409</v>
      </c>
      <c r="K40" s="330" t="s">
        <v>409</v>
      </c>
      <c r="L40" s="330">
        <v>1</v>
      </c>
    </row>
    <row r="41" spans="2:12" s="22" customFormat="1" ht="8.25" customHeight="1" x14ac:dyDescent="0.15">
      <c r="B41" s="331" t="s">
        <v>63</v>
      </c>
      <c r="C41" s="315" t="s">
        <v>54</v>
      </c>
      <c r="D41" s="315" t="s">
        <v>54</v>
      </c>
      <c r="E41" s="325"/>
      <c r="F41" s="329">
        <v>9</v>
      </c>
      <c r="G41" s="330">
        <v>9</v>
      </c>
      <c r="H41" s="330" t="s">
        <v>409</v>
      </c>
      <c r="I41" s="330">
        <v>11</v>
      </c>
      <c r="J41" s="330" t="s">
        <v>409</v>
      </c>
      <c r="K41" s="330">
        <v>2</v>
      </c>
      <c r="L41" s="330">
        <v>9</v>
      </c>
    </row>
    <row r="42" spans="2:12" s="22" customFormat="1" ht="8.25" customHeight="1" x14ac:dyDescent="0.15">
      <c r="B42" s="331" t="s">
        <v>64</v>
      </c>
      <c r="C42" s="315" t="s">
        <v>55</v>
      </c>
      <c r="D42" s="315" t="s">
        <v>55</v>
      </c>
      <c r="E42" s="325"/>
      <c r="F42" s="329" t="s">
        <v>409</v>
      </c>
      <c r="G42" s="330" t="s">
        <v>409</v>
      </c>
      <c r="H42" s="330" t="s">
        <v>409</v>
      </c>
      <c r="I42" s="330" t="s">
        <v>409</v>
      </c>
      <c r="J42" s="330" t="s">
        <v>409</v>
      </c>
      <c r="K42" s="330" t="s">
        <v>409</v>
      </c>
      <c r="L42" s="330" t="s">
        <v>409</v>
      </c>
    </row>
    <row r="43" spans="2:12" s="328" customFormat="1" ht="12.4" customHeight="1" x14ac:dyDescent="0.15">
      <c r="B43" s="328" t="s">
        <v>108</v>
      </c>
      <c r="E43" s="332"/>
      <c r="F43" s="333">
        <v>28</v>
      </c>
      <c r="G43" s="333">
        <v>24</v>
      </c>
      <c r="H43" s="333">
        <v>4</v>
      </c>
      <c r="I43" s="333">
        <v>33</v>
      </c>
      <c r="J43" s="333" t="s">
        <v>409</v>
      </c>
      <c r="K43" s="333">
        <v>10</v>
      </c>
      <c r="L43" s="333">
        <v>23</v>
      </c>
    </row>
    <row r="44" spans="2:12" s="22" customFormat="1" ht="8.25" customHeight="1" x14ac:dyDescent="0.15">
      <c r="B44" s="331" t="s">
        <v>62</v>
      </c>
      <c r="C44" s="315" t="s">
        <v>53</v>
      </c>
      <c r="D44" s="315" t="s">
        <v>53</v>
      </c>
      <c r="E44" s="325"/>
      <c r="F44" s="329">
        <v>11</v>
      </c>
      <c r="G44" s="330">
        <v>11</v>
      </c>
      <c r="H44" s="330" t="s">
        <v>409</v>
      </c>
      <c r="I44" s="330">
        <v>14</v>
      </c>
      <c r="J44" s="330" t="s">
        <v>409</v>
      </c>
      <c r="K44" s="330">
        <v>4</v>
      </c>
      <c r="L44" s="330">
        <v>10</v>
      </c>
    </row>
    <row r="45" spans="2:12" s="22" customFormat="1" ht="8.25" customHeight="1" x14ac:dyDescent="0.15">
      <c r="B45" s="331" t="s">
        <v>63</v>
      </c>
      <c r="C45" s="315" t="s">
        <v>54</v>
      </c>
      <c r="D45" s="315" t="s">
        <v>54</v>
      </c>
      <c r="E45" s="325"/>
      <c r="F45" s="329">
        <v>11</v>
      </c>
      <c r="G45" s="330">
        <v>9</v>
      </c>
      <c r="H45" s="330">
        <v>2</v>
      </c>
      <c r="I45" s="330">
        <v>11</v>
      </c>
      <c r="J45" s="330" t="s">
        <v>409</v>
      </c>
      <c r="K45" s="330">
        <v>3</v>
      </c>
      <c r="L45" s="330">
        <v>8</v>
      </c>
    </row>
    <row r="46" spans="2:12" s="22" customFormat="1" ht="8.25" customHeight="1" x14ac:dyDescent="0.15">
      <c r="B46" s="331" t="s">
        <v>64</v>
      </c>
      <c r="C46" s="315" t="s">
        <v>55</v>
      </c>
      <c r="D46" s="315" t="s">
        <v>55</v>
      </c>
      <c r="E46" s="325"/>
      <c r="F46" s="329">
        <v>6</v>
      </c>
      <c r="G46" s="330">
        <v>4</v>
      </c>
      <c r="H46" s="330">
        <v>2</v>
      </c>
      <c r="I46" s="330">
        <v>8</v>
      </c>
      <c r="J46" s="330" t="s">
        <v>409</v>
      </c>
      <c r="K46" s="330">
        <v>3</v>
      </c>
      <c r="L46" s="330">
        <v>5</v>
      </c>
    </row>
    <row r="47" spans="2:12" s="328" customFormat="1" ht="12.4" customHeight="1" x14ac:dyDescent="0.15">
      <c r="B47" s="328" t="s">
        <v>109</v>
      </c>
      <c r="E47" s="332"/>
      <c r="F47" s="333">
        <v>31</v>
      </c>
      <c r="G47" s="333">
        <v>23</v>
      </c>
      <c r="H47" s="333">
        <v>8</v>
      </c>
      <c r="I47" s="333">
        <v>33</v>
      </c>
      <c r="J47" s="333" t="s">
        <v>409</v>
      </c>
      <c r="K47" s="333">
        <v>8</v>
      </c>
      <c r="L47" s="333">
        <v>25</v>
      </c>
    </row>
    <row r="48" spans="2:12" s="22" customFormat="1" ht="8.25" customHeight="1" x14ac:dyDescent="0.15">
      <c r="B48" s="331" t="s">
        <v>62</v>
      </c>
      <c r="C48" s="315" t="s">
        <v>53</v>
      </c>
      <c r="D48" s="315" t="s">
        <v>53</v>
      </c>
      <c r="E48" s="325"/>
      <c r="F48" s="329">
        <v>15</v>
      </c>
      <c r="G48" s="330">
        <v>12</v>
      </c>
      <c r="H48" s="330">
        <v>3</v>
      </c>
      <c r="I48" s="330">
        <v>17</v>
      </c>
      <c r="J48" s="330" t="s">
        <v>409</v>
      </c>
      <c r="K48" s="330">
        <v>5</v>
      </c>
      <c r="L48" s="330">
        <v>12</v>
      </c>
    </row>
    <row r="49" spans="2:12" s="22" customFormat="1" ht="8.25" customHeight="1" x14ac:dyDescent="0.15">
      <c r="B49" s="331" t="s">
        <v>63</v>
      </c>
      <c r="C49" s="315" t="s">
        <v>54</v>
      </c>
      <c r="D49" s="315" t="s">
        <v>54</v>
      </c>
      <c r="E49" s="325"/>
      <c r="F49" s="329">
        <v>14</v>
      </c>
      <c r="G49" s="330">
        <v>11</v>
      </c>
      <c r="H49" s="330">
        <v>3</v>
      </c>
      <c r="I49" s="330">
        <v>16</v>
      </c>
      <c r="J49" s="330" t="s">
        <v>409</v>
      </c>
      <c r="K49" s="330">
        <v>3</v>
      </c>
      <c r="L49" s="330">
        <v>13</v>
      </c>
    </row>
    <row r="50" spans="2:12" s="22" customFormat="1" ht="8.25" customHeight="1" x14ac:dyDescent="0.15">
      <c r="B50" s="331" t="s">
        <v>64</v>
      </c>
      <c r="C50" s="315" t="s">
        <v>55</v>
      </c>
      <c r="D50" s="315" t="s">
        <v>55</v>
      </c>
      <c r="E50" s="325"/>
      <c r="F50" s="329">
        <v>2</v>
      </c>
      <c r="G50" s="330" t="s">
        <v>409</v>
      </c>
      <c r="H50" s="330">
        <v>2</v>
      </c>
      <c r="I50" s="330" t="s">
        <v>409</v>
      </c>
      <c r="J50" s="330" t="s">
        <v>409</v>
      </c>
      <c r="K50" s="330" t="s">
        <v>409</v>
      </c>
      <c r="L50" s="330" t="s">
        <v>409</v>
      </c>
    </row>
    <row r="51" spans="2:12" s="22" customFormat="1" ht="12.4" customHeight="1" x14ac:dyDescent="0.15">
      <c r="B51" s="328" t="s">
        <v>110</v>
      </c>
      <c r="C51" s="315"/>
      <c r="D51" s="315"/>
      <c r="E51" s="325"/>
      <c r="F51" s="329">
        <v>17</v>
      </c>
      <c r="G51" s="330">
        <v>13</v>
      </c>
      <c r="H51" s="330">
        <v>4</v>
      </c>
      <c r="I51" s="330">
        <v>18</v>
      </c>
      <c r="J51" s="330" t="s">
        <v>409</v>
      </c>
      <c r="K51" s="330">
        <v>4</v>
      </c>
      <c r="L51" s="330">
        <v>14</v>
      </c>
    </row>
    <row r="52" spans="2:12" s="22" customFormat="1" ht="8.25" customHeight="1" x14ac:dyDescent="0.15">
      <c r="B52" s="331" t="s">
        <v>62</v>
      </c>
      <c r="C52" s="315" t="s">
        <v>53</v>
      </c>
      <c r="D52" s="315" t="s">
        <v>53</v>
      </c>
      <c r="E52" s="325"/>
      <c r="F52" s="329">
        <v>5</v>
      </c>
      <c r="G52" s="330">
        <v>4</v>
      </c>
      <c r="H52" s="330">
        <v>1</v>
      </c>
      <c r="I52" s="330">
        <v>5</v>
      </c>
      <c r="J52" s="330" t="s">
        <v>409</v>
      </c>
      <c r="K52" s="330">
        <v>1</v>
      </c>
      <c r="L52" s="330">
        <v>4</v>
      </c>
    </row>
    <row r="53" spans="2:12" s="22" customFormat="1" ht="8.25" customHeight="1" x14ac:dyDescent="0.15">
      <c r="B53" s="331" t="s">
        <v>63</v>
      </c>
      <c r="C53" s="315" t="s">
        <v>54</v>
      </c>
      <c r="D53" s="315" t="s">
        <v>54</v>
      </c>
      <c r="E53" s="325"/>
      <c r="F53" s="329">
        <v>11</v>
      </c>
      <c r="G53" s="330">
        <v>9</v>
      </c>
      <c r="H53" s="330">
        <v>2</v>
      </c>
      <c r="I53" s="330">
        <v>13</v>
      </c>
      <c r="J53" s="330" t="s">
        <v>409</v>
      </c>
      <c r="K53" s="330">
        <v>3</v>
      </c>
      <c r="L53" s="330">
        <v>10</v>
      </c>
    </row>
    <row r="54" spans="2:12" s="22" customFormat="1" ht="8.25" customHeight="1" x14ac:dyDescent="0.15">
      <c r="B54" s="331" t="s">
        <v>64</v>
      </c>
      <c r="C54" s="315" t="s">
        <v>55</v>
      </c>
      <c r="D54" s="315" t="s">
        <v>55</v>
      </c>
      <c r="E54" s="325"/>
      <c r="F54" s="329">
        <v>1</v>
      </c>
      <c r="G54" s="330" t="s">
        <v>409</v>
      </c>
      <c r="H54" s="330">
        <v>1</v>
      </c>
      <c r="I54" s="330" t="s">
        <v>409</v>
      </c>
      <c r="J54" s="330" t="s">
        <v>409</v>
      </c>
      <c r="K54" s="330" t="s">
        <v>409</v>
      </c>
      <c r="L54" s="330" t="s">
        <v>409</v>
      </c>
    </row>
    <row r="55" spans="2:12" s="57" customFormat="1" ht="12.4" customHeight="1" x14ac:dyDescent="0.15">
      <c r="B55" s="238" t="s">
        <v>111</v>
      </c>
      <c r="C55" s="239"/>
      <c r="D55" s="239"/>
      <c r="E55" s="240"/>
      <c r="F55" s="241">
        <v>234</v>
      </c>
      <c r="G55" s="242">
        <v>188</v>
      </c>
      <c r="H55" s="242">
        <v>46</v>
      </c>
      <c r="I55" s="242">
        <v>261</v>
      </c>
      <c r="J55" s="242" t="s">
        <v>409</v>
      </c>
      <c r="K55" s="242">
        <v>52</v>
      </c>
      <c r="L55" s="242">
        <v>209</v>
      </c>
    </row>
    <row r="56" spans="2:12" s="57" customFormat="1" ht="8.25" customHeight="1" x14ac:dyDescent="0.15">
      <c r="B56" s="243" t="s">
        <v>62</v>
      </c>
      <c r="C56" s="239" t="s">
        <v>53</v>
      </c>
      <c r="D56" s="239" t="s">
        <v>53</v>
      </c>
      <c r="E56" s="240"/>
      <c r="F56" s="241">
        <v>122</v>
      </c>
      <c r="G56" s="242">
        <v>100</v>
      </c>
      <c r="H56" s="242">
        <v>22</v>
      </c>
      <c r="I56" s="242">
        <v>118</v>
      </c>
      <c r="J56" s="242" t="s">
        <v>409</v>
      </c>
      <c r="K56" s="242">
        <v>25</v>
      </c>
      <c r="L56" s="242">
        <v>93</v>
      </c>
    </row>
    <row r="57" spans="2:12" s="57" customFormat="1" ht="8.25" customHeight="1" x14ac:dyDescent="0.15">
      <c r="B57" s="243" t="s">
        <v>63</v>
      </c>
      <c r="C57" s="239" t="s">
        <v>54</v>
      </c>
      <c r="D57" s="239" t="s">
        <v>54</v>
      </c>
      <c r="E57" s="240"/>
      <c r="F57" s="241">
        <v>96</v>
      </c>
      <c r="G57" s="242">
        <v>79</v>
      </c>
      <c r="H57" s="242">
        <v>17</v>
      </c>
      <c r="I57" s="242">
        <v>129</v>
      </c>
      <c r="J57" s="242" t="s">
        <v>409</v>
      </c>
      <c r="K57" s="242">
        <v>24</v>
      </c>
      <c r="L57" s="242">
        <v>105</v>
      </c>
    </row>
    <row r="58" spans="2:12" s="57" customFormat="1" ht="8.25" customHeight="1" x14ac:dyDescent="0.15">
      <c r="B58" s="243" t="s">
        <v>64</v>
      </c>
      <c r="C58" s="239" t="s">
        <v>55</v>
      </c>
      <c r="D58" s="239" t="s">
        <v>55</v>
      </c>
      <c r="E58" s="240"/>
      <c r="F58" s="241">
        <v>16</v>
      </c>
      <c r="G58" s="242">
        <v>9</v>
      </c>
      <c r="H58" s="242">
        <v>7</v>
      </c>
      <c r="I58" s="242">
        <v>14</v>
      </c>
      <c r="J58" s="242" t="s">
        <v>409</v>
      </c>
      <c r="K58" s="242">
        <v>3</v>
      </c>
      <c r="L58" s="242">
        <v>11</v>
      </c>
    </row>
    <row r="59" spans="2:12" s="22" customFormat="1" ht="12.4" customHeight="1" x14ac:dyDescent="0.15">
      <c r="B59" s="328" t="s">
        <v>112</v>
      </c>
      <c r="C59" s="315"/>
      <c r="D59" s="315"/>
      <c r="E59" s="325"/>
      <c r="F59" s="329">
        <v>26</v>
      </c>
      <c r="G59" s="330">
        <v>25</v>
      </c>
      <c r="H59" s="330">
        <v>1</v>
      </c>
      <c r="I59" s="330">
        <v>34</v>
      </c>
      <c r="J59" s="330" t="s">
        <v>409</v>
      </c>
      <c r="K59" s="330">
        <v>2</v>
      </c>
      <c r="L59" s="330">
        <v>32</v>
      </c>
    </row>
    <row r="60" spans="2:12" s="22" customFormat="1" ht="8.25" customHeight="1" x14ac:dyDescent="0.15">
      <c r="B60" s="331" t="s">
        <v>62</v>
      </c>
      <c r="C60" s="315" t="s">
        <v>53</v>
      </c>
      <c r="D60" s="315" t="s">
        <v>53</v>
      </c>
      <c r="E60" s="325"/>
      <c r="F60" s="329">
        <v>23</v>
      </c>
      <c r="G60" s="330">
        <v>23</v>
      </c>
      <c r="H60" s="330" t="s">
        <v>409</v>
      </c>
      <c r="I60" s="330">
        <v>30</v>
      </c>
      <c r="J60" s="330" t="s">
        <v>409</v>
      </c>
      <c r="K60" s="330">
        <v>2</v>
      </c>
      <c r="L60" s="330">
        <v>28</v>
      </c>
    </row>
    <row r="61" spans="2:12" s="22" customFormat="1" ht="8.25" customHeight="1" x14ac:dyDescent="0.15">
      <c r="B61" s="331" t="s">
        <v>63</v>
      </c>
      <c r="C61" s="315" t="s">
        <v>54</v>
      </c>
      <c r="D61" s="315" t="s">
        <v>54</v>
      </c>
      <c r="E61" s="325"/>
      <c r="F61" s="329">
        <v>2</v>
      </c>
      <c r="G61" s="330">
        <v>2</v>
      </c>
      <c r="H61" s="330" t="s">
        <v>409</v>
      </c>
      <c r="I61" s="330">
        <v>4</v>
      </c>
      <c r="J61" s="330" t="s">
        <v>409</v>
      </c>
      <c r="K61" s="330" t="s">
        <v>409</v>
      </c>
      <c r="L61" s="330">
        <v>4</v>
      </c>
    </row>
    <row r="62" spans="2:12" s="22" customFormat="1" ht="8.25" customHeight="1" x14ac:dyDescent="0.15">
      <c r="B62" s="331" t="s">
        <v>64</v>
      </c>
      <c r="C62" s="315" t="s">
        <v>55</v>
      </c>
      <c r="D62" s="315" t="s">
        <v>55</v>
      </c>
      <c r="E62" s="325"/>
      <c r="F62" s="329">
        <v>1</v>
      </c>
      <c r="G62" s="330" t="s">
        <v>409</v>
      </c>
      <c r="H62" s="330">
        <v>1</v>
      </c>
      <c r="I62" s="330" t="s">
        <v>409</v>
      </c>
      <c r="J62" s="330" t="s">
        <v>409</v>
      </c>
      <c r="K62" s="330" t="s">
        <v>409</v>
      </c>
      <c r="L62" s="330" t="s">
        <v>409</v>
      </c>
    </row>
    <row r="63" spans="2:12" s="22" customFormat="1" ht="12.4" customHeight="1" x14ac:dyDescent="0.15">
      <c r="B63" s="328" t="s">
        <v>113</v>
      </c>
      <c r="C63" s="315"/>
      <c r="D63" s="315"/>
      <c r="E63" s="325"/>
      <c r="F63" s="329">
        <v>20</v>
      </c>
      <c r="G63" s="330">
        <v>19</v>
      </c>
      <c r="H63" s="330">
        <v>1</v>
      </c>
      <c r="I63" s="330">
        <v>25</v>
      </c>
      <c r="J63" s="330">
        <v>1</v>
      </c>
      <c r="K63" s="330">
        <v>3</v>
      </c>
      <c r="L63" s="330">
        <v>21</v>
      </c>
    </row>
    <row r="64" spans="2:12" s="22" customFormat="1" ht="8.25" customHeight="1" x14ac:dyDescent="0.15">
      <c r="B64" s="331" t="s">
        <v>62</v>
      </c>
      <c r="C64" s="315" t="s">
        <v>53</v>
      </c>
      <c r="D64" s="315" t="s">
        <v>53</v>
      </c>
      <c r="E64" s="325"/>
      <c r="F64" s="329">
        <v>15</v>
      </c>
      <c r="G64" s="330">
        <v>15</v>
      </c>
      <c r="H64" s="330" t="s">
        <v>409</v>
      </c>
      <c r="I64" s="330">
        <v>20</v>
      </c>
      <c r="J64" s="330">
        <v>1</v>
      </c>
      <c r="K64" s="330">
        <v>2</v>
      </c>
      <c r="L64" s="330">
        <v>17</v>
      </c>
    </row>
    <row r="65" spans="2:12" s="22" customFormat="1" ht="8.25" customHeight="1" x14ac:dyDescent="0.15">
      <c r="B65" s="331" t="s">
        <v>63</v>
      </c>
      <c r="C65" s="315" t="s">
        <v>54</v>
      </c>
      <c r="D65" s="315" t="s">
        <v>54</v>
      </c>
      <c r="E65" s="325"/>
      <c r="F65" s="329">
        <v>3</v>
      </c>
      <c r="G65" s="330">
        <v>3</v>
      </c>
      <c r="H65" s="330" t="s">
        <v>409</v>
      </c>
      <c r="I65" s="330">
        <v>4</v>
      </c>
      <c r="J65" s="330" t="s">
        <v>409</v>
      </c>
      <c r="K65" s="330">
        <v>1</v>
      </c>
      <c r="L65" s="330">
        <v>3</v>
      </c>
    </row>
    <row r="66" spans="2:12" s="22" customFormat="1" ht="8.25" customHeight="1" x14ac:dyDescent="0.15">
      <c r="B66" s="331" t="s">
        <v>64</v>
      </c>
      <c r="C66" s="315" t="s">
        <v>55</v>
      </c>
      <c r="D66" s="315" t="s">
        <v>55</v>
      </c>
      <c r="E66" s="325"/>
      <c r="F66" s="329">
        <v>2</v>
      </c>
      <c r="G66" s="330">
        <v>1</v>
      </c>
      <c r="H66" s="330">
        <v>1</v>
      </c>
      <c r="I66" s="330">
        <v>1</v>
      </c>
      <c r="J66" s="330" t="s">
        <v>409</v>
      </c>
      <c r="K66" s="330" t="s">
        <v>409</v>
      </c>
      <c r="L66" s="330">
        <v>1</v>
      </c>
    </row>
    <row r="67" spans="2:12" s="22" customFormat="1" ht="12.4" customHeight="1" x14ac:dyDescent="0.15">
      <c r="B67" s="328" t="s">
        <v>114</v>
      </c>
      <c r="C67" s="315"/>
      <c r="D67" s="315"/>
      <c r="E67" s="325"/>
      <c r="F67" s="329">
        <v>13</v>
      </c>
      <c r="G67" s="330">
        <v>9</v>
      </c>
      <c r="H67" s="330">
        <v>4</v>
      </c>
      <c r="I67" s="330">
        <v>11</v>
      </c>
      <c r="J67" s="330" t="s">
        <v>409</v>
      </c>
      <c r="K67" s="330">
        <v>2</v>
      </c>
      <c r="L67" s="330">
        <v>9</v>
      </c>
    </row>
    <row r="68" spans="2:12" s="22" customFormat="1" ht="8.25" customHeight="1" x14ac:dyDescent="0.15">
      <c r="B68" s="331" t="s">
        <v>62</v>
      </c>
      <c r="C68" s="315" t="s">
        <v>53</v>
      </c>
      <c r="D68" s="315" t="s">
        <v>53</v>
      </c>
      <c r="E68" s="325"/>
      <c r="F68" s="329">
        <v>10</v>
      </c>
      <c r="G68" s="330">
        <v>6</v>
      </c>
      <c r="H68" s="330">
        <v>4</v>
      </c>
      <c r="I68" s="330">
        <v>7</v>
      </c>
      <c r="J68" s="330" t="s">
        <v>409</v>
      </c>
      <c r="K68" s="330">
        <v>2</v>
      </c>
      <c r="L68" s="330">
        <v>5</v>
      </c>
    </row>
    <row r="69" spans="2:12" s="22" customFormat="1" ht="8.25" customHeight="1" x14ac:dyDescent="0.15">
      <c r="B69" s="331" t="s">
        <v>63</v>
      </c>
      <c r="C69" s="315" t="s">
        <v>54</v>
      </c>
      <c r="D69" s="315" t="s">
        <v>54</v>
      </c>
      <c r="E69" s="325"/>
      <c r="F69" s="329">
        <v>3</v>
      </c>
      <c r="G69" s="330">
        <v>3</v>
      </c>
      <c r="H69" s="330" t="s">
        <v>409</v>
      </c>
      <c r="I69" s="330">
        <v>4</v>
      </c>
      <c r="J69" s="330" t="s">
        <v>409</v>
      </c>
      <c r="K69" s="330" t="s">
        <v>409</v>
      </c>
      <c r="L69" s="330">
        <v>4</v>
      </c>
    </row>
    <row r="70" spans="2:12" s="22" customFormat="1" ht="8.25" customHeight="1" x14ac:dyDescent="0.15">
      <c r="B70" s="331" t="s">
        <v>64</v>
      </c>
      <c r="C70" s="315" t="s">
        <v>55</v>
      </c>
      <c r="D70" s="315" t="s">
        <v>55</v>
      </c>
      <c r="E70" s="325"/>
      <c r="F70" s="329" t="s">
        <v>409</v>
      </c>
      <c r="G70" s="330" t="s">
        <v>409</v>
      </c>
      <c r="H70" s="330" t="s">
        <v>409</v>
      </c>
      <c r="I70" s="330" t="s">
        <v>409</v>
      </c>
      <c r="J70" s="330" t="s">
        <v>409</v>
      </c>
      <c r="K70" s="330" t="s">
        <v>409</v>
      </c>
      <c r="L70" s="330" t="s">
        <v>409</v>
      </c>
    </row>
    <row r="71" spans="2:12" s="22" customFormat="1" ht="12.4" customHeight="1" x14ac:dyDescent="0.15">
      <c r="B71" s="328" t="s">
        <v>115</v>
      </c>
      <c r="C71" s="315"/>
      <c r="D71" s="315"/>
      <c r="E71" s="325"/>
      <c r="F71" s="329">
        <v>15</v>
      </c>
      <c r="G71" s="330">
        <v>11</v>
      </c>
      <c r="H71" s="330">
        <v>4</v>
      </c>
      <c r="I71" s="330">
        <v>14</v>
      </c>
      <c r="J71" s="330" t="s">
        <v>409</v>
      </c>
      <c r="K71" s="330">
        <v>1</v>
      </c>
      <c r="L71" s="330">
        <v>13</v>
      </c>
    </row>
    <row r="72" spans="2:12" s="22" customFormat="1" ht="8.25" customHeight="1" x14ac:dyDescent="0.15">
      <c r="B72" s="331" t="s">
        <v>62</v>
      </c>
      <c r="C72" s="315" t="s">
        <v>53</v>
      </c>
      <c r="D72" s="315" t="s">
        <v>53</v>
      </c>
      <c r="E72" s="325"/>
      <c r="F72" s="329">
        <v>15</v>
      </c>
      <c r="G72" s="330">
        <v>11</v>
      </c>
      <c r="H72" s="330">
        <v>4</v>
      </c>
      <c r="I72" s="330">
        <v>14</v>
      </c>
      <c r="J72" s="330" t="s">
        <v>409</v>
      </c>
      <c r="K72" s="330">
        <v>1</v>
      </c>
      <c r="L72" s="330">
        <v>13</v>
      </c>
    </row>
    <row r="73" spans="2:12" s="22" customFormat="1" ht="8.25" customHeight="1" x14ac:dyDescent="0.15">
      <c r="B73" s="331" t="s">
        <v>63</v>
      </c>
      <c r="C73" s="315" t="s">
        <v>54</v>
      </c>
      <c r="D73" s="315" t="s">
        <v>54</v>
      </c>
      <c r="E73" s="325"/>
      <c r="F73" s="329" t="s">
        <v>409</v>
      </c>
      <c r="G73" s="330" t="s">
        <v>409</v>
      </c>
      <c r="H73" s="330" t="s">
        <v>409</v>
      </c>
      <c r="I73" s="330" t="s">
        <v>409</v>
      </c>
      <c r="J73" s="330" t="s">
        <v>409</v>
      </c>
      <c r="K73" s="330" t="s">
        <v>409</v>
      </c>
      <c r="L73" s="330" t="s">
        <v>409</v>
      </c>
    </row>
    <row r="74" spans="2:12" s="22" customFormat="1" ht="8.25" customHeight="1" x14ac:dyDescent="0.15">
      <c r="B74" s="331" t="s">
        <v>64</v>
      </c>
      <c r="C74" s="315" t="s">
        <v>55</v>
      </c>
      <c r="D74" s="315" t="s">
        <v>55</v>
      </c>
      <c r="E74" s="325"/>
      <c r="F74" s="329" t="s">
        <v>409</v>
      </c>
      <c r="G74" s="330" t="s">
        <v>409</v>
      </c>
      <c r="H74" s="330" t="s">
        <v>409</v>
      </c>
      <c r="I74" s="330" t="s">
        <v>409</v>
      </c>
      <c r="J74" s="330" t="s">
        <v>409</v>
      </c>
      <c r="K74" s="330" t="s">
        <v>409</v>
      </c>
      <c r="L74" s="330" t="s">
        <v>409</v>
      </c>
    </row>
    <row r="75" spans="2:12" s="22" customFormat="1" ht="12.4" customHeight="1" x14ac:dyDescent="0.15">
      <c r="B75" s="328" t="s">
        <v>116</v>
      </c>
      <c r="C75" s="315"/>
      <c r="D75" s="315"/>
      <c r="E75" s="325"/>
      <c r="F75" s="329">
        <v>41</v>
      </c>
      <c r="G75" s="330">
        <v>34</v>
      </c>
      <c r="H75" s="330">
        <v>7</v>
      </c>
      <c r="I75" s="330">
        <v>43</v>
      </c>
      <c r="J75" s="330">
        <v>1</v>
      </c>
      <c r="K75" s="330">
        <v>6</v>
      </c>
      <c r="L75" s="330">
        <v>36</v>
      </c>
    </row>
    <row r="76" spans="2:12" s="22" customFormat="1" ht="8.25" customHeight="1" x14ac:dyDescent="0.15">
      <c r="B76" s="331" t="s">
        <v>62</v>
      </c>
      <c r="C76" s="315" t="s">
        <v>53</v>
      </c>
      <c r="D76" s="315" t="s">
        <v>53</v>
      </c>
      <c r="E76" s="325"/>
      <c r="F76" s="329">
        <v>17</v>
      </c>
      <c r="G76" s="330">
        <v>14</v>
      </c>
      <c r="H76" s="330">
        <v>3</v>
      </c>
      <c r="I76" s="330">
        <v>17</v>
      </c>
      <c r="J76" s="330" t="s">
        <v>409</v>
      </c>
      <c r="K76" s="330">
        <v>1</v>
      </c>
      <c r="L76" s="330">
        <v>16</v>
      </c>
    </row>
    <row r="77" spans="2:12" s="22" customFormat="1" ht="8.25" customHeight="1" x14ac:dyDescent="0.15">
      <c r="B77" s="331" t="s">
        <v>63</v>
      </c>
      <c r="C77" s="315" t="s">
        <v>54</v>
      </c>
      <c r="D77" s="315" t="s">
        <v>54</v>
      </c>
      <c r="E77" s="325"/>
      <c r="F77" s="329">
        <v>18</v>
      </c>
      <c r="G77" s="330">
        <v>16</v>
      </c>
      <c r="H77" s="330">
        <v>2</v>
      </c>
      <c r="I77" s="330">
        <v>21</v>
      </c>
      <c r="J77" s="330">
        <v>1</v>
      </c>
      <c r="K77" s="330">
        <v>5</v>
      </c>
      <c r="L77" s="330">
        <v>15</v>
      </c>
    </row>
    <row r="78" spans="2:12" s="22" customFormat="1" ht="8.25" customHeight="1" x14ac:dyDescent="0.15">
      <c r="B78" s="331" t="s">
        <v>64</v>
      </c>
      <c r="C78" s="315" t="s">
        <v>55</v>
      </c>
      <c r="D78" s="315" t="s">
        <v>55</v>
      </c>
      <c r="E78" s="325"/>
      <c r="F78" s="329">
        <v>6</v>
      </c>
      <c r="G78" s="330">
        <v>4</v>
      </c>
      <c r="H78" s="330">
        <v>2</v>
      </c>
      <c r="I78" s="330">
        <v>5</v>
      </c>
      <c r="J78" s="330" t="s">
        <v>409</v>
      </c>
      <c r="K78" s="330" t="s">
        <v>409</v>
      </c>
      <c r="L78" s="330">
        <v>5</v>
      </c>
    </row>
    <row r="79" spans="2:12" s="22" customFormat="1" ht="12.4" customHeight="1" x14ac:dyDescent="0.15">
      <c r="B79" s="328" t="s">
        <v>117</v>
      </c>
      <c r="C79" s="315"/>
      <c r="D79" s="315"/>
      <c r="E79" s="315"/>
      <c r="F79" s="329">
        <v>29</v>
      </c>
      <c r="G79" s="330">
        <v>19</v>
      </c>
      <c r="H79" s="330">
        <v>10</v>
      </c>
      <c r="I79" s="330">
        <v>21</v>
      </c>
      <c r="J79" s="330" t="s">
        <v>409</v>
      </c>
      <c r="K79" s="330">
        <v>7</v>
      </c>
      <c r="L79" s="330">
        <v>14</v>
      </c>
    </row>
    <row r="80" spans="2:12" s="22" customFormat="1" ht="8.25" customHeight="1" x14ac:dyDescent="0.15">
      <c r="B80" s="331" t="s">
        <v>62</v>
      </c>
      <c r="C80" s="315" t="s">
        <v>53</v>
      </c>
      <c r="D80" s="315" t="s">
        <v>53</v>
      </c>
      <c r="E80" s="325"/>
      <c r="F80" s="329">
        <v>7</v>
      </c>
      <c r="G80" s="330">
        <v>5</v>
      </c>
      <c r="H80" s="330">
        <v>2</v>
      </c>
      <c r="I80" s="330">
        <v>5</v>
      </c>
      <c r="J80" s="330" t="s">
        <v>409</v>
      </c>
      <c r="K80" s="330">
        <v>1</v>
      </c>
      <c r="L80" s="330">
        <v>4</v>
      </c>
    </row>
    <row r="81" spans="2:12" s="22" customFormat="1" ht="8.25" customHeight="1" x14ac:dyDescent="0.15">
      <c r="B81" s="331" t="s">
        <v>63</v>
      </c>
      <c r="C81" s="315" t="s">
        <v>54</v>
      </c>
      <c r="D81" s="315" t="s">
        <v>54</v>
      </c>
      <c r="E81" s="325"/>
      <c r="F81" s="329">
        <v>19</v>
      </c>
      <c r="G81" s="330">
        <v>14</v>
      </c>
      <c r="H81" s="330">
        <v>5</v>
      </c>
      <c r="I81" s="330">
        <v>16</v>
      </c>
      <c r="J81" s="330" t="s">
        <v>409</v>
      </c>
      <c r="K81" s="330">
        <v>6</v>
      </c>
      <c r="L81" s="330">
        <v>10</v>
      </c>
    </row>
    <row r="82" spans="2:12" s="22" customFormat="1" ht="8.25" customHeight="1" x14ac:dyDescent="0.15">
      <c r="B82" s="331" t="s">
        <v>64</v>
      </c>
      <c r="C82" s="315" t="s">
        <v>55</v>
      </c>
      <c r="D82" s="315" t="s">
        <v>55</v>
      </c>
      <c r="E82" s="325"/>
      <c r="F82" s="329">
        <v>3</v>
      </c>
      <c r="G82" s="330" t="s">
        <v>409</v>
      </c>
      <c r="H82" s="330">
        <v>3</v>
      </c>
      <c r="I82" s="330" t="s">
        <v>409</v>
      </c>
      <c r="J82" s="330" t="s">
        <v>409</v>
      </c>
      <c r="K82" s="330" t="s">
        <v>409</v>
      </c>
      <c r="L82" s="330" t="s">
        <v>409</v>
      </c>
    </row>
    <row r="83" spans="2:12" s="22" customFormat="1" ht="7.5" customHeight="1" x14ac:dyDescent="0.15">
      <c r="B83" s="331"/>
      <c r="C83" s="315"/>
      <c r="D83" s="315"/>
      <c r="E83" s="325"/>
      <c r="F83" s="333"/>
      <c r="G83" s="330"/>
      <c r="H83" s="330"/>
      <c r="I83" s="330"/>
      <c r="J83" s="330"/>
      <c r="K83" s="330"/>
      <c r="L83" s="330"/>
    </row>
    <row r="84" spans="2:12" s="22" customFormat="1" ht="5.25" customHeight="1" x14ac:dyDescent="0.15">
      <c r="B84" s="54" t="s">
        <v>56</v>
      </c>
      <c r="C84" s="315"/>
      <c r="D84" s="315"/>
      <c r="E84" s="268"/>
      <c r="F84" s="269"/>
      <c r="G84" s="269"/>
      <c r="H84" s="269"/>
      <c r="I84" s="269"/>
      <c r="J84" s="269"/>
      <c r="K84" s="269"/>
      <c r="L84" s="269"/>
    </row>
    <row r="85" spans="2:12" s="321" customFormat="1" ht="12" customHeight="1" x14ac:dyDescent="0.2">
      <c r="B85" s="55" t="s">
        <v>408</v>
      </c>
      <c r="C85" s="315"/>
      <c r="D85" s="315"/>
      <c r="E85" s="268"/>
      <c r="F85" s="269"/>
      <c r="G85" s="269"/>
      <c r="H85" s="269"/>
      <c r="I85" s="269"/>
      <c r="J85" s="269"/>
      <c r="K85" s="269"/>
      <c r="L85" s="269"/>
    </row>
    <row r="86" spans="2:12" s="22" customFormat="1" ht="8.25" customHeight="1" x14ac:dyDescent="0.15">
      <c r="B86" s="56"/>
      <c r="C86" s="315"/>
      <c r="D86" s="315"/>
      <c r="E86" s="268"/>
      <c r="F86" s="269"/>
      <c r="G86" s="269"/>
      <c r="H86" s="269"/>
      <c r="I86" s="269"/>
      <c r="J86" s="269"/>
      <c r="K86" s="269"/>
      <c r="L86" s="269"/>
    </row>
    <row r="87" spans="2:12" s="334" customFormat="1" ht="12.75" customHeight="1" x14ac:dyDescent="0.2">
      <c r="B87" s="56"/>
      <c r="C87" s="315"/>
      <c r="D87" s="315"/>
      <c r="E87" s="268"/>
      <c r="F87" s="269"/>
      <c r="G87" s="269"/>
      <c r="H87" s="269"/>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&amp;C11</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14</vt:i4>
      </vt:variant>
    </vt:vector>
  </HeadingPairs>
  <TitlesOfParts>
    <vt:vector size="38" baseType="lpstr">
      <vt:lpstr>Inh_Verz_S.3</vt:lpstr>
      <vt:lpstr>Vorb_S.4</vt:lpstr>
      <vt:lpstr>Vorb_S.5</vt:lpstr>
      <vt:lpstr>Grafik</vt:lpstr>
      <vt:lpstr>S.7</vt:lpstr>
      <vt:lpstr>S.8</vt:lpstr>
      <vt:lpstr>S.9</vt:lpstr>
      <vt:lpstr>S.10</vt:lpstr>
      <vt:lpstr>S.11</vt:lpstr>
      <vt:lpstr>S.12</vt:lpstr>
      <vt:lpstr>S.13</vt:lpstr>
      <vt:lpstr>S.14</vt:lpstr>
      <vt:lpstr>S.15</vt:lpstr>
      <vt:lpstr>S.16</vt:lpstr>
      <vt:lpstr>S.17</vt:lpstr>
      <vt:lpstr>S.18</vt:lpstr>
      <vt:lpstr>S.19</vt:lpstr>
      <vt:lpstr>S.20</vt:lpstr>
      <vt:lpstr>S.21</vt:lpstr>
      <vt:lpstr>S.22</vt:lpstr>
      <vt:lpstr>S.23</vt:lpstr>
      <vt:lpstr>S.24</vt:lpstr>
      <vt:lpstr>S.25</vt:lpstr>
      <vt:lpstr>S.26</vt:lpstr>
      <vt:lpstr>S.15!Druckbereich</vt:lpstr>
      <vt:lpstr>S.16!Druckbereich</vt:lpstr>
      <vt:lpstr>S.17!Druckbereich</vt:lpstr>
      <vt:lpstr>S.18!Druckbereich</vt:lpstr>
      <vt:lpstr>S.19!Druckbereich</vt:lpstr>
      <vt:lpstr>S.20!Druckbereich</vt:lpstr>
      <vt:lpstr>S.21!Druckbereich</vt:lpstr>
      <vt:lpstr>S.22!Druckbereich</vt:lpstr>
      <vt:lpstr>S.23!Druckbereich</vt:lpstr>
      <vt:lpstr>S.25!Druckbereich</vt:lpstr>
      <vt:lpstr>S.26!Druckbereich</vt:lpstr>
      <vt:lpstr>S.7!Druckbereich</vt:lpstr>
      <vt:lpstr>S.8!Druckbereich</vt:lpstr>
      <vt:lpstr>S.9!Druckbereich</vt:lpstr>
    </vt:vector>
  </TitlesOfParts>
  <Company>LfStaD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Käbe, Birgit (LfStaD)</dc:creator>
  <cp:lastModifiedBy>Sieroka-Tröger, Daniel (LfStat - Zweitkennung)</cp:lastModifiedBy>
  <cp:lastPrinted>2021-08-04T09:17:00Z</cp:lastPrinted>
  <dcterms:created xsi:type="dcterms:W3CDTF">2006-05-18T08:16:16Z</dcterms:created>
  <dcterms:modified xsi:type="dcterms:W3CDTF">2021-08-25T04:34:33Z</dcterms:modified>
</cp:coreProperties>
</file>